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125F40E-E3A1-4CB2-B817-BAB2FF8BAA0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J14" i="12"/>
  <c r="F14" i="12"/>
  <c r="H14" i="12" s="1"/>
  <c r="E14" i="12"/>
  <c r="I14" i="12" s="1"/>
  <c r="J13" i="12"/>
  <c r="I13" i="12"/>
  <c r="F13" i="12"/>
  <c r="H13" i="12" s="1"/>
  <c r="E13" i="12"/>
  <c r="G13" i="12" s="1"/>
  <c r="G12" i="12"/>
  <c r="F12" i="12"/>
  <c r="J12" i="12" s="1"/>
  <c r="E12" i="12"/>
  <c r="I12" i="12" s="1"/>
  <c r="I11" i="12"/>
  <c r="G11" i="12"/>
  <c r="F11" i="12"/>
  <c r="E11" i="12"/>
  <c r="J10" i="12"/>
  <c r="H10" i="12"/>
  <c r="F10" i="12"/>
  <c r="E10" i="12"/>
  <c r="I10" i="12" s="1"/>
  <c r="J9" i="12"/>
  <c r="I9" i="12"/>
  <c r="H9" i="12"/>
  <c r="F9" i="12"/>
  <c r="E9" i="12"/>
  <c r="G9" i="12" s="1"/>
  <c r="I8" i="12"/>
  <c r="H8" i="12"/>
  <c r="G8" i="12"/>
  <c r="F8" i="12"/>
  <c r="J8" i="12" s="1"/>
  <c r="E8" i="12"/>
  <c r="J7" i="12"/>
  <c r="F7" i="12"/>
  <c r="H7" i="12" s="1"/>
  <c r="E7" i="12"/>
  <c r="J6" i="12"/>
  <c r="F6" i="12"/>
  <c r="H6" i="12" s="1"/>
  <c r="E6" i="12"/>
  <c r="I6" i="12" s="1"/>
  <c r="J5" i="12"/>
  <c r="I5" i="12"/>
  <c r="G5" i="12"/>
  <c r="F5" i="12"/>
  <c r="H5" i="12" s="1"/>
  <c r="E5" i="12"/>
  <c r="I4" i="12"/>
  <c r="G4" i="12"/>
  <c r="F4" i="12"/>
  <c r="J4" i="12" s="1"/>
  <c r="E4" i="12"/>
  <c r="I3" i="12"/>
  <c r="G3" i="12"/>
  <c r="F3" i="12"/>
  <c r="E3" i="12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T1264" i="5"/>
  <c r="AS1264" i="5"/>
  <c r="AS1263" i="5"/>
  <c r="AT1263" i="5" s="1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S1255" i="5"/>
  <c r="AT1255" i="5" s="1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S1247" i="5"/>
  <c r="AT1247" i="5" s="1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S1239" i="5"/>
  <c r="AT1239" i="5" s="1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S1231" i="5"/>
  <c r="AT1231" i="5" s="1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S1223" i="5"/>
  <c r="AT1223" i="5" s="1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S1215" i="5"/>
  <c r="AT1215" i="5" s="1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S1207" i="5"/>
  <c r="AT1207" i="5" s="1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S1199" i="5"/>
  <c r="AT1199" i="5" s="1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S1191" i="5"/>
  <c r="AT1191" i="5" s="1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S1183" i="5"/>
  <c r="AT1183" i="5" s="1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S1175" i="5"/>
  <c r="AT1175" i="5" s="1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S1167" i="5"/>
  <c r="AT1167" i="5" s="1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S1159" i="5"/>
  <c r="AT1159" i="5" s="1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S1151" i="5"/>
  <c r="AT1151" i="5" s="1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S1143" i="5"/>
  <c r="AT1143" i="5" s="1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S1135" i="5"/>
  <c r="AT1135" i="5" s="1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S1127" i="5"/>
  <c r="AT1127" i="5" s="1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S1119" i="5"/>
  <c r="AT1119" i="5" s="1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S1111" i="5"/>
  <c r="AT1111" i="5" s="1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S1103" i="5"/>
  <c r="AT1103" i="5" s="1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S1095" i="5"/>
  <c r="AT1095" i="5" s="1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S1087" i="5"/>
  <c r="AT1087" i="5" s="1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S1079" i="5"/>
  <c r="AT1079" i="5" s="1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S1071" i="5"/>
  <c r="AT1071" i="5" s="1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S1063" i="5"/>
  <c r="AT1063" i="5" s="1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S1056" i="5"/>
  <c r="AT1056" i="5" s="1"/>
  <c r="AS1055" i="5"/>
  <c r="AT1055" i="5" s="1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S1048" i="5"/>
  <c r="AT1048" i="5" s="1"/>
  <c r="AS1047" i="5"/>
  <c r="AT1047" i="5" s="1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S1040" i="5"/>
  <c r="AT1040" i="5" s="1"/>
  <c r="AS1039" i="5"/>
  <c r="AT1039" i="5" s="1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S1032" i="5"/>
  <c r="AT1032" i="5" s="1"/>
  <c r="AS1031" i="5"/>
  <c r="AT1031" i="5" s="1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S1024" i="5"/>
  <c r="AT1024" i="5" s="1"/>
  <c r="AS1023" i="5"/>
  <c r="AT1023" i="5" s="1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S1016" i="5"/>
  <c r="AT1016" i="5" s="1"/>
  <c r="AS1015" i="5"/>
  <c r="AT1015" i="5" s="1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S1008" i="5"/>
  <c r="AT1008" i="5" s="1"/>
  <c r="AS1007" i="5"/>
  <c r="AT1007" i="5" s="1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S999" i="5"/>
  <c r="AT999" i="5" s="1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S992" i="5"/>
  <c r="AT992" i="5" s="1"/>
  <c r="AS991" i="5"/>
  <c r="AT991" i="5" s="1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S984" i="5"/>
  <c r="AT984" i="5" s="1"/>
  <c r="AS983" i="5"/>
  <c r="AT983" i="5" s="1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S976" i="5"/>
  <c r="AT976" i="5" s="1"/>
  <c r="AS975" i="5"/>
  <c r="AT975" i="5" s="1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S968" i="5"/>
  <c r="AT968" i="5" s="1"/>
  <c r="AS967" i="5"/>
  <c r="AT967" i="5" s="1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S960" i="5"/>
  <c r="AT960" i="5" s="1"/>
  <c r="AS959" i="5"/>
  <c r="AT959" i="5" s="1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S952" i="5"/>
  <c r="AT952" i="5" s="1"/>
  <c r="AS951" i="5"/>
  <c r="AT951" i="5" s="1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S944" i="5"/>
  <c r="AT944" i="5" s="1"/>
  <c r="AS943" i="5"/>
  <c r="AT943" i="5" s="1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S935" i="5"/>
  <c r="AT935" i="5" s="1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S928" i="5"/>
  <c r="AT928" i="5" s="1"/>
  <c r="AS927" i="5"/>
  <c r="AT927" i="5" s="1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S920" i="5"/>
  <c r="AT920" i="5" s="1"/>
  <c r="AS919" i="5"/>
  <c r="AT919" i="5" s="1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S912" i="5"/>
  <c r="AT912" i="5" s="1"/>
  <c r="AS911" i="5"/>
  <c r="AT911" i="5" s="1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S904" i="5"/>
  <c r="AT904" i="5" s="1"/>
  <c r="AS903" i="5"/>
  <c r="AT903" i="5" s="1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S896" i="5"/>
  <c r="AT896" i="5" s="1"/>
  <c r="AS895" i="5"/>
  <c r="AT895" i="5" s="1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S888" i="5"/>
  <c r="AT888" i="5" s="1"/>
  <c r="AS887" i="5"/>
  <c r="AT887" i="5" s="1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S880" i="5"/>
  <c r="AT880" i="5" s="1"/>
  <c r="AS879" i="5"/>
  <c r="AT879" i="5" s="1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S871" i="5"/>
  <c r="AT871" i="5" s="1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S864" i="5"/>
  <c r="AT864" i="5" s="1"/>
  <c r="AS863" i="5"/>
  <c r="AT863" i="5" s="1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S856" i="5"/>
  <c r="AT856" i="5" s="1"/>
  <c r="AS855" i="5"/>
  <c r="AT855" i="5" s="1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S848" i="5"/>
  <c r="AT848" i="5" s="1"/>
  <c r="AS847" i="5"/>
  <c r="AT847" i="5" s="1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S840" i="5"/>
  <c r="AT840" i="5" s="1"/>
  <c r="AS839" i="5"/>
  <c r="AT839" i="5" s="1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S832" i="5"/>
  <c r="AT832" i="5" s="1"/>
  <c r="AS831" i="5"/>
  <c r="AT831" i="5" s="1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S824" i="5"/>
  <c r="AT824" i="5" s="1"/>
  <c r="AS823" i="5"/>
  <c r="AT823" i="5" s="1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S816" i="5"/>
  <c r="AT816" i="5" s="1"/>
  <c r="AS815" i="5"/>
  <c r="AT815" i="5" s="1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S807" i="5"/>
  <c r="AT807" i="5" s="1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S799" i="5"/>
  <c r="AT799" i="5" s="1"/>
  <c r="AS798" i="5"/>
  <c r="AT798" i="5" s="1"/>
  <c r="AT797" i="5"/>
  <c r="AS797" i="5"/>
  <c r="AT796" i="5"/>
  <c r="AS796" i="5"/>
  <c r="AT795" i="5"/>
  <c r="AS795" i="5"/>
  <c r="AS794" i="5"/>
  <c r="AT794" i="5" s="1"/>
  <c r="AT793" i="5"/>
  <c r="AS793" i="5"/>
  <c r="AS792" i="5"/>
  <c r="AT792" i="5" s="1"/>
  <c r="AS791" i="5"/>
  <c r="AT791" i="5" s="1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S776" i="5"/>
  <c r="AT776" i="5" s="1"/>
  <c r="AS775" i="5"/>
  <c r="AT775" i="5" s="1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S767" i="5"/>
  <c r="AT767" i="5" s="1"/>
  <c r="AS766" i="5"/>
  <c r="AT766" i="5" s="1"/>
  <c r="AT765" i="5"/>
  <c r="AS765" i="5"/>
  <c r="AT764" i="5"/>
  <c r="AS764" i="5"/>
  <c r="AT763" i="5"/>
  <c r="AS763" i="5"/>
  <c r="AS762" i="5"/>
  <c r="AT762" i="5" s="1"/>
  <c r="AT761" i="5"/>
  <c r="AS761" i="5"/>
  <c r="AS760" i="5"/>
  <c r="AT760" i="5" s="1"/>
  <c r="AS759" i="5"/>
  <c r="AT759" i="5" s="1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T747" i="5"/>
  <c r="AS747" i="5"/>
  <c r="AS746" i="5"/>
  <c r="AT746" i="5" s="1"/>
  <c r="AT745" i="5"/>
  <c r="AS745" i="5"/>
  <c r="AS744" i="5"/>
  <c r="AT744" i="5" s="1"/>
  <c r="AS743" i="5"/>
  <c r="AT743" i="5" s="1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S735" i="5"/>
  <c r="AT735" i="5" s="1"/>
  <c r="AS734" i="5"/>
  <c r="AT734" i="5" s="1"/>
  <c r="AT733" i="5"/>
  <c r="AS733" i="5"/>
  <c r="AT732" i="5"/>
  <c r="AS732" i="5"/>
  <c r="AT731" i="5"/>
  <c r="AS731" i="5"/>
  <c r="AS730" i="5"/>
  <c r="AT730" i="5" s="1"/>
  <c r="AT729" i="5"/>
  <c r="AS729" i="5"/>
  <c r="AS728" i="5"/>
  <c r="AT728" i="5" s="1"/>
  <c r="AS727" i="5"/>
  <c r="AT727" i="5" s="1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S719" i="5"/>
  <c r="AT719" i="5" s="1"/>
  <c r="AS718" i="5"/>
  <c r="AT718" i="5" s="1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S711" i="5"/>
  <c r="AT711" i="5" s="1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S703" i="5"/>
  <c r="AT703" i="5" s="1"/>
  <c r="AS702" i="5"/>
  <c r="AT702" i="5" s="1"/>
  <c r="AT701" i="5"/>
  <c r="AS701" i="5"/>
  <c r="AT700" i="5"/>
  <c r="AS700" i="5"/>
  <c r="AT699" i="5"/>
  <c r="AS699" i="5"/>
  <c r="AS698" i="5"/>
  <c r="AT698" i="5" s="1"/>
  <c r="AT697" i="5"/>
  <c r="AS697" i="5"/>
  <c r="AS696" i="5"/>
  <c r="AT696" i="5" s="1"/>
  <c r="AS695" i="5"/>
  <c r="AT695" i="5" s="1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S687" i="5"/>
  <c r="AT687" i="5" s="1"/>
  <c r="AS686" i="5"/>
  <c r="AT686" i="5" s="1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S679" i="5"/>
  <c r="AT679" i="5" s="1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S671" i="5"/>
  <c r="AT671" i="5" s="1"/>
  <c r="AS670" i="5"/>
  <c r="AT670" i="5" s="1"/>
  <c r="AT669" i="5"/>
  <c r="AS669" i="5"/>
  <c r="AT668" i="5"/>
  <c r="AS668" i="5"/>
  <c r="AT667" i="5"/>
  <c r="AS667" i="5"/>
  <c r="AS666" i="5"/>
  <c r="AT666" i="5" s="1"/>
  <c r="AT665" i="5"/>
  <c r="AS665" i="5"/>
  <c r="AS664" i="5"/>
  <c r="AT664" i="5" s="1"/>
  <c r="AS663" i="5"/>
  <c r="AT663" i="5" s="1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S655" i="5"/>
  <c r="AT655" i="5" s="1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S648" i="5"/>
  <c r="AT648" i="5" s="1"/>
  <c r="AS647" i="5"/>
  <c r="AT647" i="5" s="1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S639" i="5"/>
  <c r="AT639" i="5" s="1"/>
  <c r="AS638" i="5"/>
  <c r="AT638" i="5" s="1"/>
  <c r="AT637" i="5"/>
  <c r="AS637" i="5"/>
  <c r="AT636" i="5"/>
  <c r="AS636" i="5"/>
  <c r="AT635" i="5"/>
  <c r="AS635" i="5"/>
  <c r="AS634" i="5"/>
  <c r="AT634" i="5" s="1"/>
  <c r="AT633" i="5"/>
  <c r="AS633" i="5"/>
  <c r="AS632" i="5"/>
  <c r="AT632" i="5" s="1"/>
  <c r="AS631" i="5"/>
  <c r="AT631" i="5" s="1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69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95" i="4"/>
  <c r="M73" i="4"/>
  <c r="I73" i="4"/>
  <c r="K73" i="4" s="1"/>
  <c r="H73" i="4"/>
  <c r="K72" i="4"/>
  <c r="I72" i="4"/>
  <c r="M72" i="4" s="1"/>
  <c r="H72" i="4"/>
  <c r="L72" i="4" s="1"/>
  <c r="L71" i="4"/>
  <c r="J71" i="4"/>
  <c r="I71" i="4"/>
  <c r="K71" i="4" s="1"/>
  <c r="H71" i="4"/>
  <c r="K70" i="4"/>
  <c r="I70" i="4"/>
  <c r="M70" i="4" s="1"/>
  <c r="H70" i="4"/>
  <c r="K69" i="4"/>
  <c r="I69" i="4"/>
  <c r="M69" i="4" s="1"/>
  <c r="H69" i="4"/>
  <c r="M68" i="4"/>
  <c r="L68" i="4"/>
  <c r="K68" i="4"/>
  <c r="J68" i="4"/>
  <c r="I68" i="4"/>
  <c r="H68" i="4"/>
  <c r="I67" i="4"/>
  <c r="H67" i="4"/>
  <c r="M66" i="4"/>
  <c r="K66" i="4"/>
  <c r="J66" i="4"/>
  <c r="I66" i="4"/>
  <c r="H66" i="4"/>
  <c r="L66" i="4" s="1"/>
  <c r="M65" i="4"/>
  <c r="L65" i="4"/>
  <c r="J65" i="4"/>
  <c r="I65" i="4"/>
  <c r="K65" i="4" s="1"/>
  <c r="H65" i="4"/>
  <c r="L64" i="4"/>
  <c r="I64" i="4"/>
  <c r="H64" i="4"/>
  <c r="J64" i="4" s="1"/>
  <c r="L63" i="4"/>
  <c r="J63" i="4"/>
  <c r="I63" i="4"/>
  <c r="H63" i="4"/>
  <c r="L62" i="4"/>
  <c r="K62" i="4"/>
  <c r="J62" i="4"/>
  <c r="I62" i="4"/>
  <c r="M62" i="4" s="1"/>
  <c r="H62" i="4"/>
  <c r="L61" i="4"/>
  <c r="I61" i="4"/>
  <c r="H61" i="4"/>
  <c r="J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3" i="4"/>
  <c r="F32" i="4"/>
  <c r="F31" i="4" a="1"/>
  <c r="F22" i="4" a="1"/>
  <c r="F22" i="4"/>
  <c r="G22" i="4" s="1"/>
  <c r="F188" i="4" s="1"/>
  <c r="I188" i="4" s="1"/>
  <c r="J188" i="4" s="1"/>
  <c r="J19" i="4"/>
  <c r="H181" i="4" s="1"/>
  <c r="F19" i="4"/>
  <c r="K19" i="4" s="1"/>
  <c r="F15" i="4"/>
  <c r="F16" i="4" s="1"/>
  <c r="F13" i="4"/>
  <c r="F14" i="4" s="1"/>
  <c r="DM1273" i="2"/>
  <c r="DN1273" i="2" s="1"/>
  <c r="DI1273" i="2"/>
  <c r="DL1273" i="2" s="1"/>
  <c r="DG1273" i="2"/>
  <c r="DE1273" i="2"/>
  <c r="DK1273" i="2" s="1"/>
  <c r="DD1273" i="2"/>
  <c r="DC1273" i="2"/>
  <c r="DB1273" i="2"/>
  <c r="DA1273" i="2"/>
  <c r="DJ1273" i="2" s="1"/>
  <c r="CY1273" i="2"/>
  <c r="CX1273" i="2"/>
  <c r="BQ1273" i="2"/>
  <c r="BO1273" i="2"/>
  <c r="BN1273" i="2"/>
  <c r="BM1273" i="2"/>
  <c r="BK1273" i="2"/>
  <c r="BJ1273" i="2"/>
  <c r="BI1273" i="2"/>
  <c r="BH1273" i="2"/>
  <c r="BC1273" i="2"/>
  <c r="AZ1273" i="2"/>
  <c r="AV1273" i="2"/>
  <c r="F1273" i="2"/>
  <c r="D1273" i="2"/>
  <c r="C1273" i="2"/>
  <c r="DM1272" i="2"/>
  <c r="DN1272" i="2" s="1"/>
  <c r="DI1272" i="2"/>
  <c r="DL1272" i="2" s="1"/>
  <c r="DH1272" i="2"/>
  <c r="DE1272" i="2"/>
  <c r="DK1272" i="2" s="1"/>
  <c r="DD1272" i="2"/>
  <c r="DC1272" i="2"/>
  <c r="DB1272" i="2"/>
  <c r="DA1272" i="2"/>
  <c r="DJ1272" i="2" s="1"/>
  <c r="CZ1272" i="2"/>
  <c r="CX1272" i="2"/>
  <c r="BQ1272" i="2"/>
  <c r="BP1272" i="2"/>
  <c r="BN1272" i="2"/>
  <c r="BM1272" i="2"/>
  <c r="BL1272" i="2"/>
  <c r="BJ1272" i="2"/>
  <c r="BI1272" i="2"/>
  <c r="BC1272" i="2" s="1"/>
  <c r="BH1272" i="2"/>
  <c r="BF1272" i="2"/>
  <c r="BD1272" i="2"/>
  <c r="AZ1272" i="2"/>
  <c r="AY1272" i="2"/>
  <c r="AX1272" i="2"/>
  <c r="AV1272" i="2"/>
  <c r="F1272" i="2"/>
  <c r="D1272" i="2"/>
  <c r="C1272" i="2"/>
  <c r="DM1271" i="2"/>
  <c r="DN1271" i="2" s="1"/>
  <c r="DI1271" i="2"/>
  <c r="DL1271" i="2" s="1"/>
  <c r="DH1271" i="2"/>
  <c r="DE1271" i="2"/>
  <c r="DK1271" i="2" s="1"/>
  <c r="DD1271" i="2"/>
  <c r="DC1271" i="2"/>
  <c r="DB1271" i="2"/>
  <c r="DA1271" i="2"/>
  <c r="DJ1271" i="2" s="1"/>
  <c r="CZ1271" i="2"/>
  <c r="CY1271" i="2"/>
  <c r="BQ1271" i="2"/>
  <c r="BE1271" i="2" s="1"/>
  <c r="BP1271" i="2"/>
  <c r="BO1271" i="2"/>
  <c r="BM1271" i="2"/>
  <c r="BL1271" i="2"/>
  <c r="BK1271" i="2"/>
  <c r="BI1271" i="2"/>
  <c r="BH1271" i="2"/>
  <c r="BF1271" i="2"/>
  <c r="BD1271" i="2"/>
  <c r="AX1271" i="2"/>
  <c r="F1271" i="2"/>
  <c r="D1271" i="2"/>
  <c r="C1271" i="2"/>
  <c r="DN1270" i="2"/>
  <c r="DM1270" i="2"/>
  <c r="DH1270" i="2"/>
  <c r="DG1270" i="2"/>
  <c r="DF1270" i="2"/>
  <c r="DD1270" i="2"/>
  <c r="DC1270" i="2"/>
  <c r="DB1270" i="2"/>
  <c r="DA1270" i="2"/>
  <c r="DJ1270" i="2" s="1"/>
  <c r="CZ1270" i="2"/>
  <c r="BP1270" i="2"/>
  <c r="BF1270" i="2" s="1"/>
  <c r="BO1270" i="2"/>
  <c r="BN1270" i="2"/>
  <c r="BM1270" i="2"/>
  <c r="BL1270" i="2"/>
  <c r="BK1270" i="2"/>
  <c r="BJ1270" i="2"/>
  <c r="BH1270" i="2"/>
  <c r="AX1270" i="2" s="1"/>
  <c r="BD1270" i="2"/>
  <c r="BC1270" i="2"/>
  <c r="AZ1270" i="2"/>
  <c r="AV1270" i="2"/>
  <c r="D1270" i="2"/>
  <c r="C1270" i="2"/>
  <c r="DM1269" i="2"/>
  <c r="DN1269" i="2" s="1"/>
  <c r="DH1269" i="2" s="1"/>
  <c r="BQ1269" i="2"/>
  <c r="BO1269" i="2"/>
  <c r="BN1269" i="2"/>
  <c r="BM1269" i="2"/>
  <c r="BL1269" i="2"/>
  <c r="BK1269" i="2"/>
  <c r="BJ1269" i="2"/>
  <c r="BF1269" i="2" s="1"/>
  <c r="BI1269" i="2"/>
  <c r="BG1269" i="2"/>
  <c r="F1269" i="2"/>
  <c r="D1269" i="2"/>
  <c r="C1269" i="2"/>
  <c r="DM1268" i="2"/>
  <c r="DN1268" i="2" s="1"/>
  <c r="BQ1268" i="2"/>
  <c r="BP1268" i="2"/>
  <c r="BO1268" i="2"/>
  <c r="BN1268" i="2"/>
  <c r="BM1268" i="2"/>
  <c r="BL1268" i="2"/>
  <c r="BK1268" i="2"/>
  <c r="BJ1268" i="2"/>
  <c r="BI1268" i="2"/>
  <c r="BH1268" i="2"/>
  <c r="AX1268" i="2" s="1"/>
  <c r="BF1268" i="2"/>
  <c r="BD1268" i="2"/>
  <c r="AV1268" i="2"/>
  <c r="F1268" i="2"/>
  <c r="D1268" i="2"/>
  <c r="C1268" i="2"/>
  <c r="DM1267" i="2"/>
  <c r="DN1267" i="2" s="1"/>
  <c r="DI1267" i="2"/>
  <c r="DL1267" i="2" s="1"/>
  <c r="DH1267" i="2"/>
  <c r="DF1267" i="2"/>
  <c r="DC1267" i="2"/>
  <c r="CX1267" i="2"/>
  <c r="BQ1267" i="2"/>
  <c r="BP1267" i="2"/>
  <c r="BO1267" i="2"/>
  <c r="BE1267" i="2" s="1"/>
  <c r="BM1267" i="2"/>
  <c r="BL1267" i="2"/>
  <c r="BK1267" i="2"/>
  <c r="BJ1267" i="2"/>
  <c r="BI1267" i="2"/>
  <c r="BH1267" i="2"/>
  <c r="AX1267" i="2" s="1"/>
  <c r="D1267" i="2"/>
  <c r="C1267" i="2"/>
  <c r="DM1266" i="2"/>
  <c r="DN1266" i="2" s="1"/>
  <c r="DI1266" i="2"/>
  <c r="DL1266" i="2" s="1"/>
  <c r="DB1266" i="2"/>
  <c r="BQ1266" i="2"/>
  <c r="BP1266" i="2"/>
  <c r="BO1266" i="2"/>
  <c r="BN1266" i="2"/>
  <c r="BM1266" i="2"/>
  <c r="BL1266" i="2"/>
  <c r="BK1266" i="2"/>
  <c r="BJ1266" i="2"/>
  <c r="BI1266" i="2"/>
  <c r="BH1266" i="2"/>
  <c r="BF1266" i="2"/>
  <c r="AX1266" i="2"/>
  <c r="AV1266" i="2"/>
  <c r="F1266" i="2"/>
  <c r="D1266" i="2"/>
  <c r="C1266" i="2"/>
  <c r="DM1265" i="2"/>
  <c r="DN1265" i="2" s="1"/>
  <c r="DG1265" i="2"/>
  <c r="DD1265" i="2"/>
  <c r="CY1265" i="2"/>
  <c r="BQ1265" i="2"/>
  <c r="BP1265" i="2"/>
  <c r="BO1265" i="2"/>
  <c r="BN1265" i="2"/>
  <c r="BM1265" i="2"/>
  <c r="BL1265" i="2"/>
  <c r="BK1265" i="2"/>
  <c r="BJ1265" i="2"/>
  <c r="BI1265" i="2"/>
  <c r="BH1265" i="2"/>
  <c r="F1265" i="2"/>
  <c r="D1265" i="2"/>
  <c r="C1265" i="2"/>
  <c r="DM1264" i="2"/>
  <c r="DN1264" i="2" s="1"/>
  <c r="CZ1264" i="2" s="1"/>
  <c r="BQ1264" i="2"/>
  <c r="BE1264" i="2" s="1"/>
  <c r="BP1264" i="2"/>
  <c r="BO1264" i="2"/>
  <c r="BN1264" i="2"/>
  <c r="BM1264" i="2"/>
  <c r="BL1264" i="2"/>
  <c r="BK1264" i="2"/>
  <c r="BJ1264" i="2"/>
  <c r="BI1264" i="2"/>
  <c r="BH1264" i="2"/>
  <c r="AZ1264" i="2"/>
  <c r="AY1264" i="2"/>
  <c r="AX1264" i="2"/>
  <c r="AW1264" i="2"/>
  <c r="D1264" i="2"/>
  <c r="C1264" i="2"/>
  <c r="DM1263" i="2"/>
  <c r="DN1263" i="2" s="1"/>
  <c r="BQ1263" i="2"/>
  <c r="BG1263" i="2" s="1"/>
  <c r="BP1263" i="2"/>
  <c r="BO1263" i="2"/>
  <c r="BN1263" i="2"/>
  <c r="BC1263" i="2" s="1"/>
  <c r="BM1263" i="2"/>
  <c r="BL1263" i="2"/>
  <c r="BK1263" i="2"/>
  <c r="AY1263" i="2" s="1"/>
  <c r="BJ1263" i="2"/>
  <c r="BI1263" i="2"/>
  <c r="BH1263" i="2"/>
  <c r="AX1263" i="2"/>
  <c r="F1263" i="2"/>
  <c r="D1263" i="2"/>
  <c r="C1263" i="2"/>
  <c r="DN1262" i="2"/>
  <c r="DM1262" i="2"/>
  <c r="DL1262" i="2"/>
  <c r="DK1262" i="2"/>
  <c r="DJ1262" i="2"/>
  <c r="DI1262" i="2"/>
  <c r="DH1262" i="2"/>
  <c r="DG1262" i="2"/>
  <c r="DF1262" i="2"/>
  <c r="DE1262" i="2"/>
  <c r="DD1262" i="2"/>
  <c r="DC1262" i="2"/>
  <c r="DB1262" i="2"/>
  <c r="DA1262" i="2"/>
  <c r="CZ1262" i="2"/>
  <c r="CY1262" i="2"/>
  <c r="CX1262" i="2"/>
  <c r="BP1262" i="2"/>
  <c r="BO1262" i="2"/>
  <c r="BN1262" i="2"/>
  <c r="BM1262" i="2"/>
  <c r="BL1262" i="2"/>
  <c r="BK1262" i="2"/>
  <c r="BJ1262" i="2"/>
  <c r="BI1262" i="2"/>
  <c r="BH1262" i="2"/>
  <c r="AX1262" i="2" s="1"/>
  <c r="BD1262" i="2"/>
  <c r="AV1262" i="2"/>
  <c r="F1262" i="2"/>
  <c r="D1262" i="2"/>
  <c r="C1262" i="2"/>
  <c r="DM1261" i="2"/>
  <c r="DN1261" i="2" s="1"/>
  <c r="BQ1261" i="2"/>
  <c r="BP1261" i="2"/>
  <c r="BO1261" i="2"/>
  <c r="BN1261" i="2"/>
  <c r="BM1261" i="2"/>
  <c r="AV1261" i="2" s="1"/>
  <c r="BL1261" i="2"/>
  <c r="BD1261" i="2" s="1"/>
  <c r="BK1261" i="2"/>
  <c r="BJ1261" i="2"/>
  <c r="BF1261" i="2" s="1"/>
  <c r="BI1261" i="2"/>
  <c r="BH1261" i="2"/>
  <c r="BG1261" i="2"/>
  <c r="AX1261" i="2"/>
  <c r="F1261" i="2"/>
  <c r="D1261" i="2"/>
  <c r="C1261" i="2"/>
  <c r="DN1260" i="2"/>
  <c r="DM1260" i="2"/>
  <c r="DI1260" i="2"/>
  <c r="DL1260" i="2" s="1"/>
  <c r="DG1260" i="2"/>
  <c r="DF1260" i="2"/>
  <c r="DE1260" i="2"/>
  <c r="DK1260" i="2" s="1"/>
  <c r="DD1260" i="2"/>
  <c r="DC1260" i="2"/>
  <c r="DB1260" i="2"/>
  <c r="CZ1260" i="2"/>
  <c r="CY1260" i="2"/>
  <c r="BQ1260" i="2"/>
  <c r="BP1260" i="2"/>
  <c r="BO1260" i="2"/>
  <c r="BN1260" i="2"/>
  <c r="BM1260" i="2"/>
  <c r="BL1260" i="2"/>
  <c r="BK1260" i="2"/>
  <c r="BJ1260" i="2"/>
  <c r="AV1260" i="2" s="1"/>
  <c r="BI1260" i="2"/>
  <c r="BH1260" i="2"/>
  <c r="AX1260" i="2" s="1"/>
  <c r="BG1260" i="2"/>
  <c r="BF1260" i="2"/>
  <c r="BD1260" i="2"/>
  <c r="AY1260" i="2"/>
  <c r="F1260" i="2"/>
  <c r="D1260" i="2"/>
  <c r="C1260" i="2"/>
  <c r="DN1259" i="2"/>
  <c r="DB1259" i="2" s="1"/>
  <c r="DM1259" i="2"/>
  <c r="DC1259" i="2"/>
  <c r="CX1259" i="2"/>
  <c r="BQ1259" i="2"/>
  <c r="BP1259" i="2"/>
  <c r="BO1259" i="2"/>
  <c r="BN1259" i="2"/>
  <c r="AZ1259" i="2" s="1"/>
  <c r="BM1259" i="2"/>
  <c r="BL1259" i="2"/>
  <c r="BK1259" i="2"/>
  <c r="BJ1259" i="2"/>
  <c r="BI1259" i="2"/>
  <c r="BH1259" i="2"/>
  <c r="BF1259" i="2"/>
  <c r="BD1259" i="2"/>
  <c r="BC1259" i="2"/>
  <c r="AY1259" i="2"/>
  <c r="AX1259" i="2"/>
  <c r="F1259" i="2"/>
  <c r="D1259" i="2"/>
  <c r="C1259" i="2"/>
  <c r="DN1258" i="2"/>
  <c r="CX1258" i="2" s="1"/>
  <c r="DM1258" i="2"/>
  <c r="DL1258" i="2"/>
  <c r="DI1258" i="2"/>
  <c r="DH1258" i="2"/>
  <c r="DC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D1258" i="2"/>
  <c r="AX1258" i="2"/>
  <c r="AV1258" i="2"/>
  <c r="F1258" i="2"/>
  <c r="D1258" i="2"/>
  <c r="C1258" i="2"/>
  <c r="DM1257" i="2"/>
  <c r="DN1257" i="2" s="1"/>
  <c r="DG1257" i="2"/>
  <c r="DF1257" i="2"/>
  <c r="DC1257" i="2"/>
  <c r="CZ1257" i="2"/>
  <c r="BQ1257" i="2"/>
  <c r="BP1257" i="2"/>
  <c r="BO1257" i="2"/>
  <c r="BN1257" i="2"/>
  <c r="BM1257" i="2"/>
  <c r="BL1257" i="2"/>
  <c r="BK1257" i="2"/>
  <c r="BJ1257" i="2"/>
  <c r="BC1257" i="2" s="1"/>
  <c r="BI1257" i="2"/>
  <c r="BH1257" i="2"/>
  <c r="AX1257" i="2" s="1"/>
  <c r="BF1257" i="2"/>
  <c r="BD1257" i="2"/>
  <c r="AZ1257" i="2"/>
  <c r="D1257" i="2"/>
  <c r="C1257" i="2"/>
  <c r="DN1256" i="2"/>
  <c r="DM1256" i="2"/>
  <c r="DK1256" i="2"/>
  <c r="DH1256" i="2"/>
  <c r="DG1256" i="2"/>
  <c r="DE1256" i="2"/>
  <c r="DC1256" i="2"/>
  <c r="DB1256" i="2"/>
  <c r="DA1256" i="2"/>
  <c r="DJ1256" i="2" s="1"/>
  <c r="CZ1256" i="2"/>
  <c r="CY1256" i="2"/>
  <c r="CX1256" i="2"/>
  <c r="BQ1256" i="2"/>
  <c r="BP1256" i="2"/>
  <c r="BO1256" i="2"/>
  <c r="BN1256" i="2"/>
  <c r="BM1256" i="2"/>
  <c r="BL1256" i="2"/>
  <c r="BK1256" i="2"/>
  <c r="BC1256" i="2" s="1"/>
  <c r="BJ1256" i="2"/>
  <c r="BI1256" i="2"/>
  <c r="BH1256" i="2"/>
  <c r="BG1256" i="2"/>
  <c r="BF1256" i="2"/>
  <c r="BE1256" i="2"/>
  <c r="BD1256" i="2"/>
  <c r="AZ1256" i="2"/>
  <c r="AX1256" i="2"/>
  <c r="F1256" i="2"/>
  <c r="D1256" i="2"/>
  <c r="C1256" i="2"/>
  <c r="DN1255" i="2"/>
  <c r="DM1255" i="2"/>
  <c r="DI1255" i="2"/>
  <c r="DL1255" i="2" s="1"/>
  <c r="DH1255" i="2"/>
  <c r="DG1255" i="2"/>
  <c r="DE1255" i="2"/>
  <c r="DK1255" i="2" s="1"/>
  <c r="CY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E1255" i="2"/>
  <c r="BD1255" i="2"/>
  <c r="AX1255" i="2"/>
  <c r="AV1255" i="2"/>
  <c r="F1255" i="2"/>
  <c r="D1255" i="2"/>
  <c r="C1255" i="2"/>
  <c r="DN1254" i="2"/>
  <c r="DH1254" i="2" s="1"/>
  <c r="DM1254" i="2"/>
  <c r="DC1254" i="2"/>
  <c r="CZ1254" i="2"/>
  <c r="BQ1254" i="2"/>
  <c r="BE1254" i="2" s="1"/>
  <c r="BP1254" i="2"/>
  <c r="BO1254" i="2"/>
  <c r="BN1254" i="2"/>
  <c r="AZ1254" i="2" s="1"/>
  <c r="BM1254" i="2"/>
  <c r="BL1254" i="2"/>
  <c r="BK1254" i="2"/>
  <c r="BJ1254" i="2"/>
  <c r="BI1254" i="2"/>
  <c r="BH1254" i="2"/>
  <c r="AX1254" i="2" s="1"/>
  <c r="F1254" i="2"/>
  <c r="D1254" i="2"/>
  <c r="C1254" i="2"/>
  <c r="DM1253" i="2"/>
  <c r="DN1253" i="2" s="1"/>
  <c r="DH1253" i="2"/>
  <c r="DG1253" i="2"/>
  <c r="DD1253" i="2"/>
  <c r="DB1253" i="2"/>
  <c r="CY1253" i="2"/>
  <c r="CX1253" i="2"/>
  <c r="BQ1253" i="2"/>
  <c r="BP1253" i="2"/>
  <c r="BO1253" i="2"/>
  <c r="BF1253" i="2" s="1"/>
  <c r="BN1253" i="2"/>
  <c r="AZ1253" i="2" s="1"/>
  <c r="BM1253" i="2"/>
  <c r="BL1253" i="2"/>
  <c r="AY1253" i="2" s="1"/>
  <c r="BK1253" i="2"/>
  <c r="BJ1253" i="2"/>
  <c r="BI1253" i="2"/>
  <c r="BH1253" i="2"/>
  <c r="AV1253" i="2"/>
  <c r="F1253" i="2"/>
  <c r="D1253" i="2"/>
  <c r="C1253" i="2"/>
  <c r="DN1252" i="2"/>
  <c r="DI1252" i="2" s="1"/>
  <c r="DL1252" i="2" s="1"/>
  <c r="DM1252" i="2"/>
  <c r="CX1252" i="2"/>
  <c r="BQ1252" i="2"/>
  <c r="BP1252" i="2"/>
  <c r="BO1252" i="2"/>
  <c r="BN1252" i="2"/>
  <c r="BM1252" i="2"/>
  <c r="BG1252" i="2" s="1"/>
  <c r="BL1252" i="2"/>
  <c r="BK1252" i="2"/>
  <c r="BJ1252" i="2"/>
  <c r="BF1252" i="2" s="1"/>
  <c r="BI1252" i="2"/>
  <c r="BE1252" i="2" s="1"/>
  <c r="BH1252" i="2"/>
  <c r="BC1252" i="2"/>
  <c r="AZ1252" i="2"/>
  <c r="AX1252" i="2"/>
  <c r="F1252" i="2"/>
  <c r="D1252" i="2"/>
  <c r="C1252" i="2"/>
  <c r="DM1251" i="2"/>
  <c r="DN1251" i="2" s="1"/>
  <c r="CY1251" i="2" s="1"/>
  <c r="BQ1251" i="2"/>
  <c r="BP1251" i="2"/>
  <c r="BO1251" i="2"/>
  <c r="BN1251" i="2"/>
  <c r="BM1251" i="2"/>
  <c r="BG1251" i="2" s="1"/>
  <c r="BL1251" i="2"/>
  <c r="BK1251" i="2"/>
  <c r="BJ1251" i="2"/>
  <c r="BI1251" i="2"/>
  <c r="BH1251" i="2"/>
  <c r="BC1251" i="2"/>
  <c r="AZ1251" i="2"/>
  <c r="AY1251" i="2"/>
  <c r="AX1251" i="2"/>
  <c r="F1251" i="2"/>
  <c r="D1251" i="2"/>
  <c r="C1251" i="2"/>
  <c r="DN1250" i="2"/>
  <c r="DI1250" i="2" s="1"/>
  <c r="DL1250" i="2" s="1"/>
  <c r="DM1250" i="2"/>
  <c r="DH1250" i="2"/>
  <c r="DG1250" i="2"/>
  <c r="DE1250" i="2"/>
  <c r="DK1250" i="2" s="1"/>
  <c r="DD1250" i="2"/>
  <c r="DA1250" i="2"/>
  <c r="DJ1250" i="2" s="1"/>
  <c r="CZ1250" i="2"/>
  <c r="BQ1250" i="2"/>
  <c r="BP1250" i="2"/>
  <c r="BO1250" i="2"/>
  <c r="BN1250" i="2"/>
  <c r="BM1250" i="2"/>
  <c r="AV1250" i="2" s="1"/>
  <c r="BL1250" i="2"/>
  <c r="BK1250" i="2"/>
  <c r="BJ1250" i="2"/>
  <c r="BI1250" i="2"/>
  <c r="BC1250" i="2" s="1"/>
  <c r="BH1250" i="2"/>
  <c r="BG1250" i="2"/>
  <c r="BE1250" i="2"/>
  <c r="AZ1250" i="2"/>
  <c r="F1250" i="2"/>
  <c r="D1250" i="2"/>
  <c r="C1250" i="2"/>
  <c r="DN1249" i="2"/>
  <c r="CY1249" i="2" s="1"/>
  <c r="DM1249" i="2"/>
  <c r="CX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AY1249" i="2" s="1"/>
  <c r="BC1249" i="2"/>
  <c r="AZ1249" i="2"/>
  <c r="AX1249" i="2"/>
  <c r="D1249" i="2"/>
  <c r="C1249" i="2"/>
  <c r="DM1248" i="2"/>
  <c r="DN1248" i="2" s="1"/>
  <c r="BQ1248" i="2"/>
  <c r="BP1248" i="2"/>
  <c r="BE1248" i="2" s="1"/>
  <c r="BO1248" i="2"/>
  <c r="BN1248" i="2"/>
  <c r="BM1248" i="2"/>
  <c r="BL1248" i="2"/>
  <c r="BK1248" i="2"/>
  <c r="BJ1248" i="2"/>
  <c r="BI1248" i="2"/>
  <c r="BH1248" i="2"/>
  <c r="AX1248" i="2"/>
  <c r="F1248" i="2"/>
  <c r="D1248" i="2"/>
  <c r="C1248" i="2"/>
  <c r="DN1247" i="2"/>
  <c r="DI1247" i="2" s="1"/>
  <c r="DL1247" i="2" s="1"/>
  <c r="DM1247" i="2"/>
  <c r="BQ1247" i="2"/>
  <c r="BG1247" i="2" s="1"/>
  <c r="BP1247" i="2"/>
  <c r="BE1247" i="2" s="1"/>
  <c r="BO1247" i="2"/>
  <c r="BN1247" i="2"/>
  <c r="BM1247" i="2"/>
  <c r="BL1247" i="2"/>
  <c r="BK1247" i="2"/>
  <c r="AY1247" i="2" s="1"/>
  <c r="BJ1247" i="2"/>
  <c r="BF1247" i="2" s="1"/>
  <c r="BI1247" i="2"/>
  <c r="BH1247" i="2"/>
  <c r="AX1247" i="2"/>
  <c r="AV1247" i="2"/>
  <c r="F1247" i="2"/>
  <c r="D1247" i="2"/>
  <c r="C1247" i="2"/>
  <c r="DM1246" i="2"/>
  <c r="DN1246" i="2" s="1"/>
  <c r="CX1246" i="2" s="1"/>
  <c r="BQ1246" i="2"/>
  <c r="BP1246" i="2"/>
  <c r="BE1246" i="2" s="1"/>
  <c r="BO1246" i="2"/>
  <c r="BN1246" i="2"/>
  <c r="BM1246" i="2"/>
  <c r="BG1246" i="2" s="1"/>
  <c r="BL1246" i="2"/>
  <c r="BK1246" i="2"/>
  <c r="BJ1246" i="2"/>
  <c r="BI1246" i="2"/>
  <c r="BH1246" i="2"/>
  <c r="BD1246" i="2" s="1"/>
  <c r="BC1246" i="2"/>
  <c r="AZ1246" i="2"/>
  <c r="AX1246" i="2"/>
  <c r="AV1246" i="2"/>
  <c r="F1246" i="2"/>
  <c r="D1246" i="2"/>
  <c r="C1246" i="2"/>
  <c r="DM1245" i="2"/>
  <c r="DN1245" i="2" s="1"/>
  <c r="DH1245" i="2" s="1"/>
  <c r="DF1245" i="2"/>
  <c r="DA1245" i="2"/>
  <c r="DJ1245" i="2" s="1"/>
  <c r="CZ1245" i="2"/>
  <c r="CY1245" i="2"/>
  <c r="CX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G1245" i="2"/>
  <c r="BE1245" i="2"/>
  <c r="BD1245" i="2"/>
  <c r="BC1245" i="2"/>
  <c r="AZ1245" i="2"/>
  <c r="AV1245" i="2"/>
  <c r="F1245" i="2"/>
  <c r="D1245" i="2"/>
  <c r="C1245" i="2"/>
  <c r="DM1244" i="2"/>
  <c r="DN1244" i="2" s="1"/>
  <c r="DG1244" i="2" s="1"/>
  <c r="DC1244" i="2"/>
  <c r="CZ1244" i="2"/>
  <c r="BQ1244" i="2"/>
  <c r="BP1244" i="2"/>
  <c r="BO1244" i="2"/>
  <c r="BN1244" i="2"/>
  <c r="BM1244" i="2"/>
  <c r="BL1244" i="2"/>
  <c r="BK1244" i="2"/>
  <c r="BJ1244" i="2"/>
  <c r="BI1244" i="2"/>
  <c r="BH1244" i="2"/>
  <c r="BG1244" i="2"/>
  <c r="BF1244" i="2"/>
  <c r="BD1244" i="2"/>
  <c r="AX1244" i="2"/>
  <c r="AV1244" i="2"/>
  <c r="F1244" i="2"/>
  <c r="D1244" i="2"/>
  <c r="C1244" i="2"/>
  <c r="DM1243" i="2"/>
  <c r="DN1243" i="2" s="1"/>
  <c r="DH1243" i="2"/>
  <c r="DF1243" i="2"/>
  <c r="BQ1243" i="2"/>
  <c r="BP1243" i="2"/>
  <c r="BF1243" i="2" s="1"/>
  <c r="BO1243" i="2"/>
  <c r="BN1243" i="2"/>
  <c r="BM1243" i="2"/>
  <c r="BL1243" i="2"/>
  <c r="BK1243" i="2"/>
  <c r="BJ1243" i="2"/>
  <c r="BI1243" i="2"/>
  <c r="BH1243" i="2"/>
  <c r="AX1243" i="2"/>
  <c r="AV1243" i="2"/>
  <c r="F1243" i="2"/>
  <c r="D1243" i="2"/>
  <c r="C1243" i="2"/>
  <c r="DN1242" i="2"/>
  <c r="DH1242" i="2" s="1"/>
  <c r="DM1242" i="2"/>
  <c r="DG1242" i="2"/>
  <c r="CZ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AX1242" i="2"/>
  <c r="F1242" i="2"/>
  <c r="D1242" i="2"/>
  <c r="C1242" i="2"/>
  <c r="DN1241" i="2"/>
  <c r="DG1241" i="2" s="1"/>
  <c r="DM1241" i="2"/>
  <c r="BQ1241" i="2"/>
  <c r="BP1241" i="2"/>
  <c r="BO1241" i="2"/>
  <c r="BN1241" i="2"/>
  <c r="BM1241" i="2"/>
  <c r="AV1241" i="2" s="1"/>
  <c r="BL1241" i="2"/>
  <c r="BK1241" i="2"/>
  <c r="BJ1241" i="2"/>
  <c r="BF1241" i="2" s="1"/>
  <c r="BI1241" i="2"/>
  <c r="BH1241" i="2"/>
  <c r="AY1241" i="2" s="1"/>
  <c r="AZ1241" i="2"/>
  <c r="AX1241" i="2"/>
  <c r="F1241" i="2"/>
  <c r="D1241" i="2"/>
  <c r="C1241" i="2"/>
  <c r="DN1240" i="2"/>
  <c r="DI1240" i="2" s="1"/>
  <c r="DL1240" i="2" s="1"/>
  <c r="DM1240" i="2"/>
  <c r="DG1240" i="2"/>
  <c r="DC1240" i="2"/>
  <c r="BQ1240" i="2"/>
  <c r="BE1240" i="2" s="1"/>
  <c r="BP1240" i="2"/>
  <c r="BO1240" i="2"/>
  <c r="BN1240" i="2"/>
  <c r="BM1240" i="2"/>
  <c r="BL1240" i="2"/>
  <c r="BK1240" i="2"/>
  <c r="BJ1240" i="2"/>
  <c r="BF1240" i="2" s="1"/>
  <c r="BI1240" i="2"/>
  <c r="BH1240" i="2"/>
  <c r="AY1240" i="2" s="1"/>
  <c r="AZ1240" i="2"/>
  <c r="F1240" i="2"/>
  <c r="D1240" i="2"/>
  <c r="C1240" i="2"/>
  <c r="DN1239" i="2"/>
  <c r="DD1239" i="2" s="1"/>
  <c r="DM1239" i="2"/>
  <c r="DI1239" i="2"/>
  <c r="DL1239" i="2" s="1"/>
  <c r="DH1239" i="2"/>
  <c r="DG1239" i="2"/>
  <c r="DF1239" i="2"/>
  <c r="DE1239" i="2"/>
  <c r="DK1239" i="2" s="1"/>
  <c r="DC1239" i="2"/>
  <c r="DB1239" i="2"/>
  <c r="CZ1239" i="2"/>
  <c r="CY1239" i="2"/>
  <c r="BQ1239" i="2"/>
  <c r="BP1239" i="2"/>
  <c r="BO1239" i="2"/>
  <c r="BN1239" i="2"/>
  <c r="BC1239" i="2" s="1"/>
  <c r="BM1239" i="2"/>
  <c r="AV1239" i="2" s="1"/>
  <c r="BL1239" i="2"/>
  <c r="BK1239" i="2"/>
  <c r="BJ1239" i="2"/>
  <c r="BI1239" i="2"/>
  <c r="BH1239" i="2"/>
  <c r="BG1239" i="2"/>
  <c r="BF1239" i="2"/>
  <c r="BD1239" i="2"/>
  <c r="AX1239" i="2"/>
  <c r="F1239" i="2"/>
  <c r="D1239" i="2"/>
  <c r="C1239" i="2"/>
  <c r="DN1238" i="2"/>
  <c r="DF1238" i="2" s="1"/>
  <c r="DM1238" i="2"/>
  <c r="DD1238" i="2"/>
  <c r="CZ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AY1238" i="2" s="1"/>
  <c r="BF1238" i="2"/>
  <c r="AZ1238" i="2"/>
  <c r="AV1238" i="2"/>
  <c r="F1238" i="2"/>
  <c r="D1238" i="2"/>
  <c r="C1238" i="2"/>
  <c r="DN1237" i="2"/>
  <c r="DB1237" i="2" s="1"/>
  <c r="DM1237" i="2"/>
  <c r="DI1237" i="2"/>
  <c r="DL1237" i="2" s="1"/>
  <c r="DG1237" i="2"/>
  <c r="DF1237" i="2"/>
  <c r="CZ1237" i="2"/>
  <c r="CY1237" i="2"/>
  <c r="CX1237" i="2"/>
  <c r="BQ1237" i="2"/>
  <c r="BP1237" i="2"/>
  <c r="BO1237" i="2"/>
  <c r="BN1237" i="2"/>
  <c r="AZ1237" i="2" s="1"/>
  <c r="BM1237" i="2"/>
  <c r="BL1237" i="2"/>
  <c r="BK1237" i="2"/>
  <c r="BJ1237" i="2"/>
  <c r="BI1237" i="2"/>
  <c r="BH1237" i="2"/>
  <c r="BC1237" i="2"/>
  <c r="AY1237" i="2"/>
  <c r="AX1237" i="2"/>
  <c r="AV1237" i="2"/>
  <c r="F1237" i="2"/>
  <c r="D1237" i="2"/>
  <c r="C1237" i="2"/>
  <c r="DM1236" i="2"/>
  <c r="DN1236" i="2" s="1"/>
  <c r="DJ1236" i="2"/>
  <c r="DI1236" i="2"/>
  <c r="DL1236" i="2" s="1"/>
  <c r="DG1236" i="2"/>
  <c r="DF1236" i="2"/>
  <c r="DE1236" i="2"/>
  <c r="DK1236" i="2" s="1"/>
  <c r="DD1236" i="2"/>
  <c r="DB1236" i="2"/>
  <c r="DA1236" i="2"/>
  <c r="BQ1236" i="2"/>
  <c r="BP1236" i="2"/>
  <c r="BF1236" i="2" s="1"/>
  <c r="BO1236" i="2"/>
  <c r="BN1236" i="2"/>
  <c r="BM1236" i="2"/>
  <c r="BL1236" i="2"/>
  <c r="BK1236" i="2"/>
  <c r="BJ1236" i="2"/>
  <c r="BI1236" i="2"/>
  <c r="BH1236" i="2"/>
  <c r="AV1236" i="2"/>
  <c r="F1236" i="2"/>
  <c r="D1236" i="2"/>
  <c r="C1236" i="2"/>
  <c r="DM1235" i="2"/>
  <c r="DN1235" i="2" s="1"/>
  <c r="DI1235" i="2" s="1"/>
  <c r="DL1235" i="2" s="1"/>
  <c r="DF1235" i="2"/>
  <c r="DD1235" i="2"/>
  <c r="DC1235" i="2"/>
  <c r="BQ1235" i="2"/>
  <c r="BP1235" i="2"/>
  <c r="BO1235" i="2"/>
  <c r="BN1235" i="2"/>
  <c r="BM1235" i="2"/>
  <c r="BL1235" i="2"/>
  <c r="BK1235" i="2"/>
  <c r="BJ1235" i="2"/>
  <c r="BF1235" i="2" s="1"/>
  <c r="BI1235" i="2"/>
  <c r="BE1235" i="2" s="1"/>
  <c r="BH1235" i="2"/>
  <c r="BG1235" i="2" s="1"/>
  <c r="AV1235" i="2"/>
  <c r="F1235" i="2"/>
  <c r="D1235" i="2"/>
  <c r="C1235" i="2"/>
  <c r="DM1234" i="2"/>
  <c r="DN1234" i="2" s="1"/>
  <c r="BQ1234" i="2"/>
  <c r="BP1234" i="2"/>
  <c r="BO1234" i="2"/>
  <c r="BN1234" i="2"/>
  <c r="BC1234" i="2" s="1"/>
  <c r="BM1234" i="2"/>
  <c r="AV1234" i="2" s="1"/>
  <c r="BL1234" i="2"/>
  <c r="BK1234" i="2"/>
  <c r="BF1234" i="2" s="1"/>
  <c r="BJ1234" i="2"/>
  <c r="BI1234" i="2"/>
  <c r="BH1234" i="2"/>
  <c r="BG1234" i="2"/>
  <c r="F1234" i="2"/>
  <c r="D1234" i="2"/>
  <c r="C1234" i="2"/>
  <c r="DN1233" i="2"/>
  <c r="DC1233" i="2" s="1"/>
  <c r="DM1233" i="2"/>
  <c r="BQ1233" i="2"/>
  <c r="BP1233" i="2"/>
  <c r="BO1233" i="2"/>
  <c r="BN1233" i="2"/>
  <c r="BM1233" i="2"/>
  <c r="BL1233" i="2"/>
  <c r="BK1233" i="2"/>
  <c r="BJ1233" i="2"/>
  <c r="BI1233" i="2"/>
  <c r="BH1233" i="2"/>
  <c r="BF1233" i="2"/>
  <c r="BE1233" i="2"/>
  <c r="BC1233" i="2"/>
  <c r="AZ1233" i="2"/>
  <c r="F1233" i="2"/>
  <c r="D1233" i="2"/>
  <c r="C1233" i="2"/>
  <c r="DM1232" i="2"/>
  <c r="DN1232" i="2" s="1"/>
  <c r="DI1232" i="2"/>
  <c r="DL1232" i="2" s="1"/>
  <c r="DH1232" i="2"/>
  <c r="DG1232" i="2"/>
  <c r="DE1232" i="2"/>
  <c r="DK1232" i="2" s="1"/>
  <c r="DC1232" i="2"/>
  <c r="DB1232" i="2"/>
  <c r="CZ1232" i="2"/>
  <c r="BQ1232" i="2"/>
  <c r="BP1232" i="2"/>
  <c r="BO1232" i="2"/>
  <c r="BN1232" i="2"/>
  <c r="BM1232" i="2"/>
  <c r="BL1232" i="2"/>
  <c r="BK1232" i="2"/>
  <c r="BJ1232" i="2"/>
  <c r="BD1232" i="2" s="1"/>
  <c r="BI1232" i="2"/>
  <c r="BC1232" i="2" s="1"/>
  <c r="BH1232" i="2"/>
  <c r="AX1232" i="2" s="1"/>
  <c r="BG1232" i="2"/>
  <c r="BF1232" i="2"/>
  <c r="BE1232" i="2"/>
  <c r="AZ1232" i="2"/>
  <c r="F1232" i="2"/>
  <c r="D1232" i="2"/>
  <c r="C1232" i="2"/>
  <c r="DM1231" i="2"/>
  <c r="DN1231" i="2" s="1"/>
  <c r="DI1231" i="2" s="1"/>
  <c r="DL1231" i="2" s="1"/>
  <c r="DA1231" i="2"/>
  <c r="DJ1231" i="2" s="1"/>
  <c r="CY1231" i="2"/>
  <c r="BQ1231" i="2"/>
  <c r="BP1231" i="2"/>
  <c r="BO1231" i="2"/>
  <c r="BN1231" i="2"/>
  <c r="BM1231" i="2"/>
  <c r="BL1231" i="2"/>
  <c r="BK1231" i="2"/>
  <c r="BJ1231" i="2"/>
  <c r="BI1231" i="2"/>
  <c r="AZ1231" i="2" s="1"/>
  <c r="BH1231" i="2"/>
  <c r="AX1231" i="2"/>
  <c r="F1231" i="2"/>
  <c r="D1231" i="2"/>
  <c r="C1231" i="2"/>
  <c r="DN1230" i="2"/>
  <c r="DM1230" i="2"/>
  <c r="DH1230" i="2"/>
  <c r="DF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F1230" i="2"/>
  <c r="D1230" i="2"/>
  <c r="C1230" i="2"/>
  <c r="DM1229" i="2"/>
  <c r="DN1229" i="2" s="1"/>
  <c r="DF1229" i="2" s="1"/>
  <c r="DE1229" i="2"/>
  <c r="DK1229" i="2" s="1"/>
  <c r="BQ1229" i="2"/>
  <c r="BP1229" i="2"/>
  <c r="BO1229" i="2"/>
  <c r="BN1229" i="2"/>
  <c r="BM1229" i="2"/>
  <c r="BL1229" i="2"/>
  <c r="BK1229" i="2"/>
  <c r="BJ1229" i="2"/>
  <c r="AV1229" i="2" s="1"/>
  <c r="BI1229" i="2"/>
  <c r="BH1229" i="2"/>
  <c r="F1229" i="2"/>
  <c r="D1229" i="2"/>
  <c r="C1229" i="2"/>
  <c r="DN1228" i="2"/>
  <c r="DI1228" i="2" s="1"/>
  <c r="DL1228" i="2" s="1"/>
  <c r="DM1228" i="2"/>
  <c r="DD1228" i="2"/>
  <c r="BQ1228" i="2"/>
  <c r="BP1228" i="2"/>
  <c r="BO1228" i="2"/>
  <c r="BN1228" i="2"/>
  <c r="BM1228" i="2"/>
  <c r="BL1228" i="2"/>
  <c r="BK1228" i="2"/>
  <c r="BF1228" i="2" s="1"/>
  <c r="BJ1228" i="2"/>
  <c r="BI1228" i="2"/>
  <c r="BH1228" i="2"/>
  <c r="BE1228" i="2"/>
  <c r="F1228" i="2"/>
  <c r="D1228" i="2"/>
  <c r="C1228" i="2"/>
  <c r="DM1227" i="2"/>
  <c r="DN1227" i="2" s="1"/>
  <c r="DA1227" i="2" s="1"/>
  <c r="DJ1227" i="2" s="1"/>
  <c r="BQ1227" i="2"/>
  <c r="BP1227" i="2"/>
  <c r="BO1227" i="2"/>
  <c r="BN1227" i="2"/>
  <c r="BM1227" i="2"/>
  <c r="BL1227" i="2"/>
  <c r="BK1227" i="2"/>
  <c r="BJ1227" i="2"/>
  <c r="BI1227" i="2"/>
  <c r="BE1227" i="2" s="1"/>
  <c r="BH1227" i="2"/>
  <c r="BF1227" i="2"/>
  <c r="F1227" i="2"/>
  <c r="D1227" i="2"/>
  <c r="C1227" i="2"/>
  <c r="DM1226" i="2"/>
  <c r="DN1226" i="2" s="1"/>
  <c r="DK1226" i="2"/>
  <c r="DJ1226" i="2"/>
  <c r="DH1226" i="2"/>
  <c r="DG1226" i="2"/>
  <c r="DE1226" i="2"/>
  <c r="DD1226" i="2"/>
  <c r="DC1226" i="2"/>
  <c r="DB1226" i="2"/>
  <c r="DA1226" i="2"/>
  <c r="CZ1226" i="2"/>
  <c r="CY1226" i="2"/>
  <c r="BQ1226" i="2"/>
  <c r="BP1226" i="2"/>
  <c r="BO1226" i="2"/>
  <c r="BN1226" i="2"/>
  <c r="BM1226" i="2"/>
  <c r="BL1226" i="2"/>
  <c r="BD1226" i="2" s="1"/>
  <c r="BK1226" i="2"/>
  <c r="BF1226" i="2" s="1"/>
  <c r="BJ1226" i="2"/>
  <c r="BI1226" i="2"/>
  <c r="BH1226" i="2"/>
  <c r="AX1226" i="2" s="1"/>
  <c r="BG1226" i="2"/>
  <c r="AV1226" i="2"/>
  <c r="F1226" i="2"/>
  <c r="D1226" i="2"/>
  <c r="C1226" i="2"/>
  <c r="DN1225" i="2"/>
  <c r="DM1225" i="2"/>
  <c r="DI1225" i="2"/>
  <c r="DL1225" i="2" s="1"/>
  <c r="DG1225" i="2"/>
  <c r="DF1225" i="2"/>
  <c r="DD1225" i="2"/>
  <c r="DC1225" i="2"/>
  <c r="DB1225" i="2"/>
  <c r="DA1225" i="2"/>
  <c r="DJ1225" i="2" s="1"/>
  <c r="CZ1225" i="2"/>
  <c r="CY1225" i="2"/>
  <c r="CX1225" i="2"/>
  <c r="BQ1225" i="2"/>
  <c r="BP1225" i="2"/>
  <c r="BO1225" i="2"/>
  <c r="BN1225" i="2"/>
  <c r="BM1225" i="2"/>
  <c r="BG1225" i="2" s="1"/>
  <c r="BL1225" i="2"/>
  <c r="BK1225" i="2"/>
  <c r="BJ1225" i="2"/>
  <c r="BF1225" i="2" s="1"/>
  <c r="BI1225" i="2"/>
  <c r="BH1225" i="2"/>
  <c r="BE1225" i="2" s="1"/>
  <c r="AZ1225" i="2"/>
  <c r="F1225" i="2"/>
  <c r="D1225" i="2"/>
  <c r="C1225" i="2"/>
  <c r="DM1224" i="2"/>
  <c r="DN1224" i="2" s="1"/>
  <c r="DI1224" i="2" s="1"/>
  <c r="DL1224" i="2" s="1"/>
  <c r="DE1224" i="2"/>
  <c r="DK1224" i="2" s="1"/>
  <c r="BQ1224" i="2"/>
  <c r="BP1224" i="2"/>
  <c r="BO1224" i="2"/>
  <c r="BN1224" i="2"/>
  <c r="BM1224" i="2"/>
  <c r="BL1224" i="2"/>
  <c r="AY1224" i="2" s="1"/>
  <c r="BK1224" i="2"/>
  <c r="BJ1224" i="2"/>
  <c r="BF1224" i="2" s="1"/>
  <c r="BI1224" i="2"/>
  <c r="BH1224" i="2"/>
  <c r="AX1224" i="2"/>
  <c r="AV1224" i="2"/>
  <c r="F1224" i="2"/>
  <c r="D1224" i="2"/>
  <c r="C1224" i="2"/>
  <c r="DM1223" i="2"/>
  <c r="DN1223" i="2" s="1"/>
  <c r="DL1223" i="2"/>
  <c r="DI1223" i="2"/>
  <c r="DA1223" i="2"/>
  <c r="DJ1223" i="2" s="1"/>
  <c r="CY1223" i="2"/>
  <c r="BQ1223" i="2"/>
  <c r="BP1223" i="2"/>
  <c r="BO1223" i="2"/>
  <c r="BN1223" i="2"/>
  <c r="BC1223" i="2" s="1"/>
  <c r="BM1223" i="2"/>
  <c r="BD1223" i="2" s="1"/>
  <c r="BL1223" i="2"/>
  <c r="AY1223" i="2" s="1"/>
  <c r="BK1223" i="2"/>
  <c r="BJ1223" i="2"/>
  <c r="BI1223" i="2"/>
  <c r="BH1223" i="2"/>
  <c r="AX1223" i="2"/>
  <c r="F1223" i="2"/>
  <c r="D1223" i="2"/>
  <c r="C1223" i="2"/>
  <c r="DN1222" i="2"/>
  <c r="DG1222" i="2" s="1"/>
  <c r="DM1222" i="2"/>
  <c r="DC1222" i="2"/>
  <c r="CY1222" i="2"/>
  <c r="BQ1222" i="2"/>
  <c r="BE1222" i="2" s="1"/>
  <c r="BP1222" i="2"/>
  <c r="BO1222" i="2"/>
  <c r="BN1222" i="2"/>
  <c r="BM1222" i="2"/>
  <c r="BL1222" i="2"/>
  <c r="BK1222" i="2"/>
  <c r="BJ1222" i="2"/>
  <c r="BI1222" i="2"/>
  <c r="BH1222" i="2"/>
  <c r="BD1222" i="2"/>
  <c r="AY1222" i="2"/>
  <c r="AX1222" i="2"/>
  <c r="F1222" i="2"/>
  <c r="D1222" i="2"/>
  <c r="C1222" i="2"/>
  <c r="DN1221" i="2"/>
  <c r="DM1221" i="2"/>
  <c r="DI1221" i="2"/>
  <c r="DL1221" i="2" s="1"/>
  <c r="DH1221" i="2"/>
  <c r="DG1221" i="2"/>
  <c r="DF1221" i="2"/>
  <c r="DE1221" i="2"/>
  <c r="DK1221" i="2" s="1"/>
  <c r="DC1221" i="2"/>
  <c r="DB1221" i="2"/>
  <c r="CZ1221" i="2"/>
  <c r="CY1221" i="2"/>
  <c r="CX1221" i="2"/>
  <c r="BQ1221" i="2"/>
  <c r="BP1221" i="2"/>
  <c r="BO1221" i="2"/>
  <c r="BN1221" i="2"/>
  <c r="BM1221" i="2"/>
  <c r="BL1221" i="2"/>
  <c r="BD1221" i="2" s="1"/>
  <c r="BK1221" i="2"/>
  <c r="BJ1221" i="2"/>
  <c r="BI1221" i="2"/>
  <c r="BH1221" i="2"/>
  <c r="BG1221" i="2"/>
  <c r="BF1221" i="2"/>
  <c r="AZ1221" i="2"/>
  <c r="AX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F1220" i="2"/>
  <c r="D1220" i="2"/>
  <c r="C1220" i="2"/>
  <c r="DM1219" i="2"/>
  <c r="DN1219" i="2" s="1"/>
  <c r="DH1219" i="2"/>
  <c r="DG1219" i="2"/>
  <c r="DE1219" i="2"/>
  <c r="DK1219" i="2" s="1"/>
  <c r="DD1219" i="2"/>
  <c r="BQ1219" i="2"/>
  <c r="BP1219" i="2"/>
  <c r="BO1219" i="2"/>
  <c r="BN1219" i="2"/>
  <c r="BM1219" i="2"/>
  <c r="BL1219" i="2"/>
  <c r="BK1219" i="2"/>
  <c r="BJ1219" i="2"/>
  <c r="BI1219" i="2"/>
  <c r="BE1219" i="2" s="1"/>
  <c r="BH1219" i="2"/>
  <c r="F1219" i="2"/>
  <c r="D1219" i="2"/>
  <c r="C1219" i="2"/>
  <c r="DM1218" i="2"/>
  <c r="DN1218" i="2" s="1"/>
  <c r="BQ1218" i="2"/>
  <c r="BP1218" i="2"/>
  <c r="BO1218" i="2"/>
  <c r="BN1218" i="2"/>
  <c r="BM1218" i="2"/>
  <c r="BL1218" i="2"/>
  <c r="AY1218" i="2" s="1"/>
  <c r="BK1218" i="2"/>
  <c r="BJ1218" i="2"/>
  <c r="BI1218" i="2"/>
  <c r="BH1218" i="2"/>
  <c r="BF1218" i="2"/>
  <c r="BC1218" i="2"/>
  <c r="AX1218" i="2"/>
  <c r="AV1218" i="2"/>
  <c r="F1218" i="2"/>
  <c r="D1218" i="2"/>
  <c r="C1218" i="2"/>
  <c r="DN1217" i="2"/>
  <c r="DM1217" i="2"/>
  <c r="DI1217" i="2"/>
  <c r="DL1217" i="2" s="1"/>
  <c r="DH1217" i="2"/>
  <c r="DF1217" i="2"/>
  <c r="DE1217" i="2"/>
  <c r="DK1217" i="2" s="1"/>
  <c r="DD1217" i="2"/>
  <c r="DB1217" i="2"/>
  <c r="CY1217" i="2"/>
  <c r="BQ1217" i="2"/>
  <c r="BP1217" i="2"/>
  <c r="BO1217" i="2"/>
  <c r="BN1217" i="2"/>
  <c r="BM1217" i="2"/>
  <c r="BL1217" i="2"/>
  <c r="BK1217" i="2"/>
  <c r="BJ1217" i="2"/>
  <c r="BI1217" i="2"/>
  <c r="BE1217" i="2" s="1"/>
  <c r="BH1217" i="2"/>
  <c r="BG1217" i="2"/>
  <c r="BF1217" i="2"/>
  <c r="BC1217" i="2"/>
  <c r="F1217" i="2"/>
  <c r="D1217" i="2"/>
  <c r="C1217" i="2"/>
  <c r="DN1216" i="2"/>
  <c r="DI1216" i="2" s="1"/>
  <c r="DL1216" i="2" s="1"/>
  <c r="DM1216" i="2"/>
  <c r="CX1216" i="2"/>
  <c r="BQ1216" i="2"/>
  <c r="BP1216" i="2"/>
  <c r="BO1216" i="2"/>
  <c r="BN1216" i="2"/>
  <c r="BM1216" i="2"/>
  <c r="BD1216" i="2" s="1"/>
  <c r="BL1216" i="2"/>
  <c r="BK1216" i="2"/>
  <c r="BJ1216" i="2"/>
  <c r="BI1216" i="2"/>
  <c r="BH1216" i="2"/>
  <c r="AX1216" i="2" s="1"/>
  <c r="AZ1216" i="2"/>
  <c r="F1216" i="2"/>
  <c r="D1216" i="2"/>
  <c r="C1216" i="2"/>
  <c r="DM1215" i="2"/>
  <c r="DN1215" i="2" s="1"/>
  <c r="DG1215" i="2" s="1"/>
  <c r="BQ1215" i="2"/>
  <c r="BP1215" i="2"/>
  <c r="BO1215" i="2"/>
  <c r="BN1215" i="2"/>
  <c r="BM1215" i="2"/>
  <c r="BL1215" i="2"/>
  <c r="BK1215" i="2"/>
  <c r="BJ1215" i="2"/>
  <c r="BI1215" i="2"/>
  <c r="AZ1215" i="2" s="1"/>
  <c r="BH1215" i="2"/>
  <c r="F1215" i="2"/>
  <c r="D1215" i="2"/>
  <c r="C1215" i="2"/>
  <c r="DN1214" i="2"/>
  <c r="DM1214" i="2"/>
  <c r="DI1214" i="2"/>
  <c r="DL1214" i="2" s="1"/>
  <c r="DH1214" i="2"/>
  <c r="DF1214" i="2"/>
  <c r="DD1214" i="2"/>
  <c r="CX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AZ1214" i="2"/>
  <c r="AX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F1213" i="2" s="1"/>
  <c r="BI1213" i="2"/>
  <c r="AZ1213" i="2" s="1"/>
  <c r="BH1213" i="2"/>
  <c r="AX1213" i="2" s="1"/>
  <c r="F1213" i="2"/>
  <c r="D1213" i="2"/>
  <c r="C1213" i="2"/>
  <c r="DN1212" i="2"/>
  <c r="DM1212" i="2"/>
  <c r="BQ1212" i="2"/>
  <c r="BE1212" i="2" s="1"/>
  <c r="BP1212" i="2"/>
  <c r="BO1212" i="2"/>
  <c r="BN1212" i="2"/>
  <c r="BM1212" i="2"/>
  <c r="BL1212" i="2"/>
  <c r="AY1212" i="2" s="1"/>
  <c r="BK1212" i="2"/>
  <c r="BJ1212" i="2"/>
  <c r="BF1212" i="2" s="1"/>
  <c r="BI1212" i="2"/>
  <c r="BH1212" i="2"/>
  <c r="AX1212" i="2" s="1"/>
  <c r="F1212" i="2"/>
  <c r="D1212" i="2"/>
  <c r="C1212" i="2"/>
  <c r="DM1211" i="2"/>
  <c r="DN1211" i="2" s="1"/>
  <c r="DL1211" i="2"/>
  <c r="DK1211" i="2"/>
  <c r="DI1211" i="2"/>
  <c r="DH1211" i="2"/>
  <c r="DG1211" i="2"/>
  <c r="DF1211" i="2"/>
  <c r="DE1211" i="2"/>
  <c r="DD1211" i="2"/>
  <c r="DC1211" i="2"/>
  <c r="DB1211" i="2"/>
  <c r="DA1211" i="2"/>
  <c r="DJ1211" i="2" s="1"/>
  <c r="CY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F1211" i="2"/>
  <c r="D1211" i="2"/>
  <c r="C1211" i="2"/>
  <c r="DN1210" i="2"/>
  <c r="DM1210" i="2"/>
  <c r="DL1210" i="2"/>
  <c r="DI1210" i="2"/>
  <c r="DH1210" i="2"/>
  <c r="DG1210" i="2"/>
  <c r="DF1210" i="2"/>
  <c r="DE1210" i="2"/>
  <c r="DK1210" i="2" s="1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BF1210" i="2"/>
  <c r="AZ1210" i="2"/>
  <c r="F1210" i="2"/>
  <c r="D1210" i="2"/>
  <c r="C1210" i="2"/>
  <c r="DM1209" i="2"/>
  <c r="DN1209" i="2" s="1"/>
  <c r="DG1209" i="2" s="1"/>
  <c r="DH1209" i="2"/>
  <c r="DF1209" i="2"/>
  <c r="DC1209" i="2"/>
  <c r="BQ1209" i="2"/>
  <c r="BP1209" i="2"/>
  <c r="BO1209" i="2"/>
  <c r="BN1209" i="2"/>
  <c r="BM1209" i="2"/>
  <c r="BL1209" i="2"/>
  <c r="BK1209" i="2"/>
  <c r="BJ1209" i="2"/>
  <c r="BI1209" i="2"/>
  <c r="BH1209" i="2"/>
  <c r="AX1209" i="2" s="1"/>
  <c r="BG1209" i="2"/>
  <c r="BE1209" i="2"/>
  <c r="AY1209" i="2"/>
  <c r="F1209" i="2"/>
  <c r="D1209" i="2"/>
  <c r="C1209" i="2"/>
  <c r="DN1208" i="2"/>
  <c r="DM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AZ1208" i="2"/>
  <c r="AX1208" i="2"/>
  <c r="F1208" i="2"/>
  <c r="D1208" i="2"/>
  <c r="C1208" i="2"/>
  <c r="DN1207" i="2"/>
  <c r="DM1207" i="2"/>
  <c r="DL1207" i="2"/>
  <c r="DI1207" i="2"/>
  <c r="DD1207" i="2"/>
  <c r="DC1207" i="2"/>
  <c r="DB1207" i="2"/>
  <c r="DA1207" i="2"/>
  <c r="DJ1207" i="2" s="1"/>
  <c r="CZ1207" i="2"/>
  <c r="CY1207" i="2"/>
  <c r="CX1207" i="2"/>
  <c r="BQ1207" i="2"/>
  <c r="BE1207" i="2" s="1"/>
  <c r="BP1207" i="2"/>
  <c r="BF1207" i="2" s="1"/>
  <c r="BO1207" i="2"/>
  <c r="BN1207" i="2"/>
  <c r="BM1207" i="2"/>
  <c r="AV1207" i="2" s="1"/>
  <c r="BL1207" i="2"/>
  <c r="BK1207" i="2"/>
  <c r="BJ1207" i="2"/>
  <c r="BI1207" i="2"/>
  <c r="BH1207" i="2"/>
  <c r="BD1207" i="2"/>
  <c r="BC1207" i="2"/>
  <c r="AZ1207" i="2"/>
  <c r="AY1207" i="2"/>
  <c r="AX1207" i="2"/>
  <c r="F1207" i="2"/>
  <c r="D1207" i="2"/>
  <c r="C1207" i="2"/>
  <c r="DM1206" i="2"/>
  <c r="DN1206" i="2" s="1"/>
  <c r="DI1206" i="2" s="1"/>
  <c r="DL1206" i="2" s="1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BG1206" i="2" s="1"/>
  <c r="BE1206" i="2"/>
  <c r="AV1206" i="2"/>
  <c r="F1206" i="2"/>
  <c r="D1206" i="2"/>
  <c r="C1206" i="2"/>
  <c r="DN1205" i="2"/>
  <c r="DM1205" i="2"/>
  <c r="DL1205" i="2"/>
  <c r="DI1205" i="2"/>
  <c r="DH1205" i="2"/>
  <c r="DG1205" i="2"/>
  <c r="DE1205" i="2"/>
  <c r="DK1205" i="2" s="1"/>
  <c r="DC1205" i="2"/>
  <c r="CZ1205" i="2"/>
  <c r="CY1205" i="2"/>
  <c r="CX1205" i="2"/>
  <c r="BQ1205" i="2"/>
  <c r="BP1205" i="2"/>
  <c r="BO1205" i="2"/>
  <c r="BN1205" i="2"/>
  <c r="BM1205" i="2"/>
  <c r="BL1205" i="2"/>
  <c r="AY1205" i="2" s="1"/>
  <c r="BK1205" i="2"/>
  <c r="BJ1205" i="2"/>
  <c r="BI1205" i="2"/>
  <c r="BH1205" i="2"/>
  <c r="BG1205" i="2"/>
  <c r="BD1205" i="2"/>
  <c r="BC1205" i="2"/>
  <c r="AZ1205" i="2"/>
  <c r="AX1205" i="2"/>
  <c r="AV1205" i="2"/>
  <c r="F1205" i="2"/>
  <c r="D1205" i="2"/>
  <c r="C1205" i="2"/>
  <c r="DN1204" i="2"/>
  <c r="DE1204" i="2" s="1"/>
  <c r="DM1204" i="2"/>
  <c r="DK1204" i="2"/>
  <c r="DI1204" i="2"/>
  <c r="DL1204" i="2" s="1"/>
  <c r="DH1204" i="2"/>
  <c r="DG1204" i="2"/>
  <c r="DF1204" i="2"/>
  <c r="DD1204" i="2"/>
  <c r="DC1204" i="2"/>
  <c r="DB1204" i="2"/>
  <c r="DA1204" i="2"/>
  <c r="DJ1204" i="2" s="1"/>
  <c r="CZ1204" i="2"/>
  <c r="CX1204" i="2"/>
  <c r="BQ1204" i="2"/>
  <c r="BP1204" i="2"/>
  <c r="BO1204" i="2"/>
  <c r="BN1204" i="2"/>
  <c r="BM1204" i="2"/>
  <c r="AV1204" i="2" s="1"/>
  <c r="BL1204" i="2"/>
  <c r="BK1204" i="2"/>
  <c r="BF1204" i="2" s="1"/>
  <c r="BJ1204" i="2"/>
  <c r="BI1204" i="2"/>
  <c r="BH1204" i="2"/>
  <c r="BG1204" i="2"/>
  <c r="BE1204" i="2"/>
  <c r="BD1204" i="2"/>
  <c r="AZ1204" i="2"/>
  <c r="F1204" i="2"/>
  <c r="D1204" i="2"/>
  <c r="C1204" i="2"/>
  <c r="DN1203" i="2"/>
  <c r="DM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AX1203" i="2"/>
  <c r="F1203" i="2"/>
  <c r="D1203" i="2"/>
  <c r="C1203" i="2"/>
  <c r="DN1202" i="2"/>
  <c r="CX1202" i="2" s="1"/>
  <c r="DM1202" i="2"/>
  <c r="CZ1202" i="2"/>
  <c r="BQ1202" i="2"/>
  <c r="BP1202" i="2"/>
  <c r="BO1202" i="2"/>
  <c r="BN1202" i="2"/>
  <c r="BM1202" i="2"/>
  <c r="BL1202" i="2"/>
  <c r="BK1202" i="2"/>
  <c r="BJ1202" i="2"/>
  <c r="BI1202" i="2"/>
  <c r="BH1202" i="2"/>
  <c r="AX1202" i="2" s="1"/>
  <c r="AV1202" i="2"/>
  <c r="F1202" i="2"/>
  <c r="D1202" i="2"/>
  <c r="C1202" i="2"/>
  <c r="DM1201" i="2"/>
  <c r="DN1201" i="2" s="1"/>
  <c r="CY1201" i="2" s="1"/>
  <c r="CZ1201" i="2"/>
  <c r="BQ1201" i="2"/>
  <c r="BP1201" i="2"/>
  <c r="BO1201" i="2"/>
  <c r="BN1201" i="2"/>
  <c r="BM1201" i="2"/>
  <c r="BG1201" i="2" s="1"/>
  <c r="BL1201" i="2"/>
  <c r="BK1201" i="2"/>
  <c r="BJ1201" i="2"/>
  <c r="BI1201" i="2"/>
  <c r="BC1201" i="2" s="1"/>
  <c r="BH1201" i="2"/>
  <c r="AX1201" i="2"/>
  <c r="AV1201" i="2"/>
  <c r="F1201" i="2"/>
  <c r="D1201" i="2"/>
  <c r="C1201" i="2"/>
  <c r="DN1200" i="2"/>
  <c r="DM1200" i="2"/>
  <c r="DH1200" i="2"/>
  <c r="DF1200" i="2"/>
  <c r="DD1200" i="2"/>
  <c r="DC1200" i="2"/>
  <c r="DB1200" i="2"/>
  <c r="CZ1200" i="2"/>
  <c r="CY1200" i="2"/>
  <c r="CX1200" i="2"/>
  <c r="BQ1200" i="2"/>
  <c r="BP1200" i="2"/>
  <c r="BO1200" i="2"/>
  <c r="BN1200" i="2"/>
  <c r="BM1200" i="2"/>
  <c r="BL1200" i="2"/>
  <c r="BK1200" i="2"/>
  <c r="BJ1200" i="2"/>
  <c r="BI1200" i="2"/>
  <c r="AY1200" i="2" s="1"/>
  <c r="BH1200" i="2"/>
  <c r="BG1200" i="2"/>
  <c r="BF1200" i="2"/>
  <c r="BD1200" i="2"/>
  <c r="AZ1200" i="2"/>
  <c r="AX1200" i="2"/>
  <c r="AV1200" i="2"/>
  <c r="F1200" i="2"/>
  <c r="D1200" i="2"/>
  <c r="C1200" i="2"/>
  <c r="DN1199" i="2"/>
  <c r="DB1199" i="2" s="1"/>
  <c r="DM1199" i="2"/>
  <c r="CX1199" i="2"/>
  <c r="BQ1199" i="2"/>
  <c r="BP1199" i="2"/>
  <c r="BO1199" i="2"/>
  <c r="BN1199" i="2"/>
  <c r="BM1199" i="2"/>
  <c r="BL1199" i="2"/>
  <c r="BK1199" i="2"/>
  <c r="BC1199" i="2" s="1"/>
  <c r="BJ1199" i="2"/>
  <c r="BI1199" i="2"/>
  <c r="BH1199" i="2"/>
  <c r="AX1199" i="2"/>
  <c r="F1199" i="2"/>
  <c r="D1199" i="2"/>
  <c r="C1199" i="2"/>
  <c r="DM1198" i="2"/>
  <c r="DN1198" i="2" s="1"/>
  <c r="DL1198" i="2"/>
  <c r="DK1198" i="2"/>
  <c r="DI1198" i="2"/>
  <c r="DH1198" i="2"/>
  <c r="DG1198" i="2"/>
  <c r="DF1198" i="2"/>
  <c r="DE1198" i="2"/>
  <c r="DD1198" i="2"/>
  <c r="DC1198" i="2"/>
  <c r="DB1198" i="2"/>
  <c r="CX1198" i="2"/>
  <c r="BQ1198" i="2"/>
  <c r="BP1198" i="2"/>
  <c r="BO1198" i="2"/>
  <c r="BN1198" i="2"/>
  <c r="BM1198" i="2"/>
  <c r="AV1198" i="2" s="1"/>
  <c r="BL1198" i="2"/>
  <c r="BK1198" i="2"/>
  <c r="BF1198" i="2" s="1"/>
  <c r="BJ1198" i="2"/>
  <c r="BI1198" i="2"/>
  <c r="BH1198" i="2"/>
  <c r="BG1198" i="2"/>
  <c r="F1198" i="2"/>
  <c r="D1198" i="2"/>
  <c r="C1198" i="2"/>
  <c r="DM1197" i="2"/>
  <c r="DN1197" i="2" s="1"/>
  <c r="DI1197" i="2" s="1"/>
  <c r="DL1197" i="2" s="1"/>
  <c r="DH1197" i="2"/>
  <c r="DF1197" i="2"/>
  <c r="DE1197" i="2"/>
  <c r="DK1197" i="2" s="1"/>
  <c r="DD1197" i="2"/>
  <c r="DB1197" i="2"/>
  <c r="CZ1197" i="2"/>
  <c r="BQ1197" i="2"/>
  <c r="BP1197" i="2"/>
  <c r="BO1197" i="2"/>
  <c r="BN1197" i="2"/>
  <c r="BM1197" i="2"/>
  <c r="BL1197" i="2"/>
  <c r="BK1197" i="2"/>
  <c r="BJ1197" i="2"/>
  <c r="BI1197" i="2"/>
  <c r="AZ1197" i="2" s="1"/>
  <c r="BH1197" i="2"/>
  <c r="BC1197" i="2"/>
  <c r="AV1197" i="2"/>
  <c r="F1197" i="2"/>
  <c r="D1197" i="2"/>
  <c r="C1197" i="2"/>
  <c r="DN1196" i="2"/>
  <c r="DH1196" i="2" s="1"/>
  <c r="DM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AZ1196" i="2"/>
  <c r="AX1196" i="2"/>
  <c r="AV1196" i="2"/>
  <c r="F1196" i="2"/>
  <c r="D1196" i="2"/>
  <c r="C1196" i="2"/>
  <c r="DM1195" i="2"/>
  <c r="DN1195" i="2" s="1"/>
  <c r="DH1195" i="2" s="1"/>
  <c r="DI1195" i="2"/>
  <c r="DL1195" i="2" s="1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AZ1195" i="2"/>
  <c r="F1195" i="2"/>
  <c r="D1195" i="2"/>
  <c r="C1195" i="2"/>
  <c r="DN1194" i="2"/>
  <c r="DF1194" i="2" s="1"/>
  <c r="DM1194" i="2"/>
  <c r="DI1194" i="2"/>
  <c r="DL1194" i="2" s="1"/>
  <c r="DG1194" i="2"/>
  <c r="DB1194" i="2"/>
  <c r="DA1194" i="2"/>
  <c r="DJ1194" i="2" s="1"/>
  <c r="CZ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F1194" i="2"/>
  <c r="D1194" i="2"/>
  <c r="C1194" i="2"/>
  <c r="DM1193" i="2"/>
  <c r="DN1193" i="2" s="1"/>
  <c r="DF1193" i="2" s="1"/>
  <c r="BQ1193" i="2"/>
  <c r="BP1193" i="2"/>
  <c r="BO1193" i="2"/>
  <c r="BN1193" i="2"/>
  <c r="BM1193" i="2"/>
  <c r="AV1193" i="2" s="1"/>
  <c r="BL1193" i="2"/>
  <c r="BK1193" i="2"/>
  <c r="BJ1193" i="2"/>
  <c r="BI1193" i="2"/>
  <c r="BH1193" i="2"/>
  <c r="BG1193" i="2"/>
  <c r="BF1193" i="2"/>
  <c r="BD1193" i="2"/>
  <c r="AZ1193" i="2"/>
  <c r="AX1193" i="2"/>
  <c r="F1193" i="2"/>
  <c r="D1193" i="2"/>
  <c r="C1193" i="2"/>
  <c r="DN1192" i="2"/>
  <c r="DM1192" i="2"/>
  <c r="DG1192" i="2"/>
  <c r="DF1192" i="2"/>
  <c r="DB1192" i="2"/>
  <c r="BQ1192" i="2"/>
  <c r="BE1192" i="2" s="1"/>
  <c r="BP1192" i="2"/>
  <c r="BO1192" i="2"/>
  <c r="BN1192" i="2"/>
  <c r="AZ1192" i="2" s="1"/>
  <c r="BM1192" i="2"/>
  <c r="BL1192" i="2"/>
  <c r="BK1192" i="2"/>
  <c r="BC1192" i="2" s="1"/>
  <c r="BJ1192" i="2"/>
  <c r="BF1192" i="2" s="1"/>
  <c r="BI1192" i="2"/>
  <c r="BH1192" i="2"/>
  <c r="AX1192" i="2"/>
  <c r="AV1192" i="2"/>
  <c r="F1192" i="2"/>
  <c r="D1192" i="2"/>
  <c r="C1192" i="2"/>
  <c r="DM1191" i="2"/>
  <c r="DN1191" i="2" s="1"/>
  <c r="DI1191" i="2" s="1"/>
  <c r="DL1191" i="2" s="1"/>
  <c r="DG1191" i="2"/>
  <c r="DB1191" i="2"/>
  <c r="DA1191" i="2"/>
  <c r="DJ1191" i="2" s="1"/>
  <c r="CZ1191" i="2"/>
  <c r="CY1191" i="2"/>
  <c r="BQ1191" i="2"/>
  <c r="BP1191" i="2"/>
  <c r="BO1191" i="2"/>
  <c r="BN1191" i="2"/>
  <c r="AZ1191" i="2" s="1"/>
  <c r="BM1191" i="2"/>
  <c r="BL1191" i="2"/>
  <c r="BK1191" i="2"/>
  <c r="BJ1191" i="2"/>
  <c r="BI1191" i="2"/>
  <c r="BH1191" i="2"/>
  <c r="BG1191" i="2"/>
  <c r="BE1191" i="2"/>
  <c r="AY1191" i="2"/>
  <c r="AX1191" i="2"/>
  <c r="AW1191" i="2" s="1"/>
  <c r="F1191" i="2"/>
  <c r="D1191" i="2"/>
  <c r="C1191" i="2"/>
  <c r="DM1190" i="2"/>
  <c r="DN1190" i="2" s="1"/>
  <c r="CX1190" i="2"/>
  <c r="BQ1190" i="2"/>
  <c r="BP1190" i="2"/>
  <c r="BO1190" i="2"/>
  <c r="BN1190" i="2"/>
  <c r="BM1190" i="2"/>
  <c r="BL1190" i="2"/>
  <c r="BK1190" i="2"/>
  <c r="BJ1190" i="2"/>
  <c r="BI1190" i="2"/>
  <c r="BH1190" i="2"/>
  <c r="BF1190" i="2"/>
  <c r="F1190" i="2"/>
  <c r="D1190" i="2"/>
  <c r="C1190" i="2"/>
  <c r="DM1189" i="2"/>
  <c r="DN1189" i="2" s="1"/>
  <c r="DE1189" i="2" s="1"/>
  <c r="DK1189" i="2" s="1"/>
  <c r="DA1189" i="2"/>
  <c r="DJ1189" i="2" s="1"/>
  <c r="CX1189" i="2"/>
  <c r="BQ1189" i="2"/>
  <c r="BP1189" i="2"/>
  <c r="BO1189" i="2"/>
  <c r="BN1189" i="2"/>
  <c r="BM1189" i="2"/>
  <c r="AV1189" i="2" s="1"/>
  <c r="BL1189" i="2"/>
  <c r="BK1189" i="2"/>
  <c r="BJ1189" i="2"/>
  <c r="BI1189" i="2"/>
  <c r="AZ1189" i="2" s="1"/>
  <c r="BH1189" i="2"/>
  <c r="AX1189" i="2" s="1"/>
  <c r="BC1189" i="2"/>
  <c r="AY1189" i="2"/>
  <c r="AW1189" i="2" s="1"/>
  <c r="F1189" i="2"/>
  <c r="D1189" i="2"/>
  <c r="C1189" i="2"/>
  <c r="DM1188" i="2"/>
  <c r="DN1188" i="2" s="1"/>
  <c r="DH1188" i="2" s="1"/>
  <c r="DI1188" i="2"/>
  <c r="DL1188" i="2" s="1"/>
  <c r="CX1188" i="2"/>
  <c r="BQ1188" i="2"/>
  <c r="BG1188" i="2" s="1"/>
  <c r="BP1188" i="2"/>
  <c r="BO1188" i="2"/>
  <c r="BN1188" i="2"/>
  <c r="BM1188" i="2"/>
  <c r="BL1188" i="2"/>
  <c r="BK1188" i="2"/>
  <c r="BJ1188" i="2"/>
  <c r="BI1188" i="2"/>
  <c r="BH1188" i="2"/>
  <c r="AZ1188" i="2"/>
  <c r="AX1188" i="2"/>
  <c r="F1188" i="2"/>
  <c r="D1188" i="2"/>
  <c r="C1188" i="2"/>
  <c r="DN1187" i="2"/>
  <c r="DD1187" i="2" s="1"/>
  <c r="DM1187" i="2"/>
  <c r="DI1187" i="2"/>
  <c r="DL1187" i="2" s="1"/>
  <c r="DG1187" i="2"/>
  <c r="DE1187" i="2"/>
  <c r="DK1187" i="2" s="1"/>
  <c r="BQ1187" i="2"/>
  <c r="BP1187" i="2"/>
  <c r="BO1187" i="2"/>
  <c r="BN1187" i="2"/>
  <c r="BM1187" i="2"/>
  <c r="BL1187" i="2"/>
  <c r="BK1187" i="2"/>
  <c r="BJ1187" i="2"/>
  <c r="BI1187" i="2"/>
  <c r="BH1187" i="2"/>
  <c r="BD1187" i="2" s="1"/>
  <c r="BG1187" i="2"/>
  <c r="AZ1187" i="2"/>
  <c r="AY1187" i="2"/>
  <c r="F1187" i="2"/>
  <c r="D1187" i="2"/>
  <c r="C1187" i="2"/>
  <c r="DN1186" i="2"/>
  <c r="DM1186" i="2"/>
  <c r="DG1186" i="2"/>
  <c r="DF1186" i="2"/>
  <c r="DD1186" i="2"/>
  <c r="DC1186" i="2"/>
  <c r="CZ1186" i="2"/>
  <c r="CX1186" i="2"/>
  <c r="BQ1186" i="2"/>
  <c r="BP1186" i="2"/>
  <c r="BO1186" i="2"/>
  <c r="BN1186" i="2"/>
  <c r="AZ1186" i="2" s="1"/>
  <c r="BM1186" i="2"/>
  <c r="BL1186" i="2"/>
  <c r="BK1186" i="2"/>
  <c r="BJ1186" i="2"/>
  <c r="BI1186" i="2"/>
  <c r="BH1186" i="2"/>
  <c r="BG1186" i="2"/>
  <c r="BF1186" i="2"/>
  <c r="AY1186" i="2"/>
  <c r="AX1186" i="2"/>
  <c r="F1186" i="2"/>
  <c r="D1186" i="2"/>
  <c r="C1186" i="2"/>
  <c r="DM1185" i="2"/>
  <c r="DN1185" i="2" s="1"/>
  <c r="DG1185" i="2"/>
  <c r="DF1185" i="2"/>
  <c r="DE1185" i="2"/>
  <c r="DK1185" i="2" s="1"/>
  <c r="DD1185" i="2"/>
  <c r="DB1185" i="2"/>
  <c r="DA1185" i="2"/>
  <c r="DJ1185" i="2" s="1"/>
  <c r="BQ1185" i="2"/>
  <c r="BP1185" i="2"/>
  <c r="BO1185" i="2"/>
  <c r="BF1185" i="2" s="1"/>
  <c r="BN1185" i="2"/>
  <c r="BC1185" i="2" s="1"/>
  <c r="BM1185" i="2"/>
  <c r="AV1185" i="2" s="1"/>
  <c r="BL1185" i="2"/>
  <c r="BK1185" i="2"/>
  <c r="BJ1185" i="2"/>
  <c r="BI1185" i="2"/>
  <c r="BH1185" i="2"/>
  <c r="BG1185" i="2"/>
  <c r="BD1185" i="2"/>
  <c r="F1185" i="2"/>
  <c r="D1185" i="2"/>
  <c r="C1185" i="2"/>
  <c r="DN1184" i="2"/>
  <c r="DM1184" i="2"/>
  <c r="DF1184" i="2"/>
  <c r="DB1184" i="2"/>
  <c r="CZ1184" i="2"/>
  <c r="CY1184" i="2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BF1184" i="2"/>
  <c r="BD1184" i="2"/>
  <c r="AX1184" i="2"/>
  <c r="F1184" i="2"/>
  <c r="D1184" i="2"/>
  <c r="C1184" i="2"/>
  <c r="DN1183" i="2"/>
  <c r="DM1183" i="2"/>
  <c r="DJ1183" i="2"/>
  <c r="DI1183" i="2"/>
  <c r="DL1183" i="2" s="1"/>
  <c r="DH1183" i="2"/>
  <c r="DF1183" i="2"/>
  <c r="DE1183" i="2"/>
  <c r="DK1183" i="2" s="1"/>
  <c r="DD1183" i="2"/>
  <c r="DA1183" i="2"/>
  <c r="CZ1183" i="2"/>
  <c r="CY1183" i="2"/>
  <c r="CX1183" i="2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AX1183" i="2" s="1"/>
  <c r="BD1183" i="2"/>
  <c r="AV1183" i="2"/>
  <c r="F1183" i="2"/>
  <c r="D1183" i="2"/>
  <c r="C1183" i="2"/>
  <c r="DM1182" i="2"/>
  <c r="DN1182" i="2" s="1"/>
  <c r="DI1182" i="2"/>
  <c r="DL1182" i="2" s="1"/>
  <c r="DC1182" i="2"/>
  <c r="CZ1182" i="2"/>
  <c r="BQ1182" i="2"/>
  <c r="BP1182" i="2"/>
  <c r="BE1182" i="2" s="1"/>
  <c r="BO1182" i="2"/>
  <c r="BN1182" i="2"/>
  <c r="BM1182" i="2"/>
  <c r="BG1182" i="2" s="1"/>
  <c r="BL1182" i="2"/>
  <c r="BD1182" i="2" s="1"/>
  <c r="BK1182" i="2"/>
  <c r="BJ1182" i="2"/>
  <c r="BI1182" i="2"/>
  <c r="BH1182" i="2"/>
  <c r="AX1182" i="2"/>
  <c r="F1182" i="2"/>
  <c r="D1182" i="2"/>
  <c r="C1182" i="2"/>
  <c r="DM1181" i="2"/>
  <c r="DN1181" i="2" s="1"/>
  <c r="DH1181" i="2" s="1"/>
  <c r="DK1181" i="2"/>
  <c r="DF1181" i="2"/>
  <c r="DE1181" i="2"/>
  <c r="DD1181" i="2"/>
  <c r="DC1181" i="2"/>
  <c r="BQ1181" i="2"/>
  <c r="BP1181" i="2"/>
  <c r="BO1181" i="2"/>
  <c r="BE1181" i="2" s="1"/>
  <c r="BN1181" i="2"/>
  <c r="BM1181" i="2"/>
  <c r="BL1181" i="2"/>
  <c r="BK1181" i="2"/>
  <c r="BJ1181" i="2"/>
  <c r="BI1181" i="2"/>
  <c r="BC1181" i="2" s="1"/>
  <c r="BH1181" i="2"/>
  <c r="BG1181" i="2"/>
  <c r="AV1181" i="2"/>
  <c r="F1181" i="2"/>
  <c r="D1181" i="2"/>
  <c r="C1181" i="2"/>
  <c r="DN1180" i="2"/>
  <c r="DG1180" i="2" s="1"/>
  <c r="DM1180" i="2"/>
  <c r="DI1180" i="2"/>
  <c r="DL1180" i="2" s="1"/>
  <c r="DF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AX1180" i="2" s="1"/>
  <c r="BC1180" i="2"/>
  <c r="AY1180" i="2"/>
  <c r="AV1180" i="2"/>
  <c r="F1180" i="2"/>
  <c r="D1180" i="2"/>
  <c r="C1180" i="2"/>
  <c r="DM1179" i="2"/>
  <c r="DN1179" i="2" s="1"/>
  <c r="DI1179" i="2" s="1"/>
  <c r="DL1179" i="2" s="1"/>
  <c r="BQ1179" i="2"/>
  <c r="BE1179" i="2" s="1"/>
  <c r="BP1179" i="2"/>
  <c r="BO1179" i="2"/>
  <c r="BN1179" i="2"/>
  <c r="AZ1179" i="2" s="1"/>
  <c r="BM1179" i="2"/>
  <c r="BL1179" i="2"/>
  <c r="AY1179" i="2" s="1"/>
  <c r="BK1179" i="2"/>
  <c r="BJ1179" i="2"/>
  <c r="BI1179" i="2"/>
  <c r="BH1179" i="2"/>
  <c r="BF1179" i="2"/>
  <c r="BC1179" i="2"/>
  <c r="AX1179" i="2"/>
  <c r="F1179" i="2"/>
  <c r="D1179" i="2"/>
  <c r="C1179" i="2"/>
  <c r="DM1178" i="2"/>
  <c r="DN1178" i="2" s="1"/>
  <c r="BQ1178" i="2"/>
  <c r="BP1178" i="2"/>
  <c r="BO1178" i="2"/>
  <c r="BF1178" i="2" s="1"/>
  <c r="BN1178" i="2"/>
  <c r="BM1178" i="2"/>
  <c r="BL1178" i="2"/>
  <c r="BK1178" i="2"/>
  <c r="BJ1178" i="2"/>
  <c r="BI1178" i="2"/>
  <c r="BC1178" i="2" s="1"/>
  <c r="BH1178" i="2"/>
  <c r="AZ1178" i="2"/>
  <c r="F1178" i="2"/>
  <c r="D1178" i="2"/>
  <c r="C1178" i="2"/>
  <c r="DM1177" i="2"/>
  <c r="DN1177" i="2" s="1"/>
  <c r="DB1177" i="2" s="1"/>
  <c r="DI1177" i="2"/>
  <c r="DL1177" i="2" s="1"/>
  <c r="DH1177" i="2"/>
  <c r="DG1177" i="2"/>
  <c r="DF1177" i="2"/>
  <c r="DD1177" i="2"/>
  <c r="DC1177" i="2"/>
  <c r="CZ1177" i="2"/>
  <c r="CY1177" i="2"/>
  <c r="BQ1177" i="2"/>
  <c r="BE1177" i="2" s="1"/>
  <c r="BP1177" i="2"/>
  <c r="BF1177" i="2" s="1"/>
  <c r="BO1177" i="2"/>
  <c r="BN1177" i="2"/>
  <c r="BM1177" i="2"/>
  <c r="AV1177" i="2" s="1"/>
  <c r="BL1177" i="2"/>
  <c r="BK1177" i="2"/>
  <c r="BC1177" i="2" s="1"/>
  <c r="BJ1177" i="2"/>
  <c r="BI1177" i="2"/>
  <c r="AZ1177" i="2" s="1"/>
  <c r="BH1177" i="2"/>
  <c r="AY1177" i="2"/>
  <c r="AX1177" i="2"/>
  <c r="AW1177" i="2"/>
  <c r="F1177" i="2"/>
  <c r="D1177" i="2"/>
  <c r="C1177" i="2"/>
  <c r="DN1176" i="2"/>
  <c r="DD1176" i="2" s="1"/>
  <c r="DM1176" i="2"/>
  <c r="DI1176" i="2"/>
  <c r="DL1176" i="2" s="1"/>
  <c r="DH1176" i="2"/>
  <c r="DG1176" i="2"/>
  <c r="DF1176" i="2"/>
  <c r="DB1176" i="2"/>
  <c r="CZ1176" i="2"/>
  <c r="CY1176" i="2"/>
  <c r="CX1176" i="2"/>
  <c r="BQ1176" i="2"/>
  <c r="BP1176" i="2"/>
  <c r="BO1176" i="2"/>
  <c r="BN1176" i="2"/>
  <c r="BM1176" i="2"/>
  <c r="BG1176" i="2" s="1"/>
  <c r="BL1176" i="2"/>
  <c r="BD1176" i="2" s="1"/>
  <c r="BK1176" i="2"/>
  <c r="BJ1176" i="2"/>
  <c r="BI1176" i="2"/>
  <c r="BH1176" i="2"/>
  <c r="AX1176" i="2"/>
  <c r="AV1176" i="2"/>
  <c r="F1176" i="2"/>
  <c r="D1176" i="2"/>
  <c r="C1176" i="2"/>
  <c r="DN1175" i="2"/>
  <c r="DH1175" i="2" s="1"/>
  <c r="DM1175" i="2"/>
  <c r="DD1175" i="2"/>
  <c r="DB1175" i="2"/>
  <c r="CY1175" i="2"/>
  <c r="CX1175" i="2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BE1175" i="2" s="1"/>
  <c r="BH1175" i="2"/>
  <c r="AX1175" i="2" s="1"/>
  <c r="AZ1175" i="2"/>
  <c r="AY1175" i="2"/>
  <c r="AW1175" i="2"/>
  <c r="F1175" i="2"/>
  <c r="D1175" i="2"/>
  <c r="C1175" i="2"/>
  <c r="DN1174" i="2"/>
  <c r="DM1174" i="2"/>
  <c r="DH1174" i="2"/>
  <c r="DG1174" i="2"/>
  <c r="DF1174" i="2"/>
  <c r="DE1174" i="2"/>
  <c r="DK1174" i="2" s="1"/>
  <c r="DD1174" i="2"/>
  <c r="CZ1174" i="2"/>
  <c r="CX1174" i="2"/>
  <c r="BQ1174" i="2"/>
  <c r="BP1174" i="2"/>
  <c r="BO1174" i="2"/>
  <c r="BN1174" i="2"/>
  <c r="BM1174" i="2"/>
  <c r="AV1174" i="2" s="1"/>
  <c r="BL1174" i="2"/>
  <c r="BK1174" i="2"/>
  <c r="BJ1174" i="2"/>
  <c r="BI1174" i="2"/>
  <c r="BH1174" i="2"/>
  <c r="BG1174" i="2"/>
  <c r="F1174" i="2"/>
  <c r="D1174" i="2"/>
  <c r="C1174" i="2"/>
  <c r="DM1173" i="2"/>
  <c r="DN1173" i="2" s="1"/>
  <c r="DH1173" i="2" s="1"/>
  <c r="BQ1173" i="2"/>
  <c r="BP1173" i="2"/>
  <c r="BO1173" i="2"/>
  <c r="BN1173" i="2"/>
  <c r="BM1173" i="2"/>
  <c r="AV1173" i="2" s="1"/>
  <c r="BL1173" i="2"/>
  <c r="BK1173" i="2"/>
  <c r="BJ1173" i="2"/>
  <c r="BF1173" i="2" s="1"/>
  <c r="BI1173" i="2"/>
  <c r="BH1173" i="2"/>
  <c r="BC1173" i="2"/>
  <c r="AZ1173" i="2"/>
  <c r="AY1173" i="2"/>
  <c r="AX1173" i="2"/>
  <c r="F1173" i="2"/>
  <c r="D1173" i="2"/>
  <c r="C1173" i="2"/>
  <c r="DN1172" i="2"/>
  <c r="DI1172" i="2" s="1"/>
  <c r="DL1172" i="2" s="1"/>
  <c r="DM1172" i="2"/>
  <c r="DH1172" i="2"/>
  <c r="DE1172" i="2"/>
  <c r="DK1172" i="2" s="1"/>
  <c r="DA1172" i="2"/>
  <c r="DJ1172" i="2" s="1"/>
  <c r="CZ1172" i="2"/>
  <c r="CY1172" i="2"/>
  <c r="CX1172" i="2"/>
  <c r="BQ1172" i="2"/>
  <c r="BP1172" i="2"/>
  <c r="BO1172" i="2"/>
  <c r="BF1172" i="2" s="1"/>
  <c r="BN1172" i="2"/>
  <c r="BM1172" i="2"/>
  <c r="AV1172" i="2" s="1"/>
  <c r="BL1172" i="2"/>
  <c r="BK1172" i="2"/>
  <c r="BJ1172" i="2"/>
  <c r="BI1172" i="2"/>
  <c r="BH1172" i="2"/>
  <c r="BE1172" i="2"/>
  <c r="BD1172" i="2"/>
  <c r="BC1172" i="2"/>
  <c r="AZ1172" i="2"/>
  <c r="AX1172" i="2"/>
  <c r="F1172" i="2"/>
  <c r="D1172" i="2"/>
  <c r="C1172" i="2"/>
  <c r="DN1171" i="2"/>
  <c r="DC1171" i="2" s="1"/>
  <c r="DM1171" i="2"/>
  <c r="DD1171" i="2"/>
  <c r="DA1171" i="2"/>
  <c r="DJ1171" i="2" s="1"/>
  <c r="BQ1171" i="2"/>
  <c r="BP1171" i="2"/>
  <c r="BO1171" i="2"/>
  <c r="BN1171" i="2"/>
  <c r="BM1171" i="2"/>
  <c r="BL1171" i="2"/>
  <c r="BK1171" i="2"/>
  <c r="BJ1171" i="2"/>
  <c r="BI1171" i="2"/>
  <c r="BH1171" i="2"/>
  <c r="BC1171" i="2"/>
  <c r="AZ1171" i="2"/>
  <c r="F1171" i="2"/>
  <c r="D1171" i="2"/>
  <c r="C1171" i="2"/>
  <c r="DN1170" i="2"/>
  <c r="DM1170" i="2"/>
  <c r="DJ1170" i="2"/>
  <c r="DI1170" i="2"/>
  <c r="DL1170" i="2" s="1"/>
  <c r="DH1170" i="2"/>
  <c r="DG1170" i="2"/>
  <c r="DF1170" i="2"/>
  <c r="DC1170" i="2"/>
  <c r="DB1170" i="2"/>
  <c r="DA1170" i="2"/>
  <c r="CZ1170" i="2"/>
  <c r="CY1170" i="2"/>
  <c r="CX1170" i="2"/>
  <c r="BQ1170" i="2"/>
  <c r="BE1170" i="2" s="1"/>
  <c r="BP1170" i="2"/>
  <c r="BO1170" i="2"/>
  <c r="BN1170" i="2"/>
  <c r="BM1170" i="2"/>
  <c r="BL1170" i="2"/>
  <c r="BK1170" i="2"/>
  <c r="BJ1170" i="2"/>
  <c r="BI1170" i="2"/>
  <c r="BH1170" i="2"/>
  <c r="AZ1170" i="2"/>
  <c r="AX1170" i="2"/>
  <c r="F1170" i="2"/>
  <c r="D1170" i="2"/>
  <c r="C1170" i="2"/>
  <c r="DM1169" i="2"/>
  <c r="DN1169" i="2" s="1"/>
  <c r="DG1169" i="2"/>
  <c r="DE1169" i="2"/>
  <c r="DK1169" i="2" s="1"/>
  <c r="DA1169" i="2"/>
  <c r="DJ1169" i="2" s="1"/>
  <c r="BQ1169" i="2"/>
  <c r="BP1169" i="2"/>
  <c r="BO1169" i="2"/>
  <c r="BF1169" i="2" s="1"/>
  <c r="BN1169" i="2"/>
  <c r="BM1169" i="2"/>
  <c r="BD1169" i="2" s="1"/>
  <c r="BL1169" i="2"/>
  <c r="BK1169" i="2"/>
  <c r="BJ1169" i="2"/>
  <c r="BI1169" i="2"/>
  <c r="BH1169" i="2"/>
  <c r="BC1169" i="2"/>
  <c r="AX1169" i="2"/>
  <c r="F1169" i="2"/>
  <c r="D1169" i="2"/>
  <c r="C1169" i="2"/>
  <c r="DM1168" i="2"/>
  <c r="DN1168" i="2" s="1"/>
  <c r="DI1168" i="2" s="1"/>
  <c r="DL1168" i="2" s="1"/>
  <c r="CX1168" i="2"/>
  <c r="BQ1168" i="2"/>
  <c r="BP1168" i="2"/>
  <c r="BO1168" i="2"/>
  <c r="BN1168" i="2"/>
  <c r="BM1168" i="2"/>
  <c r="BL1168" i="2"/>
  <c r="BK1168" i="2"/>
  <c r="BJ1168" i="2"/>
  <c r="BI1168" i="2"/>
  <c r="AZ1168" i="2" s="1"/>
  <c r="BH1168" i="2"/>
  <c r="BD1168" i="2" s="1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AV1167" i="2" s="1"/>
  <c r="BI1167" i="2"/>
  <c r="AZ1167" i="2" s="1"/>
  <c r="BH1167" i="2"/>
  <c r="BD1167" i="2"/>
  <c r="AX1167" i="2"/>
  <c r="F1167" i="2"/>
  <c r="D1167" i="2"/>
  <c r="C1167" i="2"/>
  <c r="DN1166" i="2"/>
  <c r="DH1166" i="2" s="1"/>
  <c r="DM1166" i="2"/>
  <c r="DI1166" i="2"/>
  <c r="DL1166" i="2" s="1"/>
  <c r="DG1166" i="2"/>
  <c r="DF1166" i="2"/>
  <c r="CX1166" i="2"/>
  <c r="BQ1166" i="2"/>
  <c r="BP1166" i="2"/>
  <c r="BO1166" i="2"/>
  <c r="BN1166" i="2"/>
  <c r="BM1166" i="2"/>
  <c r="BL1166" i="2"/>
  <c r="BK1166" i="2"/>
  <c r="BJ1166" i="2"/>
  <c r="BI1166" i="2"/>
  <c r="AZ1166" i="2" s="1"/>
  <c r="BH1166" i="2"/>
  <c r="AX1166" i="2" s="1"/>
  <c r="BG1166" i="2"/>
  <c r="F1166" i="2"/>
  <c r="D1166" i="2"/>
  <c r="C1166" i="2"/>
  <c r="DN1165" i="2"/>
  <c r="DI1165" i="2" s="1"/>
  <c r="DL1165" i="2" s="1"/>
  <c r="DM1165" i="2"/>
  <c r="DH1165" i="2"/>
  <c r="DE1165" i="2"/>
  <c r="DK1165" i="2" s="1"/>
  <c r="DC1165" i="2"/>
  <c r="DB1165" i="2"/>
  <c r="BQ1165" i="2"/>
  <c r="BP1165" i="2"/>
  <c r="BO1165" i="2"/>
  <c r="BN1165" i="2"/>
  <c r="BM1165" i="2"/>
  <c r="BL1165" i="2"/>
  <c r="BK1165" i="2"/>
  <c r="BJ1165" i="2"/>
  <c r="BI1165" i="2"/>
  <c r="BH1165" i="2"/>
  <c r="AY1165" i="2" s="1"/>
  <c r="BF1165" i="2"/>
  <c r="BE1165" i="2"/>
  <c r="BD1165" i="2"/>
  <c r="AZ1165" i="2"/>
  <c r="F1165" i="2"/>
  <c r="D1165" i="2"/>
  <c r="C1165" i="2"/>
  <c r="DM1164" i="2"/>
  <c r="DN1164" i="2" s="1"/>
  <c r="DC1164" i="2" s="1"/>
  <c r="DI1164" i="2"/>
  <c r="DL1164" i="2" s="1"/>
  <c r="DH1164" i="2"/>
  <c r="DD1164" i="2"/>
  <c r="DA1164" i="2"/>
  <c r="DJ1164" i="2" s="1"/>
  <c r="CY1164" i="2"/>
  <c r="BQ1164" i="2"/>
  <c r="BP1164" i="2"/>
  <c r="BO1164" i="2"/>
  <c r="BF1164" i="2" s="1"/>
  <c r="BN1164" i="2"/>
  <c r="BC1164" i="2" s="1"/>
  <c r="BM1164" i="2"/>
  <c r="BL1164" i="2"/>
  <c r="BK1164" i="2"/>
  <c r="AY1164" i="2" s="1"/>
  <c r="BJ1164" i="2"/>
  <c r="BI1164" i="2"/>
  <c r="BH1164" i="2"/>
  <c r="BG1164" i="2"/>
  <c r="BD1164" i="2"/>
  <c r="AX1164" i="2"/>
  <c r="AV1164" i="2"/>
  <c r="F1164" i="2"/>
  <c r="D1164" i="2"/>
  <c r="C1164" i="2"/>
  <c r="DN1163" i="2"/>
  <c r="DM1163" i="2"/>
  <c r="BQ1163" i="2"/>
  <c r="BP1163" i="2"/>
  <c r="BO1163" i="2"/>
  <c r="BN1163" i="2"/>
  <c r="BM1163" i="2"/>
  <c r="BL1163" i="2"/>
  <c r="BK1163" i="2"/>
  <c r="BJ1163" i="2"/>
  <c r="BI1163" i="2"/>
  <c r="BC1163" i="2" s="1"/>
  <c r="BH1163" i="2"/>
  <c r="BG1163" i="2" s="1"/>
  <c r="AX1163" i="2"/>
  <c r="AV1163" i="2"/>
  <c r="F1163" i="2"/>
  <c r="D1163" i="2"/>
  <c r="C1163" i="2"/>
  <c r="DN1162" i="2"/>
  <c r="DM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Z1162" i="2"/>
  <c r="CY1162" i="2"/>
  <c r="CX1162" i="2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C1162" i="2" s="1"/>
  <c r="BH1162" i="2"/>
  <c r="BD1162" i="2" s="1"/>
  <c r="BE1162" i="2"/>
  <c r="AZ1162" i="2"/>
  <c r="F1162" i="2"/>
  <c r="D1162" i="2"/>
  <c r="C1162" i="2"/>
  <c r="DN1161" i="2"/>
  <c r="DC1161" i="2" s="1"/>
  <c r="DM1161" i="2"/>
  <c r="DI1161" i="2"/>
  <c r="DL1161" i="2" s="1"/>
  <c r="DH1161" i="2"/>
  <c r="DE1161" i="2"/>
  <c r="DK1161" i="2" s="1"/>
  <c r="DD1161" i="2"/>
  <c r="DA1161" i="2"/>
  <c r="DJ1161" i="2" s="1"/>
  <c r="CY1161" i="2"/>
  <c r="CX1161" i="2"/>
  <c r="BQ1161" i="2"/>
  <c r="BE1161" i="2" s="1"/>
  <c r="BP1161" i="2"/>
  <c r="BF1161" i="2" s="1"/>
  <c r="BO1161" i="2"/>
  <c r="BN1161" i="2"/>
  <c r="BM1161" i="2"/>
  <c r="BL1161" i="2"/>
  <c r="BK1161" i="2"/>
  <c r="BJ1161" i="2"/>
  <c r="BI1161" i="2"/>
  <c r="BC1161" i="2" s="1"/>
  <c r="BH1161" i="2"/>
  <c r="BD1161" i="2" s="1"/>
  <c r="AZ1161" i="2"/>
  <c r="AY1161" i="2"/>
  <c r="AX1161" i="2"/>
  <c r="AV1161" i="2"/>
  <c r="F1161" i="2"/>
  <c r="D1161" i="2"/>
  <c r="C1161" i="2"/>
  <c r="DM1160" i="2"/>
  <c r="DN1160" i="2" s="1"/>
  <c r="DD1160" i="2" s="1"/>
  <c r="DG1160" i="2"/>
  <c r="BQ1160" i="2"/>
  <c r="BP1160" i="2"/>
  <c r="BO1160" i="2"/>
  <c r="BN1160" i="2"/>
  <c r="BM1160" i="2"/>
  <c r="AV1160" i="2" s="1"/>
  <c r="BL1160" i="2"/>
  <c r="BK1160" i="2"/>
  <c r="BJ1160" i="2"/>
  <c r="BI1160" i="2"/>
  <c r="BC1160" i="2" s="1"/>
  <c r="BH1160" i="2"/>
  <c r="BD1160" i="2"/>
  <c r="AZ1160" i="2"/>
  <c r="AX1160" i="2"/>
  <c r="F1160" i="2"/>
  <c r="D1160" i="2"/>
  <c r="C1160" i="2"/>
  <c r="DM1159" i="2"/>
  <c r="DN1159" i="2" s="1"/>
  <c r="CX1159" i="2" s="1"/>
  <c r="DJ1159" i="2"/>
  <c r="DH1159" i="2"/>
  <c r="DG1159" i="2"/>
  <c r="DF1159" i="2"/>
  <c r="DE1159" i="2"/>
  <c r="DK1159" i="2" s="1"/>
  <c r="DA1159" i="2"/>
  <c r="CZ1159" i="2"/>
  <c r="CY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F1159" i="2"/>
  <c r="D1159" i="2"/>
  <c r="C1159" i="2"/>
  <c r="DN1158" i="2"/>
  <c r="DA1158" i="2" s="1"/>
  <c r="DJ1158" i="2" s="1"/>
  <c r="DM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C1158" i="2" s="1"/>
  <c r="BH1158" i="2"/>
  <c r="BD1158" i="2" s="1"/>
  <c r="BE1158" i="2"/>
  <c r="AZ1158" i="2"/>
  <c r="AV1158" i="2"/>
  <c r="F1158" i="2"/>
  <c r="D1158" i="2"/>
  <c r="C1158" i="2"/>
  <c r="DN1157" i="2"/>
  <c r="DB1157" i="2" s="1"/>
  <c r="DM1157" i="2"/>
  <c r="DH1157" i="2"/>
  <c r="DE1157" i="2"/>
  <c r="DK1157" i="2" s="1"/>
  <c r="DD1157" i="2"/>
  <c r="DC1157" i="2"/>
  <c r="CY1157" i="2"/>
  <c r="CX1157" i="2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BG1157" i="2"/>
  <c r="AV1157" i="2"/>
  <c r="F1157" i="2"/>
  <c r="D1157" i="2"/>
  <c r="C1157" i="2"/>
  <c r="DM1156" i="2"/>
  <c r="DN1156" i="2" s="1"/>
  <c r="DE1156" i="2"/>
  <c r="DK1156" i="2" s="1"/>
  <c r="DB1156" i="2"/>
  <c r="DA1156" i="2"/>
  <c r="DJ1156" i="2" s="1"/>
  <c r="CZ1156" i="2"/>
  <c r="BQ1156" i="2"/>
  <c r="BP1156" i="2"/>
  <c r="BO1156" i="2"/>
  <c r="BN1156" i="2"/>
  <c r="BM1156" i="2"/>
  <c r="BG1156" i="2" s="1"/>
  <c r="BL1156" i="2"/>
  <c r="BK1156" i="2"/>
  <c r="BJ1156" i="2"/>
  <c r="BI1156" i="2"/>
  <c r="BH1156" i="2"/>
  <c r="AY1156" i="2" s="1"/>
  <c r="BF1156" i="2"/>
  <c r="BD1156" i="2"/>
  <c r="AX1156" i="2"/>
  <c r="AV1156" i="2"/>
  <c r="F1156" i="2"/>
  <c r="D1156" i="2"/>
  <c r="C1156" i="2"/>
  <c r="DN1155" i="2"/>
  <c r="DE1155" i="2" s="1"/>
  <c r="DK1155" i="2" s="1"/>
  <c r="DM1155" i="2"/>
  <c r="DI1155" i="2"/>
  <c r="DL1155" i="2" s="1"/>
  <c r="DH1155" i="2"/>
  <c r="DG1155" i="2"/>
  <c r="DF1155" i="2"/>
  <c r="DD1155" i="2"/>
  <c r="DC1155" i="2"/>
  <c r="DB1155" i="2"/>
  <c r="DA1155" i="2"/>
  <c r="DJ1155" i="2" s="1"/>
  <c r="CZ1155" i="2"/>
  <c r="CY1155" i="2"/>
  <c r="CX1155" i="2"/>
  <c r="BQ1155" i="2"/>
  <c r="BP1155" i="2"/>
  <c r="BO1155" i="2"/>
  <c r="BF1155" i="2" s="1"/>
  <c r="BN1155" i="2"/>
  <c r="AZ1155" i="2" s="1"/>
  <c r="BM1155" i="2"/>
  <c r="AV1155" i="2" s="1"/>
  <c r="BL1155" i="2"/>
  <c r="BK1155" i="2"/>
  <c r="BJ1155" i="2"/>
  <c r="BI1155" i="2"/>
  <c r="BH1155" i="2"/>
  <c r="BE1155" i="2"/>
  <c r="BD1155" i="2"/>
  <c r="BC1155" i="2"/>
  <c r="F1155" i="2"/>
  <c r="D1155" i="2"/>
  <c r="C1155" i="2"/>
  <c r="DN1154" i="2"/>
  <c r="DC1154" i="2" s="1"/>
  <c r="DM1154" i="2"/>
  <c r="CY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AY1154" i="2" s="1"/>
  <c r="BH1154" i="2"/>
  <c r="BG1154" i="2"/>
  <c r="BE1154" i="2"/>
  <c r="BD1154" i="2"/>
  <c r="BC1154" i="2"/>
  <c r="AZ1154" i="2"/>
  <c r="AX1154" i="2"/>
  <c r="AV1154" i="2"/>
  <c r="F1154" i="2"/>
  <c r="D1154" i="2"/>
  <c r="C1154" i="2"/>
  <c r="DM1153" i="2"/>
  <c r="DN1153" i="2" s="1"/>
  <c r="DI1153" i="2" s="1"/>
  <c r="DL1153" i="2" s="1"/>
  <c r="BQ1153" i="2"/>
  <c r="BP1153" i="2"/>
  <c r="BO1153" i="2"/>
  <c r="BN1153" i="2"/>
  <c r="BM1153" i="2"/>
  <c r="BL1153" i="2"/>
  <c r="BK1153" i="2"/>
  <c r="AY1153" i="2" s="1"/>
  <c r="BJ1153" i="2"/>
  <c r="BI1153" i="2"/>
  <c r="BH1153" i="2"/>
  <c r="AX1153" i="2" s="1"/>
  <c r="BF1153" i="2"/>
  <c r="BC1153" i="2"/>
  <c r="AZ1153" i="2"/>
  <c r="F1153" i="2"/>
  <c r="D1153" i="2"/>
  <c r="C1153" i="2"/>
  <c r="DN1152" i="2"/>
  <c r="DH1152" i="2" s="1"/>
  <c r="DM1152" i="2"/>
  <c r="BQ1152" i="2"/>
  <c r="BE1152" i="2" s="1"/>
  <c r="BP1152" i="2"/>
  <c r="BO1152" i="2"/>
  <c r="BN1152" i="2"/>
  <c r="BM1152" i="2"/>
  <c r="AV1152" i="2" s="1"/>
  <c r="BL1152" i="2"/>
  <c r="AY1152" i="2" s="1"/>
  <c r="BK1152" i="2"/>
  <c r="BJ1152" i="2"/>
  <c r="BI1152" i="2"/>
  <c r="BC1152" i="2" s="1"/>
  <c r="BH1152" i="2"/>
  <c r="AZ1152" i="2"/>
  <c r="AX1152" i="2"/>
  <c r="F1152" i="2"/>
  <c r="D1152" i="2"/>
  <c r="C1152" i="2"/>
  <c r="DM1151" i="2"/>
  <c r="DN1151" i="2" s="1"/>
  <c r="DG1151" i="2" s="1"/>
  <c r="DE1151" i="2"/>
  <c r="DK1151" i="2" s="1"/>
  <c r="CZ1151" i="2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AY1151" i="2" s="1"/>
  <c r="BH1151" i="2"/>
  <c r="BD1151" i="2"/>
  <c r="AX1151" i="2"/>
  <c r="F1151" i="2"/>
  <c r="D1151" i="2"/>
  <c r="C1151" i="2"/>
  <c r="DN1150" i="2"/>
  <c r="DH1150" i="2" s="1"/>
  <c r="DM1150" i="2"/>
  <c r="DL1150" i="2"/>
  <c r="DK1150" i="2"/>
  <c r="DI1150" i="2"/>
  <c r="DG1150" i="2"/>
  <c r="DF1150" i="2"/>
  <c r="DE1150" i="2"/>
  <c r="DD1150" i="2"/>
  <c r="DC1150" i="2"/>
  <c r="DB1150" i="2"/>
  <c r="CY1150" i="2"/>
  <c r="CX1150" i="2"/>
  <c r="BQ1150" i="2"/>
  <c r="BP1150" i="2"/>
  <c r="BO1150" i="2"/>
  <c r="BN1150" i="2"/>
  <c r="BC1150" i="2" s="1"/>
  <c r="BM1150" i="2"/>
  <c r="BL1150" i="2"/>
  <c r="BK1150" i="2"/>
  <c r="BJ1150" i="2"/>
  <c r="AV1150" i="2" s="1"/>
  <c r="BI1150" i="2"/>
  <c r="BH1150" i="2"/>
  <c r="AX1150" i="2" s="1"/>
  <c r="F1150" i="2"/>
  <c r="D1150" i="2"/>
  <c r="C1150" i="2"/>
  <c r="DN1149" i="2"/>
  <c r="DM1149" i="2"/>
  <c r="DI1149" i="2"/>
  <c r="DL1149" i="2" s="1"/>
  <c r="DC1149" i="2"/>
  <c r="CX1149" i="2"/>
  <c r="BQ1149" i="2"/>
  <c r="BP1149" i="2"/>
  <c r="BO1149" i="2"/>
  <c r="BF1149" i="2" s="1"/>
  <c r="BN1149" i="2"/>
  <c r="BM1149" i="2"/>
  <c r="AV1149" i="2" s="1"/>
  <c r="BL1149" i="2"/>
  <c r="BK1149" i="2"/>
  <c r="BJ1149" i="2"/>
  <c r="BI1149" i="2"/>
  <c r="BH1149" i="2"/>
  <c r="BD1149" i="2" s="1"/>
  <c r="BG1149" i="2"/>
  <c r="AZ1149" i="2"/>
  <c r="F1149" i="2"/>
  <c r="D1149" i="2"/>
  <c r="C1149" i="2"/>
  <c r="DM1148" i="2"/>
  <c r="DN1148" i="2" s="1"/>
  <c r="DI1148" i="2"/>
  <c r="DL1148" i="2" s="1"/>
  <c r="DH1148" i="2"/>
  <c r="DD1148" i="2"/>
  <c r="DB1148" i="2"/>
  <c r="BQ1148" i="2"/>
  <c r="BE1148" i="2" s="1"/>
  <c r="BP1148" i="2"/>
  <c r="BO1148" i="2"/>
  <c r="BN1148" i="2"/>
  <c r="BM1148" i="2"/>
  <c r="BL1148" i="2"/>
  <c r="AY1148" i="2" s="1"/>
  <c r="BK1148" i="2"/>
  <c r="BJ1148" i="2"/>
  <c r="BI1148" i="2"/>
  <c r="BC1148" i="2" s="1"/>
  <c r="BH1148" i="2"/>
  <c r="BF1148" i="2"/>
  <c r="AV1148" i="2"/>
  <c r="F1148" i="2"/>
  <c r="D1148" i="2"/>
  <c r="C1148" i="2"/>
  <c r="DN1147" i="2"/>
  <c r="DM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DJ1147" i="2" s="1"/>
  <c r="CZ1147" i="2"/>
  <c r="CY1147" i="2"/>
  <c r="CX1147" i="2"/>
  <c r="BQ1147" i="2"/>
  <c r="BP1147" i="2"/>
  <c r="BF1147" i="2" s="1"/>
  <c r="BO1147" i="2"/>
  <c r="BN1147" i="2"/>
  <c r="BM1147" i="2"/>
  <c r="BL1147" i="2"/>
  <c r="BK1147" i="2"/>
  <c r="BC1147" i="2" s="1"/>
  <c r="BJ1147" i="2"/>
  <c r="BI1147" i="2"/>
  <c r="AZ1147" i="2" s="1"/>
  <c r="BH1147" i="2"/>
  <c r="AY1147" i="2" s="1"/>
  <c r="BG1147" i="2"/>
  <c r="AX1147" i="2"/>
  <c r="F1147" i="2"/>
  <c r="D1147" i="2"/>
  <c r="C1147" i="2"/>
  <c r="DN1146" i="2"/>
  <c r="DD1146" i="2" s="1"/>
  <c r="DM1146" i="2"/>
  <c r="DK1146" i="2"/>
  <c r="DI1146" i="2"/>
  <c r="DL1146" i="2" s="1"/>
  <c r="DH1146" i="2"/>
  <c r="DG1146" i="2"/>
  <c r="DF1146" i="2"/>
  <c r="DE1146" i="2"/>
  <c r="DC1146" i="2"/>
  <c r="DB1146" i="2"/>
  <c r="DA1146" i="2"/>
  <c r="DJ1146" i="2" s="1"/>
  <c r="CZ1146" i="2"/>
  <c r="CY1146" i="2"/>
  <c r="CX1146" i="2"/>
  <c r="BQ1146" i="2"/>
  <c r="BP1146" i="2"/>
  <c r="BO1146" i="2"/>
  <c r="BE1146" i="2" s="1"/>
  <c r="BN1146" i="2"/>
  <c r="BM1146" i="2"/>
  <c r="BG1146" i="2" s="1"/>
  <c r="BL1146" i="2"/>
  <c r="BK1146" i="2"/>
  <c r="BC1146" i="2" s="1"/>
  <c r="BJ1146" i="2"/>
  <c r="BI1146" i="2"/>
  <c r="AZ1146" i="2" s="1"/>
  <c r="BH1146" i="2"/>
  <c r="AY1146" i="2" s="1"/>
  <c r="BF1146" i="2"/>
  <c r="BD1146" i="2"/>
  <c r="F1146" i="2"/>
  <c r="D1146" i="2"/>
  <c r="C1146" i="2"/>
  <c r="DN1145" i="2"/>
  <c r="DD1145" i="2" s="1"/>
  <c r="DM1145" i="2"/>
  <c r="DJ1145" i="2"/>
  <c r="DG1145" i="2"/>
  <c r="DF1145" i="2"/>
  <c r="DE1145" i="2"/>
  <c r="DK1145" i="2" s="1"/>
  <c r="DA1145" i="2"/>
  <c r="CZ1145" i="2"/>
  <c r="CY1145" i="2"/>
  <c r="CX1145" i="2"/>
  <c r="BQ1145" i="2"/>
  <c r="BP1145" i="2"/>
  <c r="BO1145" i="2"/>
  <c r="BN1145" i="2"/>
  <c r="BM1145" i="2"/>
  <c r="BG1145" i="2" s="1"/>
  <c r="BL1145" i="2"/>
  <c r="BK1145" i="2"/>
  <c r="BJ1145" i="2"/>
  <c r="BI1145" i="2"/>
  <c r="AZ1145" i="2" s="1"/>
  <c r="BH1145" i="2"/>
  <c r="AV1145" i="2"/>
  <c r="F1145" i="2"/>
  <c r="D1145" i="2"/>
  <c r="C1145" i="2"/>
  <c r="DN1144" i="2"/>
  <c r="DM1144" i="2"/>
  <c r="DI1144" i="2"/>
  <c r="DL1144" i="2" s="1"/>
  <c r="DF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BD1144" i="2"/>
  <c r="AZ1144" i="2"/>
  <c r="F1144" i="2"/>
  <c r="D1144" i="2"/>
  <c r="C1144" i="2"/>
  <c r="DM1143" i="2"/>
  <c r="DN1143" i="2" s="1"/>
  <c r="DH1143" i="2" s="1"/>
  <c r="DE1143" i="2"/>
  <c r="DK1143" i="2" s="1"/>
  <c r="BQ1143" i="2"/>
  <c r="BP1143" i="2"/>
  <c r="BO1143" i="2"/>
  <c r="BN1143" i="2"/>
  <c r="BM1143" i="2"/>
  <c r="AV1143" i="2" s="1"/>
  <c r="BL1143" i="2"/>
  <c r="AY1143" i="2" s="1"/>
  <c r="BK1143" i="2"/>
  <c r="BJ1143" i="2"/>
  <c r="BF1143" i="2" s="1"/>
  <c r="BI1143" i="2"/>
  <c r="BC1143" i="2" s="1"/>
  <c r="BH1143" i="2"/>
  <c r="BG1143" i="2"/>
  <c r="F1143" i="2"/>
  <c r="D1143" i="2"/>
  <c r="C1143" i="2"/>
  <c r="DN1142" i="2"/>
  <c r="DG1142" i="2" s="1"/>
  <c r="DM1142" i="2"/>
  <c r="DC1142" i="2"/>
  <c r="DB1142" i="2"/>
  <c r="CX1142" i="2"/>
  <c r="BQ1142" i="2"/>
  <c r="BP1142" i="2"/>
  <c r="BO1142" i="2"/>
  <c r="BN1142" i="2"/>
  <c r="BM1142" i="2"/>
  <c r="AV1142" i="2" s="1"/>
  <c r="BL1142" i="2"/>
  <c r="BK1142" i="2"/>
  <c r="BF1142" i="2" s="1"/>
  <c r="BJ1142" i="2"/>
  <c r="BI1142" i="2"/>
  <c r="BE1142" i="2" s="1"/>
  <c r="BH1142" i="2"/>
  <c r="BG1142" i="2"/>
  <c r="AZ1142" i="2"/>
  <c r="AX1142" i="2"/>
  <c r="F1142" i="2"/>
  <c r="D1142" i="2"/>
  <c r="C1142" i="2"/>
  <c r="DM1141" i="2"/>
  <c r="DN1141" i="2" s="1"/>
  <c r="BQ1141" i="2"/>
  <c r="BE1141" i="2" s="1"/>
  <c r="BP1141" i="2"/>
  <c r="BO1141" i="2"/>
  <c r="BN1141" i="2"/>
  <c r="BM1141" i="2"/>
  <c r="BL1141" i="2"/>
  <c r="BK1141" i="2"/>
  <c r="BJ1141" i="2"/>
  <c r="AV1141" i="2" s="1"/>
  <c r="BI1141" i="2"/>
  <c r="BC1141" i="2" s="1"/>
  <c r="BH1141" i="2"/>
  <c r="BD1141" i="2" s="1"/>
  <c r="BG1141" i="2"/>
  <c r="BF1141" i="2"/>
  <c r="AY1141" i="2"/>
  <c r="AX1141" i="2"/>
  <c r="F1141" i="2"/>
  <c r="D1141" i="2"/>
  <c r="C1141" i="2"/>
  <c r="DM1140" i="2"/>
  <c r="DN1140" i="2" s="1"/>
  <c r="BQ1140" i="2"/>
  <c r="BP1140" i="2"/>
  <c r="BF1140" i="2" s="1"/>
  <c r="BO1140" i="2"/>
  <c r="BN1140" i="2"/>
  <c r="BM1140" i="2"/>
  <c r="BG1140" i="2" s="1"/>
  <c r="BL1140" i="2"/>
  <c r="BK1140" i="2"/>
  <c r="BJ1140" i="2"/>
  <c r="BI1140" i="2"/>
  <c r="BH1140" i="2"/>
  <c r="AX1140" i="2"/>
  <c r="F1140" i="2"/>
  <c r="D1140" i="2"/>
  <c r="C1140" i="2"/>
  <c r="DN1139" i="2"/>
  <c r="DE1139" i="2" s="1"/>
  <c r="DM1139" i="2"/>
  <c r="DK1139" i="2"/>
  <c r="DI1139" i="2"/>
  <c r="DL1139" i="2" s="1"/>
  <c r="DH1139" i="2"/>
  <c r="DG1139" i="2"/>
  <c r="DF1139" i="2"/>
  <c r="DD1139" i="2"/>
  <c r="DC1139" i="2"/>
  <c r="DB1139" i="2"/>
  <c r="DA1139" i="2"/>
  <c r="DJ1139" i="2" s="1"/>
  <c r="CZ1139" i="2"/>
  <c r="CY1139" i="2"/>
  <c r="CX1139" i="2"/>
  <c r="BQ1139" i="2"/>
  <c r="BP1139" i="2"/>
  <c r="BO1139" i="2"/>
  <c r="BF1139" i="2" s="1"/>
  <c r="BN1139" i="2"/>
  <c r="AZ1139" i="2" s="1"/>
  <c r="BM1139" i="2"/>
  <c r="BL1139" i="2"/>
  <c r="BK1139" i="2"/>
  <c r="BJ1139" i="2"/>
  <c r="BI1139" i="2"/>
  <c r="BH1139" i="2"/>
  <c r="BE1139" i="2" s="1"/>
  <c r="BD1139" i="2"/>
  <c r="BC1139" i="2"/>
  <c r="F1139" i="2"/>
  <c r="D1139" i="2"/>
  <c r="C1139" i="2"/>
  <c r="DN1138" i="2"/>
  <c r="DH1138" i="2" s="1"/>
  <c r="DM1138" i="2"/>
  <c r="DI1138" i="2"/>
  <c r="DL1138" i="2" s="1"/>
  <c r="CZ1138" i="2"/>
  <c r="BQ1138" i="2"/>
  <c r="BP1138" i="2"/>
  <c r="BO1138" i="2"/>
  <c r="BN1138" i="2"/>
  <c r="BM1138" i="2"/>
  <c r="BL1138" i="2"/>
  <c r="BD1138" i="2" s="1"/>
  <c r="BK1138" i="2"/>
  <c r="BJ1138" i="2"/>
  <c r="BI1138" i="2"/>
  <c r="BH1138" i="2"/>
  <c r="AX1138" i="2" s="1"/>
  <c r="BG1138" i="2"/>
  <c r="BE1138" i="2"/>
  <c r="AV1138" i="2"/>
  <c r="F1138" i="2"/>
  <c r="D1138" i="2"/>
  <c r="C1138" i="2"/>
  <c r="DN1137" i="2"/>
  <c r="DH1137" i="2" s="1"/>
  <c r="DM1137" i="2"/>
  <c r="DI1137" i="2"/>
  <c r="DL1137" i="2" s="1"/>
  <c r="DB1137" i="2"/>
  <c r="CX1137" i="2"/>
  <c r="BQ1137" i="2"/>
  <c r="BP1137" i="2"/>
  <c r="BO1137" i="2"/>
  <c r="BN1137" i="2"/>
  <c r="BM1137" i="2"/>
  <c r="BL1137" i="2"/>
  <c r="BK1137" i="2"/>
  <c r="BC1137" i="2" s="1"/>
  <c r="BJ1137" i="2"/>
  <c r="BF1137" i="2" s="1"/>
  <c r="BI1137" i="2"/>
  <c r="BH1137" i="2"/>
  <c r="AX1137" i="2" s="1"/>
  <c r="AW1137" i="2" s="1"/>
  <c r="AZ1137" i="2"/>
  <c r="AY1137" i="2"/>
  <c r="F1137" i="2"/>
  <c r="D1137" i="2"/>
  <c r="C1137" i="2"/>
  <c r="DM1136" i="2"/>
  <c r="DN1136" i="2" s="1"/>
  <c r="DG1136" i="2"/>
  <c r="BQ1136" i="2"/>
  <c r="BP1136" i="2"/>
  <c r="BO1136" i="2"/>
  <c r="BN1136" i="2"/>
  <c r="BM1136" i="2"/>
  <c r="AV1136" i="2" s="1"/>
  <c r="BL1136" i="2"/>
  <c r="BK1136" i="2"/>
  <c r="BJ1136" i="2"/>
  <c r="BI1136" i="2"/>
  <c r="BC1136" i="2" s="1"/>
  <c r="BH1136" i="2"/>
  <c r="AZ1136" i="2"/>
  <c r="AX1136" i="2"/>
  <c r="F1136" i="2"/>
  <c r="D1136" i="2"/>
  <c r="C1136" i="2"/>
  <c r="DM1135" i="2"/>
  <c r="DN1135" i="2" s="1"/>
  <c r="DD1135" i="2" s="1"/>
  <c r="BQ1135" i="2"/>
  <c r="BP1135" i="2"/>
  <c r="BO1135" i="2"/>
  <c r="BN1135" i="2"/>
  <c r="BM1135" i="2"/>
  <c r="BL1135" i="2"/>
  <c r="BK1135" i="2"/>
  <c r="BJ1135" i="2"/>
  <c r="BI1135" i="2"/>
  <c r="BH1135" i="2"/>
  <c r="AX1135" i="2"/>
  <c r="F1135" i="2"/>
  <c r="D1135" i="2"/>
  <c r="C1135" i="2"/>
  <c r="DN1134" i="2"/>
  <c r="DH1134" i="2" s="1"/>
  <c r="DM1134" i="2"/>
  <c r="DL1134" i="2"/>
  <c r="DK1134" i="2"/>
  <c r="DI1134" i="2"/>
  <c r="DG1134" i="2"/>
  <c r="DF1134" i="2"/>
  <c r="DE1134" i="2"/>
  <c r="DD1134" i="2"/>
  <c r="DC1134" i="2"/>
  <c r="DB1134" i="2"/>
  <c r="CY1134" i="2"/>
  <c r="CX1134" i="2"/>
  <c r="BQ1134" i="2"/>
  <c r="BP1134" i="2"/>
  <c r="BO1134" i="2"/>
  <c r="BN1134" i="2"/>
  <c r="BM1134" i="2"/>
  <c r="BL1134" i="2"/>
  <c r="BK1134" i="2"/>
  <c r="BJ1134" i="2"/>
  <c r="BI1134" i="2"/>
  <c r="BH1134" i="2"/>
  <c r="AX1134" i="2" s="1"/>
  <c r="BC1134" i="2"/>
  <c r="F1134" i="2"/>
  <c r="D1134" i="2"/>
  <c r="C1134" i="2"/>
  <c r="DN1133" i="2"/>
  <c r="DF1133" i="2" s="1"/>
  <c r="DM1133" i="2"/>
  <c r="DI1133" i="2"/>
  <c r="DL1133" i="2" s="1"/>
  <c r="DH1133" i="2"/>
  <c r="DE1133" i="2"/>
  <c r="DK1133" i="2" s="1"/>
  <c r="DD1133" i="2"/>
  <c r="DC1133" i="2"/>
  <c r="DB1133" i="2"/>
  <c r="CX1133" i="2"/>
  <c r="BQ1133" i="2"/>
  <c r="BP1133" i="2"/>
  <c r="BO1133" i="2"/>
  <c r="BN1133" i="2"/>
  <c r="BM1133" i="2"/>
  <c r="BG1133" i="2" s="1"/>
  <c r="BL1133" i="2"/>
  <c r="BK1133" i="2"/>
  <c r="BJ1133" i="2"/>
  <c r="BI1133" i="2"/>
  <c r="BH1133" i="2"/>
  <c r="BF1133" i="2"/>
  <c r="AZ1133" i="2"/>
  <c r="AV1133" i="2"/>
  <c r="F1133" i="2"/>
  <c r="D1133" i="2"/>
  <c r="C1133" i="2"/>
  <c r="DM1132" i="2"/>
  <c r="DN1132" i="2" s="1"/>
  <c r="DJ1132" i="2"/>
  <c r="DI1132" i="2"/>
  <c r="DL1132" i="2" s="1"/>
  <c r="DH1132" i="2"/>
  <c r="DG1132" i="2"/>
  <c r="DE1132" i="2"/>
  <c r="DK1132" i="2" s="1"/>
  <c r="DC1132" i="2"/>
  <c r="DB1132" i="2"/>
  <c r="DA1132" i="2"/>
  <c r="BQ1132" i="2"/>
  <c r="BP1132" i="2"/>
  <c r="BO1132" i="2"/>
  <c r="BN1132" i="2"/>
  <c r="BM1132" i="2"/>
  <c r="BL1132" i="2"/>
  <c r="BK1132" i="2"/>
  <c r="BJ1132" i="2"/>
  <c r="BI1132" i="2"/>
  <c r="BH1132" i="2"/>
  <c r="BG1132" i="2"/>
  <c r="BF1132" i="2"/>
  <c r="AV1132" i="2"/>
  <c r="F1132" i="2"/>
  <c r="D1132" i="2"/>
  <c r="C1132" i="2"/>
  <c r="DN1131" i="2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X1131" i="2"/>
  <c r="BQ1131" i="2"/>
  <c r="BP1131" i="2"/>
  <c r="BE1131" i="2" s="1"/>
  <c r="BO1131" i="2"/>
  <c r="BN1131" i="2"/>
  <c r="BM1131" i="2"/>
  <c r="BG1131" i="2" s="1"/>
  <c r="BL1131" i="2"/>
  <c r="BK1131" i="2"/>
  <c r="BJ1131" i="2"/>
  <c r="BF1131" i="2" s="1"/>
  <c r="BI1131" i="2"/>
  <c r="AZ1131" i="2" s="1"/>
  <c r="BH1131" i="2"/>
  <c r="AX1131" i="2"/>
  <c r="F1131" i="2"/>
  <c r="D1131" i="2"/>
  <c r="C1131" i="2"/>
  <c r="DN1130" i="2"/>
  <c r="DD1130" i="2" s="1"/>
  <c r="DM1130" i="2"/>
  <c r="DI1130" i="2"/>
  <c r="DL1130" i="2" s="1"/>
  <c r="DH1130" i="2"/>
  <c r="DE1130" i="2"/>
  <c r="DK1130" i="2" s="1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I1130" i="2"/>
  <c r="BH1130" i="2"/>
  <c r="BE1130" i="2"/>
  <c r="AZ1130" i="2"/>
  <c r="F1130" i="2"/>
  <c r="D1130" i="2"/>
  <c r="C1130" i="2"/>
  <c r="DM1129" i="2"/>
  <c r="DN1129" i="2" s="1"/>
  <c r="DI1129" i="2" s="1"/>
  <c r="DL1129" i="2" s="1"/>
  <c r="DA1129" i="2"/>
  <c r="DJ1129" i="2" s="1"/>
  <c r="BQ1129" i="2"/>
  <c r="BP1129" i="2"/>
  <c r="BO1129" i="2"/>
  <c r="BN1129" i="2"/>
  <c r="BC1129" i="2" s="1"/>
  <c r="BM1129" i="2"/>
  <c r="BL1129" i="2"/>
  <c r="BD1129" i="2" s="1"/>
  <c r="BK1129" i="2"/>
  <c r="BF1129" i="2" s="1"/>
  <c r="BJ1129" i="2"/>
  <c r="BI1129" i="2"/>
  <c r="BE1129" i="2" s="1"/>
  <c r="BH1129" i="2"/>
  <c r="AX1129" i="2" s="1"/>
  <c r="F1129" i="2"/>
  <c r="D1129" i="2"/>
  <c r="C1129" i="2"/>
  <c r="DN1128" i="2"/>
  <c r="DE1128" i="2" s="1"/>
  <c r="DK1128" i="2" s="1"/>
  <c r="DM1128" i="2"/>
  <c r="BQ1128" i="2"/>
  <c r="BP1128" i="2"/>
  <c r="BF1128" i="2" s="1"/>
  <c r="BO1128" i="2"/>
  <c r="BN1128" i="2"/>
  <c r="BM1128" i="2"/>
  <c r="AV1128" i="2" s="1"/>
  <c r="BL1128" i="2"/>
  <c r="BK1128" i="2"/>
  <c r="BJ1128" i="2"/>
  <c r="BI1128" i="2"/>
  <c r="AZ1128" i="2" s="1"/>
  <c r="BH1128" i="2"/>
  <c r="BD1128" i="2" s="1"/>
  <c r="AX1128" i="2"/>
  <c r="F1128" i="2"/>
  <c r="D1128" i="2"/>
  <c r="C1128" i="2"/>
  <c r="DN1127" i="2"/>
  <c r="DF1127" i="2" s="1"/>
  <c r="DM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F1127" i="2"/>
  <c r="D1127" i="2"/>
  <c r="C1127" i="2"/>
  <c r="DM1126" i="2"/>
  <c r="DN1126" i="2" s="1"/>
  <c r="DI1126" i="2" s="1"/>
  <c r="DL1126" i="2" s="1"/>
  <c r="DB1126" i="2"/>
  <c r="BQ1126" i="2"/>
  <c r="BP1126" i="2"/>
  <c r="BE1126" i="2" s="1"/>
  <c r="BO1126" i="2"/>
  <c r="BN1126" i="2"/>
  <c r="BM1126" i="2"/>
  <c r="BL1126" i="2"/>
  <c r="BK1126" i="2"/>
  <c r="BJ1126" i="2"/>
  <c r="BI1126" i="2"/>
  <c r="AZ1126" i="2" s="1"/>
  <c r="BH1126" i="2"/>
  <c r="BD1126" i="2"/>
  <c r="BC1126" i="2"/>
  <c r="AX1126" i="2"/>
  <c r="F1126" i="2"/>
  <c r="D1126" i="2"/>
  <c r="C1126" i="2"/>
  <c r="DN1125" i="2"/>
  <c r="DH1125" i="2" s="1"/>
  <c r="DM1125" i="2"/>
  <c r="DA1125" i="2"/>
  <c r="DJ1125" i="2" s="1"/>
  <c r="CX1125" i="2"/>
  <c r="BQ1125" i="2"/>
  <c r="BP1125" i="2"/>
  <c r="BO1125" i="2"/>
  <c r="BN1125" i="2"/>
  <c r="BM1125" i="2"/>
  <c r="BG1125" i="2" s="1"/>
  <c r="BL1125" i="2"/>
  <c r="BD1125" i="2" s="1"/>
  <c r="BK1125" i="2"/>
  <c r="BJ1125" i="2"/>
  <c r="BI1125" i="2"/>
  <c r="BH1125" i="2"/>
  <c r="BC1125" i="2"/>
  <c r="AZ1125" i="2"/>
  <c r="AV1125" i="2"/>
  <c r="F1125" i="2"/>
  <c r="D1125" i="2"/>
  <c r="C1125" i="2"/>
  <c r="DM1124" i="2"/>
  <c r="DN1124" i="2" s="1"/>
  <c r="DG1124" i="2" s="1"/>
  <c r="CZ1124" i="2"/>
  <c r="BQ1124" i="2"/>
  <c r="BE1124" i="2" s="1"/>
  <c r="BP1124" i="2"/>
  <c r="BO1124" i="2"/>
  <c r="BN1124" i="2"/>
  <c r="BC1124" i="2" s="1"/>
  <c r="BM1124" i="2"/>
  <c r="BD1124" i="2" s="1"/>
  <c r="BL1124" i="2"/>
  <c r="BK1124" i="2"/>
  <c r="BJ1124" i="2"/>
  <c r="BF1124" i="2" s="1"/>
  <c r="BI1124" i="2"/>
  <c r="BH1124" i="2"/>
  <c r="AX1124" i="2" s="1"/>
  <c r="AY1124" i="2"/>
  <c r="AV1124" i="2"/>
  <c r="F1124" i="2"/>
  <c r="D1124" i="2"/>
  <c r="C1124" i="2"/>
  <c r="DM1123" i="2"/>
  <c r="DN1123" i="2" s="1"/>
  <c r="DI1123" i="2" s="1"/>
  <c r="DL1123" i="2" s="1"/>
  <c r="BQ1123" i="2"/>
  <c r="BP1123" i="2"/>
  <c r="BO1123" i="2"/>
  <c r="BN1123" i="2"/>
  <c r="BM1123" i="2"/>
  <c r="BL1123" i="2"/>
  <c r="BK1123" i="2"/>
  <c r="BJ1123" i="2"/>
  <c r="BI1123" i="2"/>
  <c r="BE1123" i="2" s="1"/>
  <c r="BH1123" i="2"/>
  <c r="AZ1123" i="2"/>
  <c r="AY1123" i="2"/>
  <c r="AX1123" i="2"/>
  <c r="F1123" i="2"/>
  <c r="D1123" i="2"/>
  <c r="C1123" i="2"/>
  <c r="DN1122" i="2"/>
  <c r="DM1122" i="2"/>
  <c r="DK1122" i="2"/>
  <c r="DH1122" i="2"/>
  <c r="DG1122" i="2"/>
  <c r="DE1122" i="2"/>
  <c r="CX1122" i="2"/>
  <c r="BQ1122" i="2"/>
  <c r="BP1122" i="2"/>
  <c r="BO1122" i="2"/>
  <c r="BN1122" i="2"/>
  <c r="BM1122" i="2"/>
  <c r="AV1122" i="2" s="1"/>
  <c r="BL1122" i="2"/>
  <c r="BK1122" i="2"/>
  <c r="BJ1122" i="2"/>
  <c r="BI1122" i="2"/>
  <c r="BH1122" i="2"/>
  <c r="AZ1122" i="2"/>
  <c r="AX1122" i="2"/>
  <c r="F1122" i="2"/>
  <c r="D1122" i="2"/>
  <c r="C1122" i="2"/>
  <c r="DM1121" i="2"/>
  <c r="DN1121" i="2" s="1"/>
  <c r="DF1121" i="2"/>
  <c r="BQ1121" i="2"/>
  <c r="BP1121" i="2"/>
  <c r="BO1121" i="2"/>
  <c r="BN1121" i="2"/>
  <c r="AZ1121" i="2" s="1"/>
  <c r="BM1121" i="2"/>
  <c r="BL1121" i="2"/>
  <c r="BK1121" i="2"/>
  <c r="AY1121" i="2" s="1"/>
  <c r="BJ1121" i="2"/>
  <c r="BF1121" i="2" s="1"/>
  <c r="BI1121" i="2"/>
  <c r="BH1121" i="2"/>
  <c r="AV1121" i="2"/>
  <c r="F1121" i="2"/>
  <c r="D1121" i="2"/>
  <c r="C1121" i="2"/>
  <c r="DM1120" i="2"/>
  <c r="DN1120" i="2" s="1"/>
  <c r="DI1120" i="2" s="1"/>
  <c r="DL1120" i="2" s="1"/>
  <c r="DF1120" i="2"/>
  <c r="DE1120" i="2"/>
  <c r="DK1120" i="2" s="1"/>
  <c r="DC1120" i="2"/>
  <c r="BQ1120" i="2"/>
  <c r="BP1120" i="2"/>
  <c r="BO1120" i="2"/>
  <c r="BN1120" i="2"/>
  <c r="BM1120" i="2"/>
  <c r="BL1120" i="2"/>
  <c r="BK1120" i="2"/>
  <c r="BJ1120" i="2"/>
  <c r="BI1120" i="2"/>
  <c r="BH1120" i="2"/>
  <c r="AX1120" i="2"/>
  <c r="F1120" i="2"/>
  <c r="D1120" i="2"/>
  <c r="C1120" i="2"/>
  <c r="DN1119" i="2"/>
  <c r="DG1119" i="2" s="1"/>
  <c r="DM1119" i="2"/>
  <c r="DK1119" i="2"/>
  <c r="DI1119" i="2"/>
  <c r="DL1119" i="2" s="1"/>
  <c r="DH1119" i="2"/>
  <c r="DF1119" i="2"/>
  <c r="DE1119" i="2"/>
  <c r="DD1119" i="2"/>
  <c r="DC1119" i="2"/>
  <c r="DB1119" i="2"/>
  <c r="CX1119" i="2"/>
  <c r="BQ1119" i="2"/>
  <c r="BP1119" i="2"/>
  <c r="BO1119" i="2"/>
  <c r="BF1119" i="2" s="1"/>
  <c r="BN1119" i="2"/>
  <c r="BM1119" i="2"/>
  <c r="BL1119" i="2"/>
  <c r="BK1119" i="2"/>
  <c r="BJ1119" i="2"/>
  <c r="BI1119" i="2"/>
  <c r="BH1119" i="2"/>
  <c r="F1119" i="2"/>
  <c r="D1119" i="2"/>
  <c r="C1119" i="2"/>
  <c r="DM1118" i="2"/>
  <c r="DN1118" i="2" s="1"/>
  <c r="DI1118" i="2" s="1"/>
  <c r="DL1118" i="2" s="1"/>
  <c r="DD1118" i="2"/>
  <c r="DC1118" i="2"/>
  <c r="BQ1118" i="2"/>
  <c r="BP1118" i="2"/>
  <c r="BO1118" i="2"/>
  <c r="BF1118" i="2" s="1"/>
  <c r="BN1118" i="2"/>
  <c r="BM1118" i="2"/>
  <c r="BG1118" i="2" s="1"/>
  <c r="BL1118" i="2"/>
  <c r="BK1118" i="2"/>
  <c r="BJ1118" i="2"/>
  <c r="BI1118" i="2"/>
  <c r="BC1118" i="2" s="1"/>
  <c r="BH1118" i="2"/>
  <c r="BE1118" i="2" s="1"/>
  <c r="AV1118" i="2"/>
  <c r="F1118" i="2"/>
  <c r="D1118" i="2"/>
  <c r="C1118" i="2"/>
  <c r="DM1117" i="2"/>
  <c r="DN1117" i="2" s="1"/>
  <c r="DG1117" i="2" s="1"/>
  <c r="DI1117" i="2"/>
  <c r="DL1117" i="2" s="1"/>
  <c r="DH1117" i="2"/>
  <c r="DC1117" i="2"/>
  <c r="DB1117" i="2"/>
  <c r="CZ1117" i="2"/>
  <c r="BQ1117" i="2"/>
  <c r="BP1117" i="2"/>
  <c r="BO1117" i="2"/>
  <c r="BN1117" i="2"/>
  <c r="BC1117" i="2" s="1"/>
  <c r="BM1117" i="2"/>
  <c r="AV1117" i="2" s="1"/>
  <c r="BL1117" i="2"/>
  <c r="BK1117" i="2"/>
  <c r="BJ1117" i="2"/>
  <c r="BF1117" i="2" s="1"/>
  <c r="BI1117" i="2"/>
  <c r="AZ1117" i="2" s="1"/>
  <c r="BH1117" i="2"/>
  <c r="BE1117" i="2" s="1"/>
  <c r="BG1117" i="2"/>
  <c r="F1117" i="2"/>
  <c r="D1117" i="2"/>
  <c r="C1117" i="2"/>
  <c r="DN1116" i="2"/>
  <c r="DD1116" i="2" s="1"/>
  <c r="DM1116" i="2"/>
  <c r="DI1116" i="2"/>
  <c r="DL1116" i="2" s="1"/>
  <c r="DH1116" i="2"/>
  <c r="DG1116" i="2"/>
  <c r="DF1116" i="2"/>
  <c r="DE1116" i="2"/>
  <c r="DK1116" i="2" s="1"/>
  <c r="DC1116" i="2"/>
  <c r="DB1116" i="2"/>
  <c r="DA1116" i="2"/>
  <c r="DJ1116" i="2" s="1"/>
  <c r="CZ1116" i="2"/>
  <c r="CY1116" i="2"/>
  <c r="CX1116" i="2"/>
  <c r="BQ1116" i="2"/>
  <c r="BP1116" i="2"/>
  <c r="BO1116" i="2"/>
  <c r="BN1116" i="2"/>
  <c r="BM1116" i="2"/>
  <c r="BL1116" i="2"/>
  <c r="BK1116" i="2"/>
  <c r="BF1116" i="2" s="1"/>
  <c r="BJ1116" i="2"/>
  <c r="BI1116" i="2"/>
  <c r="AZ1116" i="2" s="1"/>
  <c r="BH1116" i="2"/>
  <c r="F1116" i="2"/>
  <c r="D1116" i="2"/>
  <c r="C1116" i="2"/>
  <c r="DN1115" i="2"/>
  <c r="DH1115" i="2" s="1"/>
  <c r="DM1115" i="2"/>
  <c r="CX1115" i="2"/>
  <c r="BQ1115" i="2"/>
  <c r="BP1115" i="2"/>
  <c r="BO1115" i="2"/>
  <c r="BN1115" i="2"/>
  <c r="BM1115" i="2"/>
  <c r="BL1115" i="2"/>
  <c r="BK1115" i="2"/>
  <c r="BJ1115" i="2"/>
  <c r="BD1115" i="2" s="1"/>
  <c r="BI1115" i="2"/>
  <c r="AZ1115" i="2" s="1"/>
  <c r="BH1115" i="2"/>
  <c r="BE1115" i="2"/>
  <c r="F1115" i="2"/>
  <c r="D1115" i="2"/>
  <c r="C1115" i="2"/>
  <c r="DM1114" i="2"/>
  <c r="DN1114" i="2" s="1"/>
  <c r="DG1114" i="2" s="1"/>
  <c r="DI1114" i="2"/>
  <c r="DL1114" i="2" s="1"/>
  <c r="BQ1114" i="2"/>
  <c r="BP1114" i="2"/>
  <c r="BO1114" i="2"/>
  <c r="BN1114" i="2"/>
  <c r="BM1114" i="2"/>
  <c r="BL1114" i="2"/>
  <c r="BK1114" i="2"/>
  <c r="BJ1114" i="2"/>
  <c r="BF1114" i="2" s="1"/>
  <c r="BI1114" i="2"/>
  <c r="BC1114" i="2" s="1"/>
  <c r="BH1114" i="2"/>
  <c r="AX1114" i="2" s="1"/>
  <c r="F1114" i="2"/>
  <c r="D1114" i="2"/>
  <c r="C1114" i="2"/>
  <c r="DN1113" i="2"/>
  <c r="DI1113" i="2" s="1"/>
  <c r="DL1113" i="2" s="1"/>
  <c r="DM1113" i="2"/>
  <c r="DC1113" i="2"/>
  <c r="BQ1113" i="2"/>
  <c r="BP1113" i="2"/>
  <c r="BF1113" i="2" s="1"/>
  <c r="BO1113" i="2"/>
  <c r="BN1113" i="2"/>
  <c r="BM1113" i="2"/>
  <c r="AV1113" i="2" s="1"/>
  <c r="BL1113" i="2"/>
  <c r="BK1113" i="2"/>
  <c r="BJ1113" i="2"/>
  <c r="BI1113" i="2"/>
  <c r="BH1113" i="2"/>
  <c r="BC1113" i="2"/>
  <c r="AZ1113" i="2"/>
  <c r="AX1113" i="2"/>
  <c r="F1113" i="2"/>
  <c r="D1113" i="2"/>
  <c r="C1113" i="2"/>
  <c r="DM1112" i="2"/>
  <c r="DN1112" i="2" s="1"/>
  <c r="BQ1112" i="2"/>
  <c r="BP1112" i="2"/>
  <c r="BO1112" i="2"/>
  <c r="BN1112" i="2"/>
  <c r="BM1112" i="2"/>
  <c r="BL1112" i="2"/>
  <c r="BK1112" i="2"/>
  <c r="BF1112" i="2" s="1"/>
  <c r="BJ1112" i="2"/>
  <c r="BI1112" i="2"/>
  <c r="AZ1112" i="2" s="1"/>
  <c r="BH1112" i="2"/>
  <c r="BG1112" i="2"/>
  <c r="BC1112" i="2"/>
  <c r="AV1112" i="2"/>
  <c r="F1112" i="2"/>
  <c r="D1112" i="2"/>
  <c r="C1112" i="2"/>
  <c r="DM1111" i="2"/>
  <c r="DN1111" i="2" s="1"/>
  <c r="DA1111" i="2" s="1"/>
  <c r="DJ1111" i="2" s="1"/>
  <c r="BQ1111" i="2"/>
  <c r="BP1111" i="2"/>
  <c r="BF1111" i="2" s="1"/>
  <c r="BO1111" i="2"/>
  <c r="BN1111" i="2"/>
  <c r="BM1111" i="2"/>
  <c r="BL1111" i="2"/>
  <c r="BK1111" i="2"/>
  <c r="BJ1111" i="2"/>
  <c r="BI1111" i="2"/>
  <c r="BC1111" i="2" s="1"/>
  <c r="BH1111" i="2"/>
  <c r="AY1111" i="2" s="1"/>
  <c r="BD1111" i="2"/>
  <c r="AZ1111" i="2"/>
  <c r="AV1111" i="2"/>
  <c r="F1111" i="2"/>
  <c r="D1111" i="2"/>
  <c r="C1111" i="2"/>
  <c r="DM1110" i="2"/>
  <c r="DN1110" i="2" s="1"/>
  <c r="DI1110" i="2"/>
  <c r="DL1110" i="2" s="1"/>
  <c r="DH1110" i="2"/>
  <c r="DF1110" i="2"/>
  <c r="DE1110" i="2"/>
  <c r="DK1110" i="2" s="1"/>
  <c r="DC1110" i="2"/>
  <c r="DB1110" i="2"/>
  <c r="DA1110" i="2"/>
  <c r="DJ1110" i="2" s="1"/>
  <c r="CZ1110" i="2"/>
  <c r="CY1110" i="2"/>
  <c r="BQ1110" i="2"/>
  <c r="BP1110" i="2"/>
  <c r="BF1110" i="2" s="1"/>
  <c r="BO1110" i="2"/>
  <c r="BN1110" i="2"/>
  <c r="BM1110" i="2"/>
  <c r="AV1110" i="2" s="1"/>
  <c r="BL1110" i="2"/>
  <c r="BK1110" i="2"/>
  <c r="BJ1110" i="2"/>
  <c r="BI1110" i="2"/>
  <c r="AZ1110" i="2" s="1"/>
  <c r="BH1110" i="2"/>
  <c r="BG1110" i="2"/>
  <c r="BD1110" i="2"/>
  <c r="BC1110" i="2"/>
  <c r="AX1110" i="2"/>
  <c r="F1110" i="2"/>
  <c r="D1110" i="2"/>
  <c r="C1110" i="2"/>
  <c r="DN1109" i="2"/>
  <c r="DC1109" i="2" s="1"/>
  <c r="DM1109" i="2"/>
  <c r="DJ1109" i="2"/>
  <c r="DI1109" i="2"/>
  <c r="DL1109" i="2" s="1"/>
  <c r="DH1109" i="2"/>
  <c r="DG1109" i="2"/>
  <c r="DF1109" i="2"/>
  <c r="DE1109" i="2"/>
  <c r="DK1109" i="2" s="1"/>
  <c r="DB1109" i="2"/>
  <c r="DA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BK1108" i="2"/>
  <c r="AY1108" i="2" s="1"/>
  <c r="BJ1108" i="2"/>
  <c r="BI1108" i="2"/>
  <c r="BE1108" i="2" s="1"/>
  <c r="BH1108" i="2"/>
  <c r="AX1108" i="2" s="1"/>
  <c r="BC1108" i="2"/>
  <c r="AZ1108" i="2"/>
  <c r="AV1108" i="2"/>
  <c r="F1108" i="2"/>
  <c r="D1108" i="2"/>
  <c r="C1108" i="2"/>
  <c r="DM1107" i="2"/>
  <c r="DN1107" i="2" s="1"/>
  <c r="DC1107" i="2" s="1"/>
  <c r="DH1107" i="2"/>
  <c r="DD1107" i="2"/>
  <c r="BQ1107" i="2"/>
  <c r="BP1107" i="2"/>
  <c r="BO1107" i="2"/>
  <c r="BN1107" i="2"/>
  <c r="BM1107" i="2"/>
  <c r="BL1107" i="2"/>
  <c r="BK1107" i="2"/>
  <c r="BF1107" i="2" s="1"/>
  <c r="BJ1107" i="2"/>
  <c r="AV1107" i="2" s="1"/>
  <c r="BI1107" i="2"/>
  <c r="BH1107" i="2"/>
  <c r="BG1107" i="2"/>
  <c r="AZ1107" i="2"/>
  <c r="F1107" i="2"/>
  <c r="D1107" i="2"/>
  <c r="C1107" i="2"/>
  <c r="DM1106" i="2"/>
  <c r="DN1106" i="2" s="1"/>
  <c r="DI1106" i="2" s="1"/>
  <c r="DL1106" i="2" s="1"/>
  <c r="BQ1106" i="2"/>
  <c r="BP1106" i="2"/>
  <c r="BO1106" i="2"/>
  <c r="BN1106" i="2"/>
  <c r="BM1106" i="2"/>
  <c r="BL1106" i="2"/>
  <c r="BK1106" i="2"/>
  <c r="BJ1106" i="2"/>
  <c r="BF1106" i="2" s="1"/>
  <c r="BI1106" i="2"/>
  <c r="BE1106" i="2" s="1"/>
  <c r="BH1106" i="2"/>
  <c r="AY1106" i="2" s="1"/>
  <c r="AX1106" i="2"/>
  <c r="F1106" i="2"/>
  <c r="D1106" i="2"/>
  <c r="C1106" i="2"/>
  <c r="DN1105" i="2"/>
  <c r="CY1105" i="2" s="1"/>
  <c r="DM1105" i="2"/>
  <c r="DE1105" i="2"/>
  <c r="DK1105" i="2" s="1"/>
  <c r="DB1105" i="2"/>
  <c r="DA1105" i="2"/>
  <c r="DJ1105" i="2" s="1"/>
  <c r="CZ1105" i="2"/>
  <c r="BQ1105" i="2"/>
  <c r="BP1105" i="2"/>
  <c r="BO1105" i="2"/>
  <c r="BF1105" i="2" s="1"/>
  <c r="BN1105" i="2"/>
  <c r="BM1105" i="2"/>
  <c r="BL1105" i="2"/>
  <c r="BK1105" i="2"/>
  <c r="BJ1105" i="2"/>
  <c r="BI1105" i="2"/>
  <c r="BC1105" i="2" s="1"/>
  <c r="BH1105" i="2"/>
  <c r="BD1105" i="2" s="1"/>
  <c r="AZ1105" i="2"/>
  <c r="AV1105" i="2"/>
  <c r="F1105" i="2"/>
  <c r="D1105" i="2"/>
  <c r="C1105" i="2"/>
  <c r="DM1104" i="2"/>
  <c r="DN1104" i="2" s="1"/>
  <c r="CX1104" i="2" s="1"/>
  <c r="DH1104" i="2"/>
  <c r="DG1104" i="2"/>
  <c r="DF1104" i="2"/>
  <c r="CZ1104" i="2"/>
  <c r="CY1104" i="2"/>
  <c r="BQ1104" i="2"/>
  <c r="BP1104" i="2"/>
  <c r="BO1104" i="2"/>
  <c r="BN1104" i="2"/>
  <c r="BM1104" i="2"/>
  <c r="BL1104" i="2"/>
  <c r="BK1104" i="2"/>
  <c r="BJ1104" i="2"/>
  <c r="BI1104" i="2"/>
  <c r="BE1104" i="2" s="1"/>
  <c r="BH1104" i="2"/>
  <c r="AY1104" i="2"/>
  <c r="AX1104" i="2"/>
  <c r="F1104" i="2"/>
  <c r="D1104" i="2"/>
  <c r="C1104" i="2"/>
  <c r="DN1103" i="2"/>
  <c r="DD1103" i="2" s="1"/>
  <c r="DM1103" i="2"/>
  <c r="DJ1103" i="2"/>
  <c r="DI1103" i="2"/>
  <c r="DL1103" i="2" s="1"/>
  <c r="DH1103" i="2"/>
  <c r="DG1103" i="2"/>
  <c r="DF1103" i="2"/>
  <c r="DE1103" i="2"/>
  <c r="DK1103" i="2" s="1"/>
  <c r="DC1103" i="2"/>
  <c r="DB1103" i="2"/>
  <c r="DA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BG1103" i="2"/>
  <c r="F1103" i="2"/>
  <c r="D1103" i="2"/>
  <c r="C1103" i="2"/>
  <c r="DM1102" i="2"/>
  <c r="DN1102" i="2" s="1"/>
  <c r="DE1102" i="2" s="1"/>
  <c r="DK1102" i="2" s="1"/>
  <c r="DA1102" i="2"/>
  <c r="DJ1102" i="2" s="1"/>
  <c r="BQ1102" i="2"/>
  <c r="BP1102" i="2"/>
  <c r="BO1102" i="2"/>
  <c r="BN1102" i="2"/>
  <c r="BM1102" i="2"/>
  <c r="AV1102" i="2" s="1"/>
  <c r="BL1102" i="2"/>
  <c r="BK1102" i="2"/>
  <c r="BJ1102" i="2"/>
  <c r="BI1102" i="2"/>
  <c r="BC1102" i="2" s="1"/>
  <c r="BH1102" i="2"/>
  <c r="BF1102" i="2"/>
  <c r="BD1102" i="2"/>
  <c r="AZ1102" i="2"/>
  <c r="F1102" i="2"/>
  <c r="D1102" i="2"/>
  <c r="C1102" i="2"/>
  <c r="DM1101" i="2"/>
  <c r="DN1101" i="2" s="1"/>
  <c r="DD1101" i="2" s="1"/>
  <c r="CZ1101" i="2"/>
  <c r="BQ1101" i="2"/>
  <c r="BP1101" i="2"/>
  <c r="BO1101" i="2"/>
  <c r="BF1101" i="2" s="1"/>
  <c r="BN1101" i="2"/>
  <c r="BM1101" i="2"/>
  <c r="AV1101" i="2" s="1"/>
  <c r="BL1101" i="2"/>
  <c r="BK1101" i="2"/>
  <c r="BJ1101" i="2"/>
  <c r="BI1101" i="2"/>
  <c r="AZ1101" i="2" s="1"/>
  <c r="BH1101" i="2"/>
  <c r="BD1101" i="2" s="1"/>
  <c r="BC1101" i="2"/>
  <c r="F1101" i="2"/>
  <c r="D1101" i="2"/>
  <c r="C1101" i="2"/>
  <c r="DN1100" i="2"/>
  <c r="DM1100" i="2"/>
  <c r="DC1100" i="2"/>
  <c r="CY1100" i="2"/>
  <c r="BQ1100" i="2"/>
  <c r="BP1100" i="2"/>
  <c r="BO1100" i="2"/>
  <c r="BN1100" i="2"/>
  <c r="BM1100" i="2"/>
  <c r="BL1100" i="2"/>
  <c r="BK1100" i="2"/>
  <c r="BJ1100" i="2"/>
  <c r="BI1100" i="2"/>
  <c r="BH1100" i="2"/>
  <c r="AY1100" i="2" s="1"/>
  <c r="BG1100" i="2"/>
  <c r="BD1100" i="2"/>
  <c r="BC1100" i="2"/>
  <c r="AZ1100" i="2"/>
  <c r="AX1100" i="2"/>
  <c r="AV1100" i="2"/>
  <c r="F1100" i="2"/>
  <c r="D1100" i="2"/>
  <c r="C1100" i="2"/>
  <c r="DN1099" i="2"/>
  <c r="DM1099" i="2"/>
  <c r="BQ1099" i="2"/>
  <c r="BE1099" i="2" s="1"/>
  <c r="BP1099" i="2"/>
  <c r="BO1099" i="2"/>
  <c r="BN1099" i="2"/>
  <c r="BM1099" i="2"/>
  <c r="BL1099" i="2"/>
  <c r="BK1099" i="2"/>
  <c r="BJ1099" i="2"/>
  <c r="BI1099" i="2"/>
  <c r="BH1099" i="2"/>
  <c r="BF1099" i="2"/>
  <c r="BC1099" i="2"/>
  <c r="AZ1099" i="2"/>
  <c r="AY1099" i="2"/>
  <c r="AW1099" i="2" s="1"/>
  <c r="AX1099" i="2"/>
  <c r="F1099" i="2"/>
  <c r="D1099" i="2"/>
  <c r="C1099" i="2"/>
  <c r="DM1098" i="2"/>
  <c r="DN1098" i="2" s="1"/>
  <c r="DH1098" i="2" s="1"/>
  <c r="DJ1098" i="2"/>
  <c r="DI1098" i="2"/>
  <c r="DL1098" i="2" s="1"/>
  <c r="DA1098" i="2"/>
  <c r="BQ1098" i="2"/>
  <c r="BP1098" i="2"/>
  <c r="BE1098" i="2" s="1"/>
  <c r="BO1098" i="2"/>
  <c r="BN1098" i="2"/>
  <c r="AZ1098" i="2" s="1"/>
  <c r="BM1098" i="2"/>
  <c r="BL1098" i="2"/>
  <c r="AY1098" i="2" s="1"/>
  <c r="BK1098" i="2"/>
  <c r="BJ1098" i="2"/>
  <c r="BF1098" i="2" s="1"/>
  <c r="BI1098" i="2"/>
  <c r="BH1098" i="2"/>
  <c r="AX1098" i="2"/>
  <c r="F1098" i="2"/>
  <c r="D1098" i="2"/>
  <c r="C1098" i="2"/>
  <c r="DM1097" i="2"/>
  <c r="DN1097" i="2" s="1"/>
  <c r="DI1097" i="2"/>
  <c r="DL1097" i="2" s="1"/>
  <c r="DH1097" i="2"/>
  <c r="DG1097" i="2"/>
  <c r="CZ1097" i="2"/>
  <c r="BQ1097" i="2"/>
  <c r="BP1097" i="2"/>
  <c r="BO1097" i="2"/>
  <c r="BN1097" i="2"/>
  <c r="BM1097" i="2"/>
  <c r="BD1097" i="2" s="1"/>
  <c r="BL1097" i="2"/>
  <c r="BK1097" i="2"/>
  <c r="BJ1097" i="2"/>
  <c r="BI1097" i="2"/>
  <c r="BH1097" i="2"/>
  <c r="AX1097" i="2"/>
  <c r="F1097" i="2"/>
  <c r="D1097" i="2"/>
  <c r="C1097" i="2"/>
  <c r="DN1096" i="2"/>
  <c r="DI1096" i="2" s="1"/>
  <c r="DL1096" i="2" s="1"/>
  <c r="DM1096" i="2"/>
  <c r="DH1096" i="2"/>
  <c r="DG1096" i="2"/>
  <c r="DF1096" i="2"/>
  <c r="CY1096" i="2"/>
  <c r="CX1096" i="2"/>
  <c r="BQ1096" i="2"/>
  <c r="BP1096" i="2"/>
  <c r="BO1096" i="2"/>
  <c r="BN1096" i="2"/>
  <c r="AZ1096" i="2" s="1"/>
  <c r="BM1096" i="2"/>
  <c r="BG1096" i="2" s="1"/>
  <c r="BL1096" i="2"/>
  <c r="BK1096" i="2"/>
  <c r="BJ1096" i="2"/>
  <c r="AV1096" i="2" s="1"/>
  <c r="BI1096" i="2"/>
  <c r="BE1096" i="2" s="1"/>
  <c r="BH1096" i="2"/>
  <c r="AX1096" i="2"/>
  <c r="F1096" i="2"/>
  <c r="D1096" i="2"/>
  <c r="C1096" i="2"/>
  <c r="DN1095" i="2"/>
  <c r="DM1095" i="2"/>
  <c r="DI1095" i="2"/>
  <c r="DL1095" i="2" s="1"/>
  <c r="DG1095" i="2"/>
  <c r="DF1095" i="2"/>
  <c r="DE1095" i="2"/>
  <c r="DK1095" i="2" s="1"/>
  <c r="CX1095" i="2"/>
  <c r="BQ1095" i="2"/>
  <c r="BP1095" i="2"/>
  <c r="BO1095" i="2"/>
  <c r="BN1095" i="2"/>
  <c r="AZ1095" i="2" s="1"/>
  <c r="BM1095" i="2"/>
  <c r="BG1095" i="2" s="1"/>
  <c r="BL1095" i="2"/>
  <c r="BK1095" i="2"/>
  <c r="BJ1095" i="2"/>
  <c r="BF1095" i="2" s="1"/>
  <c r="BI1095" i="2"/>
  <c r="BH1095" i="2"/>
  <c r="AV1095" i="2"/>
  <c r="F1095" i="2"/>
  <c r="D1095" i="2"/>
  <c r="C1095" i="2"/>
  <c r="DM1094" i="2"/>
  <c r="DN1094" i="2" s="1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AY1094" i="2"/>
  <c r="F1094" i="2"/>
  <c r="D1094" i="2"/>
  <c r="C1094" i="2"/>
  <c r="DM1093" i="2"/>
  <c r="DN1093" i="2" s="1"/>
  <c r="DG1093" i="2" s="1"/>
  <c r="DI1093" i="2"/>
  <c r="DL1093" i="2" s="1"/>
  <c r="DH1093" i="2"/>
  <c r="DE1093" i="2"/>
  <c r="DK1093" i="2" s="1"/>
  <c r="DC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AX1093" i="2"/>
  <c r="F1093" i="2"/>
  <c r="D1093" i="2"/>
  <c r="C1093" i="2"/>
  <c r="DN1092" i="2"/>
  <c r="DM1092" i="2"/>
  <c r="DK1092" i="2"/>
  <c r="DJ1092" i="2"/>
  <c r="DI1092" i="2"/>
  <c r="DL1092" i="2" s="1"/>
  <c r="DH1092" i="2"/>
  <c r="DG1092" i="2"/>
  <c r="DF1092" i="2"/>
  <c r="DE1092" i="2"/>
  <c r="DD1092" i="2"/>
  <c r="DC1092" i="2"/>
  <c r="DB1092" i="2"/>
  <c r="DA1092" i="2"/>
  <c r="CZ1092" i="2"/>
  <c r="CY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H1092" i="2"/>
  <c r="BG1092" i="2"/>
  <c r="F1092" i="2"/>
  <c r="D1092" i="2"/>
  <c r="C1092" i="2"/>
  <c r="DN1091" i="2"/>
  <c r="DM1091" i="2"/>
  <c r="DJ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CZ1091" i="2"/>
  <c r="CY1091" i="2"/>
  <c r="CX1091" i="2"/>
  <c r="BQ1091" i="2"/>
  <c r="BP1091" i="2"/>
  <c r="BO1091" i="2"/>
  <c r="BN1091" i="2"/>
  <c r="BM1091" i="2"/>
  <c r="BL1091" i="2"/>
  <c r="BK1091" i="2"/>
  <c r="BJ1091" i="2"/>
  <c r="AV1091" i="2" s="1"/>
  <c r="BI1091" i="2"/>
  <c r="BE1091" i="2" s="1"/>
  <c r="BH1091" i="2"/>
  <c r="BD1091" i="2" s="1"/>
  <c r="BG1091" i="2"/>
  <c r="BF1091" i="2"/>
  <c r="F1091" i="2"/>
  <c r="D1091" i="2"/>
  <c r="C1091" i="2"/>
  <c r="DN1090" i="2"/>
  <c r="CY1090" i="2" s="1"/>
  <c r="DM1090" i="2"/>
  <c r="DI1090" i="2"/>
  <c r="DL1090" i="2" s="1"/>
  <c r="DH1090" i="2"/>
  <c r="DG1090" i="2"/>
  <c r="DF1090" i="2"/>
  <c r="DE1090" i="2"/>
  <c r="DK1090" i="2" s="1"/>
  <c r="DD1090" i="2"/>
  <c r="DC1090" i="2"/>
  <c r="DB1090" i="2"/>
  <c r="DA1090" i="2"/>
  <c r="DJ1090" i="2" s="1"/>
  <c r="CZ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BF1090" i="2"/>
  <c r="BE1090" i="2"/>
  <c r="BD1090" i="2"/>
  <c r="F1090" i="2"/>
  <c r="D1090" i="2"/>
  <c r="C1090" i="2"/>
  <c r="DM1089" i="2"/>
  <c r="DN1089" i="2" s="1"/>
  <c r="DI1089" i="2"/>
  <c r="DL1089" i="2" s="1"/>
  <c r="DH1089" i="2"/>
  <c r="DG1089" i="2"/>
  <c r="DF1089" i="2"/>
  <c r="DE1089" i="2"/>
  <c r="DK1089" i="2" s="1"/>
  <c r="DD1089" i="2"/>
  <c r="DC1089" i="2"/>
  <c r="DA1089" i="2"/>
  <c r="DJ1089" i="2" s="1"/>
  <c r="CZ1089" i="2"/>
  <c r="CY1089" i="2"/>
  <c r="BQ1089" i="2"/>
  <c r="BP1089" i="2"/>
  <c r="BO1089" i="2"/>
  <c r="BN1089" i="2"/>
  <c r="BM1089" i="2"/>
  <c r="BL1089" i="2"/>
  <c r="BK1089" i="2"/>
  <c r="BJ1089" i="2"/>
  <c r="BF1089" i="2" s="1"/>
  <c r="BI1089" i="2"/>
  <c r="AZ1089" i="2" s="1"/>
  <c r="BH1089" i="2"/>
  <c r="F1089" i="2"/>
  <c r="D1089" i="2"/>
  <c r="C1089" i="2"/>
  <c r="DN1088" i="2"/>
  <c r="DI1088" i="2" s="1"/>
  <c r="DL1088" i="2" s="1"/>
  <c r="DM1088" i="2"/>
  <c r="DG1088" i="2"/>
  <c r="DC1088" i="2"/>
  <c r="DB1088" i="2"/>
  <c r="DA1088" i="2"/>
  <c r="DJ1088" i="2" s="1"/>
  <c r="CZ1088" i="2"/>
  <c r="BQ1088" i="2"/>
  <c r="BP1088" i="2"/>
  <c r="BO1088" i="2"/>
  <c r="BN1088" i="2"/>
  <c r="BM1088" i="2"/>
  <c r="AV1088" i="2" s="1"/>
  <c r="BL1088" i="2"/>
  <c r="BK1088" i="2"/>
  <c r="BC1088" i="2" s="1"/>
  <c r="BJ1088" i="2"/>
  <c r="BI1088" i="2"/>
  <c r="AZ1088" i="2" s="1"/>
  <c r="BH1088" i="2"/>
  <c r="BG1088" i="2"/>
  <c r="BE1088" i="2"/>
  <c r="BD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BK1087" i="2"/>
  <c r="BJ1087" i="2"/>
  <c r="BI1087" i="2"/>
  <c r="BE1087" i="2" s="1"/>
  <c r="BH1087" i="2"/>
  <c r="AX1087" i="2" s="1"/>
  <c r="BF1087" i="2"/>
  <c r="AZ1087" i="2"/>
  <c r="AY1087" i="2"/>
  <c r="F1087" i="2"/>
  <c r="D1087" i="2"/>
  <c r="C1087" i="2"/>
  <c r="DN1086" i="2"/>
  <c r="DM1086" i="2"/>
  <c r="DI1086" i="2"/>
  <c r="DL1086" i="2" s="1"/>
  <c r="DD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H1086" i="2"/>
  <c r="AZ1086" i="2"/>
  <c r="F1086" i="2"/>
  <c r="D1086" i="2"/>
  <c r="C1086" i="2"/>
  <c r="DM1085" i="2"/>
  <c r="DN1085" i="2" s="1"/>
  <c r="DI1085" i="2" s="1"/>
  <c r="DL1085" i="2" s="1"/>
  <c r="DK1085" i="2"/>
  <c r="DE1085" i="2"/>
  <c r="BQ1085" i="2"/>
  <c r="BP1085" i="2"/>
  <c r="BO1085" i="2"/>
  <c r="BF1085" i="2" s="1"/>
  <c r="BN1085" i="2"/>
  <c r="BM1085" i="2"/>
  <c r="BL1085" i="2"/>
  <c r="BK1085" i="2"/>
  <c r="BJ1085" i="2"/>
  <c r="BI1085" i="2"/>
  <c r="BH1085" i="2"/>
  <c r="BD1085" i="2" s="1"/>
  <c r="F1085" i="2"/>
  <c r="D1085" i="2"/>
  <c r="C1085" i="2"/>
  <c r="DN1084" i="2"/>
  <c r="DA1084" i="2" s="1"/>
  <c r="DJ1084" i="2" s="1"/>
  <c r="DM1084" i="2"/>
  <c r="BQ1084" i="2"/>
  <c r="BG1084" i="2" s="1"/>
  <c r="BP1084" i="2"/>
  <c r="BO1084" i="2"/>
  <c r="BN1084" i="2"/>
  <c r="BC1084" i="2" s="1"/>
  <c r="BM1084" i="2"/>
  <c r="BL1084" i="2"/>
  <c r="BK1084" i="2"/>
  <c r="BF1084" i="2" s="1"/>
  <c r="BJ1084" i="2"/>
  <c r="BI1084" i="2"/>
  <c r="BH1084" i="2"/>
  <c r="BD1084" i="2"/>
  <c r="AY1084" i="2"/>
  <c r="AX1084" i="2"/>
  <c r="AV1084" i="2"/>
  <c r="F1084" i="2"/>
  <c r="D1084" i="2"/>
  <c r="C1084" i="2"/>
  <c r="DN1083" i="2"/>
  <c r="DM1083" i="2"/>
  <c r="BQ1083" i="2"/>
  <c r="BP1083" i="2"/>
  <c r="BO1083" i="2"/>
  <c r="BN1083" i="2"/>
  <c r="BM1083" i="2"/>
  <c r="BL1083" i="2"/>
  <c r="BK1083" i="2"/>
  <c r="BJ1083" i="2"/>
  <c r="BF1083" i="2" s="1"/>
  <c r="BI1083" i="2"/>
  <c r="BE1083" i="2" s="1"/>
  <c r="BH1083" i="2"/>
  <c r="BC1083" i="2"/>
  <c r="AZ1083" i="2"/>
  <c r="AY1083" i="2"/>
  <c r="AX1083" i="2"/>
  <c r="F1083" i="2"/>
  <c r="D1083" i="2"/>
  <c r="C1083" i="2"/>
  <c r="DM1082" i="2"/>
  <c r="DN1082" i="2" s="1"/>
  <c r="BQ1082" i="2"/>
  <c r="BP1082" i="2"/>
  <c r="BO1082" i="2"/>
  <c r="BN1082" i="2"/>
  <c r="BC1082" i="2" s="1"/>
  <c r="BM1082" i="2"/>
  <c r="BL1082" i="2"/>
  <c r="BK1082" i="2"/>
  <c r="BF1082" i="2" s="1"/>
  <c r="BJ1082" i="2"/>
  <c r="BI1082" i="2"/>
  <c r="BE1082" i="2" s="1"/>
  <c r="BH1082" i="2"/>
  <c r="F1082" i="2"/>
  <c r="D1082" i="2"/>
  <c r="C1082" i="2"/>
  <c r="DM1081" i="2"/>
  <c r="DN1081" i="2" s="1"/>
  <c r="DD1081" i="2" s="1"/>
  <c r="DC1081" i="2"/>
  <c r="BQ1081" i="2"/>
  <c r="BP1081" i="2"/>
  <c r="BO1081" i="2"/>
  <c r="BN1081" i="2"/>
  <c r="BM1081" i="2"/>
  <c r="AV1081" i="2" s="1"/>
  <c r="BL1081" i="2"/>
  <c r="BK1081" i="2"/>
  <c r="BJ1081" i="2"/>
  <c r="BI1081" i="2"/>
  <c r="BC1081" i="2" s="1"/>
  <c r="BH1081" i="2"/>
  <c r="BD1081" i="2" s="1"/>
  <c r="BG1081" i="2"/>
  <c r="BE1081" i="2"/>
  <c r="AZ1081" i="2"/>
  <c r="F1081" i="2"/>
  <c r="D1081" i="2"/>
  <c r="C1081" i="2"/>
  <c r="DN1080" i="2"/>
  <c r="DM1080" i="2"/>
  <c r="CX1080" i="2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BD1080" i="2" s="1"/>
  <c r="AY1080" i="2"/>
  <c r="AX1080" i="2"/>
  <c r="F1080" i="2"/>
  <c r="D1080" i="2"/>
  <c r="C1080" i="2"/>
  <c r="DN1079" i="2"/>
  <c r="DG1079" i="2" s="1"/>
  <c r="DM1079" i="2"/>
  <c r="DI1079" i="2"/>
  <c r="DL1079" i="2" s="1"/>
  <c r="DH1079" i="2"/>
  <c r="DE1079" i="2"/>
  <c r="DK1079" i="2" s="1"/>
  <c r="DD1079" i="2"/>
  <c r="DC1079" i="2"/>
  <c r="DB1079" i="2"/>
  <c r="CY1079" i="2"/>
  <c r="CX1079" i="2"/>
  <c r="BQ1079" i="2"/>
  <c r="BP1079" i="2"/>
  <c r="BO1079" i="2"/>
  <c r="BF1079" i="2" s="1"/>
  <c r="BN1079" i="2"/>
  <c r="BM1079" i="2"/>
  <c r="BL1079" i="2"/>
  <c r="BK1079" i="2"/>
  <c r="BJ1079" i="2"/>
  <c r="BI1079" i="2"/>
  <c r="BH1079" i="2"/>
  <c r="BD1079" i="2" s="1"/>
  <c r="F1079" i="2"/>
  <c r="D1079" i="2"/>
  <c r="C1079" i="2"/>
  <c r="DN1078" i="2"/>
  <c r="DF1078" i="2" s="1"/>
  <c r="DM1078" i="2"/>
  <c r="DI1078" i="2"/>
  <c r="DL1078" i="2" s="1"/>
  <c r="DH1078" i="2"/>
  <c r="DG1078" i="2"/>
  <c r="DD1078" i="2"/>
  <c r="CX1078" i="2"/>
  <c r="BQ1078" i="2"/>
  <c r="BP1078" i="2"/>
  <c r="BO1078" i="2"/>
  <c r="BN1078" i="2"/>
  <c r="AZ1078" i="2" s="1"/>
  <c r="BM1078" i="2"/>
  <c r="BL1078" i="2"/>
  <c r="BK1078" i="2"/>
  <c r="BF1078" i="2" s="1"/>
  <c r="BJ1078" i="2"/>
  <c r="BI1078" i="2"/>
  <c r="BC1078" i="2" s="1"/>
  <c r="BH1078" i="2"/>
  <c r="AV1078" i="2"/>
  <c r="F1078" i="2"/>
  <c r="D1078" i="2"/>
  <c r="C1078" i="2"/>
  <c r="DM1077" i="2"/>
  <c r="DN1077" i="2" s="1"/>
  <c r="DI1077" i="2" s="1"/>
  <c r="DL1077" i="2" s="1"/>
  <c r="DC1077" i="2"/>
  <c r="BQ1077" i="2"/>
  <c r="BE1077" i="2" s="1"/>
  <c r="BP1077" i="2"/>
  <c r="BO1077" i="2"/>
  <c r="BN1077" i="2"/>
  <c r="BM1077" i="2"/>
  <c r="BG1077" i="2" s="1"/>
  <c r="BL1077" i="2"/>
  <c r="BK1077" i="2"/>
  <c r="BJ1077" i="2"/>
  <c r="BF1077" i="2" s="1"/>
  <c r="BI1077" i="2"/>
  <c r="AZ1077" i="2" s="1"/>
  <c r="BH1077" i="2"/>
  <c r="AX1077" i="2"/>
  <c r="F1077" i="2"/>
  <c r="D1077" i="2"/>
  <c r="C1077" i="2"/>
  <c r="DN1076" i="2"/>
  <c r="DD1076" i="2" s="1"/>
  <c r="DM1076" i="2"/>
  <c r="DL1076" i="2"/>
  <c r="DI1076" i="2"/>
  <c r="DH1076" i="2"/>
  <c r="DG1076" i="2"/>
  <c r="DF1076" i="2"/>
  <c r="DE1076" i="2"/>
  <c r="DK1076" i="2" s="1"/>
  <c r="DB1076" i="2"/>
  <c r="DA1076" i="2"/>
  <c r="DJ1076" i="2" s="1"/>
  <c r="CZ1076" i="2"/>
  <c r="CY1076" i="2"/>
  <c r="CX1076" i="2"/>
  <c r="BQ1076" i="2"/>
  <c r="BP1076" i="2"/>
  <c r="BO1076" i="2"/>
  <c r="BN1076" i="2"/>
  <c r="BM1076" i="2"/>
  <c r="BG1076" i="2" s="1"/>
  <c r="BL1076" i="2"/>
  <c r="BD1076" i="2" s="1"/>
  <c r="BK1076" i="2"/>
  <c r="BJ1076" i="2"/>
  <c r="BI1076" i="2"/>
  <c r="BH1076" i="2"/>
  <c r="AY1076" i="2" s="1"/>
  <c r="BF1076" i="2"/>
  <c r="AX1076" i="2"/>
  <c r="F1076" i="2"/>
  <c r="D1076" i="2"/>
  <c r="C1076" i="2"/>
  <c r="DN1075" i="2"/>
  <c r="DC1075" i="2" s="1"/>
  <c r="DM1075" i="2"/>
  <c r="DI1075" i="2"/>
  <c r="DL1075" i="2" s="1"/>
  <c r="DH1075" i="2"/>
  <c r="DG1075" i="2"/>
  <c r="DF1075" i="2"/>
  <c r="DE1075" i="2"/>
  <c r="DK1075" i="2" s="1"/>
  <c r="DD1075" i="2"/>
  <c r="DA1075" i="2"/>
  <c r="DJ1075" i="2" s="1"/>
  <c r="CZ1075" i="2"/>
  <c r="CY1075" i="2"/>
  <c r="CX1075" i="2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H1075" i="2"/>
  <c r="BE1075" i="2" s="1"/>
  <c r="F1075" i="2"/>
  <c r="D1075" i="2"/>
  <c r="C1075" i="2"/>
  <c r="DN1074" i="2"/>
  <c r="DB1074" i="2" s="1"/>
  <c r="DM1074" i="2"/>
  <c r="DI1074" i="2"/>
  <c r="DL1074" i="2" s="1"/>
  <c r="DG1074" i="2"/>
  <c r="DF1074" i="2"/>
  <c r="DE1074" i="2"/>
  <c r="DK1074" i="2" s="1"/>
  <c r="DD1074" i="2"/>
  <c r="DC1074" i="2"/>
  <c r="CZ1074" i="2"/>
  <c r="CY1074" i="2"/>
  <c r="CX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G1074" i="2" s="1"/>
  <c r="F1074" i="2"/>
  <c r="D1074" i="2"/>
  <c r="C1074" i="2"/>
  <c r="DN1073" i="2"/>
  <c r="DA1073" i="2" s="1"/>
  <c r="DJ1073" i="2" s="1"/>
  <c r="DM1073" i="2"/>
  <c r="DI1073" i="2"/>
  <c r="DL1073" i="2" s="1"/>
  <c r="DH1073" i="2"/>
  <c r="DG1073" i="2"/>
  <c r="DF1073" i="2"/>
  <c r="DE1073" i="2"/>
  <c r="DK1073" i="2" s="1"/>
  <c r="DD1073" i="2"/>
  <c r="DC1073" i="2"/>
  <c r="DB1073" i="2"/>
  <c r="CY1073" i="2"/>
  <c r="CX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F1073" i="2"/>
  <c r="F1073" i="2"/>
  <c r="D1073" i="2"/>
  <c r="C1073" i="2"/>
  <c r="DN1072" i="2"/>
  <c r="DH1072" i="2" s="1"/>
  <c r="DM1072" i="2"/>
  <c r="DD1072" i="2"/>
  <c r="DB1072" i="2"/>
  <c r="DA1072" i="2"/>
  <c r="DJ1072" i="2" s="1"/>
  <c r="BQ1072" i="2"/>
  <c r="BP1072" i="2"/>
  <c r="BO1072" i="2"/>
  <c r="BN1072" i="2"/>
  <c r="BM1072" i="2"/>
  <c r="AV1072" i="2" s="1"/>
  <c r="BL1072" i="2"/>
  <c r="BK1072" i="2"/>
  <c r="BJ1072" i="2"/>
  <c r="BI1072" i="2"/>
  <c r="BC1072" i="2" s="1"/>
  <c r="BH1072" i="2"/>
  <c r="BG1072" i="2" s="1"/>
  <c r="BF1072" i="2"/>
  <c r="AZ1072" i="2"/>
  <c r="F1072" i="2"/>
  <c r="D1072" i="2"/>
  <c r="C1072" i="2"/>
  <c r="DM1071" i="2"/>
  <c r="DN1071" i="2" s="1"/>
  <c r="DG1071" i="2"/>
  <c r="DC1071" i="2"/>
  <c r="DB1071" i="2"/>
  <c r="CZ1071" i="2"/>
  <c r="BQ1071" i="2"/>
  <c r="BP1071" i="2"/>
  <c r="BO1071" i="2"/>
  <c r="BN1071" i="2"/>
  <c r="BM1071" i="2"/>
  <c r="AV1071" i="2" s="1"/>
  <c r="BL1071" i="2"/>
  <c r="BK1071" i="2"/>
  <c r="BJ1071" i="2"/>
  <c r="BI1071" i="2"/>
  <c r="BC1071" i="2" s="1"/>
  <c r="BH1071" i="2"/>
  <c r="AX1071" i="2" s="1"/>
  <c r="BG1071" i="2"/>
  <c r="BF1071" i="2"/>
  <c r="BE1071" i="2"/>
  <c r="BD1071" i="2"/>
  <c r="AY1071" i="2"/>
  <c r="F1071" i="2"/>
  <c r="D1071" i="2"/>
  <c r="C1071" i="2"/>
  <c r="DM1070" i="2"/>
  <c r="DN1070" i="2" s="1"/>
  <c r="DF1070" i="2" s="1"/>
  <c r="DA1070" i="2"/>
  <c r="DJ1070" i="2" s="1"/>
  <c r="CY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AZ1070" i="2" s="1"/>
  <c r="BH1070" i="2"/>
  <c r="AY1070" i="2" s="1"/>
  <c r="BE1070" i="2"/>
  <c r="BC1070" i="2"/>
  <c r="AX1070" i="2"/>
  <c r="F1070" i="2"/>
  <c r="D1070" i="2"/>
  <c r="C1070" i="2"/>
  <c r="DN1069" i="2"/>
  <c r="DM1069" i="2"/>
  <c r="DK1069" i="2"/>
  <c r="DI1069" i="2"/>
  <c r="DL1069" i="2" s="1"/>
  <c r="DE1069" i="2"/>
  <c r="CZ1069" i="2"/>
  <c r="CX1069" i="2"/>
  <c r="BQ1069" i="2"/>
  <c r="BP1069" i="2"/>
  <c r="BO1069" i="2"/>
  <c r="BF1069" i="2" s="1"/>
  <c r="BN1069" i="2"/>
  <c r="BM1069" i="2"/>
  <c r="BL1069" i="2"/>
  <c r="BK1069" i="2"/>
  <c r="BJ1069" i="2"/>
  <c r="BI1069" i="2"/>
  <c r="BC1069" i="2" s="1"/>
  <c r="BH1069" i="2"/>
  <c r="AY1069" i="2" s="1"/>
  <c r="BE1069" i="2"/>
  <c r="BD1069" i="2"/>
  <c r="AZ1069" i="2"/>
  <c r="F1069" i="2"/>
  <c r="D1069" i="2"/>
  <c r="C1069" i="2"/>
  <c r="DN1068" i="2"/>
  <c r="DI1068" i="2" s="1"/>
  <c r="DL1068" i="2" s="1"/>
  <c r="DM1068" i="2"/>
  <c r="CZ1068" i="2"/>
  <c r="CY1068" i="2"/>
  <c r="BQ1068" i="2"/>
  <c r="BP1068" i="2"/>
  <c r="BO1068" i="2"/>
  <c r="BN1068" i="2"/>
  <c r="BC1068" i="2" s="1"/>
  <c r="BM1068" i="2"/>
  <c r="BL1068" i="2"/>
  <c r="BK1068" i="2"/>
  <c r="BJ1068" i="2"/>
  <c r="BF1068" i="2" s="1"/>
  <c r="BI1068" i="2"/>
  <c r="BH1068" i="2"/>
  <c r="AX1068" i="2" s="1"/>
  <c r="AY1068" i="2"/>
  <c r="AV1068" i="2"/>
  <c r="F1068" i="2"/>
  <c r="D1068" i="2"/>
  <c r="C1068" i="2"/>
  <c r="DM1067" i="2"/>
  <c r="DN1067" i="2" s="1"/>
  <c r="DG1067" i="2" s="1"/>
  <c r="BQ1067" i="2"/>
  <c r="BP1067" i="2"/>
  <c r="BO1067" i="2"/>
  <c r="BN1067" i="2"/>
  <c r="BM1067" i="2"/>
  <c r="BG1067" i="2" s="1"/>
  <c r="BL1067" i="2"/>
  <c r="AY1067" i="2" s="1"/>
  <c r="BK1067" i="2"/>
  <c r="BJ1067" i="2"/>
  <c r="BF1067" i="2" s="1"/>
  <c r="BI1067" i="2"/>
  <c r="BH1067" i="2"/>
  <c r="BC1067" i="2"/>
  <c r="AZ1067" i="2"/>
  <c r="AX1067" i="2"/>
  <c r="F1067" i="2"/>
  <c r="D1067" i="2"/>
  <c r="C1067" i="2"/>
  <c r="DN1066" i="2"/>
  <c r="DM1066" i="2"/>
  <c r="DK1066" i="2"/>
  <c r="DH1066" i="2"/>
  <c r="DG1066" i="2"/>
  <c r="DE1066" i="2"/>
  <c r="DB1066" i="2"/>
  <c r="DA1066" i="2"/>
  <c r="DJ1066" i="2" s="1"/>
  <c r="BQ1066" i="2"/>
  <c r="BP1066" i="2"/>
  <c r="BO1066" i="2"/>
  <c r="BN1066" i="2"/>
  <c r="BM1066" i="2"/>
  <c r="BL1066" i="2"/>
  <c r="BK1066" i="2"/>
  <c r="BJ1066" i="2"/>
  <c r="BF1066" i="2" s="1"/>
  <c r="BI1066" i="2"/>
  <c r="BH1066" i="2"/>
  <c r="AY1066" i="2" s="1"/>
  <c r="F1066" i="2"/>
  <c r="D1066" i="2"/>
  <c r="C1066" i="2"/>
  <c r="DM1065" i="2"/>
  <c r="DN1065" i="2" s="1"/>
  <c r="DG1065" i="2" s="1"/>
  <c r="DF1065" i="2"/>
  <c r="DA1065" i="2"/>
  <c r="DJ1065" i="2" s="1"/>
  <c r="CZ1065" i="2"/>
  <c r="BQ1065" i="2"/>
  <c r="BP1065" i="2"/>
  <c r="BO1065" i="2"/>
  <c r="BN1065" i="2"/>
  <c r="BM1065" i="2"/>
  <c r="BL1065" i="2"/>
  <c r="BK1065" i="2"/>
  <c r="BJ1065" i="2"/>
  <c r="BD1065" i="2" s="1"/>
  <c r="BI1065" i="2"/>
  <c r="BE1065" i="2" s="1"/>
  <c r="BH1065" i="2"/>
  <c r="BG1065" i="2"/>
  <c r="AX1065" i="2"/>
  <c r="AV1065" i="2"/>
  <c r="F1065" i="2"/>
  <c r="D1065" i="2"/>
  <c r="C1065" i="2"/>
  <c r="DM1064" i="2"/>
  <c r="DN1064" i="2" s="1"/>
  <c r="BQ1064" i="2"/>
  <c r="BP1064" i="2"/>
  <c r="BO1064" i="2"/>
  <c r="BN1064" i="2"/>
  <c r="BC1064" i="2" s="1"/>
  <c r="BM1064" i="2"/>
  <c r="BL1064" i="2"/>
  <c r="BK1064" i="2"/>
  <c r="BJ1064" i="2"/>
  <c r="BI1064" i="2"/>
  <c r="BH1064" i="2"/>
  <c r="AY1064" i="2" s="1"/>
  <c r="BF1064" i="2"/>
  <c r="F1064" i="2"/>
  <c r="D1064" i="2"/>
  <c r="C1064" i="2"/>
  <c r="DN1063" i="2"/>
  <c r="DM1063" i="2"/>
  <c r="DI1063" i="2"/>
  <c r="DL1063" i="2" s="1"/>
  <c r="DH1063" i="2"/>
  <c r="DE1063" i="2"/>
  <c r="DK1063" i="2" s="1"/>
  <c r="DD1063" i="2"/>
  <c r="DC1063" i="2"/>
  <c r="DB1063" i="2"/>
  <c r="DA1063" i="2"/>
  <c r="DJ1063" i="2" s="1"/>
  <c r="CY1063" i="2"/>
  <c r="CX1063" i="2"/>
  <c r="BQ1063" i="2"/>
  <c r="BP1063" i="2"/>
  <c r="BO1063" i="2"/>
  <c r="BF1063" i="2" s="1"/>
  <c r="BN1063" i="2"/>
  <c r="BM1063" i="2"/>
  <c r="BL1063" i="2"/>
  <c r="BK1063" i="2"/>
  <c r="BJ1063" i="2"/>
  <c r="BI1063" i="2"/>
  <c r="BH1063" i="2"/>
  <c r="F1063" i="2"/>
  <c r="D1063" i="2"/>
  <c r="C1063" i="2"/>
  <c r="DN1062" i="2"/>
  <c r="DI1062" i="2" s="1"/>
  <c r="DL1062" i="2" s="1"/>
  <c r="DM1062" i="2"/>
  <c r="DH1062" i="2"/>
  <c r="DD1062" i="2"/>
  <c r="DB1062" i="2"/>
  <c r="CZ1062" i="2"/>
  <c r="CX1062" i="2"/>
  <c r="BQ1062" i="2"/>
  <c r="BE1062" i="2" s="1"/>
  <c r="BP1062" i="2"/>
  <c r="BO1062" i="2"/>
  <c r="BN1062" i="2"/>
  <c r="BM1062" i="2"/>
  <c r="BD1062" i="2" s="1"/>
  <c r="BL1062" i="2"/>
  <c r="BK1062" i="2"/>
  <c r="BF1062" i="2" s="1"/>
  <c r="BJ1062" i="2"/>
  <c r="BI1062" i="2"/>
  <c r="BC1062" i="2" s="1"/>
  <c r="BH1062" i="2"/>
  <c r="AX1062" i="2" s="1"/>
  <c r="BG1062" i="2"/>
  <c r="AZ1062" i="2"/>
  <c r="AY1062" i="2"/>
  <c r="AV1062" i="2"/>
  <c r="F1062" i="2"/>
  <c r="D1062" i="2"/>
  <c r="C1062" i="2"/>
  <c r="DM1061" i="2"/>
  <c r="DN1061" i="2" s="1"/>
  <c r="DI1061" i="2" s="1"/>
  <c r="DL1061" i="2" s="1"/>
  <c r="DC1061" i="2"/>
  <c r="DA1061" i="2"/>
  <c r="DJ1061" i="2" s="1"/>
  <c r="CY1061" i="2"/>
  <c r="BQ1061" i="2"/>
  <c r="BP1061" i="2"/>
  <c r="BE1061" i="2" s="1"/>
  <c r="BO1061" i="2"/>
  <c r="BN1061" i="2"/>
  <c r="BM1061" i="2"/>
  <c r="BL1061" i="2"/>
  <c r="BK1061" i="2"/>
  <c r="BC1061" i="2" s="1"/>
  <c r="BJ1061" i="2"/>
  <c r="BI1061" i="2"/>
  <c r="AZ1061" i="2" s="1"/>
  <c r="BH1061" i="2"/>
  <c r="BF1061" i="2"/>
  <c r="AY1061" i="2"/>
  <c r="AX1061" i="2"/>
  <c r="F1061" i="2"/>
  <c r="D1061" i="2"/>
  <c r="C1061" i="2"/>
  <c r="DN1060" i="2"/>
  <c r="DM1060" i="2"/>
  <c r="DK1060" i="2"/>
  <c r="DI1060" i="2"/>
  <c r="DL1060" i="2" s="1"/>
  <c r="DH1060" i="2"/>
  <c r="DG1060" i="2"/>
  <c r="DF1060" i="2"/>
  <c r="DE1060" i="2"/>
  <c r="DB1060" i="2"/>
  <c r="DA1060" i="2"/>
  <c r="DJ1060" i="2" s="1"/>
  <c r="CZ1060" i="2"/>
  <c r="CY1060" i="2"/>
  <c r="CX1060" i="2"/>
  <c r="BQ1060" i="2"/>
  <c r="BP1060" i="2"/>
  <c r="BO1060" i="2"/>
  <c r="BN1060" i="2"/>
  <c r="BM1060" i="2"/>
  <c r="BL1060" i="2"/>
  <c r="BD1060" i="2" s="1"/>
  <c r="BK1060" i="2"/>
  <c r="BC1060" i="2" s="1"/>
  <c r="BJ1060" i="2"/>
  <c r="BF1060" i="2" s="1"/>
  <c r="BI1060" i="2"/>
  <c r="BE1060" i="2" s="1"/>
  <c r="BH1060" i="2"/>
  <c r="AX1060" i="2"/>
  <c r="F1060" i="2"/>
  <c r="D1060" i="2"/>
  <c r="C1060" i="2"/>
  <c r="DM1059" i="2"/>
  <c r="DN1059" i="2" s="1"/>
  <c r="DI1059" i="2"/>
  <c r="DL1059" i="2" s="1"/>
  <c r="BQ1059" i="2"/>
  <c r="BP1059" i="2"/>
  <c r="BO1059" i="2"/>
  <c r="BN1059" i="2"/>
  <c r="BM1059" i="2"/>
  <c r="BL1059" i="2"/>
  <c r="BK1059" i="2"/>
  <c r="BJ1059" i="2"/>
  <c r="BI1059" i="2"/>
  <c r="BE1059" i="2" s="1"/>
  <c r="BH1059" i="2"/>
  <c r="AX1059" i="2" s="1"/>
  <c r="AZ1059" i="2"/>
  <c r="F1059" i="2"/>
  <c r="D1059" i="2"/>
  <c r="C1059" i="2"/>
  <c r="DM1058" i="2"/>
  <c r="DN1058" i="2" s="1"/>
  <c r="BQ1058" i="2"/>
  <c r="BP1058" i="2"/>
  <c r="BO1058" i="2"/>
  <c r="BN1058" i="2"/>
  <c r="BC1058" i="2" s="1"/>
  <c r="BM1058" i="2"/>
  <c r="AV1058" i="2" s="1"/>
  <c r="BL1058" i="2"/>
  <c r="BK1058" i="2"/>
  <c r="BJ1058" i="2"/>
  <c r="BF1058" i="2" s="1"/>
  <c r="BI1058" i="2"/>
  <c r="AZ1058" i="2" s="1"/>
  <c r="BH1058" i="2"/>
  <c r="BD1058" i="2" s="1"/>
  <c r="BG1058" i="2"/>
  <c r="AY1058" i="2"/>
  <c r="F1058" i="2"/>
  <c r="D1058" i="2"/>
  <c r="C1058" i="2"/>
  <c r="DN1057" i="2"/>
  <c r="DI1057" i="2" s="1"/>
  <c r="DL1057" i="2" s="1"/>
  <c r="DM1057" i="2"/>
  <c r="DG1057" i="2"/>
  <c r="DE1057" i="2"/>
  <c r="DK1057" i="2" s="1"/>
  <c r="DC1057" i="2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H1057" i="2"/>
  <c r="AX1057" i="2" s="1"/>
  <c r="BG1057" i="2"/>
  <c r="F1057" i="2"/>
  <c r="D1057" i="2"/>
  <c r="C1057" i="2"/>
  <c r="DN1056" i="2"/>
  <c r="DH1056" i="2" s="1"/>
  <c r="DM1056" i="2"/>
  <c r="DI1056" i="2"/>
  <c r="DL1056" i="2" s="1"/>
  <c r="DG1056" i="2"/>
  <c r="DE1056" i="2"/>
  <c r="DK1056" i="2" s="1"/>
  <c r="DA1056" i="2"/>
  <c r="DJ1056" i="2" s="1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BG1056" i="2"/>
  <c r="AX1056" i="2"/>
  <c r="AV1056" i="2"/>
  <c r="F1056" i="2"/>
  <c r="D1056" i="2"/>
  <c r="C1056" i="2"/>
  <c r="DM1055" i="2"/>
  <c r="DN1055" i="2" s="1"/>
  <c r="CY1055" i="2" s="1"/>
  <c r="DJ1055" i="2"/>
  <c r="DH1055" i="2"/>
  <c r="DG1055" i="2"/>
  <c r="DF1055" i="2"/>
  <c r="DE1055" i="2"/>
  <c r="DK1055" i="2" s="1"/>
  <c r="DD1055" i="2"/>
  <c r="DC1055" i="2"/>
  <c r="DB1055" i="2"/>
  <c r="DA1055" i="2"/>
  <c r="CZ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AX1055" i="2"/>
  <c r="AV1055" i="2"/>
  <c r="F1055" i="2"/>
  <c r="D1055" i="2"/>
  <c r="C1055" i="2"/>
  <c r="DM1054" i="2"/>
  <c r="DN1054" i="2" s="1"/>
  <c r="DH1054" i="2" s="1"/>
  <c r="BQ1054" i="2"/>
  <c r="BP1054" i="2"/>
  <c r="BO1054" i="2"/>
  <c r="BN1054" i="2"/>
  <c r="BM1054" i="2"/>
  <c r="BG1054" i="2" s="1"/>
  <c r="BL1054" i="2"/>
  <c r="BK1054" i="2"/>
  <c r="BJ1054" i="2"/>
  <c r="BI1054" i="2"/>
  <c r="BH1054" i="2"/>
  <c r="AX1054" i="2" s="1"/>
  <c r="BF1054" i="2"/>
  <c r="BE1054" i="2"/>
  <c r="AV1054" i="2"/>
  <c r="F1054" i="2"/>
  <c r="D1054" i="2"/>
  <c r="C1054" i="2"/>
  <c r="DN1053" i="2"/>
  <c r="DF1053" i="2" s="1"/>
  <c r="DM1053" i="2"/>
  <c r="DI1053" i="2"/>
  <c r="DL1053" i="2" s="1"/>
  <c r="DH1053" i="2"/>
  <c r="DG1053" i="2"/>
  <c r="DE1053" i="2"/>
  <c r="DK1053" i="2" s="1"/>
  <c r="DB1053" i="2"/>
  <c r="DA1053" i="2"/>
  <c r="DJ1053" i="2" s="1"/>
  <c r="CZ1053" i="2"/>
  <c r="CY1053" i="2"/>
  <c r="CX1053" i="2"/>
  <c r="BQ1053" i="2"/>
  <c r="BP1053" i="2"/>
  <c r="BO1053" i="2"/>
  <c r="BN1053" i="2"/>
  <c r="BM1053" i="2"/>
  <c r="BL1053" i="2"/>
  <c r="BK1053" i="2"/>
  <c r="BD1053" i="2" s="1"/>
  <c r="BJ1053" i="2"/>
  <c r="BI1053" i="2"/>
  <c r="BH1053" i="2"/>
  <c r="BE1053" i="2"/>
  <c r="AX1053" i="2"/>
  <c r="F1053" i="2"/>
  <c r="D1053" i="2"/>
  <c r="C1053" i="2"/>
  <c r="DN1052" i="2"/>
  <c r="DE1052" i="2" s="1"/>
  <c r="DK1052" i="2" s="1"/>
  <c r="DM1052" i="2"/>
  <c r="DI1052" i="2"/>
  <c r="DL1052" i="2" s="1"/>
  <c r="DH1052" i="2"/>
  <c r="DG1052" i="2"/>
  <c r="DF1052" i="2"/>
  <c r="DD1052" i="2"/>
  <c r="CZ1052" i="2"/>
  <c r="CY1052" i="2"/>
  <c r="CX1052" i="2"/>
  <c r="BQ1052" i="2"/>
  <c r="BP1052" i="2"/>
  <c r="BO1052" i="2"/>
  <c r="BE1052" i="2" s="1"/>
  <c r="BN1052" i="2"/>
  <c r="BM1052" i="2"/>
  <c r="BL1052" i="2"/>
  <c r="BK1052" i="2"/>
  <c r="BJ1052" i="2"/>
  <c r="BF1052" i="2" s="1"/>
  <c r="BI1052" i="2"/>
  <c r="BH1052" i="2"/>
  <c r="AY1052" i="2" s="1"/>
  <c r="BD1052" i="2"/>
  <c r="AZ1052" i="2"/>
  <c r="F1052" i="2"/>
  <c r="D1052" i="2"/>
  <c r="C1052" i="2"/>
  <c r="DN1051" i="2"/>
  <c r="DE1051" i="2" s="1"/>
  <c r="DK1051" i="2" s="1"/>
  <c r="DM1051" i="2"/>
  <c r="DG1051" i="2"/>
  <c r="CX1051" i="2"/>
  <c r="BQ1051" i="2"/>
  <c r="BP1051" i="2"/>
  <c r="BO1051" i="2"/>
  <c r="BN1051" i="2"/>
  <c r="BM1051" i="2"/>
  <c r="BL1051" i="2"/>
  <c r="BK1051" i="2"/>
  <c r="BJ1051" i="2"/>
  <c r="AV1051" i="2" s="1"/>
  <c r="BI1051" i="2"/>
  <c r="BH1051" i="2"/>
  <c r="BG1051" i="2"/>
  <c r="AX1051" i="2"/>
  <c r="F1051" i="2"/>
  <c r="D1051" i="2"/>
  <c r="C1051" i="2"/>
  <c r="DN1050" i="2"/>
  <c r="DF1050" i="2" s="1"/>
  <c r="DM1050" i="2"/>
  <c r="DI1050" i="2"/>
  <c r="DL1050" i="2" s="1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AZ1050" i="2"/>
  <c r="F1050" i="2"/>
  <c r="D1050" i="2"/>
  <c r="C1050" i="2"/>
  <c r="DM1049" i="2"/>
  <c r="DN1049" i="2" s="1"/>
  <c r="DH1049" i="2" s="1"/>
  <c r="BQ1049" i="2"/>
  <c r="BG1049" i="2" s="1"/>
  <c r="BP1049" i="2"/>
  <c r="BO1049" i="2"/>
  <c r="BN1049" i="2"/>
  <c r="BM1049" i="2"/>
  <c r="AV1049" i="2" s="1"/>
  <c r="BL1049" i="2"/>
  <c r="BK1049" i="2"/>
  <c r="BJ1049" i="2"/>
  <c r="BF1049" i="2" s="1"/>
  <c r="BI1049" i="2"/>
  <c r="BH1049" i="2"/>
  <c r="AX1049" i="2"/>
  <c r="F1049" i="2"/>
  <c r="D1049" i="2"/>
  <c r="C1049" i="2"/>
  <c r="DM1048" i="2"/>
  <c r="DN1048" i="2" s="1"/>
  <c r="DI1048" i="2" s="1"/>
  <c r="DL1048" i="2" s="1"/>
  <c r="BQ1048" i="2"/>
  <c r="BP1048" i="2"/>
  <c r="BO1048" i="2"/>
  <c r="BF1048" i="2" s="1"/>
  <c r="BN1048" i="2"/>
  <c r="BM1048" i="2"/>
  <c r="BL1048" i="2"/>
  <c r="BK1048" i="2"/>
  <c r="BJ1048" i="2"/>
  <c r="BI1048" i="2"/>
  <c r="BH1048" i="2"/>
  <c r="AX1048" i="2" s="1"/>
  <c r="F1048" i="2"/>
  <c r="D1048" i="2"/>
  <c r="C1048" i="2"/>
  <c r="DM1047" i="2"/>
  <c r="DN1047" i="2" s="1"/>
  <c r="DI1047" i="2" s="1"/>
  <c r="DL1047" i="2" s="1"/>
  <c r="DH1047" i="2"/>
  <c r="DF1047" i="2"/>
  <c r="DC1047" i="2"/>
  <c r="BQ1047" i="2"/>
  <c r="BP1047" i="2"/>
  <c r="BO1047" i="2"/>
  <c r="BN1047" i="2"/>
  <c r="BM1047" i="2"/>
  <c r="BG1047" i="2" s="1"/>
  <c r="BL1047" i="2"/>
  <c r="BK1047" i="2"/>
  <c r="BJ1047" i="2"/>
  <c r="BF1047" i="2" s="1"/>
  <c r="BI1047" i="2"/>
  <c r="BH1047" i="2"/>
  <c r="BE1047" i="2"/>
  <c r="AV1047" i="2"/>
  <c r="F1047" i="2"/>
  <c r="D1047" i="2"/>
  <c r="C1047" i="2"/>
  <c r="DN1046" i="2"/>
  <c r="DD1046" i="2" s="1"/>
  <c r="DM1046" i="2"/>
  <c r="DI1046" i="2"/>
  <c r="DL1046" i="2" s="1"/>
  <c r="DH1046" i="2"/>
  <c r="DG1046" i="2"/>
  <c r="DF1046" i="2"/>
  <c r="DE1046" i="2"/>
  <c r="DK1046" i="2" s="1"/>
  <c r="DC1046" i="2"/>
  <c r="DB1046" i="2"/>
  <c r="CZ1046" i="2"/>
  <c r="CX1046" i="2"/>
  <c r="BQ1046" i="2"/>
  <c r="BP1046" i="2"/>
  <c r="BO1046" i="2"/>
  <c r="BN1046" i="2"/>
  <c r="BM1046" i="2"/>
  <c r="BG1046" i="2" s="1"/>
  <c r="BL1046" i="2"/>
  <c r="BK1046" i="2"/>
  <c r="BJ1046" i="2"/>
  <c r="BF1046" i="2" s="1"/>
  <c r="BI1046" i="2"/>
  <c r="BH1046" i="2"/>
  <c r="AY1046" i="2" s="1"/>
  <c r="BD1046" i="2"/>
  <c r="AV1046" i="2"/>
  <c r="F1046" i="2"/>
  <c r="D1046" i="2"/>
  <c r="C1046" i="2"/>
  <c r="DM1045" i="2"/>
  <c r="DN1045" i="2" s="1"/>
  <c r="DI1045" i="2" s="1"/>
  <c r="DL1045" i="2" s="1"/>
  <c r="DF1045" i="2"/>
  <c r="DD1045" i="2"/>
  <c r="DB1045" i="2"/>
  <c r="DA1045" i="2"/>
  <c r="DJ1045" i="2" s="1"/>
  <c r="BQ1045" i="2"/>
  <c r="BP1045" i="2"/>
  <c r="BO1045" i="2"/>
  <c r="BN1045" i="2"/>
  <c r="BM1045" i="2"/>
  <c r="BL1045" i="2"/>
  <c r="BK1045" i="2"/>
  <c r="BJ1045" i="2"/>
  <c r="BI1045" i="2"/>
  <c r="AZ1045" i="2" s="1"/>
  <c r="BH1045" i="2"/>
  <c r="BF1045" i="2"/>
  <c r="BC1045" i="2"/>
  <c r="F1045" i="2"/>
  <c r="D1045" i="2"/>
  <c r="C1045" i="2"/>
  <c r="DN1044" i="2"/>
  <c r="DH1044" i="2" s="1"/>
  <c r="DM1044" i="2"/>
  <c r="DI1044" i="2"/>
  <c r="DL1044" i="2" s="1"/>
  <c r="DG1044" i="2"/>
  <c r="DF1044" i="2"/>
  <c r="DE1044" i="2"/>
  <c r="DK1044" i="2" s="1"/>
  <c r="DC1044" i="2"/>
  <c r="BQ1044" i="2"/>
  <c r="BP1044" i="2"/>
  <c r="BO1044" i="2"/>
  <c r="BN1044" i="2"/>
  <c r="BM1044" i="2"/>
  <c r="AV1044" i="2" s="1"/>
  <c r="BL1044" i="2"/>
  <c r="BK1044" i="2"/>
  <c r="BJ1044" i="2"/>
  <c r="BI1044" i="2"/>
  <c r="BH1044" i="2"/>
  <c r="F1044" i="2"/>
  <c r="D1044" i="2"/>
  <c r="C1044" i="2"/>
  <c r="DM1043" i="2"/>
  <c r="DN1043" i="2" s="1"/>
  <c r="DI1043" i="2" s="1"/>
  <c r="DL1043" i="2" s="1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AX1043" i="2" s="1"/>
  <c r="BF1043" i="2"/>
  <c r="BC1043" i="2"/>
  <c r="F1043" i="2"/>
  <c r="D1043" i="2"/>
  <c r="C1043" i="2"/>
  <c r="DN1042" i="2"/>
  <c r="DM1042" i="2"/>
  <c r="DF1042" i="2"/>
  <c r="BQ1042" i="2"/>
  <c r="BP1042" i="2"/>
  <c r="BO1042" i="2"/>
  <c r="BN1042" i="2"/>
  <c r="BM1042" i="2"/>
  <c r="BL1042" i="2"/>
  <c r="BK1042" i="2"/>
  <c r="BF1042" i="2" s="1"/>
  <c r="BJ1042" i="2"/>
  <c r="BI1042" i="2"/>
  <c r="BE1042" i="2" s="1"/>
  <c r="BH1042" i="2"/>
  <c r="BG1042" i="2"/>
  <c r="AX1042" i="2"/>
  <c r="AV1042" i="2"/>
  <c r="F1042" i="2"/>
  <c r="D1042" i="2"/>
  <c r="C1042" i="2"/>
  <c r="DM1041" i="2"/>
  <c r="DN1041" i="2" s="1"/>
  <c r="DI1041" i="2" s="1"/>
  <c r="DL1041" i="2" s="1"/>
  <c r="DG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AX1041" i="2" s="1"/>
  <c r="BG1041" i="2"/>
  <c r="F1041" i="2"/>
  <c r="D1041" i="2"/>
  <c r="C1041" i="2"/>
  <c r="DM1040" i="2"/>
  <c r="DN1040" i="2" s="1"/>
  <c r="DH1040" i="2" s="1"/>
  <c r="DF1040" i="2"/>
  <c r="DE1040" i="2"/>
  <c r="DK1040" i="2" s="1"/>
  <c r="DD1040" i="2"/>
  <c r="DB1040" i="2"/>
  <c r="BQ1040" i="2"/>
  <c r="BP1040" i="2"/>
  <c r="BO1040" i="2"/>
  <c r="BN1040" i="2"/>
  <c r="BM1040" i="2"/>
  <c r="BL1040" i="2"/>
  <c r="BK1040" i="2"/>
  <c r="BJ1040" i="2"/>
  <c r="BF1040" i="2" s="1"/>
  <c r="BI1040" i="2"/>
  <c r="BH1040" i="2"/>
  <c r="F1040" i="2"/>
  <c r="D1040" i="2"/>
  <c r="C1040" i="2"/>
  <c r="DN1039" i="2"/>
  <c r="DG1039" i="2" s="1"/>
  <c r="DM1039" i="2"/>
  <c r="DI1039" i="2"/>
  <c r="DL1039" i="2" s="1"/>
  <c r="DE1039" i="2"/>
  <c r="DK1039" i="2" s="1"/>
  <c r="DD1039" i="2"/>
  <c r="DC1039" i="2"/>
  <c r="DA1039" i="2"/>
  <c r="DJ1039" i="2" s="1"/>
  <c r="BQ1039" i="2"/>
  <c r="BP1039" i="2"/>
  <c r="BO1039" i="2"/>
  <c r="BF1039" i="2" s="1"/>
  <c r="BN1039" i="2"/>
  <c r="BM1039" i="2"/>
  <c r="AV1039" i="2" s="1"/>
  <c r="BL1039" i="2"/>
  <c r="BK1039" i="2"/>
  <c r="BJ1039" i="2"/>
  <c r="BI1039" i="2"/>
  <c r="BH1039" i="2"/>
  <c r="F1039" i="2"/>
  <c r="D1039" i="2"/>
  <c r="C1039" i="2"/>
  <c r="DN1038" i="2"/>
  <c r="DH1038" i="2" s="1"/>
  <c r="DM1038" i="2"/>
  <c r="DI1038" i="2"/>
  <c r="DL1038" i="2" s="1"/>
  <c r="DF1038" i="2"/>
  <c r="DD1038" i="2"/>
  <c r="DC1038" i="2"/>
  <c r="DA1038" i="2"/>
  <c r="DJ1038" i="2" s="1"/>
  <c r="BQ1038" i="2"/>
  <c r="BP1038" i="2"/>
  <c r="BO1038" i="2"/>
  <c r="BN1038" i="2"/>
  <c r="BM1038" i="2"/>
  <c r="AV1038" i="2" s="1"/>
  <c r="BL1038" i="2"/>
  <c r="BK1038" i="2"/>
  <c r="BJ1038" i="2"/>
  <c r="BF1038" i="2" s="1"/>
  <c r="BI1038" i="2"/>
  <c r="BH1038" i="2"/>
  <c r="AZ1038" i="2"/>
  <c r="F1038" i="2"/>
  <c r="D1038" i="2"/>
  <c r="C1038" i="2"/>
  <c r="DN1037" i="2"/>
  <c r="DM1037" i="2"/>
  <c r="DL1037" i="2"/>
  <c r="DI1037" i="2"/>
  <c r="DG1037" i="2"/>
  <c r="BQ1037" i="2"/>
  <c r="BP1037" i="2"/>
  <c r="BO1037" i="2"/>
  <c r="BN1037" i="2"/>
  <c r="BM1037" i="2"/>
  <c r="BL1037" i="2"/>
  <c r="BK1037" i="2"/>
  <c r="BF1037" i="2" s="1"/>
  <c r="BJ1037" i="2"/>
  <c r="BI1037" i="2"/>
  <c r="BH1037" i="2"/>
  <c r="AX1037" i="2"/>
  <c r="F1037" i="2"/>
  <c r="D1037" i="2"/>
  <c r="C1037" i="2"/>
  <c r="DN1036" i="2"/>
  <c r="DM1036" i="2"/>
  <c r="BQ1036" i="2"/>
  <c r="BP1036" i="2"/>
  <c r="BO1036" i="2"/>
  <c r="BN1036" i="2"/>
  <c r="BM1036" i="2"/>
  <c r="BL1036" i="2"/>
  <c r="BK1036" i="2"/>
  <c r="BJ1036" i="2"/>
  <c r="BI1036" i="2"/>
  <c r="BH1036" i="2"/>
  <c r="BC1036" i="2"/>
  <c r="AZ1036" i="2"/>
  <c r="F1036" i="2"/>
  <c r="D1036" i="2"/>
  <c r="C1036" i="2"/>
  <c r="DM1035" i="2"/>
  <c r="DN1035" i="2" s="1"/>
  <c r="CZ1035" i="2" s="1"/>
  <c r="DA1035" i="2"/>
  <c r="DJ1035" i="2" s="1"/>
  <c r="BQ1035" i="2"/>
  <c r="BP1035" i="2"/>
  <c r="BO1035" i="2"/>
  <c r="BN1035" i="2"/>
  <c r="BM1035" i="2"/>
  <c r="AV1035" i="2" s="1"/>
  <c r="BL1035" i="2"/>
  <c r="BK1035" i="2"/>
  <c r="BJ1035" i="2"/>
  <c r="BI1035" i="2"/>
  <c r="AY1035" i="2" s="1"/>
  <c r="BH1035" i="2"/>
  <c r="BD1035" i="2"/>
  <c r="BC1035" i="2"/>
  <c r="AZ1035" i="2"/>
  <c r="AX1035" i="2"/>
  <c r="F1035" i="2"/>
  <c r="D1035" i="2"/>
  <c r="C1035" i="2"/>
  <c r="DN1034" i="2"/>
  <c r="DM1034" i="2"/>
  <c r="DI1034" i="2"/>
  <c r="DL1034" i="2" s="1"/>
  <c r="DH1034" i="2"/>
  <c r="DF1034" i="2"/>
  <c r="CZ1034" i="2"/>
  <c r="BQ1034" i="2"/>
  <c r="BP1034" i="2"/>
  <c r="BO1034" i="2"/>
  <c r="BN1034" i="2"/>
  <c r="BC1034" i="2" s="1"/>
  <c r="BM1034" i="2"/>
  <c r="BL1034" i="2"/>
  <c r="BK1034" i="2"/>
  <c r="BJ1034" i="2"/>
  <c r="BF1034" i="2" s="1"/>
  <c r="BI1034" i="2"/>
  <c r="BH1034" i="2"/>
  <c r="AZ1034" i="2"/>
  <c r="F1034" i="2"/>
  <c r="D1034" i="2"/>
  <c r="C1034" i="2"/>
  <c r="DN1033" i="2"/>
  <c r="CX1033" i="2" s="1"/>
  <c r="DM1033" i="2"/>
  <c r="BQ1033" i="2"/>
  <c r="BE1033" i="2" s="1"/>
  <c r="BP1033" i="2"/>
  <c r="BO1033" i="2"/>
  <c r="BN1033" i="2"/>
  <c r="BM1033" i="2"/>
  <c r="BG1033" i="2" s="1"/>
  <c r="BL1033" i="2"/>
  <c r="BK1033" i="2"/>
  <c r="BJ1033" i="2"/>
  <c r="BI1033" i="2"/>
  <c r="BH1033" i="2"/>
  <c r="AY1033" i="2" s="1"/>
  <c r="AX1033" i="2"/>
  <c r="AV1033" i="2"/>
  <c r="F1033" i="2"/>
  <c r="D1033" i="2"/>
  <c r="C1033" i="2"/>
  <c r="DN1032" i="2"/>
  <c r="CY1032" i="2" s="1"/>
  <c r="DM1032" i="2"/>
  <c r="DF1032" i="2"/>
  <c r="DE1032" i="2"/>
  <c r="DK1032" i="2" s="1"/>
  <c r="DD1032" i="2"/>
  <c r="DB1032" i="2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BG1032" i="2" s="1"/>
  <c r="AV1032" i="2"/>
  <c r="F1032" i="2"/>
  <c r="D1032" i="2"/>
  <c r="C1032" i="2"/>
  <c r="DM1031" i="2"/>
  <c r="DN1031" i="2" s="1"/>
  <c r="CX1031" i="2" s="1"/>
  <c r="DL1031" i="2"/>
  <c r="DJ1031" i="2"/>
  <c r="DI1031" i="2"/>
  <c r="DH1031" i="2"/>
  <c r="DF1031" i="2"/>
  <c r="DE1031" i="2"/>
  <c r="DK1031" i="2" s="1"/>
  <c r="DD1031" i="2"/>
  <c r="DB1031" i="2"/>
  <c r="DA1031" i="2"/>
  <c r="CZ1031" i="2"/>
  <c r="CY1031" i="2"/>
  <c r="BQ1031" i="2"/>
  <c r="BP1031" i="2"/>
  <c r="BO1031" i="2"/>
  <c r="BN1031" i="2"/>
  <c r="BM1031" i="2"/>
  <c r="BL1031" i="2"/>
  <c r="BK1031" i="2"/>
  <c r="BC1031" i="2" s="1"/>
  <c r="BJ1031" i="2"/>
  <c r="BI1031" i="2"/>
  <c r="AZ1031" i="2" s="1"/>
  <c r="BH1031" i="2"/>
  <c r="AX1031" i="2"/>
  <c r="AV1031" i="2"/>
  <c r="F1031" i="2"/>
  <c r="D1031" i="2"/>
  <c r="C1031" i="2"/>
  <c r="DN1030" i="2"/>
  <c r="DI1030" i="2" s="1"/>
  <c r="DL1030" i="2" s="1"/>
  <c r="DM1030" i="2"/>
  <c r="DH1030" i="2"/>
  <c r="DD1030" i="2"/>
  <c r="CX1030" i="2"/>
  <c r="BQ1030" i="2"/>
  <c r="BP1030" i="2"/>
  <c r="BO1030" i="2"/>
  <c r="BF1030" i="2" s="1"/>
  <c r="BN1030" i="2"/>
  <c r="AZ1030" i="2" s="1"/>
  <c r="BM1030" i="2"/>
  <c r="BL1030" i="2"/>
  <c r="BK1030" i="2"/>
  <c r="BJ1030" i="2"/>
  <c r="BI1030" i="2"/>
  <c r="BH1030" i="2"/>
  <c r="AX1030" i="2" s="1"/>
  <c r="AV1030" i="2"/>
  <c r="F1030" i="2"/>
  <c r="D1030" i="2"/>
  <c r="C1030" i="2"/>
  <c r="DM1029" i="2"/>
  <c r="DN1029" i="2" s="1"/>
  <c r="DI1029" i="2"/>
  <c r="DL1029" i="2" s="1"/>
  <c r="DG1029" i="2"/>
  <c r="DC1029" i="2"/>
  <c r="BQ1029" i="2"/>
  <c r="BE1029" i="2" s="1"/>
  <c r="BP1029" i="2"/>
  <c r="BO1029" i="2"/>
  <c r="BN1029" i="2"/>
  <c r="BM1029" i="2"/>
  <c r="BD1029" i="2" s="1"/>
  <c r="BL1029" i="2"/>
  <c r="BK1029" i="2"/>
  <c r="AY1029" i="2" s="1"/>
  <c r="BJ1029" i="2"/>
  <c r="BI1029" i="2"/>
  <c r="BH1029" i="2"/>
  <c r="AX1029" i="2"/>
  <c r="F1029" i="2"/>
  <c r="D1029" i="2"/>
  <c r="C1029" i="2"/>
  <c r="DN1028" i="2"/>
  <c r="DE1028" i="2" s="1"/>
  <c r="DK1028" i="2" s="1"/>
  <c r="DM1028" i="2"/>
  <c r="DI1028" i="2"/>
  <c r="DL1028" i="2" s="1"/>
  <c r="DH1028" i="2"/>
  <c r="DG1028" i="2"/>
  <c r="DF1028" i="2"/>
  <c r="DB1028" i="2"/>
  <c r="CZ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E1028" i="2" s="1"/>
  <c r="BH1028" i="2"/>
  <c r="AX1028" i="2"/>
  <c r="F1028" i="2"/>
  <c r="D1028" i="2"/>
  <c r="C1028" i="2"/>
  <c r="DM1027" i="2"/>
  <c r="DN1027" i="2" s="1"/>
  <c r="DI1027" i="2" s="1"/>
  <c r="DL1027" i="2" s="1"/>
  <c r="DG1027" i="2"/>
  <c r="DA1027" i="2"/>
  <c r="DJ1027" i="2" s="1"/>
  <c r="BQ1027" i="2"/>
  <c r="BP1027" i="2"/>
  <c r="BO1027" i="2"/>
  <c r="BN1027" i="2"/>
  <c r="BM1027" i="2"/>
  <c r="BL1027" i="2"/>
  <c r="BK1027" i="2"/>
  <c r="BJ1027" i="2"/>
  <c r="BF1027" i="2" s="1"/>
  <c r="BI1027" i="2"/>
  <c r="BH1027" i="2"/>
  <c r="BE1027" i="2"/>
  <c r="F1027" i="2"/>
  <c r="D1027" i="2"/>
  <c r="C1027" i="2"/>
  <c r="DN1026" i="2"/>
  <c r="DC1026" i="2" s="1"/>
  <c r="DM1026" i="2"/>
  <c r="DI1026" i="2"/>
  <c r="DL1026" i="2" s="1"/>
  <c r="DH1026" i="2"/>
  <c r="DG1026" i="2"/>
  <c r="DF1026" i="2"/>
  <c r="DE1026" i="2"/>
  <c r="DK1026" i="2" s="1"/>
  <c r="DD1026" i="2"/>
  <c r="CZ1026" i="2"/>
  <c r="CX1026" i="2"/>
  <c r="BQ1026" i="2"/>
  <c r="BP1026" i="2"/>
  <c r="BO1026" i="2"/>
  <c r="BN1026" i="2"/>
  <c r="BM1026" i="2"/>
  <c r="BL1026" i="2"/>
  <c r="BK1026" i="2"/>
  <c r="BJ1026" i="2"/>
  <c r="BI1026" i="2"/>
  <c r="BH1026" i="2"/>
  <c r="BD1026" i="2" s="1"/>
  <c r="F1026" i="2"/>
  <c r="D1026" i="2"/>
  <c r="C1026" i="2"/>
  <c r="DM1025" i="2"/>
  <c r="DN1025" i="2" s="1"/>
  <c r="DG1025" i="2" s="1"/>
  <c r="DI1025" i="2"/>
  <c r="DL1025" i="2" s="1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G1025" i="2"/>
  <c r="F1025" i="2"/>
  <c r="D1025" i="2"/>
  <c r="C1025" i="2"/>
  <c r="DN1024" i="2"/>
  <c r="DM1024" i="2"/>
  <c r="DH1024" i="2"/>
  <c r="DF1024" i="2"/>
  <c r="DE1024" i="2"/>
  <c r="DK1024" i="2" s="1"/>
  <c r="DD1024" i="2"/>
  <c r="DB1024" i="2"/>
  <c r="CX1024" i="2"/>
  <c r="BQ1024" i="2"/>
  <c r="BP1024" i="2"/>
  <c r="BO1024" i="2"/>
  <c r="BN1024" i="2"/>
  <c r="BM1024" i="2"/>
  <c r="AV1024" i="2" s="1"/>
  <c r="BL1024" i="2"/>
  <c r="BK1024" i="2"/>
  <c r="BJ1024" i="2"/>
  <c r="BI1024" i="2"/>
  <c r="BH1024" i="2"/>
  <c r="BF1024" i="2"/>
  <c r="AZ1024" i="2"/>
  <c r="F1024" i="2"/>
  <c r="D1024" i="2"/>
  <c r="C1024" i="2"/>
  <c r="DM1023" i="2"/>
  <c r="DN1023" i="2" s="1"/>
  <c r="DE1023" i="2" s="1"/>
  <c r="DK1023" i="2" s="1"/>
  <c r="DG1023" i="2"/>
  <c r="DD1023" i="2"/>
  <c r="DC1023" i="2"/>
  <c r="DA1023" i="2"/>
  <c r="DJ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H1023" i="2"/>
  <c r="BG1023" i="2" s="1"/>
  <c r="BE1023" i="2"/>
  <c r="F1023" i="2"/>
  <c r="D1023" i="2"/>
  <c r="C1023" i="2"/>
  <c r="DN1022" i="2"/>
  <c r="DM1022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BQ1022" i="2"/>
  <c r="BP1022" i="2"/>
  <c r="BF1022" i="2" s="1"/>
  <c r="BO1022" i="2"/>
  <c r="BN1022" i="2"/>
  <c r="BM1022" i="2"/>
  <c r="AV1022" i="2" s="1"/>
  <c r="BL1022" i="2"/>
  <c r="BK1022" i="2"/>
  <c r="BJ1022" i="2"/>
  <c r="BI1022" i="2"/>
  <c r="BH1022" i="2"/>
  <c r="AY1022" i="2" s="1"/>
  <c r="AX1022" i="2"/>
  <c r="F1022" i="2"/>
  <c r="D1022" i="2"/>
  <c r="C1022" i="2"/>
  <c r="DN1021" i="2"/>
  <c r="DM1021" i="2"/>
  <c r="DK1021" i="2"/>
  <c r="DI1021" i="2"/>
  <c r="DL1021" i="2" s="1"/>
  <c r="DH1021" i="2"/>
  <c r="DG1021" i="2"/>
  <c r="DF1021" i="2"/>
  <c r="DE1021" i="2"/>
  <c r="DD1021" i="2"/>
  <c r="DC1021" i="2"/>
  <c r="DB1021" i="2"/>
  <c r="DA1021" i="2"/>
  <c r="DJ1021" i="2" s="1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AZ1021" i="2" s="1"/>
  <c r="BH1021" i="2"/>
  <c r="BD1021" i="2" s="1"/>
  <c r="BF1021" i="2"/>
  <c r="BC1021" i="2"/>
  <c r="F1021" i="2"/>
  <c r="D1021" i="2"/>
  <c r="C1021" i="2"/>
  <c r="DN1020" i="2"/>
  <c r="DG1020" i="2" s="1"/>
  <c r="DM1020" i="2"/>
  <c r="DH1020" i="2"/>
  <c r="DF1020" i="2"/>
  <c r="DD1020" i="2"/>
  <c r="DB1020" i="2"/>
  <c r="DA1020" i="2"/>
  <c r="DJ1020" i="2" s="1"/>
  <c r="CX1020" i="2"/>
  <c r="BQ1020" i="2"/>
  <c r="BP1020" i="2"/>
  <c r="BO1020" i="2"/>
  <c r="BN1020" i="2"/>
  <c r="BM1020" i="2"/>
  <c r="BL1020" i="2"/>
  <c r="BK1020" i="2"/>
  <c r="BJ1020" i="2"/>
  <c r="BI1020" i="2"/>
  <c r="BH1020" i="2"/>
  <c r="BF1020" i="2"/>
  <c r="BE1020" i="2"/>
  <c r="BD1020" i="2"/>
  <c r="AZ1020" i="2"/>
  <c r="AV1020" i="2"/>
  <c r="F1020" i="2"/>
  <c r="D1020" i="2"/>
  <c r="C1020" i="2"/>
  <c r="DM1019" i="2"/>
  <c r="DN1019" i="2" s="1"/>
  <c r="DI1019" i="2" s="1"/>
  <c r="DL1019" i="2" s="1"/>
  <c r="BQ1019" i="2"/>
  <c r="BP1019" i="2"/>
  <c r="BO1019" i="2"/>
  <c r="BN1019" i="2"/>
  <c r="BM1019" i="2"/>
  <c r="BL1019" i="2"/>
  <c r="BK1019" i="2"/>
  <c r="BJ1019" i="2"/>
  <c r="BI1019" i="2"/>
  <c r="AZ1019" i="2" s="1"/>
  <c r="BH1019" i="2"/>
  <c r="AX1019" i="2" s="1"/>
  <c r="BE1019" i="2"/>
  <c r="F1019" i="2"/>
  <c r="D1019" i="2"/>
  <c r="C1019" i="2"/>
  <c r="DN1018" i="2"/>
  <c r="DH1018" i="2" s="1"/>
  <c r="DM1018" i="2"/>
  <c r="DA1018" i="2"/>
  <c r="DJ1018" i="2" s="1"/>
  <c r="CY1018" i="2"/>
  <c r="CX1018" i="2"/>
  <c r="BQ1018" i="2"/>
  <c r="BP1018" i="2"/>
  <c r="BF1018" i="2" s="1"/>
  <c r="BO1018" i="2"/>
  <c r="BN1018" i="2"/>
  <c r="BM1018" i="2"/>
  <c r="AV1018" i="2" s="1"/>
  <c r="BL1018" i="2"/>
  <c r="BK1018" i="2"/>
  <c r="BJ1018" i="2"/>
  <c r="BI1018" i="2"/>
  <c r="BE1018" i="2" s="1"/>
  <c r="BH1018" i="2"/>
  <c r="BD1018" i="2"/>
  <c r="AZ1018" i="2"/>
  <c r="AX1018" i="2"/>
  <c r="F1018" i="2"/>
  <c r="D1018" i="2"/>
  <c r="C1018" i="2"/>
  <c r="DN1017" i="2"/>
  <c r="DM1017" i="2"/>
  <c r="DG1017" i="2"/>
  <c r="DA1017" i="2"/>
  <c r="DJ1017" i="2" s="1"/>
  <c r="BQ1017" i="2"/>
  <c r="BP1017" i="2"/>
  <c r="BO1017" i="2"/>
  <c r="BF1017" i="2" s="1"/>
  <c r="BN1017" i="2"/>
  <c r="BM1017" i="2"/>
  <c r="AV1017" i="2" s="1"/>
  <c r="BL1017" i="2"/>
  <c r="BK1017" i="2"/>
  <c r="BJ1017" i="2"/>
  <c r="BI1017" i="2"/>
  <c r="BH1017" i="2"/>
  <c r="AX1017" i="2" s="1"/>
  <c r="BD1017" i="2"/>
  <c r="F1017" i="2"/>
  <c r="D1017" i="2"/>
  <c r="C1017" i="2"/>
  <c r="DN1016" i="2"/>
  <c r="DM1016" i="2"/>
  <c r="BQ1016" i="2"/>
  <c r="BP1016" i="2"/>
  <c r="BF1016" i="2" s="1"/>
  <c r="BO1016" i="2"/>
  <c r="BN1016" i="2"/>
  <c r="BC1016" i="2" s="1"/>
  <c r="BM1016" i="2"/>
  <c r="BL1016" i="2"/>
  <c r="BK1016" i="2"/>
  <c r="BJ1016" i="2"/>
  <c r="BI1016" i="2"/>
  <c r="BH1016" i="2"/>
  <c r="AY1016" i="2" s="1"/>
  <c r="BD1016" i="2"/>
  <c r="AZ1016" i="2"/>
  <c r="AX1016" i="2"/>
  <c r="AV1016" i="2"/>
  <c r="F1016" i="2"/>
  <c r="D1016" i="2"/>
  <c r="C1016" i="2"/>
  <c r="DN1015" i="2"/>
  <c r="DM1015" i="2"/>
  <c r="DI1015" i="2"/>
  <c r="DL1015" i="2" s="1"/>
  <c r="DG1015" i="2"/>
  <c r="DE1015" i="2"/>
  <c r="DK1015" i="2" s="1"/>
  <c r="DC1015" i="2"/>
  <c r="DA1015" i="2"/>
  <c r="DJ1015" i="2" s="1"/>
  <c r="CY1015" i="2"/>
  <c r="BQ1015" i="2"/>
  <c r="BP1015" i="2"/>
  <c r="BO1015" i="2"/>
  <c r="BN1015" i="2"/>
  <c r="BM1015" i="2"/>
  <c r="BL1015" i="2"/>
  <c r="BK1015" i="2"/>
  <c r="BF1015" i="2" s="1"/>
  <c r="BJ1015" i="2"/>
  <c r="BI1015" i="2"/>
  <c r="BH1015" i="2"/>
  <c r="BG1015" i="2"/>
  <c r="BC1015" i="2"/>
  <c r="AX1015" i="2"/>
  <c r="F1015" i="2"/>
  <c r="D1015" i="2"/>
  <c r="C1015" i="2"/>
  <c r="DN1014" i="2"/>
  <c r="DI1014" i="2" s="1"/>
  <c r="DL1014" i="2" s="1"/>
  <c r="DM1014" i="2"/>
  <c r="DF1014" i="2"/>
  <c r="DB1014" i="2"/>
  <c r="DA1014" i="2"/>
  <c r="DJ1014" i="2" s="1"/>
  <c r="BQ1014" i="2"/>
  <c r="BP1014" i="2"/>
  <c r="BF1014" i="2" s="1"/>
  <c r="BO1014" i="2"/>
  <c r="BN1014" i="2"/>
  <c r="BM1014" i="2"/>
  <c r="BG1014" i="2" s="1"/>
  <c r="BL1014" i="2"/>
  <c r="BK1014" i="2"/>
  <c r="BJ1014" i="2"/>
  <c r="BI1014" i="2"/>
  <c r="BC1014" i="2" s="1"/>
  <c r="BH1014" i="2"/>
  <c r="BD1014" i="2"/>
  <c r="AZ1014" i="2"/>
  <c r="AY1014" i="2"/>
  <c r="AX1014" i="2"/>
  <c r="AV1014" i="2"/>
  <c r="F1014" i="2"/>
  <c r="D1014" i="2"/>
  <c r="C1014" i="2"/>
  <c r="DM1013" i="2"/>
  <c r="DN1013" i="2" s="1"/>
  <c r="DH1013" i="2" s="1"/>
  <c r="DI1013" i="2"/>
  <c r="DL1013" i="2" s="1"/>
  <c r="DG1013" i="2"/>
  <c r="DF1013" i="2"/>
  <c r="DE1013" i="2"/>
  <c r="DK1013" i="2" s="1"/>
  <c r="DC1013" i="2"/>
  <c r="CZ1013" i="2"/>
  <c r="CY1013" i="2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BH1013" i="2"/>
  <c r="BG1013" i="2"/>
  <c r="BE1013" i="2"/>
  <c r="AY1013" i="2"/>
  <c r="AX1013" i="2"/>
  <c r="F1013" i="2"/>
  <c r="D1013" i="2"/>
  <c r="C1013" i="2"/>
  <c r="DN1012" i="2"/>
  <c r="DM1012" i="2"/>
  <c r="DI1012" i="2"/>
  <c r="DL1012" i="2" s="1"/>
  <c r="DH1012" i="2"/>
  <c r="DG1012" i="2"/>
  <c r="DE1012" i="2"/>
  <c r="DK1012" i="2" s="1"/>
  <c r="DD1012" i="2"/>
  <c r="BQ1012" i="2"/>
  <c r="BP1012" i="2"/>
  <c r="BO1012" i="2"/>
  <c r="BN1012" i="2"/>
  <c r="BM1012" i="2"/>
  <c r="BG1012" i="2" s="1"/>
  <c r="BL1012" i="2"/>
  <c r="BK1012" i="2"/>
  <c r="BJ1012" i="2"/>
  <c r="BI1012" i="2"/>
  <c r="BE1012" i="2" s="1"/>
  <c r="BH1012" i="2"/>
  <c r="BF1012" i="2"/>
  <c r="AX1012" i="2"/>
  <c r="F1012" i="2"/>
  <c r="D1012" i="2"/>
  <c r="C1012" i="2"/>
  <c r="DM1011" i="2"/>
  <c r="DN1011" i="2" s="1"/>
  <c r="DG1011" i="2"/>
  <c r="BQ1011" i="2"/>
  <c r="BP1011" i="2"/>
  <c r="BO1011" i="2"/>
  <c r="BN1011" i="2"/>
  <c r="BM1011" i="2"/>
  <c r="BL1011" i="2"/>
  <c r="BK1011" i="2"/>
  <c r="BJ1011" i="2"/>
  <c r="BI1011" i="2"/>
  <c r="BH1011" i="2"/>
  <c r="AY1011" i="2" s="1"/>
  <c r="F1011" i="2"/>
  <c r="D1011" i="2"/>
  <c r="C1011" i="2"/>
  <c r="DN1010" i="2"/>
  <c r="DI1010" i="2" s="1"/>
  <c r="DL1010" i="2" s="1"/>
  <c r="DM1010" i="2"/>
  <c r="BQ1010" i="2"/>
  <c r="BP1010" i="2"/>
  <c r="BO1010" i="2"/>
  <c r="BN1010" i="2"/>
  <c r="BM1010" i="2"/>
  <c r="BG1010" i="2" s="1"/>
  <c r="BL1010" i="2"/>
  <c r="BK1010" i="2"/>
  <c r="BJ1010" i="2"/>
  <c r="BI1010" i="2"/>
  <c r="AZ1010" i="2" s="1"/>
  <c r="BH1010" i="2"/>
  <c r="AY1010" i="2" s="1"/>
  <c r="AX1010" i="2"/>
  <c r="F1010" i="2"/>
  <c r="D1010" i="2"/>
  <c r="C1010" i="2"/>
  <c r="DM1009" i="2"/>
  <c r="DN1009" i="2" s="1"/>
  <c r="CX1009" i="2" s="1"/>
  <c r="DD1009" i="2"/>
  <c r="DB1009" i="2"/>
  <c r="DA1009" i="2"/>
  <c r="DJ1009" i="2" s="1"/>
  <c r="CZ1009" i="2"/>
  <c r="BQ1009" i="2"/>
  <c r="BP1009" i="2"/>
  <c r="BE1009" i="2" s="1"/>
  <c r="BO1009" i="2"/>
  <c r="BN1009" i="2"/>
  <c r="BM1009" i="2"/>
  <c r="BL1009" i="2"/>
  <c r="BK1009" i="2"/>
  <c r="BJ1009" i="2"/>
  <c r="BI1009" i="2"/>
  <c r="AZ1009" i="2" s="1"/>
  <c r="BH1009" i="2"/>
  <c r="BG1009" i="2"/>
  <c r="BD1009" i="2"/>
  <c r="BC1009" i="2"/>
  <c r="AY1009" i="2"/>
  <c r="AX1009" i="2"/>
  <c r="AW1009" i="2"/>
  <c r="F1009" i="2"/>
  <c r="D1009" i="2"/>
  <c r="C1009" i="2"/>
  <c r="DN1008" i="2"/>
  <c r="DF1008" i="2" s="1"/>
  <c r="DM1008" i="2"/>
  <c r="DI1008" i="2"/>
  <c r="DL1008" i="2" s="1"/>
  <c r="DH1008" i="2"/>
  <c r="DG1008" i="2"/>
  <c r="DE1008" i="2"/>
  <c r="DK1008" i="2" s="1"/>
  <c r="DD1008" i="2"/>
  <c r="DC1008" i="2"/>
  <c r="CY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BD1008" i="2" s="1"/>
  <c r="F1008" i="2"/>
  <c r="D1008" i="2"/>
  <c r="C1008" i="2"/>
  <c r="DM1007" i="2"/>
  <c r="DN1007" i="2" s="1"/>
  <c r="DE1007" i="2" s="1"/>
  <c r="DK1007" i="2" s="1"/>
  <c r="BQ1007" i="2"/>
  <c r="BP1007" i="2"/>
  <c r="BO1007" i="2"/>
  <c r="BN1007" i="2"/>
  <c r="BM1007" i="2"/>
  <c r="AV1007" i="2" s="1"/>
  <c r="BL1007" i="2"/>
  <c r="BK1007" i="2"/>
  <c r="BF1007" i="2" s="1"/>
  <c r="BJ1007" i="2"/>
  <c r="BI1007" i="2"/>
  <c r="BH1007" i="2"/>
  <c r="BD1007" i="2"/>
  <c r="F1007" i="2"/>
  <c r="D1007" i="2"/>
  <c r="C1007" i="2"/>
  <c r="DN1006" i="2"/>
  <c r="DI1006" i="2" s="1"/>
  <c r="DL1006" i="2" s="1"/>
  <c r="DM1006" i="2"/>
  <c r="DB1006" i="2"/>
  <c r="CZ1006" i="2"/>
  <c r="CY1006" i="2"/>
  <c r="CX1006" i="2"/>
  <c r="BQ1006" i="2"/>
  <c r="BP1006" i="2"/>
  <c r="BO1006" i="2"/>
  <c r="BN1006" i="2"/>
  <c r="BM1006" i="2"/>
  <c r="BG1006" i="2" s="1"/>
  <c r="BL1006" i="2"/>
  <c r="BK1006" i="2"/>
  <c r="BJ1006" i="2"/>
  <c r="BI1006" i="2"/>
  <c r="BE1006" i="2" s="1"/>
  <c r="BH1006" i="2"/>
  <c r="AX1006" i="2" s="1"/>
  <c r="BF1006" i="2"/>
  <c r="BD1006" i="2"/>
  <c r="BC1006" i="2"/>
  <c r="AZ1006" i="2"/>
  <c r="AY1006" i="2"/>
  <c r="AV1006" i="2"/>
  <c r="F1006" i="2"/>
  <c r="D1006" i="2"/>
  <c r="C1006" i="2"/>
  <c r="DM1005" i="2"/>
  <c r="DN1005" i="2" s="1"/>
  <c r="DH1005" i="2" s="1"/>
  <c r="BQ1005" i="2"/>
  <c r="BP1005" i="2"/>
  <c r="BO1005" i="2"/>
  <c r="BF1005" i="2" s="1"/>
  <c r="BN1005" i="2"/>
  <c r="BM1005" i="2"/>
  <c r="BG1005" i="2" s="1"/>
  <c r="BL1005" i="2"/>
  <c r="BD1005" i="2" s="1"/>
  <c r="BK1005" i="2"/>
  <c r="BJ1005" i="2"/>
  <c r="BI1005" i="2"/>
  <c r="AZ1005" i="2" s="1"/>
  <c r="BH1005" i="2"/>
  <c r="BC1005" i="2"/>
  <c r="AY1005" i="2"/>
  <c r="AX1005" i="2"/>
  <c r="AV1005" i="2"/>
  <c r="F1005" i="2"/>
  <c r="D1005" i="2"/>
  <c r="C1005" i="2"/>
  <c r="DN1004" i="2"/>
  <c r="DH1004" i="2" s="1"/>
  <c r="DM1004" i="2"/>
  <c r="DL1004" i="2"/>
  <c r="DI1004" i="2"/>
  <c r="DG1004" i="2"/>
  <c r="CX1004" i="2"/>
  <c r="BQ1004" i="2"/>
  <c r="BP1004" i="2"/>
  <c r="BO1004" i="2"/>
  <c r="BN1004" i="2"/>
  <c r="BM1004" i="2"/>
  <c r="AV1004" i="2" s="1"/>
  <c r="BL1004" i="2"/>
  <c r="BK1004" i="2"/>
  <c r="BJ1004" i="2"/>
  <c r="BI1004" i="2"/>
  <c r="BC1004" i="2" s="1"/>
  <c r="BH1004" i="2"/>
  <c r="AY1004" i="2" s="1"/>
  <c r="AZ1004" i="2"/>
  <c r="AX1004" i="2"/>
  <c r="AW1004" i="2"/>
  <c r="F1004" i="2"/>
  <c r="D1004" i="2"/>
  <c r="C1004" i="2"/>
  <c r="DM1003" i="2"/>
  <c r="DN1003" i="2" s="1"/>
  <c r="DI1003" i="2" s="1"/>
  <c r="DL1003" i="2" s="1"/>
  <c r="DF1003" i="2"/>
  <c r="BQ1003" i="2"/>
  <c r="BP1003" i="2"/>
  <c r="BO1003" i="2"/>
  <c r="BN1003" i="2"/>
  <c r="BM1003" i="2"/>
  <c r="BL1003" i="2"/>
  <c r="AY1003" i="2" s="1"/>
  <c r="BK1003" i="2"/>
  <c r="BJ1003" i="2"/>
  <c r="BF1003" i="2" s="1"/>
  <c r="BI1003" i="2"/>
  <c r="BH1003" i="2"/>
  <c r="AX1003" i="2" s="1"/>
  <c r="F1003" i="2"/>
  <c r="D1003" i="2"/>
  <c r="C1003" i="2"/>
  <c r="DN1002" i="2"/>
  <c r="DB1002" i="2" s="1"/>
  <c r="DM1002" i="2"/>
  <c r="DI1002" i="2"/>
  <c r="DL1002" i="2" s="1"/>
  <c r="DH1002" i="2"/>
  <c r="DG1002" i="2"/>
  <c r="DF1002" i="2"/>
  <c r="DE1002" i="2"/>
  <c r="DK1002" i="2" s="1"/>
  <c r="DD1002" i="2"/>
  <c r="DC1002" i="2"/>
  <c r="CY1002" i="2"/>
  <c r="CX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AX1002" i="2"/>
  <c r="AV1002" i="2"/>
  <c r="F1002" i="2"/>
  <c r="D1002" i="2"/>
  <c r="C1002" i="2"/>
  <c r="DN1001" i="2"/>
  <c r="DE1001" i="2" s="1"/>
  <c r="DK1001" i="2" s="1"/>
  <c r="DM1001" i="2"/>
  <c r="DI1001" i="2"/>
  <c r="DL1001" i="2" s="1"/>
  <c r="DH1001" i="2"/>
  <c r="DG1001" i="2"/>
  <c r="DF1001" i="2"/>
  <c r="DD1001" i="2"/>
  <c r="DC1001" i="2"/>
  <c r="CX1001" i="2"/>
  <c r="BQ1001" i="2"/>
  <c r="BP1001" i="2"/>
  <c r="BO1001" i="2"/>
  <c r="BN1001" i="2"/>
  <c r="BM1001" i="2"/>
  <c r="BL1001" i="2"/>
  <c r="BK1001" i="2"/>
  <c r="BJ1001" i="2"/>
  <c r="BI1001" i="2"/>
  <c r="BH1001" i="2"/>
  <c r="AZ1001" i="2"/>
  <c r="F1001" i="2"/>
  <c r="D1001" i="2"/>
  <c r="C1001" i="2"/>
  <c r="DM1000" i="2"/>
  <c r="DN1000" i="2" s="1"/>
  <c r="DH1000" i="2" s="1"/>
  <c r="DG1000" i="2"/>
  <c r="BQ1000" i="2"/>
  <c r="BP1000" i="2"/>
  <c r="BO1000" i="2"/>
  <c r="BN1000" i="2"/>
  <c r="BM1000" i="2"/>
  <c r="BL1000" i="2"/>
  <c r="BK1000" i="2"/>
  <c r="BJ1000" i="2"/>
  <c r="BI1000" i="2"/>
  <c r="BE1000" i="2" s="1"/>
  <c r="BH1000" i="2"/>
  <c r="BD1000" i="2" s="1"/>
  <c r="BG1000" i="2"/>
  <c r="F1000" i="2"/>
  <c r="D1000" i="2"/>
  <c r="C1000" i="2"/>
  <c r="DM999" i="2"/>
  <c r="DN999" i="2" s="1"/>
  <c r="DI999" i="2"/>
  <c r="DL999" i="2" s="1"/>
  <c r="BQ999" i="2"/>
  <c r="BP999" i="2"/>
  <c r="BO999" i="2"/>
  <c r="BN999" i="2"/>
  <c r="BM999" i="2"/>
  <c r="BL999" i="2"/>
  <c r="BK999" i="2"/>
  <c r="BJ999" i="2"/>
  <c r="BI999" i="2"/>
  <c r="BH999" i="2"/>
  <c r="BF999" i="2"/>
  <c r="F999" i="2"/>
  <c r="D999" i="2"/>
  <c r="C999" i="2"/>
  <c r="DN998" i="2"/>
  <c r="DM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E998" i="2" s="1"/>
  <c r="BH998" i="2"/>
  <c r="F998" i="2"/>
  <c r="D998" i="2"/>
  <c r="C998" i="2"/>
  <c r="DN997" i="2"/>
  <c r="DA997" i="2" s="1"/>
  <c r="DJ997" i="2" s="1"/>
  <c r="DM997" i="2"/>
  <c r="DI997" i="2"/>
  <c r="DL997" i="2" s="1"/>
  <c r="DH997" i="2"/>
  <c r="DG997" i="2"/>
  <c r="DF997" i="2"/>
  <c r="DE997" i="2"/>
  <c r="DK997" i="2" s="1"/>
  <c r="DD997" i="2"/>
  <c r="DC997" i="2"/>
  <c r="DB997" i="2"/>
  <c r="CZ997" i="2"/>
  <c r="CY997" i="2"/>
  <c r="CX997" i="2"/>
  <c r="BQ997" i="2"/>
  <c r="BP997" i="2"/>
  <c r="BO997" i="2"/>
  <c r="BN997" i="2"/>
  <c r="BM997" i="2"/>
  <c r="AV997" i="2" s="1"/>
  <c r="BL997" i="2"/>
  <c r="BK997" i="2"/>
  <c r="BF997" i="2" s="1"/>
  <c r="BJ997" i="2"/>
  <c r="BI997" i="2"/>
  <c r="BH997" i="2"/>
  <c r="F997" i="2"/>
  <c r="D997" i="2"/>
  <c r="C997" i="2"/>
  <c r="DN996" i="2"/>
  <c r="CZ996" i="2" s="1"/>
  <c r="DM996" i="2"/>
  <c r="DI996" i="2"/>
  <c r="DL996" i="2" s="1"/>
  <c r="DG996" i="2"/>
  <c r="DF996" i="2"/>
  <c r="DD996" i="2"/>
  <c r="DC996" i="2"/>
  <c r="DB996" i="2"/>
  <c r="DA996" i="2"/>
  <c r="DJ996" i="2" s="1"/>
  <c r="CY996" i="2"/>
  <c r="CX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BG996" i="2"/>
  <c r="BE996" i="2"/>
  <c r="AZ996" i="2"/>
  <c r="F996" i="2"/>
  <c r="D996" i="2"/>
  <c r="C996" i="2"/>
  <c r="DN995" i="2"/>
  <c r="DE995" i="2" s="1"/>
  <c r="DK995" i="2" s="1"/>
  <c r="DM995" i="2"/>
  <c r="DC995" i="2"/>
  <c r="DB995" i="2"/>
  <c r="DA995" i="2"/>
  <c r="DJ995" i="2" s="1"/>
  <c r="CZ995" i="2"/>
  <c r="CX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AX995" i="2" s="1"/>
  <c r="BG995" i="2"/>
  <c r="BF995" i="2"/>
  <c r="BE995" i="2"/>
  <c r="BD995" i="2"/>
  <c r="AZ995" i="2"/>
  <c r="F995" i="2"/>
  <c r="D995" i="2"/>
  <c r="C995" i="2"/>
  <c r="DM994" i="2"/>
  <c r="DN994" i="2" s="1"/>
  <c r="DD994" i="2" s="1"/>
  <c r="DA994" i="2"/>
  <c r="DJ994" i="2" s="1"/>
  <c r="CY994" i="2"/>
  <c r="BQ994" i="2"/>
  <c r="BE994" i="2" s="1"/>
  <c r="BP994" i="2"/>
  <c r="BO994" i="2"/>
  <c r="BN994" i="2"/>
  <c r="BM994" i="2"/>
  <c r="AV994" i="2" s="1"/>
  <c r="BL994" i="2"/>
  <c r="BK994" i="2"/>
  <c r="BJ994" i="2"/>
  <c r="BI994" i="2"/>
  <c r="AZ994" i="2" s="1"/>
  <c r="BH994" i="2"/>
  <c r="BD994" i="2" s="1"/>
  <c r="BF994" i="2"/>
  <c r="BC994" i="2"/>
  <c r="F994" i="2"/>
  <c r="D994" i="2"/>
  <c r="C994" i="2"/>
  <c r="DN993" i="2"/>
  <c r="DC993" i="2" s="1"/>
  <c r="DM993" i="2"/>
  <c r="CZ993" i="2"/>
  <c r="CY993" i="2"/>
  <c r="CX993" i="2"/>
  <c r="BQ993" i="2"/>
  <c r="BP993" i="2"/>
  <c r="BE993" i="2" s="1"/>
  <c r="BO993" i="2"/>
  <c r="BN993" i="2"/>
  <c r="BM993" i="2"/>
  <c r="AV993" i="2" s="1"/>
  <c r="BL993" i="2"/>
  <c r="BK993" i="2"/>
  <c r="BJ993" i="2"/>
  <c r="BF993" i="2" s="1"/>
  <c r="BI993" i="2"/>
  <c r="BH993" i="2"/>
  <c r="AY993" i="2" s="1"/>
  <c r="BG993" i="2"/>
  <c r="BD993" i="2"/>
  <c r="BC993" i="2"/>
  <c r="AZ993" i="2"/>
  <c r="AX993" i="2"/>
  <c r="F993" i="2"/>
  <c r="D993" i="2"/>
  <c r="C993" i="2"/>
  <c r="DN992" i="2"/>
  <c r="CZ992" i="2" s="1"/>
  <c r="DM992" i="2"/>
  <c r="DB992" i="2"/>
  <c r="CY992" i="2"/>
  <c r="CX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BH992" i="2"/>
  <c r="AX992" i="2" s="1"/>
  <c r="BD992" i="2"/>
  <c r="BC992" i="2"/>
  <c r="AZ992" i="2"/>
  <c r="AY992" i="2"/>
  <c r="AW992" i="2"/>
  <c r="F992" i="2"/>
  <c r="D992" i="2"/>
  <c r="C992" i="2"/>
  <c r="DN991" i="2"/>
  <c r="DI991" i="2" s="1"/>
  <c r="DL991" i="2" s="1"/>
  <c r="DM991" i="2"/>
  <c r="DA991" i="2"/>
  <c r="DJ991" i="2" s="1"/>
  <c r="CY991" i="2"/>
  <c r="CX991" i="2"/>
  <c r="BQ991" i="2"/>
  <c r="BP991" i="2"/>
  <c r="BF991" i="2" s="1"/>
  <c r="BO991" i="2"/>
  <c r="BN991" i="2"/>
  <c r="BC991" i="2" s="1"/>
  <c r="BM991" i="2"/>
  <c r="BL991" i="2"/>
  <c r="BK991" i="2"/>
  <c r="BJ991" i="2"/>
  <c r="BI991" i="2"/>
  <c r="BH991" i="2"/>
  <c r="BE991" i="2"/>
  <c r="AZ991" i="2"/>
  <c r="AY991" i="2"/>
  <c r="AX991" i="2"/>
  <c r="AV991" i="2"/>
  <c r="F991" i="2"/>
  <c r="D991" i="2"/>
  <c r="C991" i="2"/>
  <c r="DM990" i="2"/>
  <c r="DN990" i="2" s="1"/>
  <c r="DI990" i="2" s="1"/>
  <c r="DL990" i="2" s="1"/>
  <c r="BQ990" i="2"/>
  <c r="BP990" i="2"/>
  <c r="BO990" i="2"/>
  <c r="BN990" i="2"/>
  <c r="BM990" i="2"/>
  <c r="BD990" i="2" s="1"/>
  <c r="BL990" i="2"/>
  <c r="BK990" i="2"/>
  <c r="BJ990" i="2"/>
  <c r="BI990" i="2"/>
  <c r="BC990" i="2" s="1"/>
  <c r="BH990" i="2"/>
  <c r="AZ990" i="2"/>
  <c r="AY990" i="2"/>
  <c r="AX990" i="2"/>
  <c r="AW990" i="2" s="1"/>
  <c r="F990" i="2"/>
  <c r="D990" i="2"/>
  <c r="C990" i="2"/>
  <c r="DM989" i="2"/>
  <c r="DN989" i="2" s="1"/>
  <c r="DH989" i="2" s="1"/>
  <c r="BQ989" i="2"/>
  <c r="BP989" i="2"/>
  <c r="BO989" i="2"/>
  <c r="BN989" i="2"/>
  <c r="BM989" i="2"/>
  <c r="BG989" i="2" s="1"/>
  <c r="BL989" i="2"/>
  <c r="BD989" i="2" s="1"/>
  <c r="BK989" i="2"/>
  <c r="BJ989" i="2"/>
  <c r="BI989" i="2"/>
  <c r="BH989" i="2"/>
  <c r="BC989" i="2"/>
  <c r="AX989" i="2"/>
  <c r="AV989" i="2"/>
  <c r="F989" i="2"/>
  <c r="D989" i="2"/>
  <c r="C989" i="2"/>
  <c r="DN988" i="2"/>
  <c r="DM988" i="2"/>
  <c r="BQ988" i="2"/>
  <c r="BP988" i="2"/>
  <c r="BO988" i="2"/>
  <c r="BN988" i="2"/>
  <c r="BM988" i="2"/>
  <c r="BG988" i="2" s="1"/>
  <c r="BL988" i="2"/>
  <c r="BK988" i="2"/>
  <c r="BJ988" i="2"/>
  <c r="BI988" i="2"/>
  <c r="BH988" i="2"/>
  <c r="AZ988" i="2"/>
  <c r="AX988" i="2"/>
  <c r="F988" i="2"/>
  <c r="D988" i="2"/>
  <c r="C988" i="2"/>
  <c r="DM987" i="2"/>
  <c r="DN987" i="2" s="1"/>
  <c r="DI987" i="2" s="1"/>
  <c r="DL987" i="2" s="1"/>
  <c r="DH987" i="2"/>
  <c r="DF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AY987" i="2" s="1"/>
  <c r="BH987" i="2"/>
  <c r="F987" i="2"/>
  <c r="D987" i="2"/>
  <c r="C987" i="2"/>
  <c r="DM986" i="2"/>
  <c r="DN986" i="2" s="1"/>
  <c r="DG986" i="2" s="1"/>
  <c r="DI986" i="2"/>
  <c r="DL986" i="2" s="1"/>
  <c r="DH986" i="2"/>
  <c r="DD986" i="2"/>
  <c r="BQ986" i="2"/>
  <c r="BP986" i="2"/>
  <c r="BO986" i="2"/>
  <c r="BN986" i="2"/>
  <c r="BM986" i="2"/>
  <c r="BG986" i="2" s="1"/>
  <c r="BL986" i="2"/>
  <c r="BK986" i="2"/>
  <c r="BJ986" i="2"/>
  <c r="BI986" i="2"/>
  <c r="BH986" i="2"/>
  <c r="AX986" i="2" s="1"/>
  <c r="F986" i="2"/>
  <c r="D986" i="2"/>
  <c r="C986" i="2"/>
  <c r="DN985" i="2"/>
  <c r="DE985" i="2" s="1"/>
  <c r="DK985" i="2" s="1"/>
  <c r="DM985" i="2"/>
  <c r="DI985" i="2"/>
  <c r="DL985" i="2" s="1"/>
  <c r="DH985" i="2"/>
  <c r="DG985" i="2"/>
  <c r="DF985" i="2"/>
  <c r="DD985" i="2"/>
  <c r="DC985" i="2"/>
  <c r="DB985" i="2"/>
  <c r="CX985" i="2"/>
  <c r="BQ985" i="2"/>
  <c r="BP985" i="2"/>
  <c r="BO985" i="2"/>
  <c r="BF985" i="2" s="1"/>
  <c r="BN985" i="2"/>
  <c r="BM985" i="2"/>
  <c r="AV985" i="2" s="1"/>
  <c r="BL985" i="2"/>
  <c r="BK985" i="2"/>
  <c r="BJ985" i="2"/>
  <c r="BI985" i="2"/>
  <c r="BH985" i="2"/>
  <c r="AZ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AY984" i="2" s="1"/>
  <c r="BJ984" i="2"/>
  <c r="BI984" i="2"/>
  <c r="BE984" i="2" s="1"/>
  <c r="BH984" i="2"/>
  <c r="BG984" i="2"/>
  <c r="F984" i="2"/>
  <c r="D984" i="2"/>
  <c r="C984" i="2"/>
  <c r="DN983" i="2"/>
  <c r="DM983" i="2"/>
  <c r="DL983" i="2"/>
  <c r="DI983" i="2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BQ983" i="2"/>
  <c r="BP983" i="2"/>
  <c r="BO983" i="2"/>
  <c r="BN983" i="2"/>
  <c r="BM983" i="2"/>
  <c r="BL983" i="2"/>
  <c r="BK983" i="2"/>
  <c r="BJ983" i="2"/>
  <c r="BF983" i="2" s="1"/>
  <c r="BI983" i="2"/>
  <c r="BE983" i="2" s="1"/>
  <c r="BH983" i="2"/>
  <c r="BD983" i="2"/>
  <c r="AX983" i="2"/>
  <c r="F983" i="2"/>
  <c r="D983" i="2"/>
  <c r="C983" i="2"/>
  <c r="DN982" i="2"/>
  <c r="DM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BQ982" i="2"/>
  <c r="BP982" i="2"/>
  <c r="BO982" i="2"/>
  <c r="BF982" i="2" s="1"/>
  <c r="BN982" i="2"/>
  <c r="BM982" i="2"/>
  <c r="AV982" i="2" s="1"/>
  <c r="BL982" i="2"/>
  <c r="BK982" i="2"/>
  <c r="BD982" i="2" s="1"/>
  <c r="BJ982" i="2"/>
  <c r="BI982" i="2"/>
  <c r="AZ982" i="2" s="1"/>
  <c r="BH982" i="2"/>
  <c r="BG982" i="2"/>
  <c r="F982" i="2"/>
  <c r="D982" i="2"/>
  <c r="C982" i="2"/>
  <c r="DN981" i="2"/>
  <c r="DM981" i="2"/>
  <c r="BQ981" i="2"/>
  <c r="BP981" i="2"/>
  <c r="BO981" i="2"/>
  <c r="BN981" i="2"/>
  <c r="BM981" i="2"/>
  <c r="BG981" i="2" s="1"/>
  <c r="BL981" i="2"/>
  <c r="BK981" i="2"/>
  <c r="BJ981" i="2"/>
  <c r="BF981" i="2" s="1"/>
  <c r="BI981" i="2"/>
  <c r="BE981" i="2" s="1"/>
  <c r="BH981" i="2"/>
  <c r="BD981" i="2" s="1"/>
  <c r="AV981" i="2"/>
  <c r="F981" i="2"/>
  <c r="D981" i="2"/>
  <c r="C981" i="2"/>
  <c r="DN980" i="2"/>
  <c r="CX980" i="2" s="1"/>
  <c r="DM980" i="2"/>
  <c r="DI980" i="2"/>
  <c r="DL980" i="2" s="1"/>
  <c r="DF980" i="2"/>
  <c r="CZ980" i="2"/>
  <c r="CY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AZ980" i="2" s="1"/>
  <c r="BH980" i="2"/>
  <c r="AX980" i="2" s="1"/>
  <c r="BD980" i="2"/>
  <c r="BC980" i="2"/>
  <c r="F980" i="2"/>
  <c r="D980" i="2"/>
  <c r="C980" i="2"/>
  <c r="DN979" i="2"/>
  <c r="DB979" i="2" s="1"/>
  <c r="DM979" i="2"/>
  <c r="DH979" i="2"/>
  <c r="DD979" i="2"/>
  <c r="DC979" i="2"/>
  <c r="CY979" i="2"/>
  <c r="BQ979" i="2"/>
  <c r="BP979" i="2"/>
  <c r="BO979" i="2"/>
  <c r="BN979" i="2"/>
  <c r="BM979" i="2"/>
  <c r="AV979" i="2" s="1"/>
  <c r="BL979" i="2"/>
  <c r="BK979" i="2"/>
  <c r="BJ979" i="2"/>
  <c r="BF979" i="2" s="1"/>
  <c r="BI979" i="2"/>
  <c r="BE979" i="2" s="1"/>
  <c r="BH979" i="2"/>
  <c r="BG979" i="2"/>
  <c r="BC979" i="2"/>
  <c r="F979" i="2"/>
  <c r="D979" i="2"/>
  <c r="C979" i="2"/>
  <c r="DN978" i="2"/>
  <c r="CY978" i="2" s="1"/>
  <c r="DM978" i="2"/>
  <c r="DH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BG978" i="2"/>
  <c r="BC978" i="2"/>
  <c r="AZ978" i="2"/>
  <c r="AV978" i="2"/>
  <c r="F978" i="2"/>
  <c r="D978" i="2"/>
  <c r="C978" i="2"/>
  <c r="DN977" i="2"/>
  <c r="DI977" i="2" s="1"/>
  <c r="DL977" i="2" s="1"/>
  <c r="DM977" i="2"/>
  <c r="CX977" i="2"/>
  <c r="BQ977" i="2"/>
  <c r="BP977" i="2"/>
  <c r="BO977" i="2"/>
  <c r="BN977" i="2"/>
  <c r="BM977" i="2"/>
  <c r="BL977" i="2"/>
  <c r="BK977" i="2"/>
  <c r="BF977" i="2" s="1"/>
  <c r="BJ977" i="2"/>
  <c r="BI977" i="2"/>
  <c r="BH977" i="2"/>
  <c r="AX977" i="2" s="1"/>
  <c r="AZ977" i="2"/>
  <c r="AY977" i="2"/>
  <c r="F977" i="2"/>
  <c r="D977" i="2"/>
  <c r="C977" i="2"/>
  <c r="DM976" i="2"/>
  <c r="DN976" i="2" s="1"/>
  <c r="DF976" i="2" s="1"/>
  <c r="DH976" i="2"/>
  <c r="BQ976" i="2"/>
  <c r="BP976" i="2"/>
  <c r="BO976" i="2"/>
  <c r="BN976" i="2"/>
  <c r="BM976" i="2"/>
  <c r="BL976" i="2"/>
  <c r="AY976" i="2" s="1"/>
  <c r="BK976" i="2"/>
  <c r="BJ976" i="2"/>
  <c r="BI976" i="2"/>
  <c r="BH976" i="2"/>
  <c r="AX976" i="2"/>
  <c r="F976" i="2"/>
  <c r="D976" i="2"/>
  <c r="C976" i="2"/>
  <c r="DN975" i="2"/>
  <c r="DF975" i="2" s="1"/>
  <c r="DM975" i="2"/>
  <c r="DL975" i="2"/>
  <c r="DK975" i="2"/>
  <c r="DI975" i="2"/>
  <c r="DH975" i="2"/>
  <c r="DG975" i="2"/>
  <c r="DE975" i="2"/>
  <c r="DD975" i="2"/>
  <c r="DC975" i="2"/>
  <c r="DB975" i="2"/>
  <c r="DA975" i="2"/>
  <c r="DJ975" i="2" s="1"/>
  <c r="CZ975" i="2"/>
  <c r="CY975" i="2"/>
  <c r="CX975" i="2"/>
  <c r="BQ975" i="2"/>
  <c r="BP975" i="2"/>
  <c r="BO975" i="2"/>
  <c r="BF975" i="2" s="1"/>
  <c r="BN975" i="2"/>
  <c r="BM975" i="2"/>
  <c r="AV975" i="2" s="1"/>
  <c r="BL975" i="2"/>
  <c r="BK975" i="2"/>
  <c r="BJ975" i="2"/>
  <c r="BI975" i="2"/>
  <c r="BH975" i="2"/>
  <c r="AX975" i="2"/>
  <c r="F975" i="2"/>
  <c r="D975" i="2"/>
  <c r="C975" i="2"/>
  <c r="DN974" i="2"/>
  <c r="DE974" i="2" s="1"/>
  <c r="DM974" i="2"/>
  <c r="DK974" i="2"/>
  <c r="DJ974" i="2"/>
  <c r="DI974" i="2"/>
  <c r="DL974" i="2" s="1"/>
  <c r="DH974" i="2"/>
  <c r="DG974" i="2"/>
  <c r="DF974" i="2"/>
  <c r="DD974" i="2"/>
  <c r="DC974" i="2"/>
  <c r="DB974" i="2"/>
  <c r="DA974" i="2"/>
  <c r="CZ974" i="2"/>
  <c r="CY974" i="2"/>
  <c r="CX974" i="2"/>
  <c r="BQ974" i="2"/>
  <c r="BP974" i="2"/>
  <c r="BO974" i="2"/>
  <c r="BE974" i="2" s="1"/>
  <c r="BN974" i="2"/>
  <c r="BM974" i="2"/>
  <c r="BL974" i="2"/>
  <c r="BK974" i="2"/>
  <c r="BJ974" i="2"/>
  <c r="BI974" i="2"/>
  <c r="BH974" i="2"/>
  <c r="AV974" i="2"/>
  <c r="F974" i="2"/>
  <c r="D974" i="2"/>
  <c r="C974" i="2"/>
  <c r="DN973" i="2"/>
  <c r="DH973" i="2" s="1"/>
  <c r="DM973" i="2"/>
  <c r="DI973" i="2"/>
  <c r="DL973" i="2" s="1"/>
  <c r="DF973" i="2"/>
  <c r="DE973" i="2"/>
  <c r="DK973" i="2" s="1"/>
  <c r="DC973" i="2"/>
  <c r="CZ973" i="2"/>
  <c r="CX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BG973" i="2"/>
  <c r="AX973" i="2"/>
  <c r="F973" i="2"/>
  <c r="D973" i="2"/>
  <c r="C973" i="2"/>
  <c r="DM972" i="2"/>
  <c r="DN972" i="2" s="1"/>
  <c r="DI972" i="2"/>
  <c r="DL972" i="2" s="1"/>
  <c r="DH972" i="2"/>
  <c r="DE972" i="2"/>
  <c r="DK972" i="2" s="1"/>
  <c r="DD972" i="2"/>
  <c r="DB972" i="2"/>
  <c r="BQ972" i="2"/>
  <c r="BP972" i="2"/>
  <c r="BO972" i="2"/>
  <c r="BN972" i="2"/>
  <c r="BM972" i="2"/>
  <c r="BL972" i="2"/>
  <c r="BK972" i="2"/>
  <c r="BJ972" i="2"/>
  <c r="BI972" i="2"/>
  <c r="BH972" i="2"/>
  <c r="BF972" i="2"/>
  <c r="F972" i="2"/>
  <c r="D972" i="2"/>
  <c r="C972" i="2"/>
  <c r="DN971" i="2"/>
  <c r="DF971" i="2" s="1"/>
  <c r="DM971" i="2"/>
  <c r="DH971" i="2"/>
  <c r="DG971" i="2"/>
  <c r="DD971" i="2"/>
  <c r="DC971" i="2"/>
  <c r="DA971" i="2"/>
  <c r="DJ971" i="2" s="1"/>
  <c r="CX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BC971" i="2" s="1"/>
  <c r="BH971" i="2"/>
  <c r="BG971" i="2"/>
  <c r="BE971" i="2"/>
  <c r="AZ971" i="2"/>
  <c r="F971" i="2"/>
  <c r="D971" i="2"/>
  <c r="C971" i="2"/>
  <c r="DM970" i="2"/>
  <c r="DN970" i="2" s="1"/>
  <c r="DG970" i="2" s="1"/>
  <c r="DC970" i="2"/>
  <c r="DB970" i="2"/>
  <c r="CZ970" i="2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AX970" i="2" s="1"/>
  <c r="BG970" i="2"/>
  <c r="F970" i="2"/>
  <c r="D970" i="2"/>
  <c r="C970" i="2"/>
  <c r="DN969" i="2"/>
  <c r="DD969" i="2" s="1"/>
  <c r="DM969" i="2"/>
  <c r="DL969" i="2"/>
  <c r="DI969" i="2"/>
  <c r="DF969" i="2"/>
  <c r="DE969" i="2"/>
  <c r="DK969" i="2" s="1"/>
  <c r="DB969" i="2"/>
  <c r="DA969" i="2"/>
  <c r="DJ969" i="2" s="1"/>
  <c r="CY969" i="2"/>
  <c r="CX969" i="2"/>
  <c r="BQ969" i="2"/>
  <c r="BP969" i="2"/>
  <c r="BO969" i="2"/>
  <c r="BN969" i="2"/>
  <c r="BM969" i="2"/>
  <c r="BG969" i="2" s="1"/>
  <c r="BL969" i="2"/>
  <c r="BK969" i="2"/>
  <c r="BJ969" i="2"/>
  <c r="BI969" i="2"/>
  <c r="AZ969" i="2" s="1"/>
  <c r="BH969" i="2"/>
  <c r="BF969" i="2"/>
  <c r="BC969" i="2"/>
  <c r="AX969" i="2"/>
  <c r="F969" i="2"/>
  <c r="D969" i="2"/>
  <c r="C969" i="2"/>
  <c r="DN968" i="2"/>
  <c r="DM968" i="2"/>
  <c r="DI968" i="2"/>
  <c r="DL968" i="2" s="1"/>
  <c r="DE968" i="2"/>
  <c r="DK968" i="2" s="1"/>
  <c r="DD968" i="2"/>
  <c r="BQ968" i="2"/>
  <c r="BP968" i="2"/>
  <c r="BO968" i="2"/>
  <c r="BN968" i="2"/>
  <c r="BM968" i="2"/>
  <c r="BL968" i="2"/>
  <c r="BK968" i="2"/>
  <c r="BJ968" i="2"/>
  <c r="BF968" i="2" s="1"/>
  <c r="BI968" i="2"/>
  <c r="BC968" i="2" s="1"/>
  <c r="BH968" i="2"/>
  <c r="BE968" i="2"/>
  <c r="BD968" i="2"/>
  <c r="AZ968" i="2"/>
  <c r="F968" i="2"/>
  <c r="D968" i="2"/>
  <c r="C968" i="2"/>
  <c r="DM967" i="2"/>
  <c r="DN967" i="2" s="1"/>
  <c r="DD967" i="2" s="1"/>
  <c r="DI967" i="2"/>
  <c r="DL967" i="2" s="1"/>
  <c r="DH967" i="2"/>
  <c r="DG967" i="2"/>
  <c r="DC967" i="2"/>
  <c r="CZ967" i="2"/>
  <c r="CY967" i="2"/>
  <c r="BQ967" i="2"/>
  <c r="BP967" i="2"/>
  <c r="BO967" i="2"/>
  <c r="BN967" i="2"/>
  <c r="BC967" i="2" s="1"/>
  <c r="BM967" i="2"/>
  <c r="BL967" i="2"/>
  <c r="BK967" i="2"/>
  <c r="BJ967" i="2"/>
  <c r="BI967" i="2"/>
  <c r="BH967" i="2"/>
  <c r="AX967" i="2" s="1"/>
  <c r="F967" i="2"/>
  <c r="D967" i="2"/>
  <c r="C967" i="2"/>
  <c r="DN966" i="2"/>
  <c r="DI966" i="2" s="1"/>
  <c r="DL966" i="2" s="1"/>
  <c r="DM966" i="2"/>
  <c r="BQ966" i="2"/>
  <c r="BP966" i="2"/>
  <c r="BO966" i="2"/>
  <c r="BN966" i="2"/>
  <c r="BM966" i="2"/>
  <c r="BL966" i="2"/>
  <c r="BK966" i="2"/>
  <c r="BJ966" i="2"/>
  <c r="BI966" i="2"/>
  <c r="BH966" i="2"/>
  <c r="BG966" i="2"/>
  <c r="BF966" i="2"/>
  <c r="BC966" i="2"/>
  <c r="AZ966" i="2"/>
  <c r="AX966" i="2"/>
  <c r="F966" i="2"/>
  <c r="D966" i="2"/>
  <c r="C966" i="2"/>
  <c r="DM965" i="2"/>
  <c r="DN965" i="2" s="1"/>
  <c r="DB965" i="2" s="1"/>
  <c r="BQ965" i="2"/>
  <c r="BP965" i="2"/>
  <c r="BO965" i="2"/>
  <c r="BF965" i="2" s="1"/>
  <c r="BN965" i="2"/>
  <c r="BM965" i="2"/>
  <c r="BL965" i="2"/>
  <c r="BK965" i="2"/>
  <c r="BJ965" i="2"/>
  <c r="BI965" i="2"/>
  <c r="BH965" i="2"/>
  <c r="BD965" i="2" s="1"/>
  <c r="AZ965" i="2"/>
  <c r="AY965" i="2"/>
  <c r="F965" i="2"/>
  <c r="D965" i="2"/>
  <c r="C965" i="2"/>
  <c r="DM964" i="2"/>
  <c r="DN964" i="2" s="1"/>
  <c r="DE964" i="2"/>
  <c r="DK964" i="2" s="1"/>
  <c r="BQ964" i="2"/>
  <c r="BP964" i="2"/>
  <c r="BO964" i="2"/>
  <c r="BN964" i="2"/>
  <c r="BM964" i="2"/>
  <c r="BL964" i="2"/>
  <c r="BK964" i="2"/>
  <c r="BJ964" i="2"/>
  <c r="BI964" i="2"/>
  <c r="BE964" i="2" s="1"/>
  <c r="BH964" i="2"/>
  <c r="BD964" i="2" s="1"/>
  <c r="AY964" i="2"/>
  <c r="AX964" i="2"/>
  <c r="F964" i="2"/>
  <c r="D964" i="2"/>
  <c r="C964" i="2"/>
  <c r="DN963" i="2"/>
  <c r="DM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BQ963" i="2"/>
  <c r="BP963" i="2"/>
  <c r="BO963" i="2"/>
  <c r="BN963" i="2"/>
  <c r="BM963" i="2"/>
  <c r="BL963" i="2"/>
  <c r="BK963" i="2"/>
  <c r="BJ963" i="2"/>
  <c r="BF963" i="2" s="1"/>
  <c r="BI963" i="2"/>
  <c r="BH963" i="2"/>
  <c r="BD963" i="2" s="1"/>
  <c r="AX963" i="2"/>
  <c r="F963" i="2"/>
  <c r="D963" i="2"/>
  <c r="C963" i="2"/>
  <c r="DN962" i="2"/>
  <c r="DH962" i="2" s="1"/>
  <c r="DM962" i="2"/>
  <c r="DG962" i="2"/>
  <c r="DF962" i="2"/>
  <c r="DE962" i="2"/>
  <c r="DK962" i="2" s="1"/>
  <c r="DD962" i="2"/>
  <c r="DC962" i="2"/>
  <c r="DB962" i="2"/>
  <c r="BQ962" i="2"/>
  <c r="BP962" i="2"/>
  <c r="BO962" i="2"/>
  <c r="BF962" i="2" s="1"/>
  <c r="BN962" i="2"/>
  <c r="BM962" i="2"/>
  <c r="BL962" i="2"/>
  <c r="BK962" i="2"/>
  <c r="BJ962" i="2"/>
  <c r="BI962" i="2"/>
  <c r="BH962" i="2"/>
  <c r="BG962" i="2" s="1"/>
  <c r="BC962" i="2"/>
  <c r="AZ962" i="2"/>
  <c r="AV962" i="2"/>
  <c r="F962" i="2"/>
  <c r="D962" i="2"/>
  <c r="C962" i="2"/>
  <c r="DN961" i="2"/>
  <c r="DM961" i="2"/>
  <c r="BQ961" i="2"/>
  <c r="BE961" i="2" s="1"/>
  <c r="BP961" i="2"/>
  <c r="BO961" i="2"/>
  <c r="BN961" i="2"/>
  <c r="AZ961" i="2" s="1"/>
  <c r="BM961" i="2"/>
  <c r="BL961" i="2"/>
  <c r="BK961" i="2"/>
  <c r="BJ961" i="2"/>
  <c r="BI961" i="2"/>
  <c r="BH961" i="2"/>
  <c r="AY961" i="2" s="1"/>
  <c r="BF961" i="2"/>
  <c r="F961" i="2"/>
  <c r="D961" i="2"/>
  <c r="C961" i="2"/>
  <c r="DM960" i="2"/>
  <c r="DN960" i="2" s="1"/>
  <c r="DI960" i="2"/>
  <c r="DL960" i="2" s="1"/>
  <c r="DH960" i="2"/>
  <c r="DF960" i="2"/>
  <c r="DE960" i="2"/>
  <c r="DK960" i="2" s="1"/>
  <c r="DD960" i="2"/>
  <c r="DC960" i="2"/>
  <c r="DB960" i="2"/>
  <c r="BQ960" i="2"/>
  <c r="BG960" i="2" s="1"/>
  <c r="BP960" i="2"/>
  <c r="BO960" i="2"/>
  <c r="BN960" i="2"/>
  <c r="BM960" i="2"/>
  <c r="BL960" i="2"/>
  <c r="BK960" i="2"/>
  <c r="BJ960" i="2"/>
  <c r="BI960" i="2"/>
  <c r="BH960" i="2"/>
  <c r="BD960" i="2" s="1"/>
  <c r="BF960" i="2"/>
  <c r="F960" i="2"/>
  <c r="D960" i="2"/>
  <c r="C960" i="2"/>
  <c r="DN959" i="2"/>
  <c r="DF959" i="2" s="1"/>
  <c r="DM959" i="2"/>
  <c r="DK959" i="2"/>
  <c r="DI959" i="2"/>
  <c r="DL959" i="2" s="1"/>
  <c r="DH959" i="2"/>
  <c r="DG959" i="2"/>
  <c r="DE959" i="2"/>
  <c r="DD959" i="2"/>
  <c r="DC959" i="2"/>
  <c r="DB959" i="2"/>
  <c r="DA959" i="2"/>
  <c r="DJ959" i="2" s="1"/>
  <c r="CZ959" i="2"/>
  <c r="CY959" i="2"/>
  <c r="CX959" i="2"/>
  <c r="BQ959" i="2"/>
  <c r="BP959" i="2"/>
  <c r="BO959" i="2"/>
  <c r="BF959" i="2" s="1"/>
  <c r="BN959" i="2"/>
  <c r="BM959" i="2"/>
  <c r="AV959" i="2" s="1"/>
  <c r="BL959" i="2"/>
  <c r="BK959" i="2"/>
  <c r="BJ959" i="2"/>
  <c r="BI959" i="2"/>
  <c r="AZ959" i="2" s="1"/>
  <c r="BH959" i="2"/>
  <c r="AY959" i="2" s="1"/>
  <c r="BE959" i="2"/>
  <c r="BD959" i="2"/>
  <c r="BC959" i="2"/>
  <c r="F959" i="2"/>
  <c r="D959" i="2"/>
  <c r="C959" i="2"/>
  <c r="DN958" i="2"/>
  <c r="DE958" i="2" s="1"/>
  <c r="DK958" i="2" s="1"/>
  <c r="DM958" i="2"/>
  <c r="DI958" i="2"/>
  <c r="DL958" i="2" s="1"/>
  <c r="DH958" i="2"/>
  <c r="DG958" i="2"/>
  <c r="DF958" i="2"/>
  <c r="DD958" i="2"/>
  <c r="DC958" i="2"/>
  <c r="CY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BC958" i="2"/>
  <c r="AZ958" i="2"/>
  <c r="F958" i="2"/>
  <c r="D958" i="2"/>
  <c r="C958" i="2"/>
  <c r="DN957" i="2"/>
  <c r="DM957" i="2"/>
  <c r="BQ957" i="2"/>
  <c r="BG957" i="2" s="1"/>
  <c r="BP957" i="2"/>
  <c r="BO957" i="2"/>
  <c r="BN957" i="2"/>
  <c r="BM957" i="2"/>
  <c r="BL957" i="2"/>
  <c r="BK957" i="2"/>
  <c r="BD957" i="2" s="1"/>
  <c r="BJ957" i="2"/>
  <c r="BI957" i="2"/>
  <c r="BE957" i="2" s="1"/>
  <c r="BH957" i="2"/>
  <c r="AZ957" i="2"/>
  <c r="AX957" i="2"/>
  <c r="AV957" i="2"/>
  <c r="F957" i="2"/>
  <c r="D957" i="2"/>
  <c r="C957" i="2"/>
  <c r="DM956" i="2"/>
  <c r="DN956" i="2" s="1"/>
  <c r="DD956" i="2" s="1"/>
  <c r="BQ956" i="2"/>
  <c r="BP956" i="2"/>
  <c r="BO956" i="2"/>
  <c r="BN956" i="2"/>
  <c r="BM956" i="2"/>
  <c r="BL956" i="2"/>
  <c r="BK956" i="2"/>
  <c r="BJ956" i="2"/>
  <c r="BI956" i="2"/>
  <c r="BC956" i="2" s="1"/>
  <c r="BH956" i="2"/>
  <c r="BE956" i="2" s="1"/>
  <c r="BF956" i="2"/>
  <c r="AY956" i="2"/>
  <c r="F956" i="2"/>
  <c r="D956" i="2"/>
  <c r="C956" i="2"/>
  <c r="DM955" i="2"/>
  <c r="DN955" i="2" s="1"/>
  <c r="BQ955" i="2"/>
  <c r="BG955" i="2" s="1"/>
  <c r="BP955" i="2"/>
  <c r="BO955" i="2"/>
  <c r="BN955" i="2"/>
  <c r="BC955" i="2" s="1"/>
  <c r="BM955" i="2"/>
  <c r="BL955" i="2"/>
  <c r="BK955" i="2"/>
  <c r="BJ955" i="2"/>
  <c r="BI955" i="2"/>
  <c r="BH955" i="2"/>
  <c r="BD955" i="2" s="1"/>
  <c r="AZ955" i="2"/>
  <c r="AY955" i="2"/>
  <c r="AX955" i="2"/>
  <c r="AV955" i="2"/>
  <c r="F955" i="2"/>
  <c r="D955" i="2"/>
  <c r="C955" i="2"/>
  <c r="DN954" i="2"/>
  <c r="DA954" i="2" s="1"/>
  <c r="DM954" i="2"/>
  <c r="DJ954" i="2"/>
  <c r="DI954" i="2"/>
  <c r="DL954" i="2" s="1"/>
  <c r="DH954" i="2"/>
  <c r="DG954" i="2"/>
  <c r="DF954" i="2"/>
  <c r="DB954" i="2"/>
  <c r="CX954" i="2"/>
  <c r="BQ954" i="2"/>
  <c r="BP954" i="2"/>
  <c r="BO954" i="2"/>
  <c r="BN954" i="2"/>
  <c r="BM954" i="2"/>
  <c r="BG954" i="2" s="1"/>
  <c r="BL954" i="2"/>
  <c r="BK954" i="2"/>
  <c r="BJ954" i="2"/>
  <c r="BI954" i="2"/>
  <c r="BE954" i="2" s="1"/>
  <c r="BH954" i="2"/>
  <c r="AX954" i="2"/>
  <c r="F954" i="2"/>
  <c r="D954" i="2"/>
  <c r="C954" i="2"/>
  <c r="DM953" i="2"/>
  <c r="DN953" i="2" s="1"/>
  <c r="DA953" i="2"/>
  <c r="DJ953" i="2" s="1"/>
  <c r="BQ953" i="2"/>
  <c r="BP953" i="2"/>
  <c r="BO953" i="2"/>
  <c r="BF953" i="2" s="1"/>
  <c r="BN953" i="2"/>
  <c r="BM953" i="2"/>
  <c r="BL953" i="2"/>
  <c r="BK953" i="2"/>
  <c r="BJ953" i="2"/>
  <c r="BI953" i="2"/>
  <c r="BH953" i="2"/>
  <c r="BG953" i="2"/>
  <c r="BC953" i="2"/>
  <c r="AZ953" i="2"/>
  <c r="AV953" i="2"/>
  <c r="F953" i="2"/>
  <c r="D953" i="2"/>
  <c r="C953" i="2"/>
  <c r="DN952" i="2"/>
  <c r="CY952" i="2" s="1"/>
  <c r="DM952" i="2"/>
  <c r="DF952" i="2"/>
  <c r="BQ952" i="2"/>
  <c r="BP952" i="2"/>
  <c r="BO952" i="2"/>
  <c r="BF952" i="2" s="1"/>
  <c r="BN952" i="2"/>
  <c r="BM952" i="2"/>
  <c r="BG952" i="2" s="1"/>
  <c r="BL952" i="2"/>
  <c r="BK952" i="2"/>
  <c r="BJ952" i="2"/>
  <c r="BI952" i="2"/>
  <c r="BE952" i="2" s="1"/>
  <c r="BH952" i="2"/>
  <c r="BD952" i="2" s="1"/>
  <c r="AX952" i="2"/>
  <c r="AV952" i="2"/>
  <c r="F952" i="2"/>
  <c r="D952" i="2"/>
  <c r="C952" i="2"/>
  <c r="DM951" i="2"/>
  <c r="DN951" i="2" s="1"/>
  <c r="DI951" i="2" s="1"/>
  <c r="DL951" i="2" s="1"/>
  <c r="DD951" i="2"/>
  <c r="BQ951" i="2"/>
  <c r="BP951" i="2"/>
  <c r="BO951" i="2"/>
  <c r="BN951" i="2"/>
  <c r="BC951" i="2" s="1"/>
  <c r="BM951" i="2"/>
  <c r="BL951" i="2"/>
  <c r="BK951" i="2"/>
  <c r="BJ951" i="2"/>
  <c r="BF951" i="2" s="1"/>
  <c r="BI951" i="2"/>
  <c r="BH951" i="2"/>
  <c r="F951" i="2"/>
  <c r="D951" i="2"/>
  <c r="C951" i="2"/>
  <c r="DM950" i="2"/>
  <c r="DN950" i="2" s="1"/>
  <c r="DH950" i="2" s="1"/>
  <c r="BQ950" i="2"/>
  <c r="BP950" i="2"/>
  <c r="BO950" i="2"/>
  <c r="BN950" i="2"/>
  <c r="BC950" i="2" s="1"/>
  <c r="BM950" i="2"/>
  <c r="BD950" i="2" s="1"/>
  <c r="BL950" i="2"/>
  <c r="BK950" i="2"/>
  <c r="BJ950" i="2"/>
  <c r="BF950" i="2" s="1"/>
  <c r="BI950" i="2"/>
  <c r="BE950" i="2" s="1"/>
  <c r="BH950" i="2"/>
  <c r="BG950" i="2"/>
  <c r="AX950" i="2"/>
  <c r="F950" i="2"/>
  <c r="D950" i="2"/>
  <c r="C950" i="2"/>
  <c r="DN949" i="2"/>
  <c r="DF949" i="2" s="1"/>
  <c r="DM949" i="2"/>
  <c r="DI949" i="2"/>
  <c r="DL949" i="2" s="1"/>
  <c r="DH949" i="2"/>
  <c r="DG949" i="2"/>
  <c r="DB949" i="2"/>
  <c r="CX949" i="2"/>
  <c r="BQ949" i="2"/>
  <c r="BP949" i="2"/>
  <c r="BO949" i="2"/>
  <c r="BN949" i="2"/>
  <c r="BM949" i="2"/>
  <c r="BL949" i="2"/>
  <c r="BK949" i="2"/>
  <c r="BF949" i="2" s="1"/>
  <c r="BJ949" i="2"/>
  <c r="BI949" i="2"/>
  <c r="BE949" i="2" s="1"/>
  <c r="BH949" i="2"/>
  <c r="BD949" i="2" s="1"/>
  <c r="F949" i="2"/>
  <c r="D949" i="2"/>
  <c r="C949" i="2"/>
  <c r="DM948" i="2"/>
  <c r="DN948" i="2" s="1"/>
  <c r="DI948" i="2" s="1"/>
  <c r="DL948" i="2" s="1"/>
  <c r="DH948" i="2"/>
  <c r="DG948" i="2"/>
  <c r="BQ948" i="2"/>
  <c r="BP948" i="2"/>
  <c r="BO948" i="2"/>
  <c r="BN948" i="2"/>
  <c r="BM948" i="2"/>
  <c r="BL948" i="2"/>
  <c r="BK948" i="2"/>
  <c r="AY948" i="2" s="1"/>
  <c r="BJ948" i="2"/>
  <c r="BI948" i="2"/>
  <c r="BH948" i="2"/>
  <c r="BD948" i="2" s="1"/>
  <c r="BE948" i="2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BJ947" i="2"/>
  <c r="BF947" i="2" s="1"/>
  <c r="BI947" i="2"/>
  <c r="BH947" i="2"/>
  <c r="AY947" i="2" s="1"/>
  <c r="BD947" i="2"/>
  <c r="AX947" i="2"/>
  <c r="F947" i="2"/>
  <c r="D947" i="2"/>
  <c r="C947" i="2"/>
  <c r="DM946" i="2"/>
  <c r="DN946" i="2" s="1"/>
  <c r="CY946" i="2" s="1"/>
  <c r="DG946" i="2"/>
  <c r="DF946" i="2"/>
  <c r="DE946" i="2"/>
  <c r="DK946" i="2" s="1"/>
  <c r="DD946" i="2"/>
  <c r="BQ946" i="2"/>
  <c r="BP946" i="2"/>
  <c r="BO946" i="2"/>
  <c r="BN946" i="2"/>
  <c r="BM946" i="2"/>
  <c r="BL946" i="2"/>
  <c r="BK946" i="2"/>
  <c r="BJ946" i="2"/>
  <c r="BF946" i="2" s="1"/>
  <c r="BI946" i="2"/>
  <c r="BH946" i="2"/>
  <c r="F946" i="2"/>
  <c r="D946" i="2"/>
  <c r="C946" i="2"/>
  <c r="DN945" i="2"/>
  <c r="DD945" i="2" s="1"/>
  <c r="DM945" i="2"/>
  <c r="DF945" i="2"/>
  <c r="DE945" i="2"/>
  <c r="DK945" i="2" s="1"/>
  <c r="DC945" i="2"/>
  <c r="BQ945" i="2"/>
  <c r="BP945" i="2"/>
  <c r="BO945" i="2"/>
  <c r="BN945" i="2"/>
  <c r="BM945" i="2"/>
  <c r="BL945" i="2"/>
  <c r="BK945" i="2"/>
  <c r="BJ945" i="2"/>
  <c r="BI945" i="2"/>
  <c r="BH945" i="2"/>
  <c r="BG945" i="2"/>
  <c r="AZ945" i="2"/>
  <c r="F945" i="2"/>
  <c r="D945" i="2"/>
  <c r="C945" i="2"/>
  <c r="DM944" i="2"/>
  <c r="DN944" i="2" s="1"/>
  <c r="DE944" i="2" s="1"/>
  <c r="DK944" i="2" s="1"/>
  <c r="DC944" i="2"/>
  <c r="BQ944" i="2"/>
  <c r="BP944" i="2"/>
  <c r="BO944" i="2"/>
  <c r="BN944" i="2"/>
  <c r="BM944" i="2"/>
  <c r="AV944" i="2" s="1"/>
  <c r="BL944" i="2"/>
  <c r="BK944" i="2"/>
  <c r="BJ944" i="2"/>
  <c r="BI944" i="2"/>
  <c r="BH944" i="2"/>
  <c r="BG944" i="2"/>
  <c r="BF944" i="2"/>
  <c r="AY944" i="2"/>
  <c r="F944" i="2"/>
  <c r="D944" i="2"/>
  <c r="C944" i="2"/>
  <c r="DN943" i="2"/>
  <c r="CY943" i="2" s="1"/>
  <c r="DM943" i="2"/>
  <c r="DL943" i="2"/>
  <c r="DI943" i="2"/>
  <c r="DH943" i="2"/>
  <c r="DG943" i="2"/>
  <c r="DF943" i="2"/>
  <c r="DE943" i="2"/>
  <c r="DK943" i="2" s="1"/>
  <c r="DD943" i="2"/>
  <c r="DC943" i="2"/>
  <c r="DB943" i="2"/>
  <c r="DA943" i="2"/>
  <c r="DJ943" i="2" s="1"/>
  <c r="CZ943" i="2"/>
  <c r="CX943" i="2"/>
  <c r="BQ943" i="2"/>
  <c r="BP943" i="2"/>
  <c r="BO943" i="2"/>
  <c r="BN943" i="2"/>
  <c r="BM943" i="2"/>
  <c r="AV943" i="2" s="1"/>
  <c r="BL943" i="2"/>
  <c r="BK943" i="2"/>
  <c r="BJ943" i="2"/>
  <c r="BI943" i="2"/>
  <c r="BC943" i="2" s="1"/>
  <c r="BH943" i="2"/>
  <c r="BG943" i="2" s="1"/>
  <c r="BF943" i="2"/>
  <c r="BE943" i="2"/>
  <c r="F943" i="2"/>
  <c r="D943" i="2"/>
  <c r="C943" i="2"/>
  <c r="DM942" i="2"/>
  <c r="DN942" i="2" s="1"/>
  <c r="DG942" i="2" s="1"/>
  <c r="DB942" i="2"/>
  <c r="DA942" i="2"/>
  <c r="DJ942" i="2" s="1"/>
  <c r="BQ942" i="2"/>
  <c r="BP942" i="2"/>
  <c r="BO942" i="2"/>
  <c r="BN942" i="2"/>
  <c r="BM942" i="2"/>
  <c r="AV942" i="2" s="1"/>
  <c r="BL942" i="2"/>
  <c r="BK942" i="2"/>
  <c r="BF942" i="2" s="1"/>
  <c r="BJ942" i="2"/>
  <c r="BI942" i="2"/>
  <c r="BC942" i="2" s="1"/>
  <c r="BH942" i="2"/>
  <c r="BG942" i="2"/>
  <c r="BE942" i="2"/>
  <c r="BD942" i="2"/>
  <c r="F942" i="2"/>
  <c r="D942" i="2"/>
  <c r="C942" i="2"/>
  <c r="DN941" i="2"/>
  <c r="DI941" i="2" s="1"/>
  <c r="DL941" i="2" s="1"/>
  <c r="DM941" i="2"/>
  <c r="DG941" i="2"/>
  <c r="DF941" i="2"/>
  <c r="DD941" i="2"/>
  <c r="DC941" i="2"/>
  <c r="DB941" i="2"/>
  <c r="DA941" i="2"/>
  <c r="DJ941" i="2" s="1"/>
  <c r="CZ941" i="2"/>
  <c r="CY941" i="2"/>
  <c r="CX941" i="2"/>
  <c r="BQ941" i="2"/>
  <c r="BP941" i="2"/>
  <c r="BO941" i="2"/>
  <c r="BN941" i="2"/>
  <c r="AZ941" i="2" s="1"/>
  <c r="BM941" i="2"/>
  <c r="BL941" i="2"/>
  <c r="BK941" i="2"/>
  <c r="BJ941" i="2"/>
  <c r="BD941" i="2" s="1"/>
  <c r="BI941" i="2"/>
  <c r="BH941" i="2"/>
  <c r="AY941" i="2" s="1"/>
  <c r="BG941" i="2"/>
  <c r="BF941" i="2"/>
  <c r="BE941" i="2"/>
  <c r="F941" i="2"/>
  <c r="D941" i="2"/>
  <c r="C941" i="2"/>
  <c r="DN940" i="2"/>
  <c r="DE940" i="2" s="1"/>
  <c r="DK940" i="2" s="1"/>
  <c r="DM940" i="2"/>
  <c r="DI940" i="2"/>
  <c r="DL940" i="2" s="1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J940" i="2"/>
  <c r="BI940" i="2"/>
  <c r="AY940" i="2" s="1"/>
  <c r="BH940" i="2"/>
  <c r="AX940" i="2" s="1"/>
  <c r="BF940" i="2"/>
  <c r="BD940" i="2"/>
  <c r="BC940" i="2"/>
  <c r="AZ940" i="2"/>
  <c r="F940" i="2"/>
  <c r="D940" i="2"/>
  <c r="C940" i="2"/>
  <c r="DN939" i="2"/>
  <c r="DM939" i="2"/>
  <c r="BQ939" i="2"/>
  <c r="BP939" i="2"/>
  <c r="BO939" i="2"/>
  <c r="BN939" i="2"/>
  <c r="BM939" i="2"/>
  <c r="AV939" i="2" s="1"/>
  <c r="BL939" i="2"/>
  <c r="AY939" i="2" s="1"/>
  <c r="BK939" i="2"/>
  <c r="BJ939" i="2"/>
  <c r="BF939" i="2" s="1"/>
  <c r="BI939" i="2"/>
  <c r="BH939" i="2"/>
  <c r="BE939" i="2" s="1"/>
  <c r="BC939" i="2"/>
  <c r="AZ939" i="2"/>
  <c r="F939" i="2"/>
  <c r="D939" i="2"/>
  <c r="C939" i="2"/>
  <c r="DN938" i="2"/>
  <c r="DM938" i="2"/>
  <c r="DG938" i="2"/>
  <c r="DC938" i="2"/>
  <c r="BQ938" i="2"/>
  <c r="BP938" i="2"/>
  <c r="BO938" i="2"/>
  <c r="BN938" i="2"/>
  <c r="BM938" i="2"/>
  <c r="AV938" i="2" s="1"/>
  <c r="BL938" i="2"/>
  <c r="BK938" i="2"/>
  <c r="BJ938" i="2"/>
  <c r="BI938" i="2"/>
  <c r="BH938" i="2"/>
  <c r="BG938" i="2"/>
  <c r="BD938" i="2"/>
  <c r="BC938" i="2"/>
  <c r="AZ938" i="2"/>
  <c r="AY938" i="2"/>
  <c r="AX938" i="2"/>
  <c r="F938" i="2"/>
  <c r="D938" i="2"/>
  <c r="C938" i="2"/>
  <c r="DN937" i="2"/>
  <c r="DM937" i="2"/>
  <c r="DF937" i="2"/>
  <c r="DB937" i="2"/>
  <c r="CY937" i="2"/>
  <c r="CX937" i="2"/>
  <c r="BQ937" i="2"/>
  <c r="BG937" i="2" s="1"/>
  <c r="BP937" i="2"/>
  <c r="BF937" i="2" s="1"/>
  <c r="BO937" i="2"/>
  <c r="BN937" i="2"/>
  <c r="BM937" i="2"/>
  <c r="BL937" i="2"/>
  <c r="BK937" i="2"/>
  <c r="BJ937" i="2"/>
  <c r="AV937" i="2" s="1"/>
  <c r="BI937" i="2"/>
  <c r="BH937" i="2"/>
  <c r="AZ937" i="2"/>
  <c r="AY937" i="2"/>
  <c r="AX937" i="2"/>
  <c r="AW937" i="2" s="1"/>
  <c r="F937" i="2"/>
  <c r="D937" i="2"/>
  <c r="C937" i="2"/>
  <c r="DN936" i="2"/>
  <c r="DE936" i="2" s="1"/>
  <c r="DK936" i="2" s="1"/>
  <c r="DM936" i="2"/>
  <c r="BQ936" i="2"/>
  <c r="BP936" i="2"/>
  <c r="BO936" i="2"/>
  <c r="BF936" i="2" s="1"/>
  <c r="BN936" i="2"/>
  <c r="BM936" i="2"/>
  <c r="BL936" i="2"/>
  <c r="BK936" i="2"/>
  <c r="BJ936" i="2"/>
  <c r="BI936" i="2"/>
  <c r="BE936" i="2" s="1"/>
  <c r="BH936" i="2"/>
  <c r="BD936" i="2" s="1"/>
  <c r="AY936" i="2"/>
  <c r="AX936" i="2"/>
  <c r="AV936" i="2"/>
  <c r="F936" i="2"/>
  <c r="D936" i="2"/>
  <c r="C936" i="2"/>
  <c r="DM935" i="2"/>
  <c r="DN935" i="2" s="1"/>
  <c r="DI935" i="2"/>
  <c r="DL935" i="2" s="1"/>
  <c r="DD935" i="2"/>
  <c r="CZ935" i="2"/>
  <c r="BQ935" i="2"/>
  <c r="BP935" i="2"/>
  <c r="BO935" i="2"/>
  <c r="BN935" i="2"/>
  <c r="BM935" i="2"/>
  <c r="BG935" i="2" s="1"/>
  <c r="BL935" i="2"/>
  <c r="BK935" i="2"/>
  <c r="BJ935" i="2"/>
  <c r="BF935" i="2" s="1"/>
  <c r="BI935" i="2"/>
  <c r="BH935" i="2"/>
  <c r="AY935" i="2"/>
  <c r="AX935" i="2"/>
  <c r="AV935" i="2"/>
  <c r="F935" i="2"/>
  <c r="D935" i="2"/>
  <c r="C935" i="2"/>
  <c r="DM934" i="2"/>
  <c r="DN934" i="2" s="1"/>
  <c r="DI934" i="2" s="1"/>
  <c r="DL934" i="2" s="1"/>
  <c r="BQ934" i="2"/>
  <c r="BP934" i="2"/>
  <c r="BO934" i="2"/>
  <c r="BN934" i="2"/>
  <c r="BM934" i="2"/>
  <c r="BG934" i="2" s="1"/>
  <c r="BL934" i="2"/>
  <c r="BK934" i="2"/>
  <c r="BJ934" i="2"/>
  <c r="BI934" i="2"/>
  <c r="BH934" i="2"/>
  <c r="BC934" i="2"/>
  <c r="AX934" i="2"/>
  <c r="AV934" i="2"/>
  <c r="F934" i="2"/>
  <c r="D934" i="2"/>
  <c r="C934" i="2"/>
  <c r="DN933" i="2"/>
  <c r="DH933" i="2" s="1"/>
  <c r="DM933" i="2"/>
  <c r="DI933" i="2"/>
  <c r="DL933" i="2" s="1"/>
  <c r="DG933" i="2"/>
  <c r="DB933" i="2"/>
  <c r="CX933" i="2"/>
  <c r="BQ933" i="2"/>
  <c r="BP933" i="2"/>
  <c r="BO933" i="2"/>
  <c r="BF933" i="2" s="1"/>
  <c r="BN933" i="2"/>
  <c r="BM933" i="2"/>
  <c r="BG933" i="2" s="1"/>
  <c r="BL933" i="2"/>
  <c r="BK933" i="2"/>
  <c r="BJ933" i="2"/>
  <c r="BI933" i="2"/>
  <c r="BH933" i="2"/>
  <c r="BD933" i="2" s="1"/>
  <c r="F933" i="2"/>
  <c r="D933" i="2"/>
  <c r="C933" i="2"/>
  <c r="DM932" i="2"/>
  <c r="DN932" i="2" s="1"/>
  <c r="DE932" i="2" s="1"/>
  <c r="DK932" i="2" s="1"/>
  <c r="DI932" i="2"/>
  <c r="DL932" i="2" s="1"/>
  <c r="DH932" i="2"/>
  <c r="DG932" i="2"/>
  <c r="DF932" i="2"/>
  <c r="DA932" i="2"/>
  <c r="DJ932" i="2" s="1"/>
  <c r="BQ932" i="2"/>
  <c r="BE932" i="2" s="1"/>
  <c r="BP932" i="2"/>
  <c r="BO932" i="2"/>
  <c r="BN932" i="2"/>
  <c r="BM932" i="2"/>
  <c r="BL932" i="2"/>
  <c r="BK932" i="2"/>
  <c r="AY932" i="2" s="1"/>
  <c r="BJ932" i="2"/>
  <c r="BI932" i="2"/>
  <c r="BH932" i="2"/>
  <c r="F932" i="2"/>
  <c r="D932" i="2"/>
  <c r="C932" i="2"/>
  <c r="DM931" i="2"/>
  <c r="DN931" i="2" s="1"/>
  <c r="DD931" i="2"/>
  <c r="BQ931" i="2"/>
  <c r="BP931" i="2"/>
  <c r="BO931" i="2"/>
  <c r="BN931" i="2"/>
  <c r="BM931" i="2"/>
  <c r="BL931" i="2"/>
  <c r="BK931" i="2"/>
  <c r="BJ931" i="2"/>
  <c r="BI931" i="2"/>
  <c r="BH931" i="2"/>
  <c r="BD931" i="2" s="1"/>
  <c r="F931" i="2"/>
  <c r="D931" i="2"/>
  <c r="C931" i="2"/>
  <c r="DM930" i="2"/>
  <c r="DN930" i="2" s="1"/>
  <c r="DI930" i="2"/>
  <c r="DL930" i="2" s="1"/>
  <c r="DH930" i="2"/>
  <c r="DC930" i="2"/>
  <c r="CY930" i="2"/>
  <c r="BQ930" i="2"/>
  <c r="BP930" i="2"/>
  <c r="BO930" i="2"/>
  <c r="BN930" i="2"/>
  <c r="BM930" i="2"/>
  <c r="BL930" i="2"/>
  <c r="BK930" i="2"/>
  <c r="BJ930" i="2"/>
  <c r="BF930" i="2" s="1"/>
  <c r="BI930" i="2"/>
  <c r="BH930" i="2"/>
  <c r="F930" i="2"/>
  <c r="D930" i="2"/>
  <c r="C930" i="2"/>
  <c r="DN929" i="2"/>
  <c r="DM929" i="2"/>
  <c r="DD929" i="2"/>
  <c r="DC929" i="2"/>
  <c r="BQ929" i="2"/>
  <c r="BP929" i="2"/>
  <c r="BO929" i="2"/>
  <c r="BN929" i="2"/>
  <c r="AZ929" i="2" s="1"/>
  <c r="BM929" i="2"/>
  <c r="BL929" i="2"/>
  <c r="BK929" i="2"/>
  <c r="BJ929" i="2"/>
  <c r="BI929" i="2"/>
  <c r="BH929" i="2"/>
  <c r="BG929" i="2" s="1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F928" i="2" s="1"/>
  <c r="BI928" i="2"/>
  <c r="BH928" i="2"/>
  <c r="BE928" i="2"/>
  <c r="AY928" i="2"/>
  <c r="F928" i="2"/>
  <c r="D928" i="2"/>
  <c r="C928" i="2"/>
  <c r="DN927" i="2"/>
  <c r="CY927" i="2" s="1"/>
  <c r="DM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X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G927" i="2" s="1"/>
  <c r="F927" i="2"/>
  <c r="D927" i="2"/>
  <c r="C927" i="2"/>
  <c r="DM926" i="2"/>
  <c r="DN926" i="2" s="1"/>
  <c r="CX926" i="2" s="1"/>
  <c r="DI926" i="2"/>
  <c r="DL926" i="2" s="1"/>
  <c r="DD926" i="2"/>
  <c r="DC926" i="2"/>
  <c r="CY926" i="2"/>
  <c r="BQ926" i="2"/>
  <c r="BP926" i="2"/>
  <c r="BO926" i="2"/>
  <c r="BE926" i="2" s="1"/>
  <c r="BN926" i="2"/>
  <c r="BM926" i="2"/>
  <c r="AV926" i="2" s="1"/>
  <c r="BL926" i="2"/>
  <c r="BD926" i="2" s="1"/>
  <c r="BK926" i="2"/>
  <c r="BJ926" i="2"/>
  <c r="BI926" i="2"/>
  <c r="AZ926" i="2" s="1"/>
  <c r="BH926" i="2"/>
  <c r="BG926" i="2"/>
  <c r="BF926" i="2"/>
  <c r="BC926" i="2"/>
  <c r="F926" i="2"/>
  <c r="D926" i="2"/>
  <c r="C926" i="2"/>
  <c r="DN925" i="2"/>
  <c r="DI925" i="2" s="1"/>
  <c r="DL925" i="2" s="1"/>
  <c r="DM925" i="2"/>
  <c r="DH925" i="2"/>
  <c r="DC925" i="2"/>
  <c r="DB925" i="2"/>
  <c r="CZ925" i="2"/>
  <c r="CY925" i="2"/>
  <c r="CX925" i="2"/>
  <c r="BQ925" i="2"/>
  <c r="BP925" i="2"/>
  <c r="BO925" i="2"/>
  <c r="BN925" i="2"/>
  <c r="BC925" i="2" s="1"/>
  <c r="BM925" i="2"/>
  <c r="AV925" i="2" s="1"/>
  <c r="BL925" i="2"/>
  <c r="BD925" i="2" s="1"/>
  <c r="BK925" i="2"/>
  <c r="BJ925" i="2"/>
  <c r="BI925" i="2"/>
  <c r="BH925" i="2"/>
  <c r="BG925" i="2"/>
  <c r="BF925" i="2"/>
  <c r="BE925" i="2"/>
  <c r="AZ925" i="2"/>
  <c r="F925" i="2"/>
  <c r="D925" i="2"/>
  <c r="C925" i="2"/>
  <c r="DN924" i="2"/>
  <c r="DM924" i="2"/>
  <c r="DF924" i="2"/>
  <c r="BQ924" i="2"/>
  <c r="BG924" i="2" s="1"/>
  <c r="BP924" i="2"/>
  <c r="BO924" i="2"/>
  <c r="BN924" i="2"/>
  <c r="BM924" i="2"/>
  <c r="BL924" i="2"/>
  <c r="BK924" i="2"/>
  <c r="BJ924" i="2"/>
  <c r="BF924" i="2" s="1"/>
  <c r="BI924" i="2"/>
  <c r="BE924" i="2" s="1"/>
  <c r="BH924" i="2"/>
  <c r="AX924" i="2" s="1"/>
  <c r="F924" i="2"/>
  <c r="D924" i="2"/>
  <c r="C924" i="2"/>
  <c r="DM923" i="2"/>
  <c r="DN923" i="2" s="1"/>
  <c r="CX923" i="2"/>
  <c r="BQ923" i="2"/>
  <c r="BP923" i="2"/>
  <c r="BO923" i="2"/>
  <c r="BN923" i="2"/>
  <c r="BM923" i="2"/>
  <c r="AV923" i="2" s="1"/>
  <c r="BL923" i="2"/>
  <c r="BK923" i="2"/>
  <c r="BJ923" i="2"/>
  <c r="BC923" i="2" s="1"/>
  <c r="BI923" i="2"/>
  <c r="BE923" i="2" s="1"/>
  <c r="BH923" i="2"/>
  <c r="AY923" i="2" s="1"/>
  <c r="BF923" i="2"/>
  <c r="AZ923" i="2"/>
  <c r="F923" i="2"/>
  <c r="D923" i="2"/>
  <c r="C923" i="2"/>
  <c r="DN922" i="2"/>
  <c r="DH922" i="2" s="1"/>
  <c r="DM922" i="2"/>
  <c r="DB922" i="2"/>
  <c r="BQ922" i="2"/>
  <c r="BP922" i="2"/>
  <c r="BO922" i="2"/>
  <c r="BN922" i="2"/>
  <c r="BM922" i="2"/>
  <c r="BL922" i="2"/>
  <c r="BK922" i="2"/>
  <c r="BJ922" i="2"/>
  <c r="BI922" i="2"/>
  <c r="BH922" i="2"/>
  <c r="BD922" i="2" s="1"/>
  <c r="BF922" i="2"/>
  <c r="AY922" i="2"/>
  <c r="AX922" i="2"/>
  <c r="F922" i="2"/>
  <c r="D922" i="2"/>
  <c r="C922" i="2"/>
  <c r="DM921" i="2"/>
  <c r="DN921" i="2" s="1"/>
  <c r="DF921" i="2" s="1"/>
  <c r="BQ921" i="2"/>
  <c r="BG921" i="2" s="1"/>
  <c r="BP921" i="2"/>
  <c r="BO921" i="2"/>
  <c r="BN921" i="2"/>
  <c r="BM921" i="2"/>
  <c r="BL921" i="2"/>
  <c r="BK921" i="2"/>
  <c r="BJ921" i="2"/>
  <c r="BI921" i="2"/>
  <c r="BH921" i="2"/>
  <c r="BD921" i="2" s="1"/>
  <c r="AX921" i="2"/>
  <c r="F921" i="2"/>
  <c r="D921" i="2"/>
  <c r="C921" i="2"/>
  <c r="DN920" i="2"/>
  <c r="DI920" i="2" s="1"/>
  <c r="DL920" i="2" s="1"/>
  <c r="DM920" i="2"/>
  <c r="DE920" i="2"/>
  <c r="DK920" i="2" s="1"/>
  <c r="DD920" i="2"/>
  <c r="CZ920" i="2"/>
  <c r="CX920" i="2"/>
  <c r="BQ920" i="2"/>
  <c r="BP920" i="2"/>
  <c r="BF920" i="2" s="1"/>
  <c r="BO920" i="2"/>
  <c r="BN920" i="2"/>
  <c r="BM920" i="2"/>
  <c r="BG920" i="2" s="1"/>
  <c r="BL920" i="2"/>
  <c r="BK920" i="2"/>
  <c r="BJ920" i="2"/>
  <c r="BI920" i="2"/>
  <c r="BH920" i="2"/>
  <c r="BD920" i="2" s="1"/>
  <c r="AV920" i="2"/>
  <c r="F920" i="2"/>
  <c r="D920" i="2"/>
  <c r="C920" i="2"/>
  <c r="DM919" i="2"/>
  <c r="DN919" i="2" s="1"/>
  <c r="DI919" i="2" s="1"/>
  <c r="DL919" i="2" s="1"/>
  <c r="BQ919" i="2"/>
  <c r="BP919" i="2"/>
  <c r="BO919" i="2"/>
  <c r="BF919" i="2" s="1"/>
  <c r="BN919" i="2"/>
  <c r="BM919" i="2"/>
  <c r="BL919" i="2"/>
  <c r="BK919" i="2"/>
  <c r="BJ919" i="2"/>
  <c r="BI919" i="2"/>
  <c r="AZ919" i="2" s="1"/>
  <c r="BH919" i="2"/>
  <c r="BC919" i="2"/>
  <c r="F919" i="2"/>
  <c r="D919" i="2"/>
  <c r="C919" i="2"/>
  <c r="DN918" i="2"/>
  <c r="DG918" i="2" s="1"/>
  <c r="DM918" i="2"/>
  <c r="DH918" i="2"/>
  <c r="DC918" i="2"/>
  <c r="DB918" i="2"/>
  <c r="CX918" i="2"/>
  <c r="BQ918" i="2"/>
  <c r="BP918" i="2"/>
  <c r="BE918" i="2" s="1"/>
  <c r="BO918" i="2"/>
  <c r="BN918" i="2"/>
  <c r="BC918" i="2" s="1"/>
  <c r="BM918" i="2"/>
  <c r="BD918" i="2" s="1"/>
  <c r="BL918" i="2"/>
  <c r="BK918" i="2"/>
  <c r="BJ918" i="2"/>
  <c r="BI918" i="2"/>
  <c r="BH918" i="2"/>
  <c r="AY918" i="2" s="1"/>
  <c r="BG918" i="2"/>
  <c r="BF918" i="2"/>
  <c r="AZ918" i="2"/>
  <c r="AX918" i="2"/>
  <c r="F918" i="2"/>
  <c r="D918" i="2"/>
  <c r="C918" i="2"/>
  <c r="DM917" i="2"/>
  <c r="DN917" i="2" s="1"/>
  <c r="DG917" i="2" s="1"/>
  <c r="DB917" i="2"/>
  <c r="BQ917" i="2"/>
  <c r="BP917" i="2"/>
  <c r="BO917" i="2"/>
  <c r="BN917" i="2"/>
  <c r="BM917" i="2"/>
  <c r="BG917" i="2" s="1"/>
  <c r="BL917" i="2"/>
  <c r="BK917" i="2"/>
  <c r="BF917" i="2" s="1"/>
  <c r="BJ917" i="2"/>
  <c r="BI917" i="2"/>
  <c r="BH917" i="2"/>
  <c r="BE917" i="2"/>
  <c r="AZ917" i="2"/>
  <c r="AX917" i="2"/>
  <c r="F917" i="2"/>
  <c r="D917" i="2"/>
  <c r="C917" i="2"/>
  <c r="DN916" i="2"/>
  <c r="DD916" i="2" s="1"/>
  <c r="DM916" i="2"/>
  <c r="DL916" i="2"/>
  <c r="DI916" i="2"/>
  <c r="DH916" i="2"/>
  <c r="DG916" i="2"/>
  <c r="DF916" i="2"/>
  <c r="DE916" i="2"/>
  <c r="DK916" i="2" s="1"/>
  <c r="DA916" i="2"/>
  <c r="DJ916" i="2" s="1"/>
  <c r="CZ916" i="2"/>
  <c r="CX916" i="2"/>
  <c r="BQ916" i="2"/>
  <c r="BP916" i="2"/>
  <c r="BO916" i="2"/>
  <c r="BN916" i="2"/>
  <c r="BM916" i="2"/>
  <c r="BG916" i="2" s="1"/>
  <c r="BL916" i="2"/>
  <c r="BK916" i="2"/>
  <c r="BJ916" i="2"/>
  <c r="BI916" i="2"/>
  <c r="BH916" i="2"/>
  <c r="BE916" i="2"/>
  <c r="BD916" i="2"/>
  <c r="AX916" i="2"/>
  <c r="F916" i="2"/>
  <c r="D916" i="2"/>
  <c r="C916" i="2"/>
  <c r="DM915" i="2"/>
  <c r="DN915" i="2" s="1"/>
  <c r="DE915" i="2" s="1"/>
  <c r="DK915" i="2" s="1"/>
  <c r="DI915" i="2"/>
  <c r="DL915" i="2" s="1"/>
  <c r="DG915" i="2"/>
  <c r="CZ915" i="2"/>
  <c r="CY915" i="2"/>
  <c r="BQ915" i="2"/>
  <c r="BP915" i="2"/>
  <c r="BO915" i="2"/>
  <c r="BN915" i="2"/>
  <c r="BM915" i="2"/>
  <c r="BL915" i="2"/>
  <c r="BK915" i="2"/>
  <c r="BD915" i="2" s="1"/>
  <c r="BJ915" i="2"/>
  <c r="BF915" i="2" s="1"/>
  <c r="BI915" i="2"/>
  <c r="BH915" i="2"/>
  <c r="AY915" i="2" s="1"/>
  <c r="F915" i="2"/>
  <c r="D915" i="2"/>
  <c r="C915" i="2"/>
  <c r="DN914" i="2"/>
  <c r="DD914" i="2" s="1"/>
  <c r="DM914" i="2"/>
  <c r="DH914" i="2"/>
  <c r="DF914" i="2"/>
  <c r="DE914" i="2"/>
  <c r="DK914" i="2" s="1"/>
  <c r="CY914" i="2"/>
  <c r="BQ914" i="2"/>
  <c r="BP914" i="2"/>
  <c r="BO914" i="2"/>
  <c r="BN914" i="2"/>
  <c r="BM914" i="2"/>
  <c r="BL914" i="2"/>
  <c r="BK914" i="2"/>
  <c r="BJ914" i="2"/>
  <c r="BC914" i="2" s="1"/>
  <c r="BI914" i="2"/>
  <c r="BH914" i="2"/>
  <c r="AZ914" i="2"/>
  <c r="F914" i="2"/>
  <c r="D914" i="2"/>
  <c r="C914" i="2"/>
  <c r="DN913" i="2"/>
  <c r="DM913" i="2"/>
  <c r="DI913" i="2"/>
  <c r="DL913" i="2" s="1"/>
  <c r="DG913" i="2"/>
  <c r="DE913" i="2"/>
  <c r="DK913" i="2" s="1"/>
  <c r="DC913" i="2"/>
  <c r="BQ913" i="2"/>
  <c r="BP913" i="2"/>
  <c r="BO913" i="2"/>
  <c r="BN913" i="2"/>
  <c r="BM913" i="2"/>
  <c r="AV913" i="2" s="1"/>
  <c r="BL913" i="2"/>
  <c r="BK913" i="2"/>
  <c r="BJ913" i="2"/>
  <c r="BI913" i="2"/>
  <c r="BH913" i="2"/>
  <c r="BG913" i="2"/>
  <c r="AZ913" i="2"/>
  <c r="AY913" i="2"/>
  <c r="F913" i="2"/>
  <c r="D913" i="2"/>
  <c r="C913" i="2"/>
  <c r="DM912" i="2"/>
  <c r="DN912" i="2" s="1"/>
  <c r="DH912" i="2" s="1"/>
  <c r="BQ912" i="2"/>
  <c r="BP912" i="2"/>
  <c r="BO912" i="2"/>
  <c r="BN912" i="2"/>
  <c r="BM912" i="2"/>
  <c r="AV912" i="2" s="1"/>
  <c r="BL912" i="2"/>
  <c r="BK912" i="2"/>
  <c r="BJ912" i="2"/>
  <c r="BI912" i="2"/>
  <c r="BH912" i="2"/>
  <c r="BD912" i="2" s="1"/>
  <c r="BF912" i="2"/>
  <c r="F912" i="2"/>
  <c r="D912" i="2"/>
  <c r="C912" i="2"/>
  <c r="DM911" i="2"/>
  <c r="DN911" i="2" s="1"/>
  <c r="DK911" i="2"/>
  <c r="DE911" i="2"/>
  <c r="DA911" i="2"/>
  <c r="DJ911" i="2" s="1"/>
  <c r="BQ911" i="2"/>
  <c r="BP911" i="2"/>
  <c r="BO911" i="2"/>
  <c r="BF911" i="2" s="1"/>
  <c r="BN911" i="2"/>
  <c r="BM911" i="2"/>
  <c r="AV911" i="2" s="1"/>
  <c r="BL911" i="2"/>
  <c r="BK911" i="2"/>
  <c r="BJ911" i="2"/>
  <c r="BI911" i="2"/>
  <c r="BH911" i="2"/>
  <c r="BD911" i="2" s="1"/>
  <c r="BG911" i="2"/>
  <c r="BE911" i="2"/>
  <c r="AX911" i="2"/>
  <c r="F911" i="2"/>
  <c r="D911" i="2"/>
  <c r="C911" i="2"/>
  <c r="DN910" i="2"/>
  <c r="DM910" i="2"/>
  <c r="DK910" i="2"/>
  <c r="DI910" i="2"/>
  <c r="DL910" i="2" s="1"/>
  <c r="DH910" i="2"/>
  <c r="DG910" i="2"/>
  <c r="DF910" i="2"/>
  <c r="DE910" i="2"/>
  <c r="DD910" i="2"/>
  <c r="DC910" i="2"/>
  <c r="DB910" i="2"/>
  <c r="DA910" i="2"/>
  <c r="DJ910" i="2" s="1"/>
  <c r="CZ910" i="2"/>
  <c r="CY910" i="2"/>
  <c r="CX910" i="2"/>
  <c r="BQ910" i="2"/>
  <c r="BP910" i="2"/>
  <c r="BO910" i="2"/>
  <c r="BE910" i="2" s="1"/>
  <c r="BN910" i="2"/>
  <c r="BM910" i="2"/>
  <c r="BL910" i="2"/>
  <c r="BK910" i="2"/>
  <c r="BJ910" i="2"/>
  <c r="BD910" i="2" s="1"/>
  <c r="BI910" i="2"/>
  <c r="AZ910" i="2" s="1"/>
  <c r="BH910" i="2"/>
  <c r="BF910" i="2"/>
  <c r="F910" i="2"/>
  <c r="D910" i="2"/>
  <c r="C910" i="2"/>
  <c r="DN909" i="2"/>
  <c r="DH909" i="2" s="1"/>
  <c r="DM909" i="2"/>
  <c r="DI909" i="2"/>
  <c r="DL909" i="2" s="1"/>
  <c r="DG909" i="2"/>
  <c r="DF909" i="2"/>
  <c r="DE909" i="2"/>
  <c r="DK909" i="2" s="1"/>
  <c r="DC909" i="2"/>
  <c r="DB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BK909" i="2"/>
  <c r="BJ909" i="2"/>
  <c r="BI909" i="2"/>
  <c r="BH909" i="2"/>
  <c r="AY909" i="2" s="1"/>
  <c r="BG909" i="2"/>
  <c r="BE909" i="2"/>
  <c r="F909" i="2"/>
  <c r="D909" i="2"/>
  <c r="C909" i="2"/>
  <c r="DN908" i="2"/>
  <c r="DF908" i="2" s="1"/>
  <c r="DM908" i="2"/>
  <c r="DI908" i="2"/>
  <c r="DL908" i="2" s="1"/>
  <c r="DH908" i="2"/>
  <c r="DB908" i="2"/>
  <c r="BQ908" i="2"/>
  <c r="BP908" i="2"/>
  <c r="BO908" i="2"/>
  <c r="BN908" i="2"/>
  <c r="BM908" i="2"/>
  <c r="BL908" i="2"/>
  <c r="BD908" i="2" s="1"/>
  <c r="BK908" i="2"/>
  <c r="BJ908" i="2"/>
  <c r="BF908" i="2" s="1"/>
  <c r="BI908" i="2"/>
  <c r="BE908" i="2" s="1"/>
  <c r="BH908" i="2"/>
  <c r="F908" i="2"/>
  <c r="D908" i="2"/>
  <c r="C908" i="2"/>
  <c r="DN907" i="2"/>
  <c r="DH907" i="2" s="1"/>
  <c r="DM907" i="2"/>
  <c r="BQ907" i="2"/>
  <c r="BP907" i="2"/>
  <c r="BO907" i="2"/>
  <c r="BN907" i="2"/>
  <c r="BM907" i="2"/>
  <c r="AV907" i="2" s="1"/>
  <c r="BL907" i="2"/>
  <c r="BK907" i="2"/>
  <c r="BJ907" i="2"/>
  <c r="BI907" i="2"/>
  <c r="BC907" i="2" s="1"/>
  <c r="BH907" i="2"/>
  <c r="AY907" i="2" s="1"/>
  <c r="BG907" i="2"/>
  <c r="BE907" i="2"/>
  <c r="F907" i="2"/>
  <c r="D907" i="2"/>
  <c r="C907" i="2"/>
  <c r="DM906" i="2"/>
  <c r="DN906" i="2" s="1"/>
  <c r="CX906" i="2" s="1"/>
  <c r="BQ906" i="2"/>
  <c r="BP906" i="2"/>
  <c r="BO906" i="2"/>
  <c r="BN906" i="2"/>
  <c r="BM906" i="2"/>
  <c r="AV906" i="2" s="1"/>
  <c r="BL906" i="2"/>
  <c r="BK906" i="2"/>
  <c r="BJ906" i="2"/>
  <c r="BF906" i="2" s="1"/>
  <c r="BI906" i="2"/>
  <c r="BE906" i="2" s="1"/>
  <c r="BH906" i="2"/>
  <c r="BG906" i="2" s="1"/>
  <c r="AZ906" i="2"/>
  <c r="AX906" i="2"/>
  <c r="F906" i="2"/>
  <c r="D906" i="2"/>
  <c r="C906" i="2"/>
  <c r="DM905" i="2"/>
  <c r="DN905" i="2" s="1"/>
  <c r="DF905" i="2" s="1"/>
  <c r="DB905" i="2"/>
  <c r="CY905" i="2"/>
  <c r="BQ905" i="2"/>
  <c r="BG905" i="2" s="1"/>
  <c r="BP905" i="2"/>
  <c r="BE905" i="2" s="1"/>
  <c r="BO905" i="2"/>
  <c r="BN905" i="2"/>
  <c r="BM905" i="2"/>
  <c r="BL905" i="2"/>
  <c r="BK905" i="2"/>
  <c r="BJ905" i="2"/>
  <c r="AV905" i="2" s="1"/>
  <c r="BI905" i="2"/>
  <c r="AZ905" i="2" s="1"/>
  <c r="BH905" i="2"/>
  <c r="BC905" i="2"/>
  <c r="AY905" i="2"/>
  <c r="AX905" i="2"/>
  <c r="AW905" i="2" s="1"/>
  <c r="F905" i="2"/>
  <c r="D905" i="2"/>
  <c r="C905" i="2"/>
  <c r="DN904" i="2"/>
  <c r="DM904" i="2"/>
  <c r="DK904" i="2"/>
  <c r="DI904" i="2"/>
  <c r="DL904" i="2" s="1"/>
  <c r="DE904" i="2"/>
  <c r="DD904" i="2"/>
  <c r="DB904" i="2"/>
  <c r="DA904" i="2"/>
  <c r="DJ904" i="2" s="1"/>
  <c r="CZ904" i="2"/>
  <c r="CX904" i="2"/>
  <c r="BQ904" i="2"/>
  <c r="BP904" i="2"/>
  <c r="BO904" i="2"/>
  <c r="BF904" i="2" s="1"/>
  <c r="BN904" i="2"/>
  <c r="BM904" i="2"/>
  <c r="BL904" i="2"/>
  <c r="BK904" i="2"/>
  <c r="BJ904" i="2"/>
  <c r="BI904" i="2"/>
  <c r="BH904" i="2"/>
  <c r="AZ904" i="2"/>
  <c r="AV904" i="2"/>
  <c r="F904" i="2"/>
  <c r="D904" i="2"/>
  <c r="C904" i="2"/>
  <c r="DM903" i="2"/>
  <c r="DN903" i="2" s="1"/>
  <c r="CY903" i="2" s="1"/>
  <c r="DJ903" i="2"/>
  <c r="DI903" i="2"/>
  <c r="DL903" i="2" s="1"/>
  <c r="DH903" i="2"/>
  <c r="DD903" i="2"/>
  <c r="DC903" i="2"/>
  <c r="DA903" i="2"/>
  <c r="CZ903" i="2"/>
  <c r="BQ903" i="2"/>
  <c r="BP903" i="2"/>
  <c r="BO903" i="2"/>
  <c r="BF903" i="2" s="1"/>
  <c r="BN903" i="2"/>
  <c r="BC903" i="2" s="1"/>
  <c r="BM903" i="2"/>
  <c r="AV903" i="2" s="1"/>
  <c r="BL903" i="2"/>
  <c r="AY903" i="2" s="1"/>
  <c r="BK903" i="2"/>
  <c r="BJ903" i="2"/>
  <c r="BI903" i="2"/>
  <c r="BH903" i="2"/>
  <c r="AX903" i="2" s="1"/>
  <c r="BG903" i="2"/>
  <c r="BE903" i="2"/>
  <c r="BD903" i="2"/>
  <c r="F903" i="2"/>
  <c r="D903" i="2"/>
  <c r="C903" i="2"/>
  <c r="DN902" i="2"/>
  <c r="DI902" i="2" s="1"/>
  <c r="DL902" i="2" s="1"/>
  <c r="DM902" i="2"/>
  <c r="DG902" i="2"/>
  <c r="DC902" i="2"/>
  <c r="DB902" i="2"/>
  <c r="CY902" i="2"/>
  <c r="CX902" i="2"/>
  <c r="BQ902" i="2"/>
  <c r="BP902" i="2"/>
  <c r="BE902" i="2" s="1"/>
  <c r="BO902" i="2"/>
  <c r="BN902" i="2"/>
  <c r="BC902" i="2" s="1"/>
  <c r="BM902" i="2"/>
  <c r="AV902" i="2" s="1"/>
  <c r="BL902" i="2"/>
  <c r="BK902" i="2"/>
  <c r="BJ902" i="2"/>
  <c r="BI902" i="2"/>
  <c r="BH902" i="2"/>
  <c r="BG902" i="2"/>
  <c r="BF902" i="2"/>
  <c r="BD902" i="2"/>
  <c r="AZ902" i="2"/>
  <c r="AX902" i="2"/>
  <c r="F902" i="2"/>
  <c r="D902" i="2"/>
  <c r="C902" i="2"/>
  <c r="DN901" i="2"/>
  <c r="DI901" i="2" s="1"/>
  <c r="DL901" i="2" s="1"/>
  <c r="DM901" i="2"/>
  <c r="DF901" i="2"/>
  <c r="DB901" i="2"/>
  <c r="BQ901" i="2"/>
  <c r="BP901" i="2"/>
  <c r="BO901" i="2"/>
  <c r="BE901" i="2" s="1"/>
  <c r="BN901" i="2"/>
  <c r="AZ901" i="2" s="1"/>
  <c r="BM901" i="2"/>
  <c r="AV901" i="2" s="1"/>
  <c r="BL901" i="2"/>
  <c r="BK901" i="2"/>
  <c r="AY901" i="2" s="1"/>
  <c r="BJ901" i="2"/>
  <c r="BI901" i="2"/>
  <c r="BH901" i="2"/>
  <c r="BC901" i="2"/>
  <c r="AX901" i="2"/>
  <c r="F901" i="2"/>
  <c r="D901" i="2"/>
  <c r="C901" i="2"/>
  <c r="DN900" i="2"/>
  <c r="DM900" i="2"/>
  <c r="DL900" i="2"/>
  <c r="DJ900" i="2"/>
  <c r="DI900" i="2"/>
  <c r="DG900" i="2"/>
  <c r="DF900" i="2"/>
  <c r="DA900" i="2"/>
  <c r="CX900" i="2"/>
  <c r="BQ900" i="2"/>
  <c r="BE900" i="2" s="1"/>
  <c r="BP900" i="2"/>
  <c r="BO900" i="2"/>
  <c r="BN900" i="2"/>
  <c r="BM900" i="2"/>
  <c r="BL900" i="2"/>
  <c r="BK900" i="2"/>
  <c r="BJ900" i="2"/>
  <c r="BI900" i="2"/>
  <c r="AZ900" i="2" s="1"/>
  <c r="BH900" i="2"/>
  <c r="BD900" i="2"/>
  <c r="AX900" i="2"/>
  <c r="AV900" i="2"/>
  <c r="F900" i="2"/>
  <c r="D900" i="2"/>
  <c r="C900" i="2"/>
  <c r="DM899" i="2"/>
  <c r="DN899" i="2" s="1"/>
  <c r="DI899" i="2" s="1"/>
  <c r="DL899" i="2" s="1"/>
  <c r="DE899" i="2"/>
  <c r="DK899" i="2" s="1"/>
  <c r="BQ899" i="2"/>
  <c r="BP899" i="2"/>
  <c r="BO899" i="2"/>
  <c r="BN899" i="2"/>
  <c r="BM899" i="2"/>
  <c r="BL899" i="2"/>
  <c r="BD899" i="2" s="1"/>
  <c r="BK899" i="2"/>
  <c r="BC899" i="2" s="1"/>
  <c r="BJ899" i="2"/>
  <c r="BI899" i="2"/>
  <c r="BH899" i="2"/>
  <c r="AY899" i="2"/>
  <c r="AX899" i="2"/>
  <c r="F899" i="2"/>
  <c r="D899" i="2"/>
  <c r="C899" i="2"/>
  <c r="DN898" i="2"/>
  <c r="DI898" i="2" s="1"/>
  <c r="DL898" i="2" s="1"/>
  <c r="DM898" i="2"/>
  <c r="DG898" i="2"/>
  <c r="DF898" i="2"/>
  <c r="CX898" i="2"/>
  <c r="BQ898" i="2"/>
  <c r="BP898" i="2"/>
  <c r="BO898" i="2"/>
  <c r="BN898" i="2"/>
  <c r="BM898" i="2"/>
  <c r="AV898" i="2" s="1"/>
  <c r="BL898" i="2"/>
  <c r="BK898" i="2"/>
  <c r="BJ898" i="2"/>
  <c r="BI898" i="2"/>
  <c r="AZ898" i="2" s="1"/>
  <c r="BH898" i="2"/>
  <c r="AX898" i="2" s="1"/>
  <c r="BG898" i="2"/>
  <c r="BC898" i="2"/>
  <c r="F898" i="2"/>
  <c r="D898" i="2"/>
  <c r="C898" i="2"/>
  <c r="DN897" i="2"/>
  <c r="DH897" i="2" s="1"/>
  <c r="DM897" i="2"/>
  <c r="BQ897" i="2"/>
  <c r="BP897" i="2"/>
  <c r="BO897" i="2"/>
  <c r="BN897" i="2"/>
  <c r="BM897" i="2"/>
  <c r="AV897" i="2" s="1"/>
  <c r="BL897" i="2"/>
  <c r="BK897" i="2"/>
  <c r="BJ897" i="2"/>
  <c r="BF897" i="2" s="1"/>
  <c r="BI897" i="2"/>
  <c r="BH897" i="2"/>
  <c r="BG897" i="2"/>
  <c r="F897" i="2"/>
  <c r="D897" i="2"/>
  <c r="C897" i="2"/>
  <c r="DM896" i="2"/>
  <c r="DN896" i="2" s="1"/>
  <c r="DJ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BQ896" i="2"/>
  <c r="BP896" i="2"/>
  <c r="BO896" i="2"/>
  <c r="BN896" i="2"/>
  <c r="BM896" i="2"/>
  <c r="BL896" i="2"/>
  <c r="BK896" i="2"/>
  <c r="BJ896" i="2"/>
  <c r="AV896" i="2" s="1"/>
  <c r="BI896" i="2"/>
  <c r="BH896" i="2"/>
  <c r="BG896" i="2" s="1"/>
  <c r="BF896" i="2"/>
  <c r="BE896" i="2"/>
  <c r="AX896" i="2"/>
  <c r="F896" i="2"/>
  <c r="D896" i="2"/>
  <c r="C896" i="2"/>
  <c r="DM895" i="2"/>
  <c r="DN895" i="2" s="1"/>
  <c r="DI895" i="2" s="1"/>
  <c r="DL895" i="2" s="1"/>
  <c r="DF895" i="2"/>
  <c r="DB895" i="2"/>
  <c r="DA895" i="2"/>
  <c r="DJ895" i="2" s="1"/>
  <c r="BQ895" i="2"/>
  <c r="BP895" i="2"/>
  <c r="BO895" i="2"/>
  <c r="BF895" i="2" s="1"/>
  <c r="BN895" i="2"/>
  <c r="BM895" i="2"/>
  <c r="AV895" i="2" s="1"/>
  <c r="BL895" i="2"/>
  <c r="BK895" i="2"/>
  <c r="BJ895" i="2"/>
  <c r="BI895" i="2"/>
  <c r="BH895" i="2"/>
  <c r="BD895" i="2"/>
  <c r="AX895" i="2"/>
  <c r="F895" i="2"/>
  <c r="D895" i="2"/>
  <c r="C895" i="2"/>
  <c r="DN894" i="2"/>
  <c r="DM894" i="2"/>
  <c r="DI894" i="2"/>
  <c r="DL894" i="2" s="1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BL894" i="2"/>
  <c r="BK894" i="2"/>
  <c r="BJ894" i="2"/>
  <c r="BI894" i="2"/>
  <c r="AZ894" i="2" s="1"/>
  <c r="BH894" i="2"/>
  <c r="BG894" i="2" s="1"/>
  <c r="BE894" i="2"/>
  <c r="F894" i="2"/>
  <c r="D894" i="2"/>
  <c r="C894" i="2"/>
  <c r="DN893" i="2"/>
  <c r="DD893" i="2" s="1"/>
  <c r="DM893" i="2"/>
  <c r="DJ893" i="2"/>
  <c r="DI893" i="2"/>
  <c r="DL893" i="2" s="1"/>
  <c r="DH893" i="2"/>
  <c r="DG893" i="2"/>
  <c r="DF893" i="2"/>
  <c r="DE893" i="2"/>
  <c r="DK893" i="2" s="1"/>
  <c r="DC893" i="2"/>
  <c r="DA893" i="2"/>
  <c r="CZ893" i="2"/>
  <c r="CY893" i="2"/>
  <c r="BQ893" i="2"/>
  <c r="BP893" i="2"/>
  <c r="BO893" i="2"/>
  <c r="BN893" i="2"/>
  <c r="BM893" i="2"/>
  <c r="BL893" i="2"/>
  <c r="BK893" i="2"/>
  <c r="BJ893" i="2"/>
  <c r="BI893" i="2"/>
  <c r="BH893" i="2"/>
  <c r="BG893" i="2"/>
  <c r="F893" i="2"/>
  <c r="D893" i="2"/>
  <c r="C893" i="2"/>
  <c r="DN892" i="2"/>
  <c r="DG892" i="2" s="1"/>
  <c r="DM892" i="2"/>
  <c r="DI892" i="2"/>
  <c r="DL892" i="2" s="1"/>
  <c r="DH892" i="2"/>
  <c r="DF892" i="2"/>
  <c r="DD892" i="2"/>
  <c r="DC892" i="2"/>
  <c r="BQ892" i="2"/>
  <c r="BP892" i="2"/>
  <c r="BO892" i="2"/>
  <c r="BN892" i="2"/>
  <c r="BM892" i="2"/>
  <c r="BL892" i="2"/>
  <c r="BK892" i="2"/>
  <c r="BJ892" i="2"/>
  <c r="BI892" i="2"/>
  <c r="BE892" i="2" s="1"/>
  <c r="BH892" i="2"/>
  <c r="AX892" i="2" s="1"/>
  <c r="AZ892" i="2"/>
  <c r="AY892" i="2"/>
  <c r="F892" i="2"/>
  <c r="D892" i="2"/>
  <c r="C892" i="2"/>
  <c r="DN891" i="2"/>
  <c r="DM891" i="2"/>
  <c r="DA891" i="2"/>
  <c r="DJ891" i="2" s="1"/>
  <c r="BQ891" i="2"/>
  <c r="BG891" i="2" s="1"/>
  <c r="BP891" i="2"/>
  <c r="BF891" i="2" s="1"/>
  <c r="BO891" i="2"/>
  <c r="BN891" i="2"/>
  <c r="BM891" i="2"/>
  <c r="BL891" i="2"/>
  <c r="BD891" i="2" s="1"/>
  <c r="BK891" i="2"/>
  <c r="BC891" i="2" s="1"/>
  <c r="BJ891" i="2"/>
  <c r="BI891" i="2"/>
  <c r="BH891" i="2"/>
  <c r="AZ891" i="2"/>
  <c r="AY891" i="2"/>
  <c r="AX891" i="2"/>
  <c r="F891" i="2"/>
  <c r="D891" i="2"/>
  <c r="C891" i="2"/>
  <c r="DN890" i="2"/>
  <c r="DC890" i="2" s="1"/>
  <c r="DM890" i="2"/>
  <c r="DI890" i="2"/>
  <c r="DL890" i="2" s="1"/>
  <c r="DH890" i="2"/>
  <c r="DG890" i="2"/>
  <c r="DF890" i="2"/>
  <c r="DE890" i="2"/>
  <c r="DK890" i="2" s="1"/>
  <c r="DD890" i="2"/>
  <c r="DB890" i="2"/>
  <c r="CZ890" i="2"/>
  <c r="CY890" i="2"/>
  <c r="CX890" i="2"/>
  <c r="BQ890" i="2"/>
  <c r="BP890" i="2"/>
  <c r="BO890" i="2"/>
  <c r="BN890" i="2"/>
  <c r="BM890" i="2"/>
  <c r="BL890" i="2"/>
  <c r="BK890" i="2"/>
  <c r="BJ890" i="2"/>
  <c r="BI890" i="2"/>
  <c r="BH890" i="2"/>
  <c r="BF890" i="2"/>
  <c r="F890" i="2"/>
  <c r="D890" i="2"/>
  <c r="C890" i="2"/>
  <c r="DN889" i="2"/>
  <c r="DM889" i="2"/>
  <c r="DE889" i="2"/>
  <c r="DK889" i="2" s="1"/>
  <c r="CX889" i="2"/>
  <c r="BQ889" i="2"/>
  <c r="BP889" i="2"/>
  <c r="BO889" i="2"/>
  <c r="BF889" i="2" s="1"/>
  <c r="BN889" i="2"/>
  <c r="BM889" i="2"/>
  <c r="BL889" i="2"/>
  <c r="BK889" i="2"/>
  <c r="BJ889" i="2"/>
  <c r="AV889" i="2" s="1"/>
  <c r="BI889" i="2"/>
  <c r="BC889" i="2" s="1"/>
  <c r="BH889" i="2"/>
  <c r="BG889" i="2"/>
  <c r="BE889" i="2"/>
  <c r="BD889" i="2"/>
  <c r="AX889" i="2"/>
  <c r="F889" i="2"/>
  <c r="D889" i="2"/>
  <c r="C889" i="2"/>
  <c r="DM888" i="2"/>
  <c r="DN888" i="2" s="1"/>
  <c r="DD888" i="2" s="1"/>
  <c r="BQ888" i="2"/>
  <c r="BE888" i="2" s="1"/>
  <c r="BP888" i="2"/>
  <c r="BO888" i="2"/>
  <c r="BF888" i="2" s="1"/>
  <c r="BN888" i="2"/>
  <c r="BM888" i="2"/>
  <c r="BL888" i="2"/>
  <c r="BK888" i="2"/>
  <c r="BJ888" i="2"/>
  <c r="BI888" i="2"/>
  <c r="AZ888" i="2" s="1"/>
  <c r="BH888" i="2"/>
  <c r="AX888" i="2" s="1"/>
  <c r="BC888" i="2"/>
  <c r="AY888" i="2"/>
  <c r="AV888" i="2"/>
  <c r="F888" i="2"/>
  <c r="D888" i="2"/>
  <c r="C888" i="2"/>
  <c r="DN887" i="2"/>
  <c r="DM887" i="2"/>
  <c r="BQ887" i="2"/>
  <c r="BP887" i="2"/>
  <c r="BO887" i="2"/>
  <c r="BN887" i="2"/>
  <c r="BM887" i="2"/>
  <c r="BL887" i="2"/>
  <c r="BK887" i="2"/>
  <c r="BJ887" i="2"/>
  <c r="BI887" i="2"/>
  <c r="BH887" i="2"/>
  <c r="AY887" i="2" s="1"/>
  <c r="BG887" i="2"/>
  <c r="BC887" i="2"/>
  <c r="AZ887" i="2"/>
  <c r="AX887" i="2"/>
  <c r="F887" i="2"/>
  <c r="D887" i="2"/>
  <c r="C887" i="2"/>
  <c r="DM886" i="2"/>
  <c r="DN886" i="2" s="1"/>
  <c r="BQ886" i="2"/>
  <c r="BP886" i="2"/>
  <c r="BO886" i="2"/>
  <c r="BF886" i="2" s="1"/>
  <c r="BN886" i="2"/>
  <c r="BM886" i="2"/>
  <c r="BL886" i="2"/>
  <c r="BK886" i="2"/>
  <c r="BC886" i="2" s="1"/>
  <c r="BJ886" i="2"/>
  <c r="BI886" i="2"/>
  <c r="BH886" i="2"/>
  <c r="AX886" i="2" s="1"/>
  <c r="AZ886" i="2"/>
  <c r="F886" i="2"/>
  <c r="D886" i="2"/>
  <c r="C886" i="2"/>
  <c r="DM885" i="2"/>
  <c r="DN885" i="2" s="1"/>
  <c r="DH885" i="2"/>
  <c r="BQ885" i="2"/>
  <c r="BP885" i="2"/>
  <c r="BE885" i="2" s="1"/>
  <c r="BO885" i="2"/>
  <c r="BN885" i="2"/>
  <c r="BM885" i="2"/>
  <c r="BL885" i="2"/>
  <c r="BD885" i="2" s="1"/>
  <c r="BK885" i="2"/>
  <c r="BJ885" i="2"/>
  <c r="BI885" i="2"/>
  <c r="BH885" i="2"/>
  <c r="AX885" i="2"/>
  <c r="AV885" i="2"/>
  <c r="F885" i="2"/>
  <c r="D885" i="2"/>
  <c r="C885" i="2"/>
  <c r="DM884" i="2"/>
  <c r="DN884" i="2" s="1"/>
  <c r="DI884" i="2" s="1"/>
  <c r="DL884" i="2" s="1"/>
  <c r="DE884" i="2"/>
  <c r="DK884" i="2" s="1"/>
  <c r="CZ884" i="2"/>
  <c r="BQ884" i="2"/>
  <c r="BP884" i="2"/>
  <c r="BO884" i="2"/>
  <c r="BN884" i="2"/>
  <c r="BM884" i="2"/>
  <c r="BL884" i="2"/>
  <c r="BK884" i="2"/>
  <c r="BD884" i="2" s="1"/>
  <c r="BJ884" i="2"/>
  <c r="BI884" i="2"/>
  <c r="BH884" i="2"/>
  <c r="AX884" i="2"/>
  <c r="F884" i="2"/>
  <c r="D884" i="2"/>
  <c r="C884" i="2"/>
  <c r="DM883" i="2"/>
  <c r="DN883" i="2" s="1"/>
  <c r="DH883" i="2" s="1"/>
  <c r="DF883" i="2"/>
  <c r="BQ883" i="2"/>
  <c r="BP883" i="2"/>
  <c r="BO883" i="2"/>
  <c r="BN883" i="2"/>
  <c r="BM883" i="2"/>
  <c r="BG883" i="2" s="1"/>
  <c r="BL883" i="2"/>
  <c r="BK883" i="2"/>
  <c r="BJ883" i="2"/>
  <c r="BI883" i="2"/>
  <c r="BH883" i="2"/>
  <c r="F883" i="2"/>
  <c r="D883" i="2"/>
  <c r="C883" i="2"/>
  <c r="DN882" i="2"/>
  <c r="DM882" i="2"/>
  <c r="DI882" i="2"/>
  <c r="DL882" i="2" s="1"/>
  <c r="DG882" i="2"/>
  <c r="DE882" i="2"/>
  <c r="DK882" i="2" s="1"/>
  <c r="DD882" i="2"/>
  <c r="DC882" i="2"/>
  <c r="BQ882" i="2"/>
  <c r="BP882" i="2"/>
  <c r="BO882" i="2"/>
  <c r="BN882" i="2"/>
  <c r="BM882" i="2"/>
  <c r="BL882" i="2"/>
  <c r="BK882" i="2"/>
  <c r="BJ882" i="2"/>
  <c r="BI882" i="2"/>
  <c r="BH882" i="2"/>
  <c r="BG882" i="2"/>
  <c r="AZ882" i="2"/>
  <c r="AV882" i="2"/>
  <c r="F882" i="2"/>
  <c r="D882" i="2"/>
  <c r="C882" i="2"/>
  <c r="DM881" i="2"/>
  <c r="DN881" i="2" s="1"/>
  <c r="DH881" i="2" s="1"/>
  <c r="DI881" i="2"/>
  <c r="DL881" i="2" s="1"/>
  <c r="DC881" i="2"/>
  <c r="BQ881" i="2"/>
  <c r="BP881" i="2"/>
  <c r="BO881" i="2"/>
  <c r="BN881" i="2"/>
  <c r="BM881" i="2"/>
  <c r="AV881" i="2" s="1"/>
  <c r="BL881" i="2"/>
  <c r="BK881" i="2"/>
  <c r="BJ881" i="2"/>
  <c r="BI881" i="2"/>
  <c r="BE881" i="2" s="1"/>
  <c r="BH881" i="2"/>
  <c r="AY881" i="2" s="1"/>
  <c r="BF881" i="2"/>
  <c r="F881" i="2"/>
  <c r="D881" i="2"/>
  <c r="C881" i="2"/>
  <c r="DM880" i="2"/>
  <c r="DN880" i="2" s="1"/>
  <c r="DI880" i="2" s="1"/>
  <c r="DL880" i="2" s="1"/>
  <c r="DH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BD880" i="2" s="1"/>
  <c r="BG880" i="2"/>
  <c r="BF880" i="2"/>
  <c r="AX880" i="2"/>
  <c r="F880" i="2"/>
  <c r="D880" i="2"/>
  <c r="C880" i="2"/>
  <c r="DM879" i="2"/>
  <c r="DN879" i="2" s="1"/>
  <c r="DI879" i="2"/>
  <c r="DL879" i="2" s="1"/>
  <c r="DH879" i="2"/>
  <c r="DG879" i="2"/>
  <c r="DF879" i="2"/>
  <c r="DD879" i="2"/>
  <c r="DA879" i="2"/>
  <c r="DJ879" i="2" s="1"/>
  <c r="CZ879" i="2"/>
  <c r="BQ879" i="2"/>
  <c r="BP879" i="2"/>
  <c r="BO879" i="2"/>
  <c r="BN879" i="2"/>
  <c r="BM879" i="2"/>
  <c r="BL879" i="2"/>
  <c r="BK879" i="2"/>
  <c r="BJ879" i="2"/>
  <c r="BI879" i="2"/>
  <c r="BC879" i="2" s="1"/>
  <c r="BH879" i="2"/>
  <c r="BF879" i="2"/>
  <c r="BE879" i="2"/>
  <c r="BD879" i="2"/>
  <c r="F879" i="2"/>
  <c r="D879" i="2"/>
  <c r="C879" i="2"/>
  <c r="DN878" i="2"/>
  <c r="DM878" i="2"/>
  <c r="DJ878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CZ878" i="2"/>
  <c r="CY878" i="2"/>
  <c r="CX878" i="2"/>
  <c r="BQ878" i="2"/>
  <c r="BP878" i="2"/>
  <c r="BO878" i="2"/>
  <c r="BN878" i="2"/>
  <c r="BM878" i="2"/>
  <c r="AV878" i="2" s="1"/>
  <c r="BL878" i="2"/>
  <c r="BD878" i="2" s="1"/>
  <c r="BK878" i="2"/>
  <c r="BJ878" i="2"/>
  <c r="BF878" i="2" s="1"/>
  <c r="BI878" i="2"/>
  <c r="BC878" i="2" s="1"/>
  <c r="BH878" i="2"/>
  <c r="BG878" i="2"/>
  <c r="BE878" i="2"/>
  <c r="F878" i="2"/>
  <c r="D878" i="2"/>
  <c r="C878" i="2"/>
  <c r="DN877" i="2"/>
  <c r="DI877" i="2" s="1"/>
  <c r="DL877" i="2" s="1"/>
  <c r="DM877" i="2"/>
  <c r="DH877" i="2"/>
  <c r="DG877" i="2"/>
  <c r="DF877" i="2"/>
  <c r="DE877" i="2"/>
  <c r="DK877" i="2" s="1"/>
  <c r="DD877" i="2"/>
  <c r="DB877" i="2"/>
  <c r="CZ877" i="2"/>
  <c r="CY877" i="2"/>
  <c r="CX877" i="2"/>
  <c r="BQ877" i="2"/>
  <c r="BP877" i="2"/>
  <c r="BO877" i="2"/>
  <c r="BN877" i="2"/>
  <c r="BM877" i="2"/>
  <c r="BL877" i="2"/>
  <c r="BK877" i="2"/>
  <c r="BJ877" i="2"/>
  <c r="BI877" i="2"/>
  <c r="BH877" i="2"/>
  <c r="BF877" i="2"/>
  <c r="AZ877" i="2"/>
  <c r="F877" i="2"/>
  <c r="D877" i="2"/>
  <c r="C877" i="2"/>
  <c r="DN876" i="2"/>
  <c r="DH876" i="2" s="1"/>
  <c r="DM876" i="2"/>
  <c r="DI876" i="2"/>
  <c r="DL876" i="2" s="1"/>
  <c r="DG876" i="2"/>
  <c r="DC876" i="2"/>
  <c r="BQ876" i="2"/>
  <c r="BP876" i="2"/>
  <c r="BO876" i="2"/>
  <c r="BN876" i="2"/>
  <c r="BM876" i="2"/>
  <c r="AV876" i="2" s="1"/>
  <c r="BL876" i="2"/>
  <c r="BK876" i="2"/>
  <c r="BJ876" i="2"/>
  <c r="BI876" i="2"/>
  <c r="BE876" i="2" s="1"/>
  <c r="BH876" i="2"/>
  <c r="AY876" i="2" s="1"/>
  <c r="F876" i="2"/>
  <c r="D876" i="2"/>
  <c r="C876" i="2"/>
  <c r="DN875" i="2"/>
  <c r="DM875" i="2"/>
  <c r="DH875" i="2"/>
  <c r="DG875" i="2"/>
  <c r="DF875" i="2"/>
  <c r="DE875" i="2"/>
  <c r="DK875" i="2" s="1"/>
  <c r="DD875" i="2"/>
  <c r="DC875" i="2"/>
  <c r="DB875" i="2"/>
  <c r="CZ875" i="2"/>
  <c r="CX875" i="2"/>
  <c r="BQ875" i="2"/>
  <c r="BP875" i="2"/>
  <c r="BO875" i="2"/>
  <c r="BN875" i="2"/>
  <c r="BM875" i="2"/>
  <c r="BL875" i="2"/>
  <c r="BK875" i="2"/>
  <c r="BJ875" i="2"/>
  <c r="BI875" i="2"/>
  <c r="BH875" i="2"/>
  <c r="F875" i="2"/>
  <c r="D875" i="2"/>
  <c r="C875" i="2"/>
  <c r="DM874" i="2"/>
  <c r="DN874" i="2" s="1"/>
  <c r="DG874" i="2" s="1"/>
  <c r="DB874" i="2"/>
  <c r="CY874" i="2"/>
  <c r="BQ874" i="2"/>
  <c r="BP874" i="2"/>
  <c r="BO874" i="2"/>
  <c r="BN874" i="2"/>
  <c r="BM874" i="2"/>
  <c r="AV874" i="2" s="1"/>
  <c r="BL874" i="2"/>
  <c r="BK874" i="2"/>
  <c r="BJ874" i="2"/>
  <c r="BF874" i="2" s="1"/>
  <c r="BI874" i="2"/>
  <c r="BE874" i="2" s="1"/>
  <c r="BH874" i="2"/>
  <c r="BD874" i="2" s="1"/>
  <c r="BC874" i="2"/>
  <c r="AZ874" i="2"/>
  <c r="AY874" i="2"/>
  <c r="AX874" i="2"/>
  <c r="F874" i="2"/>
  <c r="D874" i="2"/>
  <c r="C874" i="2"/>
  <c r="DM873" i="2"/>
  <c r="DN873" i="2" s="1"/>
  <c r="DD873" i="2"/>
  <c r="DA873" i="2"/>
  <c r="DJ873" i="2" s="1"/>
  <c r="BQ873" i="2"/>
  <c r="BP873" i="2"/>
  <c r="BO873" i="2"/>
  <c r="BF873" i="2" s="1"/>
  <c r="BN873" i="2"/>
  <c r="BM873" i="2"/>
  <c r="BL873" i="2"/>
  <c r="BK873" i="2"/>
  <c r="AY873" i="2" s="1"/>
  <c r="BJ873" i="2"/>
  <c r="BI873" i="2"/>
  <c r="BH873" i="2"/>
  <c r="BG873" i="2"/>
  <c r="BE873" i="2"/>
  <c r="BD873" i="2"/>
  <c r="AZ873" i="2"/>
  <c r="AX873" i="2"/>
  <c r="AV873" i="2"/>
  <c r="F873" i="2"/>
  <c r="D873" i="2"/>
  <c r="C873" i="2"/>
  <c r="DM872" i="2"/>
  <c r="DN872" i="2" s="1"/>
  <c r="DK872" i="2"/>
  <c r="DI872" i="2"/>
  <c r="DL872" i="2" s="1"/>
  <c r="DH872" i="2"/>
  <c r="DF872" i="2"/>
  <c r="DE872" i="2"/>
  <c r="DD872" i="2"/>
  <c r="DC872" i="2"/>
  <c r="DB872" i="2"/>
  <c r="DA872" i="2"/>
  <c r="DJ872" i="2" s="1"/>
  <c r="CZ872" i="2"/>
  <c r="BQ872" i="2"/>
  <c r="BP872" i="2"/>
  <c r="BO872" i="2"/>
  <c r="BN872" i="2"/>
  <c r="BM872" i="2"/>
  <c r="BL872" i="2"/>
  <c r="BK872" i="2"/>
  <c r="BJ872" i="2"/>
  <c r="BF872" i="2" s="1"/>
  <c r="BI872" i="2"/>
  <c r="AZ872" i="2" s="1"/>
  <c r="BH872" i="2"/>
  <c r="AY872" i="2" s="1"/>
  <c r="AX872" i="2"/>
  <c r="F872" i="2"/>
  <c r="D872" i="2"/>
  <c r="C872" i="2"/>
  <c r="DN871" i="2"/>
  <c r="DF871" i="2" s="1"/>
  <c r="DM871" i="2"/>
  <c r="DA871" i="2"/>
  <c r="DJ871" i="2" s="1"/>
  <c r="CX871" i="2"/>
  <c r="BQ871" i="2"/>
  <c r="BP871" i="2"/>
  <c r="BO871" i="2"/>
  <c r="BF871" i="2" s="1"/>
  <c r="BN871" i="2"/>
  <c r="BM871" i="2"/>
  <c r="BG871" i="2" s="1"/>
  <c r="BL871" i="2"/>
  <c r="BK871" i="2"/>
  <c r="BC871" i="2" s="1"/>
  <c r="BJ871" i="2"/>
  <c r="BI871" i="2"/>
  <c r="BH871" i="2"/>
  <c r="BE871" i="2"/>
  <c r="AZ871" i="2"/>
  <c r="AX871" i="2"/>
  <c r="AV871" i="2"/>
  <c r="F871" i="2"/>
  <c r="D871" i="2"/>
  <c r="C871" i="2"/>
  <c r="DN870" i="2"/>
  <c r="DE870" i="2" s="1"/>
  <c r="DK870" i="2" s="1"/>
  <c r="DM870" i="2"/>
  <c r="DI870" i="2"/>
  <c r="DL870" i="2" s="1"/>
  <c r="DG870" i="2"/>
  <c r="DF870" i="2"/>
  <c r="DD870" i="2"/>
  <c r="DB870" i="2"/>
  <c r="CZ870" i="2"/>
  <c r="CX870" i="2"/>
  <c r="BQ870" i="2"/>
  <c r="BP870" i="2"/>
  <c r="BE870" i="2" s="1"/>
  <c r="BO870" i="2"/>
  <c r="BN870" i="2"/>
  <c r="BM870" i="2"/>
  <c r="BL870" i="2"/>
  <c r="BK870" i="2"/>
  <c r="BJ870" i="2"/>
  <c r="BI870" i="2"/>
  <c r="BH870" i="2"/>
  <c r="BG870" i="2" s="1"/>
  <c r="AZ870" i="2"/>
  <c r="F870" i="2"/>
  <c r="D870" i="2"/>
  <c r="C870" i="2"/>
  <c r="DM869" i="2"/>
  <c r="DN869" i="2" s="1"/>
  <c r="DE869" i="2"/>
  <c r="DK869" i="2" s="1"/>
  <c r="DB869" i="2"/>
  <c r="DA869" i="2"/>
  <c r="DJ869" i="2" s="1"/>
  <c r="BQ869" i="2"/>
  <c r="BG869" i="2" s="1"/>
  <c r="BP869" i="2"/>
  <c r="BO869" i="2"/>
  <c r="BN869" i="2"/>
  <c r="BC869" i="2" s="1"/>
  <c r="BM869" i="2"/>
  <c r="BL869" i="2"/>
  <c r="BD869" i="2" s="1"/>
  <c r="BK869" i="2"/>
  <c r="BJ869" i="2"/>
  <c r="BI869" i="2"/>
  <c r="BH869" i="2"/>
  <c r="BF869" i="2"/>
  <c r="BE869" i="2"/>
  <c r="AX869" i="2"/>
  <c r="AV869" i="2"/>
  <c r="F869" i="2"/>
  <c r="D869" i="2"/>
  <c r="C869" i="2"/>
  <c r="DM868" i="2"/>
  <c r="DN868" i="2" s="1"/>
  <c r="BQ868" i="2"/>
  <c r="BP868" i="2"/>
  <c r="BF868" i="2" s="1"/>
  <c r="BO868" i="2"/>
  <c r="BN868" i="2"/>
  <c r="BM868" i="2"/>
  <c r="BD868" i="2" s="1"/>
  <c r="BL868" i="2"/>
  <c r="BK868" i="2"/>
  <c r="BJ868" i="2"/>
  <c r="BI868" i="2"/>
  <c r="BE868" i="2" s="1"/>
  <c r="BH868" i="2"/>
  <c r="AZ868" i="2"/>
  <c r="AX868" i="2"/>
  <c r="AV868" i="2"/>
  <c r="F868" i="2"/>
  <c r="D868" i="2"/>
  <c r="C868" i="2"/>
  <c r="DM867" i="2"/>
  <c r="DN867" i="2" s="1"/>
  <c r="DI867" i="2" s="1"/>
  <c r="DL867" i="2" s="1"/>
  <c r="DH867" i="2"/>
  <c r="BQ867" i="2"/>
  <c r="BP867" i="2"/>
  <c r="BO867" i="2"/>
  <c r="BN867" i="2"/>
  <c r="BC867" i="2" s="1"/>
  <c r="BM867" i="2"/>
  <c r="AV867" i="2" s="1"/>
  <c r="BL867" i="2"/>
  <c r="BK867" i="2"/>
  <c r="BJ867" i="2"/>
  <c r="BI867" i="2"/>
  <c r="BH867" i="2"/>
  <c r="BG867" i="2" s="1"/>
  <c r="BE867" i="2"/>
  <c r="F867" i="2"/>
  <c r="D867" i="2"/>
  <c r="C867" i="2"/>
  <c r="DN866" i="2"/>
  <c r="DA866" i="2" s="1"/>
  <c r="DJ866" i="2" s="1"/>
  <c r="DM866" i="2"/>
  <c r="DF866" i="2"/>
  <c r="DD866" i="2"/>
  <c r="DC866" i="2"/>
  <c r="DB866" i="2"/>
  <c r="BQ866" i="2"/>
  <c r="BP866" i="2"/>
  <c r="BO866" i="2"/>
  <c r="BN866" i="2"/>
  <c r="BM866" i="2"/>
  <c r="AV866" i="2" s="1"/>
  <c r="BL866" i="2"/>
  <c r="BK866" i="2"/>
  <c r="BJ866" i="2"/>
  <c r="BI866" i="2"/>
  <c r="BH866" i="2"/>
  <c r="BG866" i="2"/>
  <c r="BF866" i="2"/>
  <c r="BD866" i="2"/>
  <c r="AX866" i="2"/>
  <c r="F866" i="2"/>
  <c r="D866" i="2"/>
  <c r="C866" i="2"/>
  <c r="DN865" i="2"/>
  <c r="DB865" i="2" s="1"/>
  <c r="DM865" i="2"/>
  <c r="CZ865" i="2"/>
  <c r="BQ865" i="2"/>
  <c r="BP865" i="2"/>
  <c r="BO865" i="2"/>
  <c r="BN865" i="2"/>
  <c r="BM865" i="2"/>
  <c r="BG865" i="2" s="1"/>
  <c r="BL865" i="2"/>
  <c r="BK865" i="2"/>
  <c r="BJ865" i="2"/>
  <c r="BI865" i="2"/>
  <c r="AY865" i="2" s="1"/>
  <c r="BH865" i="2"/>
  <c r="BF865" i="2"/>
  <c r="BD865" i="2"/>
  <c r="BC865" i="2"/>
  <c r="AZ865" i="2"/>
  <c r="AX865" i="2"/>
  <c r="AV865" i="2"/>
  <c r="F865" i="2"/>
  <c r="D865" i="2"/>
  <c r="C865" i="2"/>
  <c r="DM864" i="2"/>
  <c r="DN864" i="2" s="1"/>
  <c r="BQ864" i="2"/>
  <c r="BE864" i="2" s="1"/>
  <c r="BP864" i="2"/>
  <c r="BO864" i="2"/>
  <c r="BN864" i="2"/>
  <c r="BM864" i="2"/>
  <c r="BL864" i="2"/>
  <c r="BK864" i="2"/>
  <c r="BJ864" i="2"/>
  <c r="BF864" i="2" s="1"/>
  <c r="BI864" i="2"/>
  <c r="BH864" i="2"/>
  <c r="AX864" i="2" s="1"/>
  <c r="BC864" i="2"/>
  <c r="AZ864" i="2"/>
  <c r="AY864" i="2"/>
  <c r="F864" i="2"/>
  <c r="D864" i="2"/>
  <c r="C864" i="2"/>
  <c r="DM863" i="2"/>
  <c r="DN863" i="2" s="1"/>
  <c r="DI863" i="2" s="1"/>
  <c r="DL863" i="2" s="1"/>
  <c r="BQ863" i="2"/>
  <c r="BP863" i="2"/>
  <c r="BO863" i="2"/>
  <c r="BN863" i="2"/>
  <c r="BM863" i="2"/>
  <c r="BD863" i="2" s="1"/>
  <c r="BL863" i="2"/>
  <c r="BK863" i="2"/>
  <c r="BJ863" i="2"/>
  <c r="BF863" i="2" s="1"/>
  <c r="BI863" i="2"/>
  <c r="BH863" i="2"/>
  <c r="AZ863" i="2"/>
  <c r="AY863" i="2"/>
  <c r="AX863" i="2"/>
  <c r="F863" i="2"/>
  <c r="D863" i="2"/>
  <c r="C863" i="2"/>
  <c r="DM862" i="2"/>
  <c r="DN862" i="2" s="1"/>
  <c r="DI862" i="2" s="1"/>
  <c r="DL862" i="2" s="1"/>
  <c r="DH862" i="2"/>
  <c r="CY862" i="2"/>
  <c r="BQ862" i="2"/>
  <c r="BP862" i="2"/>
  <c r="BO862" i="2"/>
  <c r="BN862" i="2"/>
  <c r="BM862" i="2"/>
  <c r="BL862" i="2"/>
  <c r="BK862" i="2"/>
  <c r="BC862" i="2" s="1"/>
  <c r="BJ862" i="2"/>
  <c r="BI862" i="2"/>
  <c r="BH862" i="2"/>
  <c r="AX862" i="2"/>
  <c r="F862" i="2"/>
  <c r="D862" i="2"/>
  <c r="C862" i="2"/>
  <c r="DN861" i="2"/>
  <c r="DM861" i="2"/>
  <c r="DH861" i="2"/>
  <c r="DF861" i="2"/>
  <c r="BQ861" i="2"/>
  <c r="BP861" i="2"/>
  <c r="BO861" i="2"/>
  <c r="BN861" i="2"/>
  <c r="BM861" i="2"/>
  <c r="BG861" i="2" s="1"/>
  <c r="BL861" i="2"/>
  <c r="BK861" i="2"/>
  <c r="BJ861" i="2"/>
  <c r="BI861" i="2"/>
  <c r="BH861" i="2"/>
  <c r="AZ861" i="2"/>
  <c r="AX861" i="2"/>
  <c r="F861" i="2"/>
  <c r="D861" i="2"/>
  <c r="C861" i="2"/>
  <c r="DM860" i="2"/>
  <c r="DN860" i="2" s="1"/>
  <c r="DI860" i="2" s="1"/>
  <c r="DL860" i="2" s="1"/>
  <c r="BQ860" i="2"/>
  <c r="BP860" i="2"/>
  <c r="BO860" i="2"/>
  <c r="BN860" i="2"/>
  <c r="BM860" i="2"/>
  <c r="BL860" i="2"/>
  <c r="BK860" i="2"/>
  <c r="AY860" i="2" s="1"/>
  <c r="BJ860" i="2"/>
  <c r="BI860" i="2"/>
  <c r="BH860" i="2"/>
  <c r="BD860" i="2" s="1"/>
  <c r="AV860" i="2"/>
  <c r="F860" i="2"/>
  <c r="D860" i="2"/>
  <c r="C860" i="2"/>
  <c r="DN859" i="2"/>
  <c r="DA859" i="2" s="1"/>
  <c r="DJ859" i="2" s="1"/>
  <c r="DM859" i="2"/>
  <c r="DL859" i="2"/>
  <c r="DI859" i="2"/>
  <c r="DH859" i="2"/>
  <c r="DG859" i="2"/>
  <c r="DF859" i="2"/>
  <c r="DE859" i="2"/>
  <c r="DK859" i="2" s="1"/>
  <c r="DD859" i="2"/>
  <c r="DC859" i="2"/>
  <c r="DB859" i="2"/>
  <c r="CZ859" i="2"/>
  <c r="CY859" i="2"/>
  <c r="CX859" i="2"/>
  <c r="BQ859" i="2"/>
  <c r="BP859" i="2"/>
  <c r="BO859" i="2"/>
  <c r="BN859" i="2"/>
  <c r="BM859" i="2"/>
  <c r="BL859" i="2"/>
  <c r="BK859" i="2"/>
  <c r="BJ859" i="2"/>
  <c r="BI859" i="2"/>
  <c r="BH859" i="2"/>
  <c r="AX859" i="2" s="1"/>
  <c r="AV859" i="2"/>
  <c r="F859" i="2"/>
  <c r="D859" i="2"/>
  <c r="C859" i="2"/>
  <c r="DN858" i="2"/>
  <c r="CZ858" i="2" s="1"/>
  <c r="DM858" i="2"/>
  <c r="DK858" i="2"/>
  <c r="DI858" i="2"/>
  <c r="DL858" i="2" s="1"/>
  <c r="DH858" i="2"/>
  <c r="DG858" i="2"/>
  <c r="DF858" i="2"/>
  <c r="DE858" i="2"/>
  <c r="DD858" i="2"/>
  <c r="DC858" i="2"/>
  <c r="DB858" i="2"/>
  <c r="DA858" i="2"/>
  <c r="DJ858" i="2" s="1"/>
  <c r="CY858" i="2"/>
  <c r="CX858" i="2"/>
  <c r="BQ858" i="2"/>
  <c r="BP858" i="2"/>
  <c r="BO858" i="2"/>
  <c r="BF858" i="2" s="1"/>
  <c r="BN858" i="2"/>
  <c r="BM858" i="2"/>
  <c r="AV858" i="2" s="1"/>
  <c r="BL858" i="2"/>
  <c r="BK858" i="2"/>
  <c r="BJ858" i="2"/>
  <c r="BI858" i="2"/>
  <c r="BH858" i="2"/>
  <c r="BG858" i="2"/>
  <c r="BC858" i="2"/>
  <c r="F858" i="2"/>
  <c r="D858" i="2"/>
  <c r="C858" i="2"/>
  <c r="DN857" i="2"/>
  <c r="DH857" i="2" s="1"/>
  <c r="DM857" i="2"/>
  <c r="DD857" i="2"/>
  <c r="DC857" i="2"/>
  <c r="DB857" i="2"/>
  <c r="CX857" i="2"/>
  <c r="BQ857" i="2"/>
  <c r="BP857" i="2"/>
  <c r="BO857" i="2"/>
  <c r="BN857" i="2"/>
  <c r="BM857" i="2"/>
  <c r="BL857" i="2"/>
  <c r="BK857" i="2"/>
  <c r="BF857" i="2" s="1"/>
  <c r="BJ857" i="2"/>
  <c r="BI857" i="2"/>
  <c r="BH857" i="2"/>
  <c r="BG857" i="2" s="1"/>
  <c r="AZ857" i="2"/>
  <c r="AV857" i="2"/>
  <c r="F857" i="2"/>
  <c r="D857" i="2"/>
  <c r="C857" i="2"/>
  <c r="DM856" i="2"/>
  <c r="DN856" i="2" s="1"/>
  <c r="DI856" i="2" s="1"/>
  <c r="DL856" i="2" s="1"/>
  <c r="DB856" i="2"/>
  <c r="DA856" i="2"/>
  <c r="DJ856" i="2" s="1"/>
  <c r="CY856" i="2"/>
  <c r="BQ856" i="2"/>
  <c r="BP856" i="2"/>
  <c r="BO856" i="2"/>
  <c r="BN856" i="2"/>
  <c r="BM856" i="2"/>
  <c r="BL856" i="2"/>
  <c r="BK856" i="2"/>
  <c r="BC856" i="2" s="1"/>
  <c r="BJ856" i="2"/>
  <c r="BF856" i="2" s="1"/>
  <c r="BI856" i="2"/>
  <c r="AZ856" i="2" s="1"/>
  <c r="BH856" i="2"/>
  <c r="AX856" i="2" s="1"/>
  <c r="F856" i="2"/>
  <c r="D856" i="2"/>
  <c r="C856" i="2"/>
  <c r="DN855" i="2"/>
  <c r="DH855" i="2" s="1"/>
  <c r="DM855" i="2"/>
  <c r="DE855" i="2"/>
  <c r="DK855" i="2" s="1"/>
  <c r="DD855" i="2"/>
  <c r="DB855" i="2"/>
  <c r="DA855" i="2"/>
  <c r="DJ855" i="2" s="1"/>
  <c r="CZ855" i="2"/>
  <c r="CX855" i="2"/>
  <c r="BQ855" i="2"/>
  <c r="BP855" i="2"/>
  <c r="BO855" i="2"/>
  <c r="BN855" i="2"/>
  <c r="BM855" i="2"/>
  <c r="AV855" i="2" s="1"/>
  <c r="BL855" i="2"/>
  <c r="BK855" i="2"/>
  <c r="BJ855" i="2"/>
  <c r="BI855" i="2"/>
  <c r="BH855" i="2"/>
  <c r="BF855" i="2"/>
  <c r="BE855" i="2"/>
  <c r="BD855" i="2"/>
  <c r="AZ855" i="2"/>
  <c r="AX855" i="2"/>
  <c r="F855" i="2"/>
  <c r="D855" i="2"/>
  <c r="C855" i="2"/>
  <c r="DM854" i="2"/>
  <c r="DN854" i="2" s="1"/>
  <c r="DK854" i="2"/>
  <c r="DG854" i="2"/>
  <c r="DE854" i="2"/>
  <c r="DD854" i="2"/>
  <c r="DC854" i="2"/>
  <c r="DA854" i="2"/>
  <c r="DJ854" i="2" s="1"/>
  <c r="CZ854" i="2"/>
  <c r="CY854" i="2"/>
  <c r="BQ854" i="2"/>
  <c r="BP854" i="2"/>
  <c r="BO854" i="2"/>
  <c r="BF854" i="2" s="1"/>
  <c r="BN854" i="2"/>
  <c r="BM854" i="2"/>
  <c r="BL854" i="2"/>
  <c r="BK854" i="2"/>
  <c r="BJ854" i="2"/>
  <c r="AV854" i="2" s="1"/>
  <c r="BI854" i="2"/>
  <c r="AZ854" i="2" s="1"/>
  <c r="BH854" i="2"/>
  <c r="AX854" i="2" s="1"/>
  <c r="F854" i="2"/>
  <c r="D854" i="2"/>
  <c r="C854" i="2"/>
  <c r="DN853" i="2"/>
  <c r="DI853" i="2" s="1"/>
  <c r="DL853" i="2" s="1"/>
  <c r="DM853" i="2"/>
  <c r="DC853" i="2"/>
  <c r="DB853" i="2"/>
  <c r="BQ853" i="2"/>
  <c r="BE853" i="2" s="1"/>
  <c r="BP853" i="2"/>
  <c r="BO853" i="2"/>
  <c r="BN853" i="2"/>
  <c r="BC853" i="2" s="1"/>
  <c r="BM853" i="2"/>
  <c r="AV853" i="2" s="1"/>
  <c r="BL853" i="2"/>
  <c r="BK853" i="2"/>
  <c r="BJ853" i="2"/>
  <c r="BI853" i="2"/>
  <c r="BH853" i="2"/>
  <c r="AY853" i="2" s="1"/>
  <c r="BF853" i="2"/>
  <c r="BD853" i="2"/>
  <c r="AX853" i="2"/>
  <c r="F853" i="2"/>
  <c r="D853" i="2"/>
  <c r="C853" i="2"/>
  <c r="DN852" i="2"/>
  <c r="DM852" i="2"/>
  <c r="BQ852" i="2"/>
  <c r="BP852" i="2"/>
  <c r="BO852" i="2"/>
  <c r="BF852" i="2" s="1"/>
  <c r="BN852" i="2"/>
  <c r="BM852" i="2"/>
  <c r="BL852" i="2"/>
  <c r="AY852" i="2" s="1"/>
  <c r="AW852" i="2" s="1"/>
  <c r="BK852" i="2"/>
  <c r="BJ852" i="2"/>
  <c r="BI852" i="2"/>
  <c r="BH852" i="2"/>
  <c r="BE852" i="2"/>
  <c r="BC852" i="2"/>
  <c r="AZ852" i="2"/>
  <c r="AX852" i="2"/>
  <c r="F852" i="2"/>
  <c r="D852" i="2"/>
  <c r="C852" i="2"/>
  <c r="DM851" i="2"/>
  <c r="DN851" i="2" s="1"/>
  <c r="DA851" i="2" s="1"/>
  <c r="DJ851" i="2" s="1"/>
  <c r="BQ851" i="2"/>
  <c r="BE851" i="2" s="1"/>
  <c r="BP851" i="2"/>
  <c r="BF851" i="2" s="1"/>
  <c r="BO851" i="2"/>
  <c r="BN851" i="2"/>
  <c r="BM851" i="2"/>
  <c r="BL851" i="2"/>
  <c r="BD851" i="2" s="1"/>
  <c r="BK851" i="2"/>
  <c r="BJ851" i="2"/>
  <c r="BI851" i="2"/>
  <c r="BH851" i="2"/>
  <c r="BG851" i="2" s="1"/>
  <c r="AZ851" i="2"/>
  <c r="AY851" i="2"/>
  <c r="AX851" i="2"/>
  <c r="AV851" i="2"/>
  <c r="F851" i="2"/>
  <c r="D851" i="2"/>
  <c r="C851" i="2"/>
  <c r="DM850" i="2"/>
  <c r="DN850" i="2" s="1"/>
  <c r="BQ850" i="2"/>
  <c r="BE850" i="2" s="1"/>
  <c r="BP850" i="2"/>
  <c r="BO850" i="2"/>
  <c r="BN850" i="2"/>
  <c r="AZ850" i="2" s="1"/>
  <c r="BM850" i="2"/>
  <c r="BG850" i="2" s="1"/>
  <c r="BL850" i="2"/>
  <c r="BK850" i="2"/>
  <c r="BJ850" i="2"/>
  <c r="BI850" i="2"/>
  <c r="BH850" i="2"/>
  <c r="AX850" i="2"/>
  <c r="F850" i="2"/>
  <c r="D850" i="2"/>
  <c r="C850" i="2"/>
  <c r="DN849" i="2"/>
  <c r="DM849" i="2"/>
  <c r="DI849" i="2"/>
  <c r="DL849" i="2" s="1"/>
  <c r="DH849" i="2"/>
  <c r="DF849" i="2"/>
  <c r="BQ849" i="2"/>
  <c r="BP849" i="2"/>
  <c r="BF849" i="2" s="1"/>
  <c r="BO849" i="2"/>
  <c r="BN849" i="2"/>
  <c r="BM849" i="2"/>
  <c r="BG849" i="2" s="1"/>
  <c r="BL849" i="2"/>
  <c r="BK849" i="2"/>
  <c r="BJ849" i="2"/>
  <c r="BI849" i="2"/>
  <c r="BH849" i="2"/>
  <c r="AX849" i="2"/>
  <c r="AV849" i="2"/>
  <c r="F849" i="2"/>
  <c r="D849" i="2"/>
  <c r="C849" i="2"/>
  <c r="DM848" i="2"/>
  <c r="DN848" i="2" s="1"/>
  <c r="CY848" i="2" s="1"/>
  <c r="CX848" i="2"/>
  <c r="BQ848" i="2"/>
  <c r="BP848" i="2"/>
  <c r="BO848" i="2"/>
  <c r="BN848" i="2"/>
  <c r="BM848" i="2"/>
  <c r="BL848" i="2"/>
  <c r="BK848" i="2"/>
  <c r="BJ848" i="2"/>
  <c r="BF848" i="2" s="1"/>
  <c r="BI848" i="2"/>
  <c r="BE848" i="2" s="1"/>
  <c r="BH848" i="2"/>
  <c r="AY848" i="2" s="1"/>
  <c r="AZ848" i="2"/>
  <c r="AV848" i="2"/>
  <c r="F848" i="2"/>
  <c r="D848" i="2"/>
  <c r="C848" i="2"/>
  <c r="DN847" i="2"/>
  <c r="DM847" i="2"/>
  <c r="BQ847" i="2"/>
  <c r="BP847" i="2"/>
  <c r="BO847" i="2"/>
  <c r="BN847" i="2"/>
  <c r="BM847" i="2"/>
  <c r="BL847" i="2"/>
  <c r="AY847" i="2" s="1"/>
  <c r="BK847" i="2"/>
  <c r="BJ847" i="2"/>
  <c r="BI847" i="2"/>
  <c r="BH847" i="2"/>
  <c r="AZ847" i="2"/>
  <c r="AX847" i="2"/>
  <c r="F847" i="2"/>
  <c r="D847" i="2"/>
  <c r="C847" i="2"/>
  <c r="DM846" i="2"/>
  <c r="DN846" i="2" s="1"/>
  <c r="DI846" i="2" s="1"/>
  <c r="DL846" i="2" s="1"/>
  <c r="DG846" i="2"/>
  <c r="DF846" i="2"/>
  <c r="DE846" i="2"/>
  <c r="DK846" i="2" s="1"/>
  <c r="BQ846" i="2"/>
  <c r="BP846" i="2"/>
  <c r="BO846" i="2"/>
  <c r="BN846" i="2"/>
  <c r="BM846" i="2"/>
  <c r="AV846" i="2" s="1"/>
  <c r="BL846" i="2"/>
  <c r="BK846" i="2"/>
  <c r="BJ846" i="2"/>
  <c r="BI846" i="2"/>
  <c r="BH846" i="2"/>
  <c r="BG846" i="2"/>
  <c r="BF846" i="2"/>
  <c r="BC846" i="2"/>
  <c r="AX846" i="2"/>
  <c r="F846" i="2"/>
  <c r="D846" i="2"/>
  <c r="C846" i="2"/>
  <c r="DN845" i="2"/>
  <c r="DM845" i="2"/>
  <c r="DL845" i="2"/>
  <c r="DK845" i="2"/>
  <c r="DI845" i="2"/>
  <c r="DH845" i="2"/>
  <c r="DG845" i="2"/>
  <c r="DF845" i="2"/>
  <c r="DE845" i="2"/>
  <c r="DD845" i="2"/>
  <c r="DB845" i="2"/>
  <c r="DA845" i="2"/>
  <c r="DJ845" i="2" s="1"/>
  <c r="CX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AX845" i="2"/>
  <c r="F845" i="2"/>
  <c r="D845" i="2"/>
  <c r="C845" i="2"/>
  <c r="DM844" i="2"/>
  <c r="DN844" i="2" s="1"/>
  <c r="DI844" i="2"/>
  <c r="DL844" i="2" s="1"/>
  <c r="DH844" i="2"/>
  <c r="DG844" i="2"/>
  <c r="DF844" i="2"/>
  <c r="DE844" i="2"/>
  <c r="DK844" i="2" s="1"/>
  <c r="DD844" i="2"/>
  <c r="DC844" i="2"/>
  <c r="DA844" i="2"/>
  <c r="DJ844" i="2" s="1"/>
  <c r="CZ844" i="2"/>
  <c r="BQ844" i="2"/>
  <c r="BP844" i="2"/>
  <c r="BO844" i="2"/>
  <c r="BN844" i="2"/>
  <c r="BM844" i="2"/>
  <c r="BL844" i="2"/>
  <c r="BK844" i="2"/>
  <c r="BJ844" i="2"/>
  <c r="BF844" i="2" s="1"/>
  <c r="BI844" i="2"/>
  <c r="BH844" i="2"/>
  <c r="AX844" i="2" s="1"/>
  <c r="F844" i="2"/>
  <c r="D844" i="2"/>
  <c r="C844" i="2"/>
  <c r="DM843" i="2"/>
  <c r="DN843" i="2" s="1"/>
  <c r="DI843" i="2" s="1"/>
  <c r="DL843" i="2" s="1"/>
  <c r="DG843" i="2"/>
  <c r="DF843" i="2"/>
  <c r="DE843" i="2"/>
  <c r="DK843" i="2" s="1"/>
  <c r="DD843" i="2"/>
  <c r="BQ843" i="2"/>
  <c r="BP843" i="2"/>
  <c r="BF843" i="2" s="1"/>
  <c r="BO843" i="2"/>
  <c r="BN843" i="2"/>
  <c r="BM843" i="2"/>
  <c r="BL843" i="2"/>
  <c r="BK843" i="2"/>
  <c r="BJ843" i="2"/>
  <c r="BI843" i="2"/>
  <c r="BC843" i="2" s="1"/>
  <c r="BH843" i="2"/>
  <c r="AY843" i="2" s="1"/>
  <c r="BG843" i="2"/>
  <c r="AV843" i="2"/>
  <c r="F843" i="2"/>
  <c r="D843" i="2"/>
  <c r="C843" i="2"/>
  <c r="DN842" i="2"/>
  <c r="CZ842" i="2" s="1"/>
  <c r="DM842" i="2"/>
  <c r="DH842" i="2"/>
  <c r="DG842" i="2"/>
  <c r="DF842" i="2"/>
  <c r="DE842" i="2"/>
  <c r="DK842" i="2" s="1"/>
  <c r="CX842" i="2"/>
  <c r="BQ842" i="2"/>
  <c r="BP842" i="2"/>
  <c r="BO842" i="2"/>
  <c r="BN842" i="2"/>
  <c r="BM842" i="2"/>
  <c r="BL842" i="2"/>
  <c r="BK842" i="2"/>
  <c r="BJ842" i="2"/>
  <c r="BF842" i="2" s="1"/>
  <c r="BI842" i="2"/>
  <c r="BE842" i="2" s="1"/>
  <c r="BH842" i="2"/>
  <c r="BG842" i="2" s="1"/>
  <c r="AV842" i="2"/>
  <c r="F842" i="2"/>
  <c r="D842" i="2"/>
  <c r="C842" i="2"/>
  <c r="DN841" i="2"/>
  <c r="CY841" i="2" s="1"/>
  <c r="DM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X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E841" i="2" s="1"/>
  <c r="BH841" i="2"/>
  <c r="AX841" i="2" s="1"/>
  <c r="BD841" i="2"/>
  <c r="AZ841" i="2"/>
  <c r="F841" i="2"/>
  <c r="D841" i="2"/>
  <c r="C841" i="2"/>
  <c r="DM840" i="2"/>
  <c r="DN840" i="2" s="1"/>
  <c r="DC840" i="2" s="1"/>
  <c r="DB840" i="2"/>
  <c r="BQ840" i="2"/>
  <c r="BP840" i="2"/>
  <c r="BO840" i="2"/>
  <c r="BN840" i="2"/>
  <c r="BM840" i="2"/>
  <c r="AV840" i="2" s="1"/>
  <c r="BL840" i="2"/>
  <c r="BK840" i="2"/>
  <c r="BJ840" i="2"/>
  <c r="BI840" i="2"/>
  <c r="AZ840" i="2" s="1"/>
  <c r="BH840" i="2"/>
  <c r="AY840" i="2" s="1"/>
  <c r="BF840" i="2"/>
  <c r="BE840" i="2"/>
  <c r="F840" i="2"/>
  <c r="D840" i="2"/>
  <c r="C840" i="2"/>
  <c r="DM839" i="2"/>
  <c r="DN839" i="2" s="1"/>
  <c r="DI839" i="2" s="1"/>
  <c r="DL839" i="2" s="1"/>
  <c r="BQ839" i="2"/>
  <c r="BP839" i="2"/>
  <c r="BO839" i="2"/>
  <c r="BN839" i="2"/>
  <c r="BM839" i="2"/>
  <c r="AV839" i="2" s="1"/>
  <c r="BL839" i="2"/>
  <c r="BK839" i="2"/>
  <c r="BJ839" i="2"/>
  <c r="BI839" i="2"/>
  <c r="BH839" i="2"/>
  <c r="BF839" i="2"/>
  <c r="BE839" i="2"/>
  <c r="AY839" i="2"/>
  <c r="AX839" i="2"/>
  <c r="F839" i="2"/>
  <c r="D839" i="2"/>
  <c r="C839" i="2"/>
  <c r="DN838" i="2"/>
  <c r="DG838" i="2" s="1"/>
  <c r="DM838" i="2"/>
  <c r="DI838" i="2"/>
  <c r="DL838" i="2" s="1"/>
  <c r="DH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BD838" i="2" s="1"/>
  <c r="BL838" i="2"/>
  <c r="BK838" i="2"/>
  <c r="AY838" i="2" s="1"/>
  <c r="BJ838" i="2"/>
  <c r="BI838" i="2"/>
  <c r="BH838" i="2"/>
  <c r="BF838" i="2"/>
  <c r="BE838" i="2"/>
  <c r="BC838" i="2"/>
  <c r="AZ838" i="2"/>
  <c r="AX838" i="2"/>
  <c r="AW838" i="2" s="1"/>
  <c r="F838" i="2"/>
  <c r="D838" i="2"/>
  <c r="C838" i="2"/>
  <c r="DN837" i="2"/>
  <c r="DF837" i="2" s="1"/>
  <c r="DM837" i="2"/>
  <c r="DH837" i="2"/>
  <c r="DG837" i="2"/>
  <c r="DA837" i="2"/>
  <c r="DJ837" i="2" s="1"/>
  <c r="CZ837" i="2"/>
  <c r="CY837" i="2"/>
  <c r="CX837" i="2"/>
  <c r="BQ837" i="2"/>
  <c r="BP837" i="2"/>
  <c r="BO837" i="2"/>
  <c r="BN837" i="2"/>
  <c r="BM837" i="2"/>
  <c r="BG837" i="2" s="1"/>
  <c r="BL837" i="2"/>
  <c r="BK837" i="2"/>
  <c r="BJ837" i="2"/>
  <c r="BF837" i="2" s="1"/>
  <c r="BI837" i="2"/>
  <c r="BH837" i="2"/>
  <c r="BE837" i="2"/>
  <c r="BD837" i="2"/>
  <c r="AZ837" i="2"/>
  <c r="AX837" i="2"/>
  <c r="F837" i="2"/>
  <c r="D837" i="2"/>
  <c r="C837" i="2"/>
  <c r="DN836" i="2"/>
  <c r="DG836" i="2" s="1"/>
  <c r="DM836" i="2"/>
  <c r="BQ836" i="2"/>
  <c r="BP836" i="2"/>
  <c r="BO836" i="2"/>
  <c r="BN836" i="2"/>
  <c r="BM836" i="2"/>
  <c r="BG836" i="2" s="1"/>
  <c r="BL836" i="2"/>
  <c r="BK836" i="2"/>
  <c r="AY836" i="2" s="1"/>
  <c r="BJ836" i="2"/>
  <c r="BC836" i="2" s="1"/>
  <c r="BI836" i="2"/>
  <c r="BE836" i="2" s="1"/>
  <c r="BH836" i="2"/>
  <c r="AZ836" i="2"/>
  <c r="AX836" i="2"/>
  <c r="F836" i="2"/>
  <c r="D836" i="2"/>
  <c r="C836" i="2"/>
  <c r="DN835" i="2"/>
  <c r="DF835" i="2" s="1"/>
  <c r="DM835" i="2"/>
  <c r="BQ835" i="2"/>
  <c r="BP835" i="2"/>
  <c r="BO835" i="2"/>
  <c r="BN835" i="2"/>
  <c r="BM835" i="2"/>
  <c r="BL835" i="2"/>
  <c r="BK835" i="2"/>
  <c r="BJ835" i="2"/>
  <c r="BF835" i="2" s="1"/>
  <c r="BI835" i="2"/>
  <c r="AZ835" i="2" s="1"/>
  <c r="BH835" i="2"/>
  <c r="BD835" i="2" s="1"/>
  <c r="AX835" i="2"/>
  <c r="F835" i="2"/>
  <c r="D835" i="2"/>
  <c r="C835" i="2"/>
  <c r="DM834" i="2"/>
  <c r="DN834" i="2" s="1"/>
  <c r="DE834" i="2" s="1"/>
  <c r="DK834" i="2" s="1"/>
  <c r="BQ834" i="2"/>
  <c r="BP834" i="2"/>
  <c r="BO834" i="2"/>
  <c r="BN834" i="2"/>
  <c r="BM834" i="2"/>
  <c r="BL834" i="2"/>
  <c r="BK834" i="2"/>
  <c r="BJ834" i="2"/>
  <c r="BI834" i="2"/>
  <c r="BH834" i="2"/>
  <c r="AV834" i="2"/>
  <c r="F834" i="2"/>
  <c r="D834" i="2"/>
  <c r="C834" i="2"/>
  <c r="DM833" i="2"/>
  <c r="DN833" i="2" s="1"/>
  <c r="DD833" i="2" s="1"/>
  <c r="BQ833" i="2"/>
  <c r="BP833" i="2"/>
  <c r="BO833" i="2"/>
  <c r="BN833" i="2"/>
  <c r="BM833" i="2"/>
  <c r="AV833" i="2" s="1"/>
  <c r="BL833" i="2"/>
  <c r="BK833" i="2"/>
  <c r="BJ833" i="2"/>
  <c r="BF833" i="2" s="1"/>
  <c r="BI833" i="2"/>
  <c r="BH833" i="2"/>
  <c r="BG833" i="2"/>
  <c r="AX833" i="2"/>
  <c r="F833" i="2"/>
  <c r="D833" i="2"/>
  <c r="C833" i="2"/>
  <c r="DN832" i="2"/>
  <c r="DM832" i="2"/>
  <c r="DK832" i="2"/>
  <c r="DJ832" i="2"/>
  <c r="DI832" i="2"/>
  <c r="DL832" i="2" s="1"/>
  <c r="DH832" i="2"/>
  <c r="DG832" i="2"/>
  <c r="DF832" i="2"/>
  <c r="DE832" i="2"/>
  <c r="DD832" i="2"/>
  <c r="DC832" i="2"/>
  <c r="DB832" i="2"/>
  <c r="DA832" i="2"/>
  <c r="CZ832" i="2"/>
  <c r="CY832" i="2"/>
  <c r="CX832" i="2"/>
  <c r="BQ832" i="2"/>
  <c r="BP832" i="2"/>
  <c r="BO832" i="2"/>
  <c r="BF832" i="2" s="1"/>
  <c r="BN832" i="2"/>
  <c r="BM832" i="2"/>
  <c r="BL832" i="2"/>
  <c r="BK832" i="2"/>
  <c r="BJ832" i="2"/>
  <c r="BI832" i="2"/>
  <c r="BH832" i="2"/>
  <c r="BD832" i="2" s="1"/>
  <c r="BG832" i="2"/>
  <c r="AX832" i="2"/>
  <c r="AV832" i="2"/>
  <c r="F832" i="2"/>
  <c r="D832" i="2"/>
  <c r="C832" i="2"/>
  <c r="DN831" i="2"/>
  <c r="DM831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I831" i="2"/>
  <c r="BC831" i="2" s="1"/>
  <c r="BH831" i="2"/>
  <c r="BD831" i="2" s="1"/>
  <c r="BF831" i="2"/>
  <c r="BE831" i="2"/>
  <c r="AV831" i="2"/>
  <c r="F831" i="2"/>
  <c r="D831" i="2"/>
  <c r="C831" i="2"/>
  <c r="DN830" i="2"/>
  <c r="DM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BQ830" i="2"/>
  <c r="BP830" i="2"/>
  <c r="BO830" i="2"/>
  <c r="BN830" i="2"/>
  <c r="BC830" i="2" s="1"/>
  <c r="BM830" i="2"/>
  <c r="BD830" i="2" s="1"/>
  <c r="BL830" i="2"/>
  <c r="BK830" i="2"/>
  <c r="BJ830" i="2"/>
  <c r="BI830" i="2"/>
  <c r="AZ830" i="2" s="1"/>
  <c r="BH830" i="2"/>
  <c r="BE830" i="2"/>
  <c r="F830" i="2"/>
  <c r="D830" i="2"/>
  <c r="C830" i="2"/>
  <c r="DN829" i="2"/>
  <c r="DD829" i="2" s="1"/>
  <c r="DM829" i="2"/>
  <c r="DI829" i="2"/>
  <c r="DL829" i="2" s="1"/>
  <c r="DH829" i="2"/>
  <c r="DG829" i="2"/>
  <c r="DF829" i="2"/>
  <c r="DE829" i="2"/>
  <c r="DK829" i="2" s="1"/>
  <c r="DC829" i="2"/>
  <c r="DB829" i="2"/>
  <c r="DA829" i="2"/>
  <c r="DJ829" i="2" s="1"/>
  <c r="CZ829" i="2"/>
  <c r="CY829" i="2"/>
  <c r="CX829" i="2"/>
  <c r="BQ829" i="2"/>
  <c r="BP829" i="2"/>
  <c r="BO829" i="2"/>
  <c r="BN829" i="2"/>
  <c r="BM829" i="2"/>
  <c r="BL829" i="2"/>
  <c r="BD829" i="2" s="1"/>
  <c r="BK829" i="2"/>
  <c r="BC829" i="2" s="1"/>
  <c r="BJ829" i="2"/>
  <c r="BI829" i="2"/>
  <c r="AZ829" i="2" s="1"/>
  <c r="BH829" i="2"/>
  <c r="F829" i="2"/>
  <c r="D829" i="2"/>
  <c r="C829" i="2"/>
  <c r="DN828" i="2"/>
  <c r="DF828" i="2" s="1"/>
  <c r="DM828" i="2"/>
  <c r="DH828" i="2"/>
  <c r="DG828" i="2"/>
  <c r="DE828" i="2"/>
  <c r="DK828" i="2" s="1"/>
  <c r="CY828" i="2"/>
  <c r="BQ828" i="2"/>
  <c r="BP828" i="2"/>
  <c r="BO828" i="2"/>
  <c r="BN828" i="2"/>
  <c r="BM828" i="2"/>
  <c r="AV828" i="2" s="1"/>
  <c r="BL828" i="2"/>
  <c r="BK828" i="2"/>
  <c r="BC828" i="2" s="1"/>
  <c r="BJ828" i="2"/>
  <c r="BI828" i="2"/>
  <c r="BE828" i="2" s="1"/>
  <c r="BH828" i="2"/>
  <c r="AY828" i="2" s="1"/>
  <c r="AZ828" i="2"/>
  <c r="F828" i="2"/>
  <c r="D828" i="2"/>
  <c r="C828" i="2"/>
  <c r="DN827" i="2"/>
  <c r="DG827" i="2" s="1"/>
  <c r="DM827" i="2"/>
  <c r="BQ827" i="2"/>
  <c r="BP827" i="2"/>
  <c r="BO827" i="2"/>
  <c r="BN827" i="2"/>
  <c r="BM827" i="2"/>
  <c r="AV827" i="2" s="1"/>
  <c r="BL827" i="2"/>
  <c r="BK827" i="2"/>
  <c r="BJ827" i="2"/>
  <c r="BI827" i="2"/>
  <c r="BH827" i="2"/>
  <c r="BG827" i="2" s="1"/>
  <c r="F827" i="2"/>
  <c r="D827" i="2"/>
  <c r="C827" i="2"/>
  <c r="A827" i="2"/>
  <c r="DM826" i="2"/>
  <c r="DN826" i="2" s="1"/>
  <c r="DC826" i="2"/>
  <c r="BQ826" i="2"/>
  <c r="BP826" i="2"/>
  <c r="BO826" i="2"/>
  <c r="BN826" i="2"/>
  <c r="BM826" i="2"/>
  <c r="BL826" i="2"/>
  <c r="BK826" i="2"/>
  <c r="BJ826" i="2"/>
  <c r="BI826" i="2"/>
  <c r="BH826" i="2"/>
  <c r="AY826" i="2" s="1"/>
  <c r="BG826" i="2"/>
  <c r="AZ826" i="2"/>
  <c r="F826" i="2"/>
  <c r="D826" i="2"/>
  <c r="C826" i="2"/>
  <c r="DM825" i="2"/>
  <c r="DN825" i="2" s="1"/>
  <c r="DF825" i="2" s="1"/>
  <c r="BQ825" i="2"/>
  <c r="BP825" i="2"/>
  <c r="BO825" i="2"/>
  <c r="BN825" i="2"/>
  <c r="BM825" i="2"/>
  <c r="BL825" i="2"/>
  <c r="BK825" i="2"/>
  <c r="BJ825" i="2"/>
  <c r="BF825" i="2" s="1"/>
  <c r="BI825" i="2"/>
  <c r="BH825" i="2"/>
  <c r="AY825" i="2" s="1"/>
  <c r="BG825" i="2"/>
  <c r="F825" i="2"/>
  <c r="D825" i="2"/>
  <c r="C825" i="2"/>
  <c r="DN824" i="2"/>
  <c r="DI824" i="2" s="1"/>
  <c r="DL824" i="2" s="1"/>
  <c r="DM824" i="2"/>
  <c r="DK824" i="2"/>
  <c r="DE824" i="2"/>
  <c r="DD824" i="2"/>
  <c r="DC824" i="2"/>
  <c r="DB824" i="2"/>
  <c r="DA824" i="2"/>
  <c r="DJ824" i="2" s="1"/>
  <c r="CY824" i="2"/>
  <c r="CX824" i="2"/>
  <c r="BQ824" i="2"/>
  <c r="BP824" i="2"/>
  <c r="BO824" i="2"/>
  <c r="BN824" i="2"/>
  <c r="BM824" i="2"/>
  <c r="BL824" i="2"/>
  <c r="BK824" i="2"/>
  <c r="BJ824" i="2"/>
  <c r="BI824" i="2"/>
  <c r="BH824" i="2"/>
  <c r="BG824" i="2"/>
  <c r="BF824" i="2"/>
  <c r="AX824" i="2"/>
  <c r="AV824" i="2"/>
  <c r="F824" i="2"/>
  <c r="D824" i="2"/>
  <c r="C824" i="2"/>
  <c r="DN823" i="2"/>
  <c r="DI823" i="2" s="1"/>
  <c r="DL823" i="2" s="1"/>
  <c r="DM823" i="2"/>
  <c r="DD823" i="2"/>
  <c r="DC823" i="2"/>
  <c r="DB823" i="2"/>
  <c r="DA823" i="2"/>
  <c r="DJ823" i="2" s="1"/>
  <c r="CZ823" i="2"/>
  <c r="CX823" i="2"/>
  <c r="BQ823" i="2"/>
  <c r="BP823" i="2"/>
  <c r="BO823" i="2"/>
  <c r="BF823" i="2" s="1"/>
  <c r="BN823" i="2"/>
  <c r="BC823" i="2" s="1"/>
  <c r="BM823" i="2"/>
  <c r="BL823" i="2"/>
  <c r="BK823" i="2"/>
  <c r="BJ823" i="2"/>
  <c r="BI823" i="2"/>
  <c r="BH823" i="2"/>
  <c r="BG823" i="2" s="1"/>
  <c r="BD823" i="2"/>
  <c r="AZ823" i="2"/>
  <c r="AV823" i="2"/>
  <c r="F823" i="2"/>
  <c r="D823" i="2"/>
  <c r="C823" i="2"/>
  <c r="DM822" i="2"/>
  <c r="DN822" i="2" s="1"/>
  <c r="DA822" i="2" s="1"/>
  <c r="DJ822" i="2" s="1"/>
  <c r="DI822" i="2"/>
  <c r="DL822" i="2" s="1"/>
  <c r="DC822" i="2"/>
  <c r="DB822" i="2"/>
  <c r="CZ822" i="2"/>
  <c r="CY822" i="2"/>
  <c r="BQ822" i="2"/>
  <c r="BP822" i="2"/>
  <c r="BO822" i="2"/>
  <c r="BN822" i="2"/>
  <c r="AZ822" i="2" s="1"/>
  <c r="BM822" i="2"/>
  <c r="BD822" i="2" s="1"/>
  <c r="BL822" i="2"/>
  <c r="BK822" i="2"/>
  <c r="BJ822" i="2"/>
  <c r="BI822" i="2"/>
  <c r="BH822" i="2"/>
  <c r="BG822" i="2"/>
  <c r="BF822" i="2"/>
  <c r="BE822" i="2"/>
  <c r="BC822" i="2"/>
  <c r="AY822" i="2"/>
  <c r="AX822" i="2"/>
  <c r="AV822" i="2"/>
  <c r="F822" i="2"/>
  <c r="D822" i="2"/>
  <c r="C822" i="2"/>
  <c r="DN821" i="2"/>
  <c r="DB821" i="2" s="1"/>
  <c r="DM821" i="2"/>
  <c r="DL821" i="2"/>
  <c r="DI821" i="2"/>
  <c r="DH821" i="2"/>
  <c r="DA821" i="2"/>
  <c r="DJ821" i="2" s="1"/>
  <c r="CZ821" i="2"/>
  <c r="CX821" i="2"/>
  <c r="BQ821" i="2"/>
  <c r="BP821" i="2"/>
  <c r="BF821" i="2" s="1"/>
  <c r="BO821" i="2"/>
  <c r="BN821" i="2"/>
  <c r="BM821" i="2"/>
  <c r="BL821" i="2"/>
  <c r="BK821" i="2"/>
  <c r="BJ821" i="2"/>
  <c r="BI821" i="2"/>
  <c r="AY821" i="2" s="1"/>
  <c r="BH821" i="2"/>
  <c r="BD821" i="2"/>
  <c r="BC821" i="2"/>
  <c r="AZ821" i="2"/>
  <c r="AX821" i="2"/>
  <c r="F821" i="2"/>
  <c r="D821" i="2"/>
  <c r="C821" i="2"/>
  <c r="DM820" i="2"/>
  <c r="DN820" i="2" s="1"/>
  <c r="DA820" i="2"/>
  <c r="DJ820" i="2" s="1"/>
  <c r="CX820" i="2"/>
  <c r="BQ820" i="2"/>
  <c r="BE820" i="2" s="1"/>
  <c r="BP820" i="2"/>
  <c r="BO820" i="2"/>
  <c r="BN820" i="2"/>
  <c r="BM820" i="2"/>
  <c r="BL820" i="2"/>
  <c r="BD820" i="2" s="1"/>
  <c r="BK820" i="2"/>
  <c r="AY820" i="2" s="1"/>
  <c r="BJ820" i="2"/>
  <c r="BI820" i="2"/>
  <c r="BH820" i="2"/>
  <c r="AX820" i="2" s="1"/>
  <c r="BC820" i="2"/>
  <c r="AZ820" i="2"/>
  <c r="AW820" i="2"/>
  <c r="F820" i="2"/>
  <c r="D820" i="2"/>
  <c r="C820" i="2"/>
  <c r="DM819" i="2"/>
  <c r="DN819" i="2" s="1"/>
  <c r="DG819" i="2" s="1"/>
  <c r="BQ819" i="2"/>
  <c r="BP819" i="2"/>
  <c r="BO819" i="2"/>
  <c r="BN819" i="2"/>
  <c r="BM819" i="2"/>
  <c r="BD819" i="2" s="1"/>
  <c r="BL819" i="2"/>
  <c r="BK819" i="2"/>
  <c r="AY819" i="2" s="1"/>
  <c r="BJ819" i="2"/>
  <c r="BF819" i="2" s="1"/>
  <c r="BI819" i="2"/>
  <c r="BH819" i="2"/>
  <c r="BC819" i="2"/>
  <c r="AZ819" i="2"/>
  <c r="AX819" i="2"/>
  <c r="AV819" i="2"/>
  <c r="F819" i="2"/>
  <c r="D819" i="2"/>
  <c r="C819" i="2"/>
  <c r="DN818" i="2"/>
  <c r="DM818" i="2"/>
  <c r="DK818" i="2"/>
  <c r="DH818" i="2"/>
  <c r="DF818" i="2"/>
  <c r="DE818" i="2"/>
  <c r="CY818" i="2"/>
  <c r="BQ818" i="2"/>
  <c r="BP818" i="2"/>
  <c r="BO818" i="2"/>
  <c r="BN818" i="2"/>
  <c r="BM818" i="2"/>
  <c r="BL818" i="2"/>
  <c r="BK818" i="2"/>
  <c r="BJ818" i="2"/>
  <c r="BI818" i="2"/>
  <c r="AZ818" i="2" s="1"/>
  <c r="BH818" i="2"/>
  <c r="BD818" i="2" s="1"/>
  <c r="AX818" i="2"/>
  <c r="F818" i="2"/>
  <c r="D818" i="2"/>
  <c r="C818" i="2"/>
  <c r="DM817" i="2"/>
  <c r="DN817" i="2" s="1"/>
  <c r="BQ817" i="2"/>
  <c r="BP817" i="2"/>
  <c r="BO817" i="2"/>
  <c r="BN817" i="2"/>
  <c r="BM817" i="2"/>
  <c r="BL817" i="2"/>
  <c r="BK817" i="2"/>
  <c r="BJ817" i="2"/>
  <c r="BF817" i="2" s="1"/>
  <c r="BI817" i="2"/>
  <c r="BH817" i="2"/>
  <c r="AZ817" i="2"/>
  <c r="AY817" i="2"/>
  <c r="AW817" i="2" s="1"/>
  <c r="AX817" i="2"/>
  <c r="AV817" i="2"/>
  <c r="F817" i="2"/>
  <c r="D817" i="2"/>
  <c r="C817" i="2"/>
  <c r="DM816" i="2"/>
  <c r="DN816" i="2" s="1"/>
  <c r="BQ816" i="2"/>
  <c r="BP816" i="2"/>
  <c r="BO816" i="2"/>
  <c r="BN816" i="2"/>
  <c r="BM816" i="2"/>
  <c r="BL816" i="2"/>
  <c r="BK816" i="2"/>
  <c r="BJ816" i="2"/>
  <c r="BF816" i="2" s="1"/>
  <c r="BI816" i="2"/>
  <c r="BE816" i="2" s="1"/>
  <c r="BH816" i="2"/>
  <c r="BG816" i="2"/>
  <c r="AY816" i="2"/>
  <c r="AX816" i="2"/>
  <c r="F816" i="2"/>
  <c r="D816" i="2"/>
  <c r="C816" i="2"/>
  <c r="DM815" i="2"/>
  <c r="DN815" i="2" s="1"/>
  <c r="DI815" i="2" s="1"/>
  <c r="DL815" i="2" s="1"/>
  <c r="DC815" i="2"/>
  <c r="BQ815" i="2"/>
  <c r="BP815" i="2"/>
  <c r="BO815" i="2"/>
  <c r="BN815" i="2"/>
  <c r="BM815" i="2"/>
  <c r="BL815" i="2"/>
  <c r="BK815" i="2"/>
  <c r="BJ815" i="2"/>
  <c r="BI815" i="2"/>
  <c r="BH815" i="2"/>
  <c r="BG815" i="2"/>
  <c r="BF815" i="2"/>
  <c r="AX815" i="2"/>
  <c r="AV815" i="2"/>
  <c r="F815" i="2"/>
  <c r="D815" i="2"/>
  <c r="C815" i="2"/>
  <c r="DN814" i="2"/>
  <c r="CY814" i="2" s="1"/>
  <c r="DM814" i="2"/>
  <c r="DK814" i="2"/>
  <c r="DJ814" i="2"/>
  <c r="DI814" i="2"/>
  <c r="DL814" i="2" s="1"/>
  <c r="DH814" i="2"/>
  <c r="DG814" i="2"/>
  <c r="DF814" i="2"/>
  <c r="DE814" i="2"/>
  <c r="DD814" i="2"/>
  <c r="DC814" i="2"/>
  <c r="DB814" i="2"/>
  <c r="DA814" i="2"/>
  <c r="CZ814" i="2"/>
  <c r="CX814" i="2"/>
  <c r="BQ814" i="2"/>
  <c r="BP814" i="2"/>
  <c r="BO814" i="2"/>
  <c r="BF814" i="2" s="1"/>
  <c r="BN814" i="2"/>
  <c r="BM814" i="2"/>
  <c r="BL814" i="2"/>
  <c r="BK814" i="2"/>
  <c r="BJ814" i="2"/>
  <c r="BI814" i="2"/>
  <c r="BH814" i="2"/>
  <c r="BD814" i="2" s="1"/>
  <c r="BG814" i="2"/>
  <c r="AV814" i="2"/>
  <c r="F814" i="2"/>
  <c r="D814" i="2"/>
  <c r="C814" i="2"/>
  <c r="DM813" i="2"/>
  <c r="DN813" i="2" s="1"/>
  <c r="DH813" i="2"/>
  <c r="DD813" i="2"/>
  <c r="DA813" i="2"/>
  <c r="DJ813" i="2" s="1"/>
  <c r="BQ813" i="2"/>
  <c r="BP813" i="2"/>
  <c r="BO813" i="2"/>
  <c r="BN813" i="2"/>
  <c r="BM813" i="2"/>
  <c r="BL813" i="2"/>
  <c r="BK813" i="2"/>
  <c r="BJ813" i="2"/>
  <c r="BI813" i="2"/>
  <c r="AZ813" i="2" s="1"/>
  <c r="BH813" i="2"/>
  <c r="BE813" i="2" s="1"/>
  <c r="F813" i="2"/>
  <c r="D813" i="2"/>
  <c r="C813" i="2"/>
  <c r="DN812" i="2"/>
  <c r="DD812" i="2" s="1"/>
  <c r="DM812" i="2"/>
  <c r="DG812" i="2"/>
  <c r="DF812" i="2"/>
  <c r="DC812" i="2"/>
  <c r="DB812" i="2"/>
  <c r="DA812" i="2"/>
  <c r="DJ812" i="2" s="1"/>
  <c r="CZ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G812" i="2"/>
  <c r="F812" i="2"/>
  <c r="D812" i="2"/>
  <c r="C812" i="2"/>
  <c r="DM811" i="2"/>
  <c r="DN811" i="2" s="1"/>
  <c r="DA811" i="2"/>
  <c r="DJ811" i="2" s="1"/>
  <c r="CZ811" i="2"/>
  <c r="CX811" i="2"/>
  <c r="BQ811" i="2"/>
  <c r="BP811" i="2"/>
  <c r="BO811" i="2"/>
  <c r="BN811" i="2"/>
  <c r="BM811" i="2"/>
  <c r="BL811" i="2"/>
  <c r="AY811" i="2" s="1"/>
  <c r="BK811" i="2"/>
  <c r="BJ811" i="2"/>
  <c r="BF811" i="2" s="1"/>
  <c r="BI811" i="2"/>
  <c r="AZ811" i="2" s="1"/>
  <c r="BH811" i="2"/>
  <c r="BD811" i="2"/>
  <c r="BC811" i="2"/>
  <c r="F811" i="2"/>
  <c r="D811" i="2"/>
  <c r="C811" i="2"/>
  <c r="DN810" i="2"/>
  <c r="DG810" i="2" s="1"/>
  <c r="DM810" i="2"/>
  <c r="BQ810" i="2"/>
  <c r="BP810" i="2"/>
  <c r="BE810" i="2" s="1"/>
  <c r="BO810" i="2"/>
  <c r="BN810" i="2"/>
  <c r="BM810" i="2"/>
  <c r="BL810" i="2"/>
  <c r="BK810" i="2"/>
  <c r="BJ810" i="2"/>
  <c r="BI810" i="2"/>
  <c r="BH810" i="2"/>
  <c r="AY810" i="2" s="1"/>
  <c r="BG810" i="2"/>
  <c r="AZ810" i="2"/>
  <c r="F810" i="2"/>
  <c r="D810" i="2"/>
  <c r="C810" i="2"/>
  <c r="DN809" i="2"/>
  <c r="DM809" i="2"/>
  <c r="DK809" i="2"/>
  <c r="DF809" i="2"/>
  <c r="DE809" i="2"/>
  <c r="DD809" i="2"/>
  <c r="DC809" i="2"/>
  <c r="CZ809" i="2"/>
  <c r="CY809" i="2"/>
  <c r="CX809" i="2"/>
  <c r="BQ809" i="2"/>
  <c r="BP809" i="2"/>
  <c r="BO809" i="2"/>
  <c r="BN809" i="2"/>
  <c r="BM809" i="2"/>
  <c r="AV809" i="2" s="1"/>
  <c r="BL809" i="2"/>
  <c r="BK809" i="2"/>
  <c r="BJ809" i="2"/>
  <c r="BI809" i="2"/>
  <c r="AZ809" i="2" s="1"/>
  <c r="BH809" i="2"/>
  <c r="BF809" i="2"/>
  <c r="F809" i="2"/>
  <c r="D809" i="2"/>
  <c r="C809" i="2"/>
  <c r="DN808" i="2"/>
  <c r="DM808" i="2"/>
  <c r="DH808" i="2"/>
  <c r="DD808" i="2"/>
  <c r="DC808" i="2"/>
  <c r="DB808" i="2"/>
  <c r="DA808" i="2"/>
  <c r="DJ808" i="2" s="1"/>
  <c r="BQ808" i="2"/>
  <c r="BP808" i="2"/>
  <c r="BO808" i="2"/>
  <c r="BN808" i="2"/>
  <c r="BM808" i="2"/>
  <c r="BL808" i="2"/>
  <c r="BK808" i="2"/>
  <c r="BJ808" i="2"/>
  <c r="BI808" i="2"/>
  <c r="BH808" i="2"/>
  <c r="BG808" i="2"/>
  <c r="BF808" i="2"/>
  <c r="BC808" i="2"/>
  <c r="AX808" i="2"/>
  <c r="AV808" i="2"/>
  <c r="F808" i="2"/>
  <c r="D808" i="2"/>
  <c r="C808" i="2"/>
  <c r="DM807" i="2"/>
  <c r="DN807" i="2" s="1"/>
  <c r="DD807" i="2" s="1"/>
  <c r="DG807" i="2"/>
  <c r="DA807" i="2"/>
  <c r="DJ807" i="2" s="1"/>
  <c r="CX807" i="2"/>
  <c r="BQ807" i="2"/>
  <c r="BP807" i="2"/>
  <c r="BO807" i="2"/>
  <c r="BF807" i="2" s="1"/>
  <c r="BN807" i="2"/>
  <c r="BC807" i="2" s="1"/>
  <c r="BM807" i="2"/>
  <c r="BL807" i="2"/>
  <c r="BK807" i="2"/>
  <c r="BJ807" i="2"/>
  <c r="BI807" i="2"/>
  <c r="BH807" i="2"/>
  <c r="AX807" i="2" s="1"/>
  <c r="AZ807" i="2"/>
  <c r="AY807" i="2"/>
  <c r="AV807" i="2"/>
  <c r="F807" i="2"/>
  <c r="D807" i="2"/>
  <c r="C807" i="2"/>
  <c r="DM806" i="2"/>
  <c r="DN806" i="2" s="1"/>
  <c r="DI806" i="2" s="1"/>
  <c r="DL806" i="2" s="1"/>
  <c r="DG806" i="2"/>
  <c r="DF806" i="2"/>
  <c r="DB806" i="2"/>
  <c r="DA806" i="2"/>
  <c r="DJ806" i="2" s="1"/>
  <c r="CZ806" i="2"/>
  <c r="CY806" i="2"/>
  <c r="BQ806" i="2"/>
  <c r="BP806" i="2"/>
  <c r="BO806" i="2"/>
  <c r="BN806" i="2"/>
  <c r="AZ806" i="2" s="1"/>
  <c r="BM806" i="2"/>
  <c r="BL806" i="2"/>
  <c r="BK806" i="2"/>
  <c r="BJ806" i="2"/>
  <c r="BF806" i="2" s="1"/>
  <c r="BI806" i="2"/>
  <c r="BH806" i="2"/>
  <c r="BG806" i="2"/>
  <c r="BE806" i="2"/>
  <c r="BD806" i="2"/>
  <c r="BC806" i="2"/>
  <c r="AY806" i="2"/>
  <c r="AX806" i="2"/>
  <c r="AV806" i="2"/>
  <c r="F806" i="2"/>
  <c r="D806" i="2"/>
  <c r="C806" i="2"/>
  <c r="DN805" i="2"/>
  <c r="DM805" i="2"/>
  <c r="DK805" i="2"/>
  <c r="DJ805" i="2"/>
  <c r="DH805" i="2"/>
  <c r="DG805" i="2"/>
  <c r="DF805" i="2"/>
  <c r="DE805" i="2"/>
  <c r="DA805" i="2"/>
  <c r="CZ805" i="2"/>
  <c r="CY805" i="2"/>
  <c r="CX805" i="2"/>
  <c r="BQ805" i="2"/>
  <c r="BP805" i="2"/>
  <c r="BO805" i="2"/>
  <c r="BN805" i="2"/>
  <c r="BM805" i="2"/>
  <c r="BL805" i="2"/>
  <c r="BK805" i="2"/>
  <c r="BJ805" i="2"/>
  <c r="BI805" i="2"/>
  <c r="BH805" i="2"/>
  <c r="BF805" i="2"/>
  <c r="AX805" i="2"/>
  <c r="F805" i="2"/>
  <c r="D805" i="2"/>
  <c r="C805" i="2"/>
  <c r="DN804" i="2"/>
  <c r="DM804" i="2"/>
  <c r="DH804" i="2"/>
  <c r="DE804" i="2"/>
  <c r="DK804" i="2" s="1"/>
  <c r="BQ804" i="2"/>
  <c r="BP804" i="2"/>
  <c r="BO804" i="2"/>
  <c r="BE804" i="2" s="1"/>
  <c r="BN804" i="2"/>
  <c r="BM804" i="2"/>
  <c r="BL804" i="2"/>
  <c r="BK804" i="2"/>
  <c r="BJ804" i="2"/>
  <c r="BI804" i="2"/>
  <c r="AZ804" i="2" s="1"/>
  <c r="BH804" i="2"/>
  <c r="AX804" i="2" s="1"/>
  <c r="F804" i="2"/>
  <c r="D804" i="2"/>
  <c r="C804" i="2"/>
  <c r="DN803" i="2"/>
  <c r="DD803" i="2" s="1"/>
  <c r="DM803" i="2"/>
  <c r="DI803" i="2"/>
  <c r="DL803" i="2" s="1"/>
  <c r="DC803" i="2"/>
  <c r="BQ803" i="2"/>
  <c r="BP803" i="2"/>
  <c r="BO803" i="2"/>
  <c r="BN803" i="2"/>
  <c r="BM803" i="2"/>
  <c r="BG803" i="2" s="1"/>
  <c r="BL803" i="2"/>
  <c r="BK803" i="2"/>
  <c r="BJ803" i="2"/>
  <c r="BI803" i="2"/>
  <c r="BH803" i="2"/>
  <c r="BD803" i="2"/>
  <c r="BC803" i="2"/>
  <c r="AY803" i="2"/>
  <c r="AX803" i="2"/>
  <c r="AV803" i="2"/>
  <c r="F803" i="2"/>
  <c r="D803" i="2"/>
  <c r="C803" i="2"/>
  <c r="DN802" i="2"/>
  <c r="DM802" i="2"/>
  <c r="DI802" i="2"/>
  <c r="DL802" i="2" s="1"/>
  <c r="DG802" i="2"/>
  <c r="DF802" i="2"/>
  <c r="DE802" i="2"/>
  <c r="DK802" i="2" s="1"/>
  <c r="DD802" i="2"/>
  <c r="DC802" i="2"/>
  <c r="CY802" i="2"/>
  <c r="BQ802" i="2"/>
  <c r="BP802" i="2"/>
  <c r="BO802" i="2"/>
  <c r="BN802" i="2"/>
  <c r="BM802" i="2"/>
  <c r="BL802" i="2"/>
  <c r="BK802" i="2"/>
  <c r="BF802" i="2" s="1"/>
  <c r="BJ802" i="2"/>
  <c r="BI802" i="2"/>
  <c r="BH802" i="2"/>
  <c r="AY802" i="2" s="1"/>
  <c r="AV802" i="2"/>
  <c r="F802" i="2"/>
  <c r="D802" i="2"/>
  <c r="C802" i="2"/>
  <c r="DN801" i="2"/>
  <c r="DF801" i="2" s="1"/>
  <c r="DM801" i="2"/>
  <c r="DI801" i="2"/>
  <c r="DL801" i="2" s="1"/>
  <c r="BQ801" i="2"/>
  <c r="BP801" i="2"/>
  <c r="BF801" i="2" s="1"/>
  <c r="BO801" i="2"/>
  <c r="BN801" i="2"/>
  <c r="BM801" i="2"/>
  <c r="BL801" i="2"/>
  <c r="BK801" i="2"/>
  <c r="BJ801" i="2"/>
  <c r="BI801" i="2"/>
  <c r="BH801" i="2"/>
  <c r="AV801" i="2"/>
  <c r="F801" i="2"/>
  <c r="D801" i="2"/>
  <c r="C801" i="2"/>
  <c r="DM800" i="2"/>
  <c r="DN800" i="2" s="1"/>
  <c r="DH800" i="2" s="1"/>
  <c r="DI800" i="2"/>
  <c r="DL800" i="2" s="1"/>
  <c r="DG800" i="2"/>
  <c r="DD800" i="2"/>
  <c r="DC800" i="2"/>
  <c r="DA800" i="2"/>
  <c r="DJ800" i="2" s="1"/>
  <c r="CZ800" i="2"/>
  <c r="BQ800" i="2"/>
  <c r="BP800" i="2"/>
  <c r="BF800" i="2" s="1"/>
  <c r="BO800" i="2"/>
  <c r="BN800" i="2"/>
  <c r="BM800" i="2"/>
  <c r="BL800" i="2"/>
  <c r="BK800" i="2"/>
  <c r="BJ800" i="2"/>
  <c r="BI800" i="2"/>
  <c r="BH800" i="2"/>
  <c r="AX800" i="2"/>
  <c r="F800" i="2"/>
  <c r="D800" i="2"/>
  <c r="C800" i="2"/>
  <c r="DN799" i="2"/>
  <c r="DM799" i="2"/>
  <c r="DK799" i="2"/>
  <c r="DJ799" i="2"/>
  <c r="DI799" i="2"/>
  <c r="DL799" i="2" s="1"/>
  <c r="DH799" i="2"/>
  <c r="DG799" i="2"/>
  <c r="DF799" i="2"/>
  <c r="DE799" i="2"/>
  <c r="DD799" i="2"/>
  <c r="DC799" i="2"/>
  <c r="DB799" i="2"/>
  <c r="DA799" i="2"/>
  <c r="CZ799" i="2"/>
  <c r="CY799" i="2"/>
  <c r="CX799" i="2"/>
  <c r="BQ799" i="2"/>
  <c r="BP799" i="2"/>
  <c r="BO799" i="2"/>
  <c r="BN799" i="2"/>
  <c r="BM799" i="2"/>
  <c r="BL799" i="2"/>
  <c r="BD799" i="2" s="1"/>
  <c r="BK799" i="2"/>
  <c r="BJ799" i="2"/>
  <c r="BI799" i="2"/>
  <c r="BH799" i="2"/>
  <c r="AX799" i="2"/>
  <c r="F799" i="2"/>
  <c r="D799" i="2"/>
  <c r="C799" i="2"/>
  <c r="DN798" i="2"/>
  <c r="DM798" i="2"/>
  <c r="DJ798" i="2"/>
  <c r="DH798" i="2"/>
  <c r="DF798" i="2"/>
  <c r="DC798" i="2"/>
  <c r="DB798" i="2"/>
  <c r="DA798" i="2"/>
  <c r="CZ798" i="2"/>
  <c r="CY798" i="2"/>
  <c r="BQ798" i="2"/>
  <c r="BP798" i="2"/>
  <c r="BO798" i="2"/>
  <c r="BN798" i="2"/>
  <c r="AZ798" i="2" s="1"/>
  <c r="BM798" i="2"/>
  <c r="BL798" i="2"/>
  <c r="BK798" i="2"/>
  <c r="BJ798" i="2"/>
  <c r="AV798" i="2" s="1"/>
  <c r="BI798" i="2"/>
  <c r="BH798" i="2"/>
  <c r="BG798" i="2"/>
  <c r="BE798" i="2"/>
  <c r="F798" i="2"/>
  <c r="D798" i="2"/>
  <c r="C798" i="2"/>
  <c r="DN797" i="2"/>
  <c r="DM797" i="2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BQ797" i="2"/>
  <c r="BP797" i="2"/>
  <c r="BO797" i="2"/>
  <c r="BN797" i="2"/>
  <c r="BM797" i="2"/>
  <c r="BL797" i="2"/>
  <c r="BK797" i="2"/>
  <c r="BC797" i="2" s="1"/>
  <c r="BJ797" i="2"/>
  <c r="BF797" i="2" s="1"/>
  <c r="BI797" i="2"/>
  <c r="AZ797" i="2" s="1"/>
  <c r="BH797" i="2"/>
  <c r="AY797" i="2" s="1"/>
  <c r="BE797" i="2"/>
  <c r="F797" i="2"/>
  <c r="D797" i="2"/>
  <c r="C797" i="2"/>
  <c r="DM796" i="2"/>
  <c r="DN796" i="2" s="1"/>
  <c r="DF796" i="2" s="1"/>
  <c r="DI796" i="2"/>
  <c r="DL796" i="2" s="1"/>
  <c r="DH796" i="2"/>
  <c r="DG796" i="2"/>
  <c r="DD796" i="2"/>
  <c r="CX796" i="2"/>
  <c r="BQ796" i="2"/>
  <c r="BE796" i="2" s="1"/>
  <c r="BP796" i="2"/>
  <c r="BO796" i="2"/>
  <c r="BN796" i="2"/>
  <c r="BM796" i="2"/>
  <c r="BL796" i="2"/>
  <c r="BK796" i="2"/>
  <c r="BC796" i="2" s="1"/>
  <c r="BJ796" i="2"/>
  <c r="BF796" i="2" s="1"/>
  <c r="BI796" i="2"/>
  <c r="BH796" i="2"/>
  <c r="BD796" i="2" s="1"/>
  <c r="AZ796" i="2"/>
  <c r="F796" i="2"/>
  <c r="D796" i="2"/>
  <c r="C796" i="2"/>
  <c r="DM795" i="2"/>
  <c r="DN795" i="2" s="1"/>
  <c r="DB795" i="2" s="1"/>
  <c r="DH795" i="2"/>
  <c r="DG795" i="2"/>
  <c r="DE795" i="2"/>
  <c r="DK795" i="2" s="1"/>
  <c r="DD795" i="2"/>
  <c r="DC795" i="2"/>
  <c r="DA795" i="2"/>
  <c r="DJ795" i="2" s="1"/>
  <c r="CZ795" i="2"/>
  <c r="CY795" i="2"/>
  <c r="CX795" i="2"/>
  <c r="BQ795" i="2"/>
  <c r="BP795" i="2"/>
  <c r="BO795" i="2"/>
  <c r="BN795" i="2"/>
  <c r="BM795" i="2"/>
  <c r="BL795" i="2"/>
  <c r="BK795" i="2"/>
  <c r="BJ795" i="2"/>
  <c r="BI795" i="2"/>
  <c r="BH795" i="2"/>
  <c r="BG795" i="2" s="1"/>
  <c r="AZ795" i="2"/>
  <c r="AX795" i="2"/>
  <c r="F795" i="2"/>
  <c r="D795" i="2"/>
  <c r="C795" i="2"/>
  <c r="DM794" i="2"/>
  <c r="DN794" i="2" s="1"/>
  <c r="DH794" i="2" s="1"/>
  <c r="DC794" i="2"/>
  <c r="DB794" i="2"/>
  <c r="BQ794" i="2"/>
  <c r="BP794" i="2"/>
  <c r="BO794" i="2"/>
  <c r="BN794" i="2"/>
  <c r="BM794" i="2"/>
  <c r="BL794" i="2"/>
  <c r="BK794" i="2"/>
  <c r="BJ794" i="2"/>
  <c r="BI794" i="2"/>
  <c r="BH794" i="2"/>
  <c r="BD794" i="2" s="1"/>
  <c r="BF794" i="2"/>
  <c r="BE794" i="2"/>
  <c r="AX794" i="2"/>
  <c r="AV794" i="2"/>
  <c r="F794" i="2"/>
  <c r="D794" i="2"/>
  <c r="C794" i="2"/>
  <c r="DN793" i="2"/>
  <c r="DG793" i="2" s="1"/>
  <c r="DM793" i="2"/>
  <c r="DI793" i="2"/>
  <c r="DL793" i="2" s="1"/>
  <c r="DC793" i="2"/>
  <c r="DB793" i="2"/>
  <c r="DA793" i="2"/>
  <c r="DJ793" i="2" s="1"/>
  <c r="BQ793" i="2"/>
  <c r="BP793" i="2"/>
  <c r="BO793" i="2"/>
  <c r="BN793" i="2"/>
  <c r="BC793" i="2" s="1"/>
  <c r="BM793" i="2"/>
  <c r="AV793" i="2" s="1"/>
  <c r="BL793" i="2"/>
  <c r="BK793" i="2"/>
  <c r="BJ793" i="2"/>
  <c r="BI793" i="2"/>
  <c r="BH793" i="2"/>
  <c r="AY793" i="2" s="1"/>
  <c r="BG793" i="2"/>
  <c r="BF793" i="2"/>
  <c r="BE793" i="2"/>
  <c r="AX793" i="2"/>
  <c r="F793" i="2"/>
  <c r="D793" i="2"/>
  <c r="C793" i="2"/>
  <c r="DN792" i="2"/>
  <c r="DI792" i="2" s="1"/>
  <c r="DL792" i="2" s="1"/>
  <c r="DM792" i="2"/>
  <c r="DB792" i="2"/>
  <c r="DA792" i="2"/>
  <c r="DJ792" i="2" s="1"/>
  <c r="BQ792" i="2"/>
  <c r="BP792" i="2"/>
  <c r="BO792" i="2"/>
  <c r="BN792" i="2"/>
  <c r="BC792" i="2" s="1"/>
  <c r="BM792" i="2"/>
  <c r="BD792" i="2" s="1"/>
  <c r="BL792" i="2"/>
  <c r="AY792" i="2" s="1"/>
  <c r="BK792" i="2"/>
  <c r="BJ792" i="2"/>
  <c r="BI792" i="2"/>
  <c r="BH792" i="2"/>
  <c r="BG792" i="2"/>
  <c r="BF792" i="2"/>
  <c r="BE792" i="2"/>
  <c r="AX792" i="2"/>
  <c r="AV792" i="2"/>
  <c r="F792" i="2"/>
  <c r="D792" i="2"/>
  <c r="C792" i="2"/>
  <c r="DM791" i="2"/>
  <c r="DN791" i="2" s="1"/>
  <c r="DB791" i="2"/>
  <c r="BQ791" i="2"/>
  <c r="BP791" i="2"/>
  <c r="BO791" i="2"/>
  <c r="BN791" i="2"/>
  <c r="BC791" i="2" s="1"/>
  <c r="BM791" i="2"/>
  <c r="BG791" i="2" s="1"/>
  <c r="BL791" i="2"/>
  <c r="BK791" i="2"/>
  <c r="AY791" i="2" s="1"/>
  <c r="BJ791" i="2"/>
  <c r="BI791" i="2"/>
  <c r="BH791" i="2"/>
  <c r="BF791" i="2"/>
  <c r="BE791" i="2"/>
  <c r="AX791" i="2"/>
  <c r="F791" i="2"/>
  <c r="D791" i="2"/>
  <c r="C791" i="2"/>
  <c r="DN790" i="2"/>
  <c r="DI790" i="2" s="1"/>
  <c r="DL790" i="2" s="1"/>
  <c r="DM790" i="2"/>
  <c r="DF790" i="2"/>
  <c r="DD790" i="2"/>
  <c r="DA790" i="2"/>
  <c r="DJ790" i="2" s="1"/>
  <c r="BQ790" i="2"/>
  <c r="BP790" i="2"/>
  <c r="BO790" i="2"/>
  <c r="BN790" i="2"/>
  <c r="BM790" i="2"/>
  <c r="BL790" i="2"/>
  <c r="AY790" i="2" s="1"/>
  <c r="BK790" i="2"/>
  <c r="BJ790" i="2"/>
  <c r="BI790" i="2"/>
  <c r="BH790" i="2"/>
  <c r="BE790" i="2"/>
  <c r="BC790" i="2"/>
  <c r="AZ790" i="2"/>
  <c r="AX790" i="2"/>
  <c r="F790" i="2"/>
  <c r="D790" i="2"/>
  <c r="C790" i="2"/>
  <c r="DN789" i="2"/>
  <c r="DI789" i="2" s="1"/>
  <c r="DL789" i="2" s="1"/>
  <c r="DM789" i="2"/>
  <c r="DG789" i="2"/>
  <c r="DF789" i="2"/>
  <c r="DE789" i="2"/>
  <c r="DK789" i="2" s="1"/>
  <c r="BQ789" i="2"/>
  <c r="BP789" i="2"/>
  <c r="BO789" i="2"/>
  <c r="BN789" i="2"/>
  <c r="BC789" i="2" s="1"/>
  <c r="BM789" i="2"/>
  <c r="AV789" i="2" s="1"/>
  <c r="BL789" i="2"/>
  <c r="BK789" i="2"/>
  <c r="AY789" i="2" s="1"/>
  <c r="BJ789" i="2"/>
  <c r="BI789" i="2"/>
  <c r="BH789" i="2"/>
  <c r="BD789" i="2"/>
  <c r="AX789" i="2"/>
  <c r="F789" i="2"/>
  <c r="D789" i="2"/>
  <c r="C789" i="2"/>
  <c r="DN788" i="2"/>
  <c r="DI788" i="2" s="1"/>
  <c r="DL788" i="2" s="1"/>
  <c r="DM788" i="2"/>
  <c r="DG788" i="2"/>
  <c r="BQ788" i="2"/>
  <c r="BP788" i="2"/>
  <c r="BO788" i="2"/>
  <c r="BN788" i="2"/>
  <c r="BM788" i="2"/>
  <c r="BL788" i="2"/>
  <c r="BK788" i="2"/>
  <c r="BJ788" i="2"/>
  <c r="BF788" i="2" s="1"/>
  <c r="BI788" i="2"/>
  <c r="BH788" i="2"/>
  <c r="F788" i="2"/>
  <c r="D788" i="2"/>
  <c r="C788" i="2"/>
  <c r="DM787" i="2"/>
  <c r="DN787" i="2" s="1"/>
  <c r="DH787" i="2" s="1"/>
  <c r="BQ787" i="2"/>
  <c r="BP787" i="2"/>
  <c r="BO787" i="2"/>
  <c r="BN787" i="2"/>
  <c r="BM787" i="2"/>
  <c r="BL787" i="2"/>
  <c r="BK787" i="2"/>
  <c r="AY787" i="2" s="1"/>
  <c r="BJ787" i="2"/>
  <c r="BI787" i="2"/>
  <c r="BE787" i="2" s="1"/>
  <c r="BH787" i="2"/>
  <c r="BG787" i="2" s="1"/>
  <c r="AX787" i="2"/>
  <c r="F787" i="2"/>
  <c r="D787" i="2"/>
  <c r="C787" i="2"/>
  <c r="DM786" i="2"/>
  <c r="DN786" i="2" s="1"/>
  <c r="BQ786" i="2"/>
  <c r="BP786" i="2"/>
  <c r="BO786" i="2"/>
  <c r="BF786" i="2" s="1"/>
  <c r="BN786" i="2"/>
  <c r="BM786" i="2"/>
  <c r="BL786" i="2"/>
  <c r="BK786" i="2"/>
  <c r="BJ786" i="2"/>
  <c r="BI786" i="2"/>
  <c r="BH786" i="2"/>
  <c r="BG786" i="2" s="1"/>
  <c r="AV786" i="2"/>
  <c r="F786" i="2"/>
  <c r="D786" i="2"/>
  <c r="C786" i="2"/>
  <c r="DN785" i="2"/>
  <c r="DM785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AZ785" i="2" s="1"/>
  <c r="BH785" i="2"/>
  <c r="F785" i="2"/>
  <c r="D785" i="2"/>
  <c r="C785" i="2"/>
  <c r="DN784" i="2"/>
  <c r="DI784" i="2" s="1"/>
  <c r="DL784" i="2" s="1"/>
  <c r="DM784" i="2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BD784" i="2" s="1"/>
  <c r="BG784" i="2"/>
  <c r="AZ784" i="2"/>
  <c r="AV784" i="2"/>
  <c r="F784" i="2"/>
  <c r="D784" i="2"/>
  <c r="C784" i="2"/>
  <c r="DN783" i="2"/>
  <c r="DB783" i="2" s="1"/>
  <c r="DM783" i="2"/>
  <c r="DE783" i="2"/>
  <c r="DK783" i="2" s="1"/>
  <c r="DD783" i="2"/>
  <c r="DC783" i="2"/>
  <c r="BQ783" i="2"/>
  <c r="BP783" i="2"/>
  <c r="BO783" i="2"/>
  <c r="BN783" i="2"/>
  <c r="BM783" i="2"/>
  <c r="BL783" i="2"/>
  <c r="BK783" i="2"/>
  <c r="BJ783" i="2"/>
  <c r="BI783" i="2"/>
  <c r="BE783" i="2" s="1"/>
  <c r="BH783" i="2"/>
  <c r="AX783" i="2" s="1"/>
  <c r="BG783" i="2"/>
  <c r="BF783" i="2"/>
  <c r="AV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F782" i="2" s="1"/>
  <c r="BI782" i="2"/>
  <c r="AZ782" i="2" s="1"/>
  <c r="BH782" i="2"/>
  <c r="BD782" i="2" s="1"/>
  <c r="BG782" i="2"/>
  <c r="BE782" i="2"/>
  <c r="BC782" i="2"/>
  <c r="AX782" i="2"/>
  <c r="F782" i="2"/>
  <c r="D782" i="2"/>
  <c r="C782" i="2"/>
  <c r="DM781" i="2"/>
  <c r="DN781" i="2" s="1"/>
  <c r="DA781" i="2"/>
  <c r="DJ781" i="2" s="1"/>
  <c r="BQ781" i="2"/>
  <c r="BP781" i="2"/>
  <c r="BO781" i="2"/>
  <c r="BN781" i="2"/>
  <c r="BM781" i="2"/>
  <c r="BL781" i="2"/>
  <c r="BD781" i="2" s="1"/>
  <c r="BK781" i="2"/>
  <c r="BJ781" i="2"/>
  <c r="BI781" i="2"/>
  <c r="BC781" i="2" s="1"/>
  <c r="BH781" i="2"/>
  <c r="BG781" i="2"/>
  <c r="BF781" i="2"/>
  <c r="BE781" i="2"/>
  <c r="AX781" i="2"/>
  <c r="F781" i="2"/>
  <c r="D781" i="2"/>
  <c r="C781" i="2"/>
  <c r="DM780" i="2"/>
  <c r="DN780" i="2" s="1"/>
  <c r="BQ780" i="2"/>
  <c r="BG780" i="2" s="1"/>
  <c r="BP780" i="2"/>
  <c r="BO780" i="2"/>
  <c r="BN780" i="2"/>
  <c r="BM780" i="2"/>
  <c r="AV780" i="2" s="1"/>
  <c r="BL780" i="2"/>
  <c r="BK780" i="2"/>
  <c r="BD780" i="2" s="1"/>
  <c r="BJ780" i="2"/>
  <c r="BF780" i="2" s="1"/>
  <c r="BI780" i="2"/>
  <c r="BE780" i="2" s="1"/>
  <c r="BH780" i="2"/>
  <c r="AZ780" i="2"/>
  <c r="AY780" i="2"/>
  <c r="AX780" i="2"/>
  <c r="F780" i="2"/>
  <c r="D780" i="2"/>
  <c r="C780" i="2"/>
  <c r="DM779" i="2"/>
  <c r="DN779" i="2" s="1"/>
  <c r="BQ779" i="2"/>
  <c r="BP779" i="2"/>
  <c r="BO779" i="2"/>
  <c r="BF779" i="2" s="1"/>
  <c r="BN779" i="2"/>
  <c r="BM779" i="2"/>
  <c r="AV779" i="2" s="1"/>
  <c r="BL779" i="2"/>
  <c r="BK779" i="2"/>
  <c r="BC779" i="2" s="1"/>
  <c r="BJ779" i="2"/>
  <c r="BI779" i="2"/>
  <c r="BE779" i="2" s="1"/>
  <c r="BH779" i="2"/>
  <c r="BD779" i="2" s="1"/>
  <c r="AY779" i="2"/>
  <c r="AX779" i="2"/>
  <c r="F779" i="2"/>
  <c r="D779" i="2"/>
  <c r="C779" i="2"/>
  <c r="DN778" i="2"/>
  <c r="DH778" i="2" s="1"/>
  <c r="DM778" i="2"/>
  <c r="DL778" i="2"/>
  <c r="DK778" i="2"/>
  <c r="DJ778" i="2"/>
  <c r="DI778" i="2"/>
  <c r="DG778" i="2"/>
  <c r="DE778" i="2"/>
  <c r="DC778" i="2"/>
  <c r="DA778" i="2"/>
  <c r="CY778" i="2"/>
  <c r="CX778" i="2"/>
  <c r="BQ778" i="2"/>
  <c r="BP778" i="2"/>
  <c r="BO778" i="2"/>
  <c r="BE778" i="2" s="1"/>
  <c r="BN778" i="2"/>
  <c r="BC778" i="2" s="1"/>
  <c r="BM778" i="2"/>
  <c r="BG778" i="2" s="1"/>
  <c r="BL778" i="2"/>
  <c r="BK778" i="2"/>
  <c r="BJ778" i="2"/>
  <c r="BF778" i="2" s="1"/>
  <c r="BI778" i="2"/>
  <c r="BH778" i="2"/>
  <c r="BD778" i="2" s="1"/>
  <c r="AX778" i="2"/>
  <c r="AV778" i="2"/>
  <c r="F778" i="2"/>
  <c r="D778" i="2"/>
  <c r="C778" i="2"/>
  <c r="DN777" i="2"/>
  <c r="DG777" i="2" s="1"/>
  <c r="DM777" i="2"/>
  <c r="DI777" i="2"/>
  <c r="DL777" i="2" s="1"/>
  <c r="DH777" i="2"/>
  <c r="DB777" i="2"/>
  <c r="CZ777" i="2"/>
  <c r="CX777" i="2"/>
  <c r="BQ777" i="2"/>
  <c r="BP777" i="2"/>
  <c r="BO777" i="2"/>
  <c r="BF777" i="2" s="1"/>
  <c r="BN777" i="2"/>
  <c r="AZ777" i="2" s="1"/>
  <c r="BM777" i="2"/>
  <c r="BL777" i="2"/>
  <c r="BK777" i="2"/>
  <c r="BJ777" i="2"/>
  <c r="BI777" i="2"/>
  <c r="BE777" i="2" s="1"/>
  <c r="BH777" i="2"/>
  <c r="AY777" i="2" s="1"/>
  <c r="F777" i="2"/>
  <c r="D777" i="2"/>
  <c r="C777" i="2"/>
  <c r="DM776" i="2"/>
  <c r="DN776" i="2" s="1"/>
  <c r="DH776" i="2"/>
  <c r="BQ776" i="2"/>
  <c r="BP776" i="2"/>
  <c r="BO776" i="2"/>
  <c r="BN776" i="2"/>
  <c r="BM776" i="2"/>
  <c r="BG776" i="2" s="1"/>
  <c r="BL776" i="2"/>
  <c r="BK776" i="2"/>
  <c r="AY776" i="2" s="1"/>
  <c r="BJ776" i="2"/>
  <c r="BF776" i="2" s="1"/>
  <c r="BI776" i="2"/>
  <c r="AZ776" i="2" s="1"/>
  <c r="BH776" i="2"/>
  <c r="BD776" i="2" s="1"/>
  <c r="BE776" i="2"/>
  <c r="BC776" i="2"/>
  <c r="AX776" i="2"/>
  <c r="F776" i="2"/>
  <c r="D776" i="2"/>
  <c r="C776" i="2"/>
  <c r="DN775" i="2"/>
  <c r="DF775" i="2" s="1"/>
  <c r="DM775" i="2"/>
  <c r="DI775" i="2"/>
  <c r="DL775" i="2" s="1"/>
  <c r="DH775" i="2"/>
  <c r="DG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AZ775" i="2"/>
  <c r="AX775" i="2"/>
  <c r="F775" i="2"/>
  <c r="D775" i="2"/>
  <c r="C775" i="2"/>
  <c r="DM774" i="2"/>
  <c r="DN774" i="2" s="1"/>
  <c r="DF774" i="2" s="1"/>
  <c r="BQ774" i="2"/>
  <c r="BG774" i="2" s="1"/>
  <c r="BP774" i="2"/>
  <c r="BO774" i="2"/>
  <c r="BN774" i="2"/>
  <c r="BM774" i="2"/>
  <c r="BL774" i="2"/>
  <c r="BK774" i="2"/>
  <c r="AY774" i="2" s="1"/>
  <c r="BJ774" i="2"/>
  <c r="BI774" i="2"/>
  <c r="BE774" i="2" s="1"/>
  <c r="BH774" i="2"/>
  <c r="BD774" i="2" s="1"/>
  <c r="F774" i="2"/>
  <c r="D774" i="2"/>
  <c r="C774" i="2"/>
  <c r="DN773" i="2"/>
  <c r="DC773" i="2" s="1"/>
  <c r="DM773" i="2"/>
  <c r="DL773" i="2"/>
  <c r="DI773" i="2"/>
  <c r="DG773" i="2"/>
  <c r="DF773" i="2"/>
  <c r="DE773" i="2"/>
  <c r="DK773" i="2" s="1"/>
  <c r="DD773" i="2"/>
  <c r="CX773" i="2"/>
  <c r="BQ773" i="2"/>
  <c r="BP773" i="2"/>
  <c r="BO773" i="2"/>
  <c r="BN773" i="2"/>
  <c r="BM773" i="2"/>
  <c r="BG773" i="2" s="1"/>
  <c r="BL773" i="2"/>
  <c r="BK773" i="2"/>
  <c r="BJ773" i="2"/>
  <c r="BF773" i="2" s="1"/>
  <c r="BI773" i="2"/>
  <c r="BH773" i="2"/>
  <c r="BD773" i="2" s="1"/>
  <c r="AX773" i="2"/>
  <c r="F773" i="2"/>
  <c r="D773" i="2"/>
  <c r="C773" i="2"/>
  <c r="DM772" i="2"/>
  <c r="DN772" i="2" s="1"/>
  <c r="DD772" i="2" s="1"/>
  <c r="BQ772" i="2"/>
  <c r="BP772" i="2"/>
  <c r="BO772" i="2"/>
  <c r="BN772" i="2"/>
  <c r="BM772" i="2"/>
  <c r="BL772" i="2"/>
  <c r="BK772" i="2"/>
  <c r="BJ772" i="2"/>
  <c r="BF772" i="2" s="1"/>
  <c r="BI772" i="2"/>
  <c r="BE772" i="2" s="1"/>
  <c r="BH772" i="2"/>
  <c r="F772" i="2"/>
  <c r="D772" i="2"/>
  <c r="C772" i="2"/>
  <c r="DN771" i="2"/>
  <c r="DA771" i="2" s="1"/>
  <c r="DJ771" i="2" s="1"/>
  <c r="DM771" i="2"/>
  <c r="DH771" i="2"/>
  <c r="DG771" i="2"/>
  <c r="DE771" i="2"/>
  <c r="DK771" i="2" s="1"/>
  <c r="DD771" i="2"/>
  <c r="DC771" i="2"/>
  <c r="DB771" i="2"/>
  <c r="CZ771" i="2"/>
  <c r="CX771" i="2"/>
  <c r="BQ771" i="2"/>
  <c r="BP771" i="2"/>
  <c r="BO771" i="2"/>
  <c r="BN771" i="2"/>
  <c r="BM771" i="2"/>
  <c r="BL771" i="2"/>
  <c r="BK771" i="2"/>
  <c r="BF771" i="2" s="1"/>
  <c r="BJ771" i="2"/>
  <c r="BI771" i="2"/>
  <c r="BE771" i="2" s="1"/>
  <c r="BH771" i="2"/>
  <c r="BD771" i="2" s="1"/>
  <c r="BG771" i="2"/>
  <c r="AV771" i="2"/>
  <c r="F771" i="2"/>
  <c r="D771" i="2"/>
  <c r="C771" i="2"/>
  <c r="DM770" i="2"/>
  <c r="DN770" i="2" s="1"/>
  <c r="DB770" i="2" s="1"/>
  <c r="BQ770" i="2"/>
  <c r="BP770" i="2"/>
  <c r="BO770" i="2"/>
  <c r="BN770" i="2"/>
  <c r="BM770" i="2"/>
  <c r="AV770" i="2" s="1"/>
  <c r="BL770" i="2"/>
  <c r="BK770" i="2"/>
  <c r="BC770" i="2" s="1"/>
  <c r="BJ770" i="2"/>
  <c r="BI770" i="2"/>
  <c r="AZ770" i="2" s="1"/>
  <c r="BH770" i="2"/>
  <c r="BE770" i="2" s="1"/>
  <c r="BG770" i="2"/>
  <c r="BF770" i="2"/>
  <c r="F770" i="2"/>
  <c r="D770" i="2"/>
  <c r="C770" i="2"/>
  <c r="DN769" i="2"/>
  <c r="CY769" i="2" s="1"/>
  <c r="DM769" i="2"/>
  <c r="DH769" i="2"/>
  <c r="DF769" i="2"/>
  <c r="DE769" i="2"/>
  <c r="DK769" i="2" s="1"/>
  <c r="DC769" i="2"/>
  <c r="DB769" i="2"/>
  <c r="DA769" i="2"/>
  <c r="DJ769" i="2" s="1"/>
  <c r="CZ769" i="2"/>
  <c r="CX769" i="2"/>
  <c r="BQ769" i="2"/>
  <c r="BP769" i="2"/>
  <c r="BO769" i="2"/>
  <c r="BN769" i="2"/>
  <c r="BM769" i="2"/>
  <c r="BL769" i="2"/>
  <c r="BD769" i="2" s="1"/>
  <c r="BK769" i="2"/>
  <c r="BJ769" i="2"/>
  <c r="AV769" i="2" s="1"/>
  <c r="BI769" i="2"/>
  <c r="BC769" i="2" s="1"/>
  <c r="BH769" i="2"/>
  <c r="AY769" i="2" s="1"/>
  <c r="BG769" i="2"/>
  <c r="BF769" i="2"/>
  <c r="BE769" i="2"/>
  <c r="AX769" i="2"/>
  <c r="F769" i="2"/>
  <c r="D769" i="2"/>
  <c r="C769" i="2"/>
  <c r="DM768" i="2"/>
  <c r="DN768" i="2" s="1"/>
  <c r="CZ768" i="2"/>
  <c r="BQ768" i="2"/>
  <c r="BP768" i="2"/>
  <c r="BO768" i="2"/>
  <c r="BN768" i="2"/>
  <c r="BM768" i="2"/>
  <c r="AV768" i="2" s="1"/>
  <c r="BL768" i="2"/>
  <c r="BK768" i="2"/>
  <c r="BF768" i="2" s="1"/>
  <c r="BJ768" i="2"/>
  <c r="BI768" i="2"/>
  <c r="BC768" i="2" s="1"/>
  <c r="BH768" i="2"/>
  <c r="AY768" i="2" s="1"/>
  <c r="BE768" i="2"/>
  <c r="BD768" i="2"/>
  <c r="F768" i="2"/>
  <c r="D768" i="2"/>
  <c r="C768" i="2"/>
  <c r="DN767" i="2"/>
  <c r="DI767" i="2" s="1"/>
  <c r="DL767" i="2" s="1"/>
  <c r="DM767" i="2"/>
  <c r="DH767" i="2"/>
  <c r="DF767" i="2"/>
  <c r="DD767" i="2"/>
  <c r="DC767" i="2"/>
  <c r="DA767" i="2"/>
  <c r="DJ767" i="2" s="1"/>
  <c r="CZ767" i="2"/>
  <c r="CY767" i="2"/>
  <c r="CX767" i="2"/>
  <c r="BQ767" i="2"/>
  <c r="BP767" i="2"/>
  <c r="BO767" i="2"/>
  <c r="BN767" i="2"/>
  <c r="BM767" i="2"/>
  <c r="AV767" i="2" s="1"/>
  <c r="BL767" i="2"/>
  <c r="BK767" i="2"/>
  <c r="BJ767" i="2"/>
  <c r="BF767" i="2" s="1"/>
  <c r="BI767" i="2"/>
  <c r="BH767" i="2"/>
  <c r="AY767" i="2" s="1"/>
  <c r="BE767" i="2"/>
  <c r="BD767" i="2"/>
  <c r="BC767" i="2"/>
  <c r="AZ767" i="2"/>
  <c r="F767" i="2"/>
  <c r="D767" i="2"/>
  <c r="C767" i="2"/>
  <c r="DN766" i="2"/>
  <c r="CX766" i="2" s="1"/>
  <c r="DM766" i="2"/>
  <c r="BQ766" i="2"/>
  <c r="BP766" i="2"/>
  <c r="BO766" i="2"/>
  <c r="BN766" i="2"/>
  <c r="BM766" i="2"/>
  <c r="AV766" i="2" s="1"/>
  <c r="BL766" i="2"/>
  <c r="BK766" i="2"/>
  <c r="BF766" i="2" s="1"/>
  <c r="BJ766" i="2"/>
  <c r="BI766" i="2"/>
  <c r="AY766" i="2" s="1"/>
  <c r="BH766" i="2"/>
  <c r="BG766" i="2"/>
  <c r="BD766" i="2"/>
  <c r="BC766" i="2"/>
  <c r="AZ766" i="2"/>
  <c r="AX766" i="2"/>
  <c r="F766" i="2"/>
  <c r="D766" i="2"/>
  <c r="C766" i="2"/>
  <c r="DM765" i="2"/>
  <c r="DN765" i="2" s="1"/>
  <c r="BQ765" i="2"/>
  <c r="BE765" i="2" s="1"/>
  <c r="BP765" i="2"/>
  <c r="BO765" i="2"/>
  <c r="BN765" i="2"/>
  <c r="BM765" i="2"/>
  <c r="AV765" i="2" s="1"/>
  <c r="BL765" i="2"/>
  <c r="BK765" i="2"/>
  <c r="BJ765" i="2"/>
  <c r="BF765" i="2" s="1"/>
  <c r="BI765" i="2"/>
  <c r="BH765" i="2"/>
  <c r="AX765" i="2" s="1"/>
  <c r="BC765" i="2"/>
  <c r="AZ765" i="2"/>
  <c r="AY765" i="2"/>
  <c r="F765" i="2"/>
  <c r="D765" i="2"/>
  <c r="C765" i="2"/>
  <c r="DM764" i="2"/>
  <c r="DN764" i="2" s="1"/>
  <c r="BQ764" i="2"/>
  <c r="BG764" i="2" s="1"/>
  <c r="BP764" i="2"/>
  <c r="BO764" i="2"/>
  <c r="BN764" i="2"/>
  <c r="BM764" i="2"/>
  <c r="AV764" i="2" s="1"/>
  <c r="BL764" i="2"/>
  <c r="BK764" i="2"/>
  <c r="BJ764" i="2"/>
  <c r="BF764" i="2" s="1"/>
  <c r="BI764" i="2"/>
  <c r="BE764" i="2" s="1"/>
  <c r="BH764" i="2"/>
  <c r="BD764" i="2"/>
  <c r="AZ764" i="2"/>
  <c r="AY764" i="2"/>
  <c r="AX764" i="2"/>
  <c r="F764" i="2"/>
  <c r="D764" i="2"/>
  <c r="C764" i="2"/>
  <c r="DM763" i="2"/>
  <c r="DN763" i="2" s="1"/>
  <c r="BQ763" i="2"/>
  <c r="BP763" i="2"/>
  <c r="BO763" i="2"/>
  <c r="BF763" i="2" s="1"/>
  <c r="BN763" i="2"/>
  <c r="BM763" i="2"/>
  <c r="BG763" i="2" s="1"/>
  <c r="BL763" i="2"/>
  <c r="BK763" i="2"/>
  <c r="BJ763" i="2"/>
  <c r="AV763" i="2" s="1"/>
  <c r="BI763" i="2"/>
  <c r="BH763" i="2"/>
  <c r="BD763" i="2" s="1"/>
  <c r="BC763" i="2"/>
  <c r="AY763" i="2"/>
  <c r="AX763" i="2"/>
  <c r="F763" i="2"/>
  <c r="D763" i="2"/>
  <c r="C763" i="2"/>
  <c r="DN762" i="2"/>
  <c r="DH762" i="2" s="1"/>
  <c r="DM762" i="2"/>
  <c r="DL762" i="2"/>
  <c r="DJ762" i="2"/>
  <c r="DI762" i="2"/>
  <c r="DG762" i="2"/>
  <c r="DC762" i="2"/>
  <c r="DA762" i="2"/>
  <c r="CY762" i="2"/>
  <c r="CX762" i="2"/>
  <c r="BQ762" i="2"/>
  <c r="BP762" i="2"/>
  <c r="BO762" i="2"/>
  <c r="BE762" i="2" s="1"/>
  <c r="BN762" i="2"/>
  <c r="BM762" i="2"/>
  <c r="BG762" i="2" s="1"/>
  <c r="BL762" i="2"/>
  <c r="BK762" i="2"/>
  <c r="BJ762" i="2"/>
  <c r="BF762" i="2" s="1"/>
  <c r="BI762" i="2"/>
  <c r="BH762" i="2"/>
  <c r="BD762" i="2" s="1"/>
  <c r="AX762" i="2"/>
  <c r="AV762" i="2"/>
  <c r="F762" i="2"/>
  <c r="D762" i="2"/>
  <c r="C762" i="2"/>
  <c r="DN761" i="2"/>
  <c r="DG761" i="2" s="1"/>
  <c r="DM761" i="2"/>
  <c r="DI761" i="2"/>
  <c r="DL761" i="2" s="1"/>
  <c r="DH761" i="2"/>
  <c r="DB761" i="2"/>
  <c r="CZ761" i="2"/>
  <c r="CX761" i="2"/>
  <c r="BQ761" i="2"/>
  <c r="BP761" i="2"/>
  <c r="BO761" i="2"/>
  <c r="BF761" i="2" s="1"/>
  <c r="BN761" i="2"/>
  <c r="AZ761" i="2" s="1"/>
  <c r="BM761" i="2"/>
  <c r="BL761" i="2"/>
  <c r="AY761" i="2" s="1"/>
  <c r="BK761" i="2"/>
  <c r="BJ761" i="2"/>
  <c r="BI761" i="2"/>
  <c r="BE761" i="2" s="1"/>
  <c r="BH761" i="2"/>
  <c r="AX761" i="2" s="1"/>
  <c r="F761" i="2"/>
  <c r="D761" i="2"/>
  <c r="C761" i="2"/>
  <c r="DM760" i="2"/>
  <c r="DN760" i="2" s="1"/>
  <c r="DI760" i="2" s="1"/>
  <c r="DL760" i="2" s="1"/>
  <c r="BQ760" i="2"/>
  <c r="BP760" i="2"/>
  <c r="BO760" i="2"/>
  <c r="BN760" i="2"/>
  <c r="BM760" i="2"/>
  <c r="BL760" i="2"/>
  <c r="BK760" i="2"/>
  <c r="BJ760" i="2"/>
  <c r="BF760" i="2" s="1"/>
  <c r="BI760" i="2"/>
  <c r="AZ760" i="2" s="1"/>
  <c r="BH760" i="2"/>
  <c r="BE760" i="2"/>
  <c r="BC760" i="2"/>
  <c r="AX760" i="2"/>
  <c r="F760" i="2"/>
  <c r="D760" i="2"/>
  <c r="C760" i="2"/>
  <c r="DN759" i="2"/>
  <c r="DF759" i="2" s="1"/>
  <c r="DM759" i="2"/>
  <c r="DI759" i="2"/>
  <c r="DL759" i="2" s="1"/>
  <c r="DH759" i="2"/>
  <c r="DG759" i="2"/>
  <c r="CX759" i="2"/>
  <c r="BQ759" i="2"/>
  <c r="BP759" i="2"/>
  <c r="BO759" i="2"/>
  <c r="BN759" i="2"/>
  <c r="BM759" i="2"/>
  <c r="BG759" i="2" s="1"/>
  <c r="BL759" i="2"/>
  <c r="BK759" i="2"/>
  <c r="BJ759" i="2"/>
  <c r="BI759" i="2"/>
  <c r="BE759" i="2" s="1"/>
  <c r="BH759" i="2"/>
  <c r="AZ759" i="2"/>
  <c r="AX759" i="2"/>
  <c r="F759" i="2"/>
  <c r="D759" i="2"/>
  <c r="C759" i="2"/>
  <c r="A759" i="2"/>
  <c r="DN758" i="2"/>
  <c r="DF758" i="2" s="1"/>
  <c r="DM758" i="2"/>
  <c r="DI758" i="2"/>
  <c r="DL758" i="2" s="1"/>
  <c r="DH758" i="2"/>
  <c r="DG758" i="2"/>
  <c r="CX758" i="2"/>
  <c r="BQ758" i="2"/>
  <c r="BP758" i="2"/>
  <c r="BO758" i="2"/>
  <c r="BN758" i="2"/>
  <c r="BM758" i="2"/>
  <c r="BG758" i="2" s="1"/>
  <c r="BL758" i="2"/>
  <c r="BK758" i="2"/>
  <c r="BJ758" i="2"/>
  <c r="BI758" i="2"/>
  <c r="BE758" i="2" s="1"/>
  <c r="BH758" i="2"/>
  <c r="AY758" i="2" s="1"/>
  <c r="AZ758" i="2"/>
  <c r="AX758" i="2"/>
  <c r="F758" i="2"/>
  <c r="D758" i="2"/>
  <c r="C758" i="2"/>
  <c r="DM757" i="2"/>
  <c r="DN757" i="2" s="1"/>
  <c r="DG757" i="2" s="1"/>
  <c r="BQ757" i="2"/>
  <c r="BP757" i="2"/>
  <c r="BO757" i="2"/>
  <c r="BN757" i="2"/>
  <c r="BM757" i="2"/>
  <c r="BG757" i="2" s="1"/>
  <c r="BL757" i="2"/>
  <c r="BK757" i="2"/>
  <c r="AY757" i="2" s="1"/>
  <c r="BJ757" i="2"/>
  <c r="BI757" i="2"/>
  <c r="BE757" i="2" s="1"/>
  <c r="BH757" i="2"/>
  <c r="F757" i="2"/>
  <c r="D757" i="2"/>
  <c r="C757" i="2"/>
  <c r="DN756" i="2"/>
  <c r="DC756" i="2" s="1"/>
  <c r="DM756" i="2"/>
  <c r="DL756" i="2"/>
  <c r="DI756" i="2"/>
  <c r="DG756" i="2"/>
  <c r="DF756" i="2"/>
  <c r="DE756" i="2"/>
  <c r="DK756" i="2" s="1"/>
  <c r="DD756" i="2"/>
  <c r="CX756" i="2"/>
  <c r="BQ756" i="2"/>
  <c r="BP756" i="2"/>
  <c r="BO756" i="2"/>
  <c r="BN756" i="2"/>
  <c r="BM756" i="2"/>
  <c r="BG756" i="2" s="1"/>
  <c r="BL756" i="2"/>
  <c r="BK756" i="2"/>
  <c r="BJ756" i="2"/>
  <c r="BF756" i="2" s="1"/>
  <c r="BI756" i="2"/>
  <c r="BH756" i="2"/>
  <c r="AX756" i="2"/>
  <c r="F756" i="2"/>
  <c r="D756" i="2"/>
  <c r="C756" i="2"/>
  <c r="DM755" i="2"/>
  <c r="DN755" i="2" s="1"/>
  <c r="DE755" i="2"/>
  <c r="DK755" i="2" s="1"/>
  <c r="DD755" i="2"/>
  <c r="BQ755" i="2"/>
  <c r="BP755" i="2"/>
  <c r="BO755" i="2"/>
  <c r="BN755" i="2"/>
  <c r="BM755" i="2"/>
  <c r="BL755" i="2"/>
  <c r="BK755" i="2"/>
  <c r="BJ755" i="2"/>
  <c r="BF755" i="2" s="1"/>
  <c r="BI755" i="2"/>
  <c r="BH755" i="2"/>
  <c r="F755" i="2"/>
  <c r="D755" i="2"/>
  <c r="C755" i="2"/>
  <c r="DN754" i="2"/>
  <c r="CY754" i="2" s="1"/>
  <c r="DM754" i="2"/>
  <c r="DJ754" i="2"/>
  <c r="DH754" i="2"/>
  <c r="DG754" i="2"/>
  <c r="DF754" i="2"/>
  <c r="DE754" i="2"/>
  <c r="DK754" i="2" s="1"/>
  <c r="DD754" i="2"/>
  <c r="DC754" i="2"/>
  <c r="DB754" i="2"/>
  <c r="DA754" i="2"/>
  <c r="CZ754" i="2"/>
  <c r="CX754" i="2"/>
  <c r="BQ754" i="2"/>
  <c r="BP754" i="2"/>
  <c r="BO754" i="2"/>
  <c r="BN754" i="2"/>
  <c r="BM754" i="2"/>
  <c r="BL754" i="2"/>
  <c r="BK754" i="2"/>
  <c r="BF754" i="2" s="1"/>
  <c r="BJ754" i="2"/>
  <c r="BI754" i="2"/>
  <c r="BH754" i="2"/>
  <c r="BG754" i="2" s="1"/>
  <c r="AV754" i="2"/>
  <c r="F754" i="2"/>
  <c r="D754" i="2"/>
  <c r="C754" i="2"/>
  <c r="DM753" i="2"/>
  <c r="DN753" i="2" s="1"/>
  <c r="DI753" i="2" s="1"/>
  <c r="DL753" i="2" s="1"/>
  <c r="BQ753" i="2"/>
  <c r="BP753" i="2"/>
  <c r="BO753" i="2"/>
  <c r="BN753" i="2"/>
  <c r="BM753" i="2"/>
  <c r="AV753" i="2" s="1"/>
  <c r="BL753" i="2"/>
  <c r="BK753" i="2"/>
  <c r="BJ753" i="2"/>
  <c r="BI753" i="2"/>
  <c r="BC753" i="2" s="1"/>
  <c r="BH753" i="2"/>
  <c r="BE753" i="2" s="1"/>
  <c r="BG753" i="2"/>
  <c r="BF753" i="2"/>
  <c r="F753" i="2"/>
  <c r="D753" i="2"/>
  <c r="C753" i="2"/>
  <c r="DN752" i="2"/>
  <c r="CY752" i="2" s="1"/>
  <c r="DM752" i="2"/>
  <c r="DH752" i="2"/>
  <c r="DG752" i="2"/>
  <c r="DF752" i="2"/>
  <c r="DE752" i="2"/>
  <c r="DK752" i="2" s="1"/>
  <c r="DD752" i="2"/>
  <c r="DC752" i="2"/>
  <c r="DB752" i="2"/>
  <c r="DA752" i="2"/>
  <c r="DJ752" i="2" s="1"/>
  <c r="CZ752" i="2"/>
  <c r="CX752" i="2"/>
  <c r="BQ752" i="2"/>
  <c r="BP752" i="2"/>
  <c r="BO752" i="2"/>
  <c r="BN752" i="2"/>
  <c r="BM752" i="2"/>
  <c r="BL752" i="2"/>
  <c r="BD752" i="2" s="1"/>
  <c r="BK752" i="2"/>
  <c r="BJ752" i="2"/>
  <c r="AV752" i="2" s="1"/>
  <c r="BI752" i="2"/>
  <c r="BC752" i="2" s="1"/>
  <c r="BH752" i="2"/>
  <c r="BG752" i="2"/>
  <c r="BF752" i="2"/>
  <c r="BE752" i="2"/>
  <c r="F752" i="2"/>
  <c r="D752" i="2"/>
  <c r="C752" i="2"/>
  <c r="DM751" i="2"/>
  <c r="DN751" i="2" s="1"/>
  <c r="BQ751" i="2"/>
  <c r="BP751" i="2"/>
  <c r="BO751" i="2"/>
  <c r="BN751" i="2"/>
  <c r="BM751" i="2"/>
  <c r="AV751" i="2" s="1"/>
  <c r="BL751" i="2"/>
  <c r="BK751" i="2"/>
  <c r="BF751" i="2" s="1"/>
  <c r="BJ751" i="2"/>
  <c r="BI751" i="2"/>
  <c r="BH751" i="2"/>
  <c r="AY751" i="2" s="1"/>
  <c r="BE751" i="2"/>
  <c r="BD751" i="2"/>
  <c r="F751" i="2"/>
  <c r="D751" i="2"/>
  <c r="C751" i="2"/>
  <c r="DN750" i="2"/>
  <c r="DI750" i="2" s="1"/>
  <c r="DL750" i="2" s="1"/>
  <c r="DM750" i="2"/>
  <c r="DH750" i="2"/>
  <c r="DF750" i="2"/>
  <c r="DD750" i="2"/>
  <c r="DC750" i="2"/>
  <c r="DA750" i="2"/>
  <c r="DJ750" i="2" s="1"/>
  <c r="CZ750" i="2"/>
  <c r="CY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AY750" i="2" s="1"/>
  <c r="BE750" i="2"/>
  <c r="BC750" i="2"/>
  <c r="AZ750" i="2"/>
  <c r="F750" i="2"/>
  <c r="D750" i="2"/>
  <c r="C750" i="2"/>
  <c r="DN749" i="2"/>
  <c r="DM749" i="2"/>
  <c r="BQ749" i="2"/>
  <c r="BP749" i="2"/>
  <c r="BO749" i="2"/>
  <c r="BN749" i="2"/>
  <c r="BM749" i="2"/>
  <c r="AV749" i="2" s="1"/>
  <c r="BL749" i="2"/>
  <c r="BK749" i="2"/>
  <c r="BF749" i="2" s="1"/>
  <c r="BJ749" i="2"/>
  <c r="BI749" i="2"/>
  <c r="BH749" i="2"/>
  <c r="AX749" i="2" s="1"/>
  <c r="BG749" i="2"/>
  <c r="BD749" i="2"/>
  <c r="AZ749" i="2"/>
  <c r="F749" i="2"/>
  <c r="D749" i="2"/>
  <c r="C749" i="2"/>
  <c r="DM748" i="2"/>
  <c r="DN748" i="2" s="1"/>
  <c r="BQ748" i="2"/>
  <c r="BP748" i="2"/>
  <c r="BO748" i="2"/>
  <c r="BN748" i="2"/>
  <c r="BM748" i="2"/>
  <c r="AV748" i="2" s="1"/>
  <c r="BL748" i="2"/>
  <c r="BK748" i="2"/>
  <c r="BJ748" i="2"/>
  <c r="BF748" i="2" s="1"/>
  <c r="BI748" i="2"/>
  <c r="BH748" i="2"/>
  <c r="BC748" i="2"/>
  <c r="AZ748" i="2"/>
  <c r="AY748" i="2"/>
  <c r="F748" i="2"/>
  <c r="D748" i="2"/>
  <c r="C748" i="2"/>
  <c r="DM747" i="2"/>
  <c r="DN747" i="2" s="1"/>
  <c r="BQ747" i="2"/>
  <c r="BG747" i="2" s="1"/>
  <c r="BP747" i="2"/>
  <c r="BO747" i="2"/>
  <c r="BN747" i="2"/>
  <c r="BM747" i="2"/>
  <c r="AV747" i="2" s="1"/>
  <c r="BL747" i="2"/>
  <c r="BK747" i="2"/>
  <c r="BJ747" i="2"/>
  <c r="BF747" i="2" s="1"/>
  <c r="BI747" i="2"/>
  <c r="BH747" i="2"/>
  <c r="BD747" i="2"/>
  <c r="AZ747" i="2"/>
  <c r="AY747" i="2"/>
  <c r="AX747" i="2"/>
  <c r="F747" i="2"/>
  <c r="D747" i="2"/>
  <c r="C747" i="2"/>
  <c r="DM746" i="2"/>
  <c r="DN746" i="2" s="1"/>
  <c r="DB746" i="2"/>
  <c r="BQ746" i="2"/>
  <c r="BP746" i="2"/>
  <c r="BO746" i="2"/>
  <c r="BF746" i="2" s="1"/>
  <c r="BN746" i="2"/>
  <c r="BM746" i="2"/>
  <c r="BL746" i="2"/>
  <c r="BK746" i="2"/>
  <c r="BJ746" i="2"/>
  <c r="BI746" i="2"/>
  <c r="BH746" i="2"/>
  <c r="BD746" i="2" s="1"/>
  <c r="BC746" i="2"/>
  <c r="AY746" i="2"/>
  <c r="AX746" i="2"/>
  <c r="AV746" i="2"/>
  <c r="F746" i="2"/>
  <c r="D746" i="2"/>
  <c r="C746" i="2"/>
  <c r="DN745" i="2"/>
  <c r="DH745" i="2" s="1"/>
  <c r="DM745" i="2"/>
  <c r="DL745" i="2"/>
  <c r="DJ745" i="2"/>
  <c r="DI745" i="2"/>
  <c r="DG745" i="2"/>
  <c r="DC745" i="2"/>
  <c r="DA745" i="2"/>
  <c r="CY745" i="2"/>
  <c r="CX745" i="2"/>
  <c r="BQ745" i="2"/>
  <c r="BP745" i="2"/>
  <c r="BO745" i="2"/>
  <c r="BN745" i="2"/>
  <c r="BM745" i="2"/>
  <c r="BG745" i="2" s="1"/>
  <c r="BL745" i="2"/>
  <c r="BK745" i="2"/>
  <c r="BJ745" i="2"/>
  <c r="BI745" i="2"/>
  <c r="BH745" i="2"/>
  <c r="BD745" i="2" s="1"/>
  <c r="BE745" i="2"/>
  <c r="AX745" i="2"/>
  <c r="AV745" i="2"/>
  <c r="F745" i="2"/>
  <c r="D745" i="2"/>
  <c r="C745" i="2"/>
  <c r="DN744" i="2"/>
  <c r="DG744" i="2" s="1"/>
  <c r="DM744" i="2"/>
  <c r="DI744" i="2"/>
  <c r="DL744" i="2" s="1"/>
  <c r="DH744" i="2"/>
  <c r="DB744" i="2"/>
  <c r="CZ744" i="2"/>
  <c r="CX744" i="2"/>
  <c r="BQ744" i="2"/>
  <c r="BP744" i="2"/>
  <c r="BO744" i="2"/>
  <c r="BF744" i="2" s="1"/>
  <c r="BN744" i="2"/>
  <c r="AZ744" i="2" s="1"/>
  <c r="BM744" i="2"/>
  <c r="BG744" i="2" s="1"/>
  <c r="BL744" i="2"/>
  <c r="AY744" i="2" s="1"/>
  <c r="BK744" i="2"/>
  <c r="BJ744" i="2"/>
  <c r="BI744" i="2"/>
  <c r="BH744" i="2"/>
  <c r="AX744" i="2" s="1"/>
  <c r="AW744" i="2" s="1"/>
  <c r="AV744" i="2"/>
  <c r="F744" i="2"/>
  <c r="D744" i="2"/>
  <c r="C744" i="2"/>
  <c r="DM743" i="2"/>
  <c r="DN743" i="2" s="1"/>
  <c r="DH743" i="2" s="1"/>
  <c r="DI743" i="2"/>
  <c r="DL743" i="2" s="1"/>
  <c r="CY743" i="2"/>
  <c r="BQ743" i="2"/>
  <c r="BP743" i="2"/>
  <c r="BO743" i="2"/>
  <c r="BN743" i="2"/>
  <c r="BC743" i="2" s="1"/>
  <c r="BM743" i="2"/>
  <c r="BG743" i="2" s="1"/>
  <c r="BL743" i="2"/>
  <c r="BK743" i="2"/>
  <c r="BJ743" i="2"/>
  <c r="BF743" i="2" s="1"/>
  <c r="BI743" i="2"/>
  <c r="AZ743" i="2" s="1"/>
  <c r="BH743" i="2"/>
  <c r="BE743" i="2"/>
  <c r="AX743" i="2"/>
  <c r="AV743" i="2"/>
  <c r="F743" i="2"/>
  <c r="D743" i="2"/>
  <c r="C743" i="2"/>
  <c r="DN742" i="2"/>
  <c r="DH742" i="2" s="1"/>
  <c r="DM742" i="2"/>
  <c r="DI742" i="2"/>
  <c r="DL742" i="2" s="1"/>
  <c r="DG742" i="2"/>
  <c r="CX742" i="2"/>
  <c r="BQ742" i="2"/>
  <c r="BP742" i="2"/>
  <c r="BO742" i="2"/>
  <c r="BN742" i="2"/>
  <c r="BM742" i="2"/>
  <c r="BL742" i="2"/>
  <c r="BK742" i="2"/>
  <c r="BJ742" i="2"/>
  <c r="BF742" i="2" s="1"/>
  <c r="BI742" i="2"/>
  <c r="BE742" i="2" s="1"/>
  <c r="BH742" i="2"/>
  <c r="AZ742" i="2"/>
  <c r="AX742" i="2"/>
  <c r="F742" i="2"/>
  <c r="D742" i="2"/>
  <c r="C742" i="2"/>
  <c r="DM741" i="2"/>
  <c r="DN741" i="2" s="1"/>
  <c r="DH741" i="2" s="1"/>
  <c r="DG741" i="2"/>
  <c r="BQ741" i="2"/>
  <c r="BP741" i="2"/>
  <c r="BO741" i="2"/>
  <c r="BN741" i="2"/>
  <c r="BM741" i="2"/>
  <c r="BG741" i="2" s="1"/>
  <c r="BL741" i="2"/>
  <c r="BK741" i="2"/>
  <c r="AY741" i="2" s="1"/>
  <c r="BJ741" i="2"/>
  <c r="BI741" i="2"/>
  <c r="BE741" i="2" s="1"/>
  <c r="BH741" i="2"/>
  <c r="BD741" i="2" s="1"/>
  <c r="F741" i="2"/>
  <c r="D741" i="2"/>
  <c r="C741" i="2"/>
  <c r="DN740" i="2"/>
  <c r="DC740" i="2" s="1"/>
  <c r="DM740" i="2"/>
  <c r="DL740" i="2"/>
  <c r="DI740" i="2"/>
  <c r="DG740" i="2"/>
  <c r="DF740" i="2"/>
  <c r="DE740" i="2"/>
  <c r="DK740" i="2" s="1"/>
  <c r="DD740" i="2"/>
  <c r="CX740" i="2"/>
  <c r="BQ740" i="2"/>
  <c r="BP740" i="2"/>
  <c r="BO740" i="2"/>
  <c r="BN740" i="2"/>
  <c r="BM740" i="2"/>
  <c r="BG740" i="2" s="1"/>
  <c r="BL740" i="2"/>
  <c r="BK740" i="2"/>
  <c r="BJ740" i="2"/>
  <c r="BI740" i="2"/>
  <c r="BH740" i="2"/>
  <c r="AX740" i="2"/>
  <c r="F740" i="2"/>
  <c r="D740" i="2"/>
  <c r="C740" i="2"/>
  <c r="A740" i="2"/>
  <c r="DN739" i="2"/>
  <c r="DC739" i="2" s="1"/>
  <c r="DM739" i="2"/>
  <c r="DL739" i="2"/>
  <c r="DI739" i="2"/>
  <c r="DG739" i="2"/>
  <c r="DF739" i="2"/>
  <c r="DE739" i="2"/>
  <c r="DK739" i="2" s="1"/>
  <c r="DD739" i="2"/>
  <c r="CX739" i="2"/>
  <c r="BQ739" i="2"/>
  <c r="BP739" i="2"/>
  <c r="BO739" i="2"/>
  <c r="BN739" i="2"/>
  <c r="BM739" i="2"/>
  <c r="BG739" i="2" s="1"/>
  <c r="BL739" i="2"/>
  <c r="BK739" i="2"/>
  <c r="BJ739" i="2"/>
  <c r="BI739" i="2"/>
  <c r="BH739" i="2"/>
  <c r="AX739" i="2"/>
  <c r="F739" i="2"/>
  <c r="D739" i="2"/>
  <c r="C739" i="2"/>
  <c r="DM738" i="2"/>
  <c r="DN738" i="2" s="1"/>
  <c r="DF738" i="2" s="1"/>
  <c r="DI738" i="2"/>
  <c r="DL738" i="2" s="1"/>
  <c r="DE738" i="2"/>
  <c r="DK738" i="2" s="1"/>
  <c r="DD738" i="2"/>
  <c r="BQ738" i="2"/>
  <c r="BP738" i="2"/>
  <c r="BO738" i="2"/>
  <c r="BN738" i="2"/>
  <c r="BM738" i="2"/>
  <c r="BL738" i="2"/>
  <c r="BK738" i="2"/>
  <c r="BJ738" i="2"/>
  <c r="BF738" i="2" s="1"/>
  <c r="BI738" i="2"/>
  <c r="BH738" i="2"/>
  <c r="F738" i="2"/>
  <c r="D738" i="2"/>
  <c r="C738" i="2"/>
  <c r="DN737" i="2"/>
  <c r="CY737" i="2" s="1"/>
  <c r="DM737" i="2"/>
  <c r="DL737" i="2"/>
  <c r="DJ737" i="2"/>
  <c r="DI737" i="2"/>
  <c r="DH737" i="2"/>
  <c r="DG737" i="2"/>
  <c r="DF737" i="2"/>
  <c r="DE737" i="2"/>
  <c r="DK737" i="2" s="1"/>
  <c r="DD737" i="2"/>
  <c r="DC737" i="2"/>
  <c r="DB737" i="2"/>
  <c r="DA737" i="2"/>
  <c r="CZ737" i="2"/>
  <c r="CX737" i="2"/>
  <c r="BQ737" i="2"/>
  <c r="BP737" i="2"/>
  <c r="BO737" i="2"/>
  <c r="BN737" i="2"/>
  <c r="BM737" i="2"/>
  <c r="BL737" i="2"/>
  <c r="BK737" i="2"/>
  <c r="BJ737" i="2"/>
  <c r="BI737" i="2"/>
  <c r="BH737" i="2"/>
  <c r="BG737" i="2"/>
  <c r="BF737" i="2"/>
  <c r="AV737" i="2"/>
  <c r="F737" i="2"/>
  <c r="D737" i="2"/>
  <c r="C737" i="2"/>
  <c r="DM736" i="2"/>
  <c r="DN736" i="2" s="1"/>
  <c r="DI736" i="2"/>
  <c r="DL736" i="2" s="1"/>
  <c r="BQ736" i="2"/>
  <c r="BP736" i="2"/>
  <c r="BO736" i="2"/>
  <c r="BN736" i="2"/>
  <c r="BM736" i="2"/>
  <c r="AV736" i="2" s="1"/>
  <c r="BL736" i="2"/>
  <c r="BK736" i="2"/>
  <c r="BJ736" i="2"/>
  <c r="BI736" i="2"/>
  <c r="BC736" i="2" s="1"/>
  <c r="BH736" i="2"/>
  <c r="BG736" i="2"/>
  <c r="BF736" i="2"/>
  <c r="F736" i="2"/>
  <c r="D736" i="2"/>
  <c r="C736" i="2"/>
  <c r="DN735" i="2"/>
  <c r="CY735" i="2" s="1"/>
  <c r="DM735" i="2"/>
  <c r="DH735" i="2"/>
  <c r="DG735" i="2"/>
  <c r="DF735" i="2"/>
  <c r="DE735" i="2"/>
  <c r="DK735" i="2" s="1"/>
  <c r="DD735" i="2"/>
  <c r="DC735" i="2"/>
  <c r="DB735" i="2"/>
  <c r="DA735" i="2"/>
  <c r="DJ735" i="2" s="1"/>
  <c r="CZ735" i="2"/>
  <c r="CX735" i="2"/>
  <c r="BQ735" i="2"/>
  <c r="BP735" i="2"/>
  <c r="BO735" i="2"/>
  <c r="BN735" i="2"/>
  <c r="BM735" i="2"/>
  <c r="BL735" i="2"/>
  <c r="BD735" i="2" s="1"/>
  <c r="BK735" i="2"/>
  <c r="BJ735" i="2"/>
  <c r="AV735" i="2" s="1"/>
  <c r="BI735" i="2"/>
  <c r="BC735" i="2" s="1"/>
  <c r="BH735" i="2"/>
  <c r="AX735" i="2" s="1"/>
  <c r="BG735" i="2"/>
  <c r="BF735" i="2"/>
  <c r="BE735" i="2"/>
  <c r="AY735" i="2"/>
  <c r="F735" i="2"/>
  <c r="D735" i="2"/>
  <c r="C735" i="2"/>
  <c r="A735" i="2"/>
  <c r="DN734" i="2"/>
  <c r="CY734" i="2" s="1"/>
  <c r="DM734" i="2"/>
  <c r="DJ734" i="2"/>
  <c r="DH734" i="2"/>
  <c r="DG734" i="2"/>
  <c r="DF734" i="2"/>
  <c r="DE734" i="2"/>
  <c r="DK734" i="2" s="1"/>
  <c r="DD734" i="2"/>
  <c r="DC734" i="2"/>
  <c r="DB734" i="2"/>
  <c r="DA734" i="2"/>
  <c r="CZ734" i="2"/>
  <c r="CX734" i="2"/>
  <c r="BQ734" i="2"/>
  <c r="BP734" i="2"/>
  <c r="BO734" i="2"/>
  <c r="BN734" i="2"/>
  <c r="BM734" i="2"/>
  <c r="BL734" i="2"/>
  <c r="BD734" i="2" s="1"/>
  <c r="BK734" i="2"/>
  <c r="BJ734" i="2"/>
  <c r="BI734" i="2"/>
  <c r="BH734" i="2"/>
  <c r="AY734" i="2" s="1"/>
  <c r="BG734" i="2"/>
  <c r="BE734" i="2"/>
  <c r="F734" i="2"/>
  <c r="D734" i="2"/>
  <c r="C734" i="2"/>
  <c r="DM733" i="2"/>
  <c r="DN733" i="2" s="1"/>
  <c r="DI733" i="2" s="1"/>
  <c r="DL733" i="2" s="1"/>
  <c r="DG733" i="2"/>
  <c r="DE733" i="2"/>
  <c r="DK733" i="2" s="1"/>
  <c r="CY733" i="2"/>
  <c r="BQ733" i="2"/>
  <c r="BP733" i="2"/>
  <c r="BO733" i="2"/>
  <c r="BN733" i="2"/>
  <c r="BM733" i="2"/>
  <c r="BL733" i="2"/>
  <c r="BK733" i="2"/>
  <c r="BJ733" i="2"/>
  <c r="BI733" i="2"/>
  <c r="AZ733" i="2" s="1"/>
  <c r="BH733" i="2"/>
  <c r="BF733" i="2"/>
  <c r="F733" i="2"/>
  <c r="D733" i="2"/>
  <c r="C733" i="2"/>
  <c r="DN732" i="2"/>
  <c r="DM732" i="2"/>
  <c r="DH732" i="2"/>
  <c r="DF732" i="2"/>
  <c r="DD732" i="2"/>
  <c r="DA732" i="2"/>
  <c r="DJ732" i="2" s="1"/>
  <c r="CZ732" i="2"/>
  <c r="CY732" i="2"/>
  <c r="CX732" i="2"/>
  <c r="BQ732" i="2"/>
  <c r="BP732" i="2"/>
  <c r="BO732" i="2"/>
  <c r="BN732" i="2"/>
  <c r="BM732" i="2"/>
  <c r="BL732" i="2"/>
  <c r="BK732" i="2"/>
  <c r="BJ732" i="2"/>
  <c r="BF732" i="2" s="1"/>
  <c r="BI732" i="2"/>
  <c r="BH732" i="2"/>
  <c r="BG732" i="2"/>
  <c r="AZ732" i="2"/>
  <c r="F732" i="2"/>
  <c r="D732" i="2"/>
  <c r="C732" i="2"/>
  <c r="DN731" i="2"/>
  <c r="DM731" i="2"/>
  <c r="DG731" i="2"/>
  <c r="DE731" i="2"/>
  <c r="DK731" i="2" s="1"/>
  <c r="CX731" i="2"/>
  <c r="BQ731" i="2"/>
  <c r="BP731" i="2"/>
  <c r="BO731" i="2"/>
  <c r="BN731" i="2"/>
  <c r="BM731" i="2"/>
  <c r="AV731" i="2" s="1"/>
  <c r="BL731" i="2"/>
  <c r="BK731" i="2"/>
  <c r="BF731" i="2" s="1"/>
  <c r="BJ731" i="2"/>
  <c r="BI731" i="2"/>
  <c r="BE731" i="2" s="1"/>
  <c r="BH731" i="2"/>
  <c r="AX731" i="2" s="1"/>
  <c r="BG731" i="2"/>
  <c r="BD731" i="2"/>
  <c r="AY731" i="2"/>
  <c r="F731" i="2"/>
  <c r="D731" i="2"/>
  <c r="C731" i="2"/>
  <c r="DN730" i="2"/>
  <c r="DM730" i="2"/>
  <c r="DF730" i="2"/>
  <c r="DD730" i="2"/>
  <c r="DB730" i="2"/>
  <c r="CY730" i="2"/>
  <c r="BQ730" i="2"/>
  <c r="BP730" i="2"/>
  <c r="BF730" i="2" s="1"/>
  <c r="BO730" i="2"/>
  <c r="BN730" i="2"/>
  <c r="BM730" i="2"/>
  <c r="BL730" i="2"/>
  <c r="BK730" i="2"/>
  <c r="BJ730" i="2"/>
  <c r="BI730" i="2"/>
  <c r="BH730" i="2"/>
  <c r="BE730" i="2"/>
  <c r="BC730" i="2"/>
  <c r="AZ730" i="2"/>
  <c r="F730" i="2"/>
  <c r="D730" i="2"/>
  <c r="C730" i="2"/>
  <c r="DM729" i="2"/>
  <c r="DN729" i="2" s="1"/>
  <c r="DC729" i="2"/>
  <c r="BQ729" i="2"/>
  <c r="BP729" i="2"/>
  <c r="BO729" i="2"/>
  <c r="BE729" i="2" s="1"/>
  <c r="BN729" i="2"/>
  <c r="BM729" i="2"/>
  <c r="AV729" i="2" s="1"/>
  <c r="BL729" i="2"/>
  <c r="BK729" i="2"/>
  <c r="BJ729" i="2"/>
  <c r="BI729" i="2"/>
  <c r="BC729" i="2" s="1"/>
  <c r="BH729" i="2"/>
  <c r="BG729" i="2"/>
  <c r="BD729" i="2"/>
  <c r="AZ729" i="2"/>
  <c r="AX729" i="2"/>
  <c r="F729" i="2"/>
  <c r="D729" i="2"/>
  <c r="C729" i="2"/>
  <c r="DM728" i="2"/>
  <c r="DN728" i="2" s="1"/>
  <c r="DH728" i="2"/>
  <c r="DB728" i="2"/>
  <c r="CZ728" i="2"/>
  <c r="CY728" i="2"/>
  <c r="BQ728" i="2"/>
  <c r="BP728" i="2"/>
  <c r="BO728" i="2"/>
  <c r="BN728" i="2"/>
  <c r="AZ728" i="2" s="1"/>
  <c r="BM728" i="2"/>
  <c r="BL728" i="2"/>
  <c r="BK728" i="2"/>
  <c r="BJ728" i="2"/>
  <c r="BI728" i="2"/>
  <c r="BH728" i="2"/>
  <c r="AX728" i="2" s="1"/>
  <c r="BF728" i="2"/>
  <c r="BD728" i="2"/>
  <c r="AY728" i="2"/>
  <c r="AV728" i="2"/>
  <c r="F728" i="2"/>
  <c r="D728" i="2"/>
  <c r="C728" i="2"/>
  <c r="DN727" i="2"/>
  <c r="DM727" i="2"/>
  <c r="DC727" i="2"/>
  <c r="CY727" i="2"/>
  <c r="BQ727" i="2"/>
  <c r="BP727" i="2"/>
  <c r="BE727" i="2" s="1"/>
  <c r="BO727" i="2"/>
  <c r="BN727" i="2"/>
  <c r="BM727" i="2"/>
  <c r="BG727" i="2" s="1"/>
  <c r="BL727" i="2"/>
  <c r="BK727" i="2"/>
  <c r="BJ727" i="2"/>
  <c r="BI727" i="2"/>
  <c r="BH727" i="2"/>
  <c r="AZ727" i="2"/>
  <c r="AX727" i="2"/>
  <c r="F727" i="2"/>
  <c r="D727" i="2"/>
  <c r="C727" i="2"/>
  <c r="DN726" i="2"/>
  <c r="DI726" i="2" s="1"/>
  <c r="DL726" i="2" s="1"/>
  <c r="DM726" i="2"/>
  <c r="DH726" i="2"/>
  <c r="CZ726" i="2"/>
  <c r="BQ726" i="2"/>
  <c r="BP726" i="2"/>
  <c r="BO726" i="2"/>
  <c r="BF726" i="2" s="1"/>
  <c r="BN726" i="2"/>
  <c r="AZ726" i="2" s="1"/>
  <c r="BM726" i="2"/>
  <c r="BL726" i="2"/>
  <c r="BD726" i="2" s="1"/>
  <c r="BK726" i="2"/>
  <c r="BJ726" i="2"/>
  <c r="BI726" i="2"/>
  <c r="BH726" i="2"/>
  <c r="AX726" i="2"/>
  <c r="AV726" i="2"/>
  <c r="F726" i="2"/>
  <c r="D726" i="2"/>
  <c r="C726" i="2"/>
  <c r="A726" i="2"/>
  <c r="DN725" i="2"/>
  <c r="DM725" i="2"/>
  <c r="DI725" i="2"/>
  <c r="DL725" i="2" s="1"/>
  <c r="DH725" i="2"/>
  <c r="CX725" i="2"/>
  <c r="BQ725" i="2"/>
  <c r="BP725" i="2"/>
  <c r="BO725" i="2"/>
  <c r="BN725" i="2"/>
  <c r="BM725" i="2"/>
  <c r="BG725" i="2" s="1"/>
  <c r="BL725" i="2"/>
  <c r="BD725" i="2" s="1"/>
  <c r="BK725" i="2"/>
  <c r="BJ725" i="2"/>
  <c r="BI725" i="2"/>
  <c r="BE725" i="2" s="1"/>
  <c r="BH725" i="2"/>
  <c r="BF725" i="2"/>
  <c r="AZ725" i="2"/>
  <c r="AX725" i="2"/>
  <c r="F725" i="2"/>
  <c r="D725" i="2"/>
  <c r="C725" i="2"/>
  <c r="DM724" i="2"/>
  <c r="DN724" i="2" s="1"/>
  <c r="DI724" i="2" s="1"/>
  <c r="DL724" i="2" s="1"/>
  <c r="DJ724" i="2"/>
  <c r="DH724" i="2"/>
  <c r="DF724" i="2"/>
  <c r="DE724" i="2"/>
  <c r="DK724" i="2" s="1"/>
  <c r="DA724" i="2"/>
  <c r="CX724" i="2"/>
  <c r="BQ724" i="2"/>
  <c r="BE724" i="2" s="1"/>
  <c r="BP724" i="2"/>
  <c r="BO724" i="2"/>
  <c r="BN724" i="2"/>
  <c r="BM724" i="2"/>
  <c r="BG724" i="2" s="1"/>
  <c r="BL724" i="2"/>
  <c r="BK724" i="2"/>
  <c r="BJ724" i="2"/>
  <c r="BC724" i="2" s="1"/>
  <c r="BI724" i="2"/>
  <c r="BH724" i="2"/>
  <c r="AZ724" i="2"/>
  <c r="AY724" i="2"/>
  <c r="AX724" i="2"/>
  <c r="F724" i="2"/>
  <c r="D724" i="2"/>
  <c r="C724" i="2"/>
  <c r="DM723" i="2"/>
  <c r="DN723" i="2" s="1"/>
  <c r="DI723" i="2"/>
  <c r="DL723" i="2" s="1"/>
  <c r="BQ723" i="2"/>
  <c r="BP723" i="2"/>
  <c r="BO723" i="2"/>
  <c r="BN723" i="2"/>
  <c r="BM723" i="2"/>
  <c r="BL723" i="2"/>
  <c r="BD723" i="2" s="1"/>
  <c r="BK723" i="2"/>
  <c r="BJ723" i="2"/>
  <c r="BF723" i="2" s="1"/>
  <c r="BI723" i="2"/>
  <c r="BH723" i="2"/>
  <c r="AX723" i="2"/>
  <c r="F723" i="2"/>
  <c r="D723" i="2"/>
  <c r="C723" i="2"/>
  <c r="DM722" i="2"/>
  <c r="DN722" i="2" s="1"/>
  <c r="DL722" i="2"/>
  <c r="DI722" i="2"/>
  <c r="DH722" i="2"/>
  <c r="DG722" i="2"/>
  <c r="DF722" i="2"/>
  <c r="DE722" i="2"/>
  <c r="DK722" i="2" s="1"/>
  <c r="DD722" i="2"/>
  <c r="DC722" i="2"/>
  <c r="CY722" i="2"/>
  <c r="BQ722" i="2"/>
  <c r="BP722" i="2"/>
  <c r="BO722" i="2"/>
  <c r="BN722" i="2"/>
  <c r="BC722" i="2" s="1"/>
  <c r="BM722" i="2"/>
  <c r="BL722" i="2"/>
  <c r="BK722" i="2"/>
  <c r="BJ722" i="2"/>
  <c r="BI722" i="2"/>
  <c r="BH722" i="2"/>
  <c r="BD722" i="2" s="1"/>
  <c r="AX722" i="2"/>
  <c r="F722" i="2"/>
  <c r="D722" i="2"/>
  <c r="C722" i="2"/>
  <c r="DN721" i="2"/>
  <c r="DH721" i="2" s="1"/>
  <c r="DM721" i="2"/>
  <c r="DK721" i="2"/>
  <c r="DI721" i="2"/>
  <c r="DL721" i="2" s="1"/>
  <c r="DG721" i="2"/>
  <c r="DE721" i="2"/>
  <c r="DC721" i="2"/>
  <c r="DB721" i="2"/>
  <c r="CX721" i="2"/>
  <c r="BQ721" i="2"/>
  <c r="BP721" i="2"/>
  <c r="BO721" i="2"/>
  <c r="BN721" i="2"/>
  <c r="BM721" i="2"/>
  <c r="BL721" i="2"/>
  <c r="BK721" i="2"/>
  <c r="BJ721" i="2"/>
  <c r="BI721" i="2"/>
  <c r="AZ721" i="2" s="1"/>
  <c r="BH721" i="2"/>
  <c r="BG721" i="2" s="1"/>
  <c r="BF721" i="2"/>
  <c r="AV721" i="2"/>
  <c r="F721" i="2"/>
  <c r="D721" i="2"/>
  <c r="C721" i="2"/>
  <c r="DM720" i="2"/>
  <c r="DN720" i="2" s="1"/>
  <c r="BQ720" i="2"/>
  <c r="BP720" i="2"/>
  <c r="BO720" i="2"/>
  <c r="BE720" i="2" s="1"/>
  <c r="BN720" i="2"/>
  <c r="BM720" i="2"/>
  <c r="BL720" i="2"/>
  <c r="BK720" i="2"/>
  <c r="BJ720" i="2"/>
  <c r="BI720" i="2"/>
  <c r="BH720" i="2"/>
  <c r="AY720" i="2" s="1"/>
  <c r="BF720" i="2"/>
  <c r="F720" i="2"/>
  <c r="D720" i="2"/>
  <c r="C720" i="2"/>
  <c r="DN719" i="2"/>
  <c r="CY719" i="2" s="1"/>
  <c r="DM719" i="2"/>
  <c r="DL719" i="2"/>
  <c r="DJ719" i="2"/>
  <c r="DI719" i="2"/>
  <c r="DH719" i="2"/>
  <c r="DG719" i="2"/>
  <c r="DF719" i="2"/>
  <c r="DE719" i="2"/>
  <c r="DK719" i="2" s="1"/>
  <c r="DD719" i="2"/>
  <c r="DC719" i="2"/>
  <c r="DB719" i="2"/>
  <c r="DA719" i="2"/>
  <c r="CZ719" i="2"/>
  <c r="CX719" i="2"/>
  <c r="BQ719" i="2"/>
  <c r="BP719" i="2"/>
  <c r="BE719" i="2" s="1"/>
  <c r="BO719" i="2"/>
  <c r="BN719" i="2"/>
  <c r="AZ719" i="2" s="1"/>
  <c r="BM719" i="2"/>
  <c r="BL719" i="2"/>
  <c r="BK719" i="2"/>
  <c r="BJ719" i="2"/>
  <c r="BI719" i="2"/>
  <c r="BH719" i="2"/>
  <c r="AY719" i="2" s="1"/>
  <c r="BF719" i="2"/>
  <c r="F719" i="2"/>
  <c r="D719" i="2"/>
  <c r="C719" i="2"/>
  <c r="DM718" i="2"/>
  <c r="DN718" i="2" s="1"/>
  <c r="CX718" i="2" s="1"/>
  <c r="DI718" i="2"/>
  <c r="DL718" i="2" s="1"/>
  <c r="DG718" i="2"/>
  <c r="DF718" i="2"/>
  <c r="DE718" i="2"/>
  <c r="DK718" i="2" s="1"/>
  <c r="DC718" i="2"/>
  <c r="DB718" i="2"/>
  <c r="DA718" i="2"/>
  <c r="DJ718" i="2" s="1"/>
  <c r="CY718" i="2"/>
  <c r="BQ718" i="2"/>
  <c r="BE718" i="2" s="1"/>
  <c r="BP718" i="2"/>
  <c r="BO718" i="2"/>
  <c r="BN718" i="2"/>
  <c r="BM718" i="2"/>
  <c r="BG718" i="2" s="1"/>
  <c r="BL718" i="2"/>
  <c r="BK718" i="2"/>
  <c r="BJ718" i="2"/>
  <c r="BF718" i="2" s="1"/>
  <c r="BI718" i="2"/>
  <c r="AZ718" i="2" s="1"/>
  <c r="BH718" i="2"/>
  <c r="AX718" i="2" s="1"/>
  <c r="F718" i="2"/>
  <c r="D718" i="2"/>
  <c r="C718" i="2"/>
  <c r="DN717" i="2"/>
  <c r="CY717" i="2" s="1"/>
  <c r="DM717" i="2"/>
  <c r="DL717" i="2"/>
  <c r="DI717" i="2"/>
  <c r="DG717" i="2"/>
  <c r="DE717" i="2"/>
  <c r="DK717" i="2" s="1"/>
  <c r="DA717" i="2"/>
  <c r="DJ717" i="2" s="1"/>
  <c r="CZ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C717" i="2" s="1"/>
  <c r="BH717" i="2"/>
  <c r="BE717" i="2"/>
  <c r="BD717" i="2"/>
  <c r="AX717" i="2"/>
  <c r="F717" i="2"/>
  <c r="D717" i="2"/>
  <c r="C717" i="2"/>
  <c r="DN716" i="2"/>
  <c r="DF716" i="2" s="1"/>
  <c r="DM716" i="2"/>
  <c r="DH716" i="2"/>
  <c r="DG716" i="2"/>
  <c r="DB716" i="2"/>
  <c r="CX716" i="2"/>
  <c r="BQ716" i="2"/>
  <c r="BP716" i="2"/>
  <c r="BO716" i="2"/>
  <c r="BN716" i="2"/>
  <c r="BM716" i="2"/>
  <c r="AV716" i="2" s="1"/>
  <c r="BL716" i="2"/>
  <c r="BK716" i="2"/>
  <c r="BF716" i="2" s="1"/>
  <c r="BJ716" i="2"/>
  <c r="BI716" i="2"/>
  <c r="BE716" i="2" s="1"/>
  <c r="BH716" i="2"/>
  <c r="AX716" i="2" s="1"/>
  <c r="AZ716" i="2"/>
  <c r="F716" i="2"/>
  <c r="D716" i="2"/>
  <c r="C716" i="2"/>
  <c r="DM715" i="2"/>
  <c r="DN715" i="2" s="1"/>
  <c r="CZ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AZ715" i="2" s="1"/>
  <c r="BH715" i="2"/>
  <c r="AY715" i="2" s="1"/>
  <c r="BD715" i="2"/>
  <c r="BC715" i="2"/>
  <c r="F715" i="2"/>
  <c r="D715" i="2"/>
  <c r="C715" i="2"/>
  <c r="DM714" i="2"/>
  <c r="DN714" i="2" s="1"/>
  <c r="BQ714" i="2"/>
  <c r="BE714" i="2" s="1"/>
  <c r="BP714" i="2"/>
  <c r="BF714" i="2" s="1"/>
  <c r="BO714" i="2"/>
  <c r="BN714" i="2"/>
  <c r="BM714" i="2"/>
  <c r="AV714" i="2" s="1"/>
  <c r="BL714" i="2"/>
  <c r="BK714" i="2"/>
  <c r="BJ714" i="2"/>
  <c r="BI714" i="2"/>
  <c r="BC714" i="2" s="1"/>
  <c r="BH714" i="2"/>
  <c r="BD714" i="2" s="1"/>
  <c r="AY714" i="2"/>
  <c r="AX714" i="2"/>
  <c r="F714" i="2"/>
  <c r="D714" i="2"/>
  <c r="C714" i="2"/>
  <c r="DN713" i="2"/>
  <c r="DG713" i="2" s="1"/>
  <c r="DM713" i="2"/>
  <c r="DL713" i="2"/>
  <c r="DI713" i="2"/>
  <c r="DH713" i="2"/>
  <c r="DF713" i="2"/>
  <c r="DD713" i="2"/>
  <c r="DB713" i="2"/>
  <c r="CZ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C713" i="2" s="1"/>
  <c r="BH713" i="2"/>
  <c r="AY713" i="2" s="1"/>
  <c r="AZ713" i="2"/>
  <c r="AX713" i="2"/>
  <c r="F713" i="2"/>
  <c r="D713" i="2"/>
  <c r="C713" i="2"/>
  <c r="DM712" i="2"/>
  <c r="DN712" i="2" s="1"/>
  <c r="BQ712" i="2"/>
  <c r="BP712" i="2"/>
  <c r="BO712" i="2"/>
  <c r="BF712" i="2" s="1"/>
  <c r="BN712" i="2"/>
  <c r="BM712" i="2"/>
  <c r="BD712" i="2" s="1"/>
  <c r="BL712" i="2"/>
  <c r="BK712" i="2"/>
  <c r="BJ712" i="2"/>
  <c r="BI712" i="2"/>
  <c r="BE712" i="2" s="1"/>
  <c r="BH712" i="2"/>
  <c r="BG712" i="2"/>
  <c r="AX712" i="2"/>
  <c r="AV712" i="2"/>
  <c r="F712" i="2"/>
  <c r="D712" i="2"/>
  <c r="C712" i="2"/>
  <c r="DN711" i="2"/>
  <c r="DH711" i="2" s="1"/>
  <c r="DM711" i="2"/>
  <c r="DI711" i="2"/>
  <c r="DL711" i="2" s="1"/>
  <c r="DG711" i="2"/>
  <c r="DF711" i="2"/>
  <c r="DD711" i="2"/>
  <c r="CZ711" i="2"/>
  <c r="CX711" i="2"/>
  <c r="BQ711" i="2"/>
  <c r="BP711" i="2"/>
  <c r="BE711" i="2" s="1"/>
  <c r="BO711" i="2"/>
  <c r="BN711" i="2"/>
  <c r="BM711" i="2"/>
  <c r="BG711" i="2" s="1"/>
  <c r="BL711" i="2"/>
  <c r="BK711" i="2"/>
  <c r="BJ711" i="2"/>
  <c r="BF711" i="2" s="1"/>
  <c r="BI711" i="2"/>
  <c r="BH711" i="2"/>
  <c r="AV711" i="2"/>
  <c r="F711" i="2"/>
  <c r="D711" i="2"/>
  <c r="C711" i="2"/>
  <c r="DM710" i="2"/>
  <c r="DN710" i="2" s="1"/>
  <c r="DI710" i="2" s="1"/>
  <c r="DL710" i="2" s="1"/>
  <c r="DH710" i="2"/>
  <c r="BQ710" i="2"/>
  <c r="BP710" i="2"/>
  <c r="BO710" i="2"/>
  <c r="BN710" i="2"/>
  <c r="BM710" i="2"/>
  <c r="BL710" i="2"/>
  <c r="BK710" i="2"/>
  <c r="BJ710" i="2"/>
  <c r="BF710" i="2" s="1"/>
  <c r="BI710" i="2"/>
  <c r="BE710" i="2" s="1"/>
  <c r="BH710" i="2"/>
  <c r="AX710" i="2" s="1"/>
  <c r="F710" i="2"/>
  <c r="D710" i="2"/>
  <c r="C710" i="2"/>
  <c r="DN709" i="2"/>
  <c r="DF709" i="2" s="1"/>
  <c r="DM709" i="2"/>
  <c r="DH709" i="2"/>
  <c r="DG709" i="2"/>
  <c r="DD709" i="2"/>
  <c r="DB709" i="2"/>
  <c r="CX709" i="2"/>
  <c r="BQ709" i="2"/>
  <c r="BP709" i="2"/>
  <c r="BO709" i="2"/>
  <c r="BN709" i="2"/>
  <c r="BM709" i="2"/>
  <c r="BG709" i="2" s="1"/>
  <c r="BL709" i="2"/>
  <c r="BK709" i="2"/>
  <c r="BF709" i="2" s="1"/>
  <c r="BJ709" i="2"/>
  <c r="BI709" i="2"/>
  <c r="BE709" i="2" s="1"/>
  <c r="BH709" i="2"/>
  <c r="AZ709" i="2"/>
  <c r="F709" i="2"/>
  <c r="D709" i="2"/>
  <c r="C709" i="2"/>
  <c r="DM708" i="2"/>
  <c r="DN708" i="2" s="1"/>
  <c r="DG708" i="2"/>
  <c r="DF708" i="2"/>
  <c r="BQ708" i="2"/>
  <c r="BP708" i="2"/>
  <c r="BO708" i="2"/>
  <c r="BN708" i="2"/>
  <c r="BM708" i="2"/>
  <c r="BL708" i="2"/>
  <c r="BK708" i="2"/>
  <c r="BJ708" i="2"/>
  <c r="BF708" i="2" s="1"/>
  <c r="BI708" i="2"/>
  <c r="AZ708" i="2" s="1"/>
  <c r="BH708" i="2"/>
  <c r="BG708" i="2"/>
  <c r="BE708" i="2"/>
  <c r="F708" i="2"/>
  <c r="D708" i="2"/>
  <c r="C708" i="2"/>
  <c r="DN707" i="2"/>
  <c r="DD707" i="2" s="1"/>
  <c r="DM707" i="2"/>
  <c r="DH707" i="2"/>
  <c r="DF707" i="2"/>
  <c r="DE707" i="2"/>
  <c r="DK707" i="2" s="1"/>
  <c r="DC707" i="2"/>
  <c r="DB707" i="2"/>
  <c r="CZ707" i="2"/>
  <c r="CX707" i="2"/>
  <c r="BQ707" i="2"/>
  <c r="BP707" i="2"/>
  <c r="BO707" i="2"/>
  <c r="BN707" i="2"/>
  <c r="BM707" i="2"/>
  <c r="BL707" i="2"/>
  <c r="BK707" i="2"/>
  <c r="BJ707" i="2"/>
  <c r="BI707" i="2"/>
  <c r="BH707" i="2"/>
  <c r="AY707" i="2" s="1"/>
  <c r="BG707" i="2"/>
  <c r="AX707" i="2"/>
  <c r="F707" i="2"/>
  <c r="D707" i="2"/>
  <c r="C707" i="2"/>
  <c r="DM706" i="2"/>
  <c r="DN706" i="2" s="1"/>
  <c r="DE706" i="2"/>
  <c r="DK706" i="2" s="1"/>
  <c r="DD706" i="2"/>
  <c r="BQ706" i="2"/>
  <c r="BP706" i="2"/>
  <c r="BO706" i="2"/>
  <c r="BF706" i="2" s="1"/>
  <c r="BN706" i="2"/>
  <c r="BM706" i="2"/>
  <c r="BL706" i="2"/>
  <c r="BK706" i="2"/>
  <c r="BJ706" i="2"/>
  <c r="BI706" i="2"/>
  <c r="BH706" i="2"/>
  <c r="F706" i="2"/>
  <c r="D706" i="2"/>
  <c r="C706" i="2"/>
  <c r="DN705" i="2"/>
  <c r="DB705" i="2" s="1"/>
  <c r="DM705" i="2"/>
  <c r="DD705" i="2"/>
  <c r="DC705" i="2"/>
  <c r="CZ705" i="2"/>
  <c r="CX705" i="2"/>
  <c r="BQ705" i="2"/>
  <c r="BP705" i="2"/>
  <c r="BO705" i="2"/>
  <c r="BN705" i="2"/>
  <c r="BM705" i="2"/>
  <c r="BL705" i="2"/>
  <c r="BK705" i="2"/>
  <c r="BJ705" i="2"/>
  <c r="BF705" i="2" s="1"/>
  <c r="BI705" i="2"/>
  <c r="BC705" i="2" s="1"/>
  <c r="BH705" i="2"/>
  <c r="BG705" i="2"/>
  <c r="AZ705" i="2"/>
  <c r="F705" i="2"/>
  <c r="D705" i="2"/>
  <c r="C705" i="2"/>
  <c r="DM704" i="2"/>
  <c r="DN704" i="2" s="1"/>
  <c r="DC704" i="2" s="1"/>
  <c r="BQ704" i="2"/>
  <c r="BP704" i="2"/>
  <c r="BO704" i="2"/>
  <c r="BN704" i="2"/>
  <c r="BM704" i="2"/>
  <c r="BD704" i="2" s="1"/>
  <c r="BL704" i="2"/>
  <c r="BK704" i="2"/>
  <c r="AY704" i="2" s="1"/>
  <c r="BJ704" i="2"/>
  <c r="BI704" i="2"/>
  <c r="BE704" i="2" s="1"/>
  <c r="BH704" i="2"/>
  <c r="AX704" i="2" s="1"/>
  <c r="BG704" i="2"/>
  <c r="BF704" i="2"/>
  <c r="BC704" i="2"/>
  <c r="F704" i="2"/>
  <c r="D704" i="2"/>
  <c r="C704" i="2"/>
  <c r="DN703" i="2"/>
  <c r="CZ703" i="2" s="1"/>
  <c r="DM703" i="2"/>
  <c r="DH703" i="2"/>
  <c r="DB703" i="2"/>
  <c r="DA703" i="2"/>
  <c r="DJ703" i="2" s="1"/>
  <c r="CX703" i="2"/>
  <c r="BQ703" i="2"/>
  <c r="BP703" i="2"/>
  <c r="BO703" i="2"/>
  <c r="BN703" i="2"/>
  <c r="BM703" i="2"/>
  <c r="BL703" i="2"/>
  <c r="BK703" i="2"/>
  <c r="BJ703" i="2"/>
  <c r="BC703" i="2" s="1"/>
  <c r="BI703" i="2"/>
  <c r="BH703" i="2"/>
  <c r="BD703" i="2" s="1"/>
  <c r="BF703" i="2"/>
  <c r="BE703" i="2"/>
  <c r="AZ703" i="2"/>
  <c r="AX703" i="2"/>
  <c r="F703" i="2"/>
  <c r="D703" i="2"/>
  <c r="C703" i="2"/>
  <c r="DM702" i="2"/>
  <c r="DN702" i="2" s="1"/>
  <c r="DA702" i="2" s="1"/>
  <c r="DJ702" i="2" s="1"/>
  <c r="BQ702" i="2"/>
  <c r="BP702" i="2"/>
  <c r="BO702" i="2"/>
  <c r="BN702" i="2"/>
  <c r="BM702" i="2"/>
  <c r="AV702" i="2" s="1"/>
  <c r="BL702" i="2"/>
  <c r="BK702" i="2"/>
  <c r="AY702" i="2" s="1"/>
  <c r="BJ702" i="2"/>
  <c r="BF702" i="2" s="1"/>
  <c r="BI702" i="2"/>
  <c r="BC702" i="2" s="1"/>
  <c r="BH702" i="2"/>
  <c r="AX702" i="2" s="1"/>
  <c r="BE702" i="2"/>
  <c r="BD702" i="2"/>
  <c r="F702" i="2"/>
  <c r="D702" i="2"/>
  <c r="C702" i="2"/>
  <c r="DM701" i="2"/>
  <c r="DN701" i="2" s="1"/>
  <c r="CZ701" i="2" s="1"/>
  <c r="CY701" i="2"/>
  <c r="BQ701" i="2"/>
  <c r="BP701" i="2"/>
  <c r="BO701" i="2"/>
  <c r="BN701" i="2"/>
  <c r="BM701" i="2"/>
  <c r="BG701" i="2" s="1"/>
  <c r="BL701" i="2"/>
  <c r="BK701" i="2"/>
  <c r="BJ701" i="2"/>
  <c r="AV701" i="2" s="1"/>
  <c r="BI701" i="2"/>
  <c r="AZ701" i="2" s="1"/>
  <c r="BH701" i="2"/>
  <c r="AY701" i="2" s="1"/>
  <c r="BD701" i="2"/>
  <c r="BC701" i="2"/>
  <c r="AX701" i="2"/>
  <c r="F701" i="2"/>
  <c r="D701" i="2"/>
  <c r="C701" i="2"/>
  <c r="DN700" i="2"/>
  <c r="CY700" i="2" s="1"/>
  <c r="DM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AY700" i="2" s="1"/>
  <c r="BC700" i="2"/>
  <c r="AZ700" i="2"/>
  <c r="AX700" i="2"/>
  <c r="F700" i="2"/>
  <c r="D700" i="2"/>
  <c r="C700" i="2"/>
  <c r="DN699" i="2"/>
  <c r="DM699" i="2"/>
  <c r="CX699" i="2"/>
  <c r="BQ699" i="2"/>
  <c r="BP699" i="2"/>
  <c r="BO699" i="2"/>
  <c r="BN699" i="2"/>
  <c r="BC699" i="2" s="1"/>
  <c r="BM699" i="2"/>
  <c r="BL699" i="2"/>
  <c r="BK699" i="2"/>
  <c r="BJ699" i="2"/>
  <c r="BF699" i="2" s="1"/>
  <c r="BI699" i="2"/>
  <c r="BH699" i="2"/>
  <c r="AX699" i="2" s="1"/>
  <c r="AZ699" i="2"/>
  <c r="AY699" i="2"/>
  <c r="AV699" i="2"/>
  <c r="F699" i="2"/>
  <c r="D699" i="2"/>
  <c r="C699" i="2"/>
  <c r="DM698" i="2"/>
  <c r="DN698" i="2" s="1"/>
  <c r="BQ698" i="2"/>
  <c r="BP698" i="2"/>
  <c r="BF698" i="2" s="1"/>
  <c r="BO698" i="2"/>
  <c r="BN698" i="2"/>
  <c r="BM698" i="2"/>
  <c r="AV698" i="2" s="1"/>
  <c r="BL698" i="2"/>
  <c r="BK698" i="2"/>
  <c r="BJ698" i="2"/>
  <c r="BI698" i="2"/>
  <c r="BH698" i="2"/>
  <c r="BD698" i="2" s="1"/>
  <c r="AY698" i="2"/>
  <c r="AX698" i="2"/>
  <c r="F698" i="2"/>
  <c r="D698" i="2"/>
  <c r="C698" i="2"/>
  <c r="DN697" i="2"/>
  <c r="DG697" i="2" s="1"/>
  <c r="DM697" i="2"/>
  <c r="DL697" i="2"/>
  <c r="DI697" i="2"/>
  <c r="DH697" i="2"/>
  <c r="DF697" i="2"/>
  <c r="DD697" i="2"/>
  <c r="DB697" i="2"/>
  <c r="CZ697" i="2"/>
  <c r="CX697" i="2"/>
  <c r="BQ697" i="2"/>
  <c r="BP697" i="2"/>
  <c r="BE697" i="2" s="1"/>
  <c r="BO697" i="2"/>
  <c r="BN697" i="2"/>
  <c r="BM697" i="2"/>
  <c r="AV697" i="2" s="1"/>
  <c r="BL697" i="2"/>
  <c r="BK697" i="2"/>
  <c r="BJ697" i="2"/>
  <c r="BI697" i="2"/>
  <c r="BC697" i="2" s="1"/>
  <c r="BH697" i="2"/>
  <c r="BD697" i="2" s="1"/>
  <c r="AZ697" i="2"/>
  <c r="AX697" i="2"/>
  <c r="F697" i="2"/>
  <c r="D697" i="2"/>
  <c r="C697" i="2"/>
  <c r="DM696" i="2"/>
  <c r="DN696" i="2" s="1"/>
  <c r="BQ696" i="2"/>
  <c r="BP696" i="2"/>
  <c r="BO696" i="2"/>
  <c r="BF696" i="2" s="1"/>
  <c r="BN696" i="2"/>
  <c r="BM696" i="2"/>
  <c r="BD696" i="2" s="1"/>
  <c r="BL696" i="2"/>
  <c r="BK696" i="2"/>
  <c r="BJ696" i="2"/>
  <c r="BI696" i="2"/>
  <c r="BH696" i="2"/>
  <c r="BG696" i="2"/>
  <c r="AX696" i="2"/>
  <c r="AV696" i="2"/>
  <c r="F696" i="2"/>
  <c r="D696" i="2"/>
  <c r="C696" i="2"/>
  <c r="DN695" i="2"/>
  <c r="DH695" i="2" s="1"/>
  <c r="DM695" i="2"/>
  <c r="DI695" i="2"/>
  <c r="DL695" i="2" s="1"/>
  <c r="DG695" i="2"/>
  <c r="DF695" i="2"/>
  <c r="DD695" i="2"/>
  <c r="DB695" i="2"/>
  <c r="CZ695" i="2"/>
  <c r="CX695" i="2"/>
  <c r="BQ695" i="2"/>
  <c r="BP695" i="2"/>
  <c r="BE695" i="2" s="1"/>
  <c r="BO695" i="2"/>
  <c r="BN695" i="2"/>
  <c r="BM695" i="2"/>
  <c r="BG695" i="2" s="1"/>
  <c r="BL695" i="2"/>
  <c r="BK695" i="2"/>
  <c r="BJ695" i="2"/>
  <c r="BF695" i="2" s="1"/>
  <c r="BI695" i="2"/>
  <c r="BH695" i="2"/>
  <c r="BD695" i="2" s="1"/>
  <c r="AV695" i="2"/>
  <c r="F695" i="2"/>
  <c r="D695" i="2"/>
  <c r="C695" i="2"/>
  <c r="DM694" i="2"/>
  <c r="DN694" i="2" s="1"/>
  <c r="DI694" i="2" s="1"/>
  <c r="DL694" i="2" s="1"/>
  <c r="DH694" i="2"/>
  <c r="BQ694" i="2"/>
  <c r="BP694" i="2"/>
  <c r="BO694" i="2"/>
  <c r="BN694" i="2"/>
  <c r="BM694" i="2"/>
  <c r="BL694" i="2"/>
  <c r="BK694" i="2"/>
  <c r="BJ694" i="2"/>
  <c r="BF694" i="2" s="1"/>
  <c r="BI694" i="2"/>
  <c r="BE694" i="2" s="1"/>
  <c r="BH694" i="2"/>
  <c r="AX694" i="2"/>
  <c r="F694" i="2"/>
  <c r="D694" i="2"/>
  <c r="C694" i="2"/>
  <c r="DN693" i="2"/>
  <c r="DF693" i="2" s="1"/>
  <c r="DM693" i="2"/>
  <c r="DH693" i="2"/>
  <c r="DG693" i="2"/>
  <c r="DD693" i="2"/>
  <c r="DB693" i="2"/>
  <c r="CX693" i="2"/>
  <c r="BQ693" i="2"/>
  <c r="BP693" i="2"/>
  <c r="BO693" i="2"/>
  <c r="BN693" i="2"/>
  <c r="BM693" i="2"/>
  <c r="BG693" i="2" s="1"/>
  <c r="BL693" i="2"/>
  <c r="BK693" i="2"/>
  <c r="BF693" i="2" s="1"/>
  <c r="BJ693" i="2"/>
  <c r="BI693" i="2"/>
  <c r="BE693" i="2" s="1"/>
  <c r="BH693" i="2"/>
  <c r="AZ693" i="2"/>
  <c r="F693" i="2"/>
  <c r="D693" i="2"/>
  <c r="C693" i="2"/>
  <c r="DM692" i="2"/>
  <c r="DN692" i="2" s="1"/>
  <c r="DG692" i="2"/>
  <c r="BQ692" i="2"/>
  <c r="BP692" i="2"/>
  <c r="BO692" i="2"/>
  <c r="BN692" i="2"/>
  <c r="BM692" i="2"/>
  <c r="BL692" i="2"/>
  <c r="BK692" i="2"/>
  <c r="BJ692" i="2"/>
  <c r="BI692" i="2"/>
  <c r="AZ692" i="2" s="1"/>
  <c r="BH692" i="2"/>
  <c r="BG692" i="2"/>
  <c r="BE692" i="2"/>
  <c r="F692" i="2"/>
  <c r="D692" i="2"/>
  <c r="C692" i="2"/>
  <c r="DN691" i="2"/>
  <c r="DD691" i="2" s="1"/>
  <c r="DM691" i="2"/>
  <c r="DH691" i="2"/>
  <c r="DF691" i="2"/>
  <c r="DE691" i="2"/>
  <c r="DK691" i="2" s="1"/>
  <c r="DC691" i="2"/>
  <c r="DB691" i="2"/>
  <c r="CZ691" i="2"/>
  <c r="CX691" i="2"/>
  <c r="BQ691" i="2"/>
  <c r="BP691" i="2"/>
  <c r="BO691" i="2"/>
  <c r="BN691" i="2"/>
  <c r="BM691" i="2"/>
  <c r="BL691" i="2"/>
  <c r="BK691" i="2"/>
  <c r="BJ691" i="2"/>
  <c r="BI691" i="2"/>
  <c r="BH691" i="2"/>
  <c r="BG691" i="2"/>
  <c r="AX691" i="2"/>
  <c r="F691" i="2"/>
  <c r="D691" i="2"/>
  <c r="C691" i="2"/>
  <c r="DM690" i="2"/>
  <c r="DN690" i="2" s="1"/>
  <c r="DD690" i="2" s="1"/>
  <c r="DE690" i="2"/>
  <c r="DK690" i="2" s="1"/>
  <c r="BQ690" i="2"/>
  <c r="BP690" i="2"/>
  <c r="BO690" i="2"/>
  <c r="BF690" i="2" s="1"/>
  <c r="BN690" i="2"/>
  <c r="BM690" i="2"/>
  <c r="BL690" i="2"/>
  <c r="BK690" i="2"/>
  <c r="BJ690" i="2"/>
  <c r="BI690" i="2"/>
  <c r="BH690" i="2"/>
  <c r="F690" i="2"/>
  <c r="D690" i="2"/>
  <c r="C690" i="2"/>
  <c r="DN689" i="2"/>
  <c r="DB689" i="2" s="1"/>
  <c r="DM689" i="2"/>
  <c r="DD689" i="2"/>
  <c r="DC689" i="2"/>
  <c r="CZ689" i="2"/>
  <c r="CX689" i="2"/>
  <c r="BQ689" i="2"/>
  <c r="BP689" i="2"/>
  <c r="BO689" i="2"/>
  <c r="BN689" i="2"/>
  <c r="BM689" i="2"/>
  <c r="BL689" i="2"/>
  <c r="BK689" i="2"/>
  <c r="BJ689" i="2"/>
  <c r="BF689" i="2" s="1"/>
  <c r="BI689" i="2"/>
  <c r="BC689" i="2" s="1"/>
  <c r="BH689" i="2"/>
  <c r="BG689" i="2" s="1"/>
  <c r="AZ689" i="2"/>
  <c r="F689" i="2"/>
  <c r="D689" i="2"/>
  <c r="C689" i="2"/>
  <c r="DM688" i="2"/>
  <c r="DN688" i="2" s="1"/>
  <c r="DI688" i="2"/>
  <c r="DL688" i="2" s="1"/>
  <c r="DC688" i="2"/>
  <c r="DB688" i="2"/>
  <c r="CY688" i="2"/>
  <c r="BQ688" i="2"/>
  <c r="BP688" i="2"/>
  <c r="BO688" i="2"/>
  <c r="BN688" i="2"/>
  <c r="BM688" i="2"/>
  <c r="BL688" i="2"/>
  <c r="BK688" i="2"/>
  <c r="AY688" i="2" s="1"/>
  <c r="BJ688" i="2"/>
  <c r="BI688" i="2"/>
  <c r="BE688" i="2" s="1"/>
  <c r="BH688" i="2"/>
  <c r="AX688" i="2" s="1"/>
  <c r="BF688" i="2"/>
  <c r="BC688" i="2"/>
  <c r="F688" i="2"/>
  <c r="D688" i="2"/>
  <c r="C688" i="2"/>
  <c r="DN687" i="2"/>
  <c r="DH687" i="2" s="1"/>
  <c r="DM687" i="2"/>
  <c r="DB687" i="2"/>
  <c r="DA687" i="2"/>
  <c r="DJ687" i="2" s="1"/>
  <c r="CX687" i="2"/>
  <c r="BQ687" i="2"/>
  <c r="BP687" i="2"/>
  <c r="BO687" i="2"/>
  <c r="BN687" i="2"/>
  <c r="BM687" i="2"/>
  <c r="BL687" i="2"/>
  <c r="BK687" i="2"/>
  <c r="BJ687" i="2"/>
  <c r="BC687" i="2" s="1"/>
  <c r="BI687" i="2"/>
  <c r="BH687" i="2"/>
  <c r="BF687" i="2"/>
  <c r="BE687" i="2"/>
  <c r="AZ687" i="2"/>
  <c r="AX687" i="2"/>
  <c r="F687" i="2"/>
  <c r="D687" i="2"/>
  <c r="C687" i="2"/>
  <c r="DM686" i="2"/>
  <c r="DN686" i="2" s="1"/>
  <c r="DG686" i="2"/>
  <c r="DA686" i="2"/>
  <c r="DJ686" i="2" s="1"/>
  <c r="CZ686" i="2"/>
  <c r="BQ686" i="2"/>
  <c r="BE686" i="2" s="1"/>
  <c r="BP686" i="2"/>
  <c r="BO686" i="2"/>
  <c r="BN686" i="2"/>
  <c r="BM686" i="2"/>
  <c r="AV686" i="2" s="1"/>
  <c r="BL686" i="2"/>
  <c r="BK686" i="2"/>
  <c r="BJ686" i="2"/>
  <c r="BI686" i="2"/>
  <c r="BH686" i="2"/>
  <c r="AX686" i="2" s="1"/>
  <c r="F686" i="2"/>
  <c r="D686" i="2"/>
  <c r="C686" i="2"/>
  <c r="DM685" i="2"/>
  <c r="DN685" i="2" s="1"/>
  <c r="DF685" i="2" s="1"/>
  <c r="CZ685" i="2"/>
  <c r="CY685" i="2"/>
  <c r="BQ685" i="2"/>
  <c r="BP685" i="2"/>
  <c r="BO685" i="2"/>
  <c r="BN685" i="2"/>
  <c r="BM685" i="2"/>
  <c r="BG685" i="2" s="1"/>
  <c r="BL685" i="2"/>
  <c r="BK685" i="2"/>
  <c r="BJ685" i="2"/>
  <c r="BI685" i="2"/>
  <c r="AZ685" i="2" s="1"/>
  <c r="BH685" i="2"/>
  <c r="AY685" i="2" s="1"/>
  <c r="AX685" i="2"/>
  <c r="F685" i="2"/>
  <c r="D685" i="2"/>
  <c r="C685" i="2"/>
  <c r="DN684" i="2"/>
  <c r="DI684" i="2" s="1"/>
  <c r="DL684" i="2" s="1"/>
  <c r="DM684" i="2"/>
  <c r="DE684" i="2"/>
  <c r="DK684" i="2" s="1"/>
  <c r="CY684" i="2"/>
  <c r="CX684" i="2"/>
  <c r="BQ684" i="2"/>
  <c r="BP684" i="2"/>
  <c r="BO684" i="2"/>
  <c r="BN684" i="2"/>
  <c r="BM684" i="2"/>
  <c r="BL684" i="2"/>
  <c r="BK684" i="2"/>
  <c r="BJ684" i="2"/>
  <c r="BI684" i="2"/>
  <c r="AZ684" i="2" s="1"/>
  <c r="BH684" i="2"/>
  <c r="AY684" i="2" s="1"/>
  <c r="BC684" i="2"/>
  <c r="AX684" i="2"/>
  <c r="AW684" i="2"/>
  <c r="F684" i="2"/>
  <c r="D684" i="2"/>
  <c r="C684" i="2"/>
  <c r="DM683" i="2"/>
  <c r="DN683" i="2" s="1"/>
  <c r="BQ683" i="2"/>
  <c r="BP683" i="2"/>
  <c r="BO683" i="2"/>
  <c r="BN683" i="2"/>
  <c r="BC683" i="2" s="1"/>
  <c r="BM683" i="2"/>
  <c r="BL683" i="2"/>
  <c r="AY683" i="2" s="1"/>
  <c r="BK683" i="2"/>
  <c r="BJ683" i="2"/>
  <c r="BI683" i="2"/>
  <c r="BH683" i="2"/>
  <c r="BF683" i="2"/>
  <c r="AV683" i="2"/>
  <c r="F683" i="2"/>
  <c r="D683" i="2"/>
  <c r="C683" i="2"/>
  <c r="DM682" i="2"/>
  <c r="DN682" i="2" s="1"/>
  <c r="DC682" i="2" s="1"/>
  <c r="DI682" i="2"/>
  <c r="DL682" i="2" s="1"/>
  <c r="DG682" i="2"/>
  <c r="BQ682" i="2"/>
  <c r="BP682" i="2"/>
  <c r="BF682" i="2" s="1"/>
  <c r="BO682" i="2"/>
  <c r="BN682" i="2"/>
  <c r="BM682" i="2"/>
  <c r="AV682" i="2" s="1"/>
  <c r="BL682" i="2"/>
  <c r="BK682" i="2"/>
  <c r="BJ682" i="2"/>
  <c r="BI682" i="2"/>
  <c r="BH682" i="2"/>
  <c r="BD682" i="2" s="1"/>
  <c r="AY682" i="2"/>
  <c r="AX682" i="2"/>
  <c r="F682" i="2"/>
  <c r="D682" i="2"/>
  <c r="C682" i="2"/>
  <c r="DN681" i="2"/>
  <c r="DG681" i="2" s="1"/>
  <c r="DM681" i="2"/>
  <c r="DI681" i="2"/>
  <c r="DL681" i="2" s="1"/>
  <c r="DH681" i="2"/>
  <c r="DF681" i="2"/>
  <c r="DD681" i="2"/>
  <c r="DB681" i="2"/>
  <c r="CZ681" i="2"/>
  <c r="CX681" i="2"/>
  <c r="BQ681" i="2"/>
  <c r="BP681" i="2"/>
  <c r="BO681" i="2"/>
  <c r="BN681" i="2"/>
  <c r="BM681" i="2"/>
  <c r="BL681" i="2"/>
  <c r="BK681" i="2"/>
  <c r="BJ681" i="2"/>
  <c r="BI681" i="2"/>
  <c r="BH681" i="2"/>
  <c r="AY681" i="2" s="1"/>
  <c r="BF681" i="2"/>
  <c r="AZ681" i="2"/>
  <c r="AX681" i="2"/>
  <c r="F681" i="2"/>
  <c r="D681" i="2"/>
  <c r="C681" i="2"/>
  <c r="DM680" i="2"/>
  <c r="DN680" i="2" s="1"/>
  <c r="DJ680" i="2"/>
  <c r="DH680" i="2"/>
  <c r="DG680" i="2"/>
  <c r="DE680" i="2"/>
  <c r="DK680" i="2" s="1"/>
  <c r="DA680" i="2"/>
  <c r="BQ680" i="2"/>
  <c r="BP680" i="2"/>
  <c r="BO680" i="2"/>
  <c r="BF680" i="2" s="1"/>
  <c r="BN680" i="2"/>
  <c r="BM680" i="2"/>
  <c r="BL680" i="2"/>
  <c r="BK680" i="2"/>
  <c r="BJ680" i="2"/>
  <c r="BI680" i="2"/>
  <c r="BH680" i="2"/>
  <c r="BG680" i="2"/>
  <c r="BE680" i="2"/>
  <c r="AX680" i="2"/>
  <c r="AV680" i="2"/>
  <c r="F680" i="2"/>
  <c r="D680" i="2"/>
  <c r="C680" i="2"/>
  <c r="DN679" i="2"/>
  <c r="DH679" i="2" s="1"/>
  <c r="DM679" i="2"/>
  <c r="DI679" i="2"/>
  <c r="DL679" i="2" s="1"/>
  <c r="DG679" i="2"/>
  <c r="DF679" i="2"/>
  <c r="DD679" i="2"/>
  <c r="CZ679" i="2"/>
  <c r="CX679" i="2"/>
  <c r="BQ679" i="2"/>
  <c r="BP679" i="2"/>
  <c r="BE679" i="2" s="1"/>
  <c r="BO679" i="2"/>
  <c r="BN679" i="2"/>
  <c r="BM679" i="2"/>
  <c r="BL679" i="2"/>
  <c r="BK679" i="2"/>
  <c r="BJ679" i="2"/>
  <c r="BI679" i="2"/>
  <c r="BH679" i="2"/>
  <c r="AV679" i="2"/>
  <c r="F679" i="2"/>
  <c r="D679" i="2"/>
  <c r="C679" i="2"/>
  <c r="DM678" i="2"/>
  <c r="DN678" i="2" s="1"/>
  <c r="DH678" i="2" s="1"/>
  <c r="DI678" i="2"/>
  <c r="DL678" i="2" s="1"/>
  <c r="CY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AX678" i="2" s="1"/>
  <c r="BG678" i="2"/>
  <c r="BC678" i="2"/>
  <c r="AY678" i="2"/>
  <c r="F678" i="2"/>
  <c r="D678" i="2"/>
  <c r="C678" i="2"/>
  <c r="DN677" i="2"/>
  <c r="DM677" i="2"/>
  <c r="BQ677" i="2"/>
  <c r="BP677" i="2"/>
  <c r="BO677" i="2"/>
  <c r="BN677" i="2"/>
  <c r="BM677" i="2"/>
  <c r="BG677" i="2" s="1"/>
  <c r="BL677" i="2"/>
  <c r="BK677" i="2"/>
  <c r="BJ677" i="2"/>
  <c r="BI677" i="2"/>
  <c r="BH677" i="2"/>
  <c r="BF677" i="2"/>
  <c r="AX677" i="2"/>
  <c r="AV677" i="2"/>
  <c r="F677" i="2"/>
  <c r="D677" i="2"/>
  <c r="C677" i="2"/>
  <c r="DM676" i="2"/>
  <c r="DN676" i="2" s="1"/>
  <c r="DI676" i="2" s="1"/>
  <c r="DL676" i="2" s="1"/>
  <c r="DG676" i="2"/>
  <c r="DD676" i="2"/>
  <c r="DC676" i="2"/>
  <c r="BQ676" i="2"/>
  <c r="BG676" i="2" s="1"/>
  <c r="BP676" i="2"/>
  <c r="BO676" i="2"/>
  <c r="BE676" i="2" s="1"/>
  <c r="BN676" i="2"/>
  <c r="BM676" i="2"/>
  <c r="BL676" i="2"/>
  <c r="BK676" i="2"/>
  <c r="BJ676" i="2"/>
  <c r="BI676" i="2"/>
  <c r="AZ676" i="2" s="1"/>
  <c r="BH676" i="2"/>
  <c r="F676" i="2"/>
  <c r="D676" i="2"/>
  <c r="C676" i="2"/>
  <c r="DN675" i="2"/>
  <c r="DD675" i="2" s="1"/>
  <c r="DM675" i="2"/>
  <c r="DH675" i="2"/>
  <c r="DF675" i="2"/>
  <c r="DE675" i="2"/>
  <c r="DK675" i="2" s="1"/>
  <c r="DC675" i="2"/>
  <c r="DB675" i="2"/>
  <c r="CZ675" i="2"/>
  <c r="CX675" i="2"/>
  <c r="BQ675" i="2"/>
  <c r="BP675" i="2"/>
  <c r="BF675" i="2" s="1"/>
  <c r="BO675" i="2"/>
  <c r="BN675" i="2"/>
  <c r="BM675" i="2"/>
  <c r="BL675" i="2"/>
  <c r="BK675" i="2"/>
  <c r="BJ675" i="2"/>
  <c r="BI675" i="2"/>
  <c r="BH675" i="2"/>
  <c r="BG675" i="2"/>
  <c r="BD675" i="2"/>
  <c r="AZ675" i="2"/>
  <c r="AX675" i="2"/>
  <c r="AV675" i="2"/>
  <c r="F675" i="2"/>
  <c r="D675" i="2"/>
  <c r="C675" i="2"/>
  <c r="DM674" i="2"/>
  <c r="DN674" i="2" s="1"/>
  <c r="DI674" i="2"/>
  <c r="DL674" i="2" s="1"/>
  <c r="DG674" i="2"/>
  <c r="DE674" i="2"/>
  <c r="DK674" i="2" s="1"/>
  <c r="DD674" i="2"/>
  <c r="DB674" i="2"/>
  <c r="DA674" i="2"/>
  <c r="DJ674" i="2" s="1"/>
  <c r="BQ674" i="2"/>
  <c r="BP674" i="2"/>
  <c r="BO674" i="2"/>
  <c r="BN674" i="2"/>
  <c r="BM674" i="2"/>
  <c r="BL674" i="2"/>
  <c r="BK674" i="2"/>
  <c r="BJ674" i="2"/>
  <c r="BI674" i="2"/>
  <c r="AZ674" i="2" s="1"/>
  <c r="BH674" i="2"/>
  <c r="AY674" i="2" s="1"/>
  <c r="BF674" i="2"/>
  <c r="BE674" i="2"/>
  <c r="BC674" i="2"/>
  <c r="F674" i="2"/>
  <c r="D674" i="2"/>
  <c r="C674" i="2"/>
  <c r="DN673" i="2"/>
  <c r="DF673" i="2" s="1"/>
  <c r="DM673" i="2"/>
  <c r="DH673" i="2"/>
  <c r="DD673" i="2"/>
  <c r="DA673" i="2"/>
  <c r="DJ673" i="2" s="1"/>
  <c r="BQ673" i="2"/>
  <c r="BP673" i="2"/>
  <c r="BE673" i="2" s="1"/>
  <c r="BO673" i="2"/>
  <c r="BN673" i="2"/>
  <c r="BM673" i="2"/>
  <c r="BL673" i="2"/>
  <c r="BK673" i="2"/>
  <c r="BJ673" i="2"/>
  <c r="BI673" i="2"/>
  <c r="BC673" i="2" s="1"/>
  <c r="BH673" i="2"/>
  <c r="AZ673" i="2"/>
  <c r="F673" i="2"/>
  <c r="D673" i="2"/>
  <c r="C673" i="2"/>
  <c r="DM672" i="2"/>
  <c r="DN672" i="2" s="1"/>
  <c r="DG672" i="2" s="1"/>
  <c r="BQ672" i="2"/>
  <c r="BP672" i="2"/>
  <c r="BO672" i="2"/>
  <c r="BF672" i="2" s="1"/>
  <c r="BN672" i="2"/>
  <c r="BM672" i="2"/>
  <c r="AV672" i="2" s="1"/>
  <c r="BL672" i="2"/>
  <c r="BK672" i="2"/>
  <c r="BJ672" i="2"/>
  <c r="BI672" i="2"/>
  <c r="BH672" i="2"/>
  <c r="AX672" i="2" s="1"/>
  <c r="BG672" i="2"/>
  <c r="F672" i="2"/>
  <c r="D672" i="2"/>
  <c r="C672" i="2"/>
  <c r="DN671" i="2"/>
  <c r="DB671" i="2" s="1"/>
  <c r="DM671" i="2"/>
  <c r="DH671" i="2"/>
  <c r="DG671" i="2"/>
  <c r="DF671" i="2"/>
  <c r="DD671" i="2"/>
  <c r="DA671" i="2"/>
  <c r="DJ671" i="2" s="1"/>
  <c r="CX671" i="2"/>
  <c r="BQ671" i="2"/>
  <c r="BP671" i="2"/>
  <c r="BO671" i="2"/>
  <c r="BN671" i="2"/>
  <c r="BM671" i="2"/>
  <c r="BL671" i="2"/>
  <c r="BK671" i="2"/>
  <c r="BJ671" i="2"/>
  <c r="BI671" i="2"/>
  <c r="BH671" i="2"/>
  <c r="BF671" i="2"/>
  <c r="BE671" i="2"/>
  <c r="AV671" i="2"/>
  <c r="F671" i="2"/>
  <c r="D671" i="2"/>
  <c r="C671" i="2"/>
  <c r="DM670" i="2"/>
  <c r="DN670" i="2" s="1"/>
  <c r="DI670" i="2"/>
  <c r="DL670" i="2" s="1"/>
  <c r="DC670" i="2"/>
  <c r="BQ670" i="2"/>
  <c r="BP670" i="2"/>
  <c r="BO670" i="2"/>
  <c r="BN670" i="2"/>
  <c r="BM670" i="2"/>
  <c r="BL670" i="2"/>
  <c r="BK670" i="2"/>
  <c r="BJ670" i="2"/>
  <c r="BI670" i="2"/>
  <c r="BH670" i="2"/>
  <c r="AX670" i="2" s="1"/>
  <c r="BD670" i="2"/>
  <c r="F670" i="2"/>
  <c r="D670" i="2"/>
  <c r="C670" i="2"/>
  <c r="DM669" i="2"/>
  <c r="DN669" i="2" s="1"/>
  <c r="DB669" i="2" s="1"/>
  <c r="BQ669" i="2"/>
  <c r="BP669" i="2"/>
  <c r="BO669" i="2"/>
  <c r="BN669" i="2"/>
  <c r="BM669" i="2"/>
  <c r="BL669" i="2"/>
  <c r="BK669" i="2"/>
  <c r="BJ669" i="2"/>
  <c r="AV669" i="2" s="1"/>
  <c r="BI669" i="2"/>
  <c r="BC669" i="2" s="1"/>
  <c r="BH669" i="2"/>
  <c r="BF669" i="2"/>
  <c r="BD669" i="2"/>
  <c r="AY669" i="2"/>
  <c r="AX669" i="2"/>
  <c r="F669" i="2"/>
  <c r="D669" i="2"/>
  <c r="C669" i="2"/>
  <c r="DN668" i="2"/>
  <c r="DI668" i="2" s="1"/>
  <c r="DM668" i="2"/>
  <c r="DL668" i="2"/>
  <c r="DD668" i="2"/>
  <c r="DC668" i="2"/>
  <c r="CX668" i="2"/>
  <c r="BQ668" i="2"/>
  <c r="BP668" i="2"/>
  <c r="BO668" i="2"/>
  <c r="BN668" i="2"/>
  <c r="BM668" i="2"/>
  <c r="AV668" i="2" s="1"/>
  <c r="BL668" i="2"/>
  <c r="BK668" i="2"/>
  <c r="BC668" i="2" s="1"/>
  <c r="BJ668" i="2"/>
  <c r="BI668" i="2"/>
  <c r="AZ668" i="2" s="1"/>
  <c r="BH668" i="2"/>
  <c r="AX668" i="2" s="1"/>
  <c r="BE668" i="2"/>
  <c r="F668" i="2"/>
  <c r="D668" i="2"/>
  <c r="C668" i="2"/>
  <c r="DN667" i="2"/>
  <c r="DM667" i="2"/>
  <c r="DH667" i="2"/>
  <c r="BQ667" i="2"/>
  <c r="BP667" i="2"/>
  <c r="BO667" i="2"/>
  <c r="BN667" i="2"/>
  <c r="BC667" i="2" s="1"/>
  <c r="BM667" i="2"/>
  <c r="BL667" i="2"/>
  <c r="BK667" i="2"/>
  <c r="BJ667" i="2"/>
  <c r="BI667" i="2"/>
  <c r="BH667" i="2"/>
  <c r="BF667" i="2"/>
  <c r="AV667" i="2"/>
  <c r="F667" i="2"/>
  <c r="D667" i="2"/>
  <c r="C667" i="2"/>
  <c r="DM666" i="2"/>
  <c r="DN666" i="2" s="1"/>
  <c r="DL666" i="2"/>
  <c r="DI666" i="2"/>
  <c r="DG666" i="2"/>
  <c r="DE666" i="2"/>
  <c r="DK666" i="2" s="1"/>
  <c r="DC666" i="2"/>
  <c r="DB666" i="2"/>
  <c r="DA666" i="2"/>
  <c r="DJ666" i="2" s="1"/>
  <c r="CY666" i="2"/>
  <c r="BQ666" i="2"/>
  <c r="BP666" i="2"/>
  <c r="BO666" i="2"/>
  <c r="BN666" i="2"/>
  <c r="BC666" i="2" s="1"/>
  <c r="BM666" i="2"/>
  <c r="BL666" i="2"/>
  <c r="BK666" i="2"/>
  <c r="BJ666" i="2"/>
  <c r="BI666" i="2"/>
  <c r="BE666" i="2" s="1"/>
  <c r="BH666" i="2"/>
  <c r="BG666" i="2"/>
  <c r="BF666" i="2"/>
  <c r="AY666" i="2"/>
  <c r="AX666" i="2"/>
  <c r="AV666" i="2"/>
  <c r="F666" i="2"/>
  <c r="D666" i="2"/>
  <c r="C666" i="2"/>
  <c r="DN665" i="2"/>
  <c r="DB665" i="2" s="1"/>
  <c r="DM665" i="2"/>
  <c r="DI665" i="2"/>
  <c r="DL665" i="2" s="1"/>
  <c r="BQ665" i="2"/>
  <c r="BP665" i="2"/>
  <c r="BE665" i="2" s="1"/>
  <c r="BO665" i="2"/>
  <c r="BN665" i="2"/>
  <c r="BM665" i="2"/>
  <c r="BL665" i="2"/>
  <c r="BK665" i="2"/>
  <c r="BJ665" i="2"/>
  <c r="BF665" i="2" s="1"/>
  <c r="BI665" i="2"/>
  <c r="BC665" i="2" s="1"/>
  <c r="BH665" i="2"/>
  <c r="AX665" i="2" s="1"/>
  <c r="AZ665" i="2"/>
  <c r="AY665" i="2"/>
  <c r="F665" i="2"/>
  <c r="D665" i="2"/>
  <c r="C665" i="2"/>
  <c r="DM664" i="2"/>
  <c r="DN664" i="2" s="1"/>
  <c r="DH664" i="2" s="1"/>
  <c r="DJ664" i="2"/>
  <c r="DI664" i="2"/>
  <c r="DL664" i="2" s="1"/>
  <c r="DG664" i="2"/>
  <c r="DE664" i="2"/>
  <c r="DK664" i="2" s="1"/>
  <c r="DC664" i="2"/>
  <c r="DA664" i="2"/>
  <c r="BQ664" i="2"/>
  <c r="BG664" i="2" s="1"/>
  <c r="BP664" i="2"/>
  <c r="BO664" i="2"/>
  <c r="BN664" i="2"/>
  <c r="BM664" i="2"/>
  <c r="BL664" i="2"/>
  <c r="BK664" i="2"/>
  <c r="BJ664" i="2"/>
  <c r="BI664" i="2"/>
  <c r="BH664" i="2"/>
  <c r="BD664" i="2"/>
  <c r="BC664" i="2"/>
  <c r="AX664" i="2"/>
  <c r="AV664" i="2"/>
  <c r="F664" i="2"/>
  <c r="D664" i="2"/>
  <c r="C664" i="2"/>
  <c r="DN663" i="2"/>
  <c r="DI663" i="2" s="1"/>
  <c r="DL663" i="2" s="1"/>
  <c r="DM663" i="2"/>
  <c r="DB663" i="2"/>
  <c r="BQ663" i="2"/>
  <c r="BP663" i="2"/>
  <c r="BE663" i="2" s="1"/>
  <c r="BO663" i="2"/>
  <c r="BN663" i="2"/>
  <c r="BM663" i="2"/>
  <c r="BL663" i="2"/>
  <c r="BK663" i="2"/>
  <c r="BJ663" i="2"/>
  <c r="BC663" i="2" s="1"/>
  <c r="BI663" i="2"/>
  <c r="BH663" i="2"/>
  <c r="AY663" i="2" s="1"/>
  <c r="AZ663" i="2"/>
  <c r="F663" i="2"/>
  <c r="D663" i="2"/>
  <c r="C663" i="2"/>
  <c r="DN662" i="2"/>
  <c r="DH662" i="2" s="1"/>
  <c r="DM662" i="2"/>
  <c r="DG662" i="2"/>
  <c r="DA662" i="2"/>
  <c r="DJ662" i="2" s="1"/>
  <c r="CY662" i="2"/>
  <c r="BQ662" i="2"/>
  <c r="BP662" i="2"/>
  <c r="BO662" i="2"/>
  <c r="BN662" i="2"/>
  <c r="BM662" i="2"/>
  <c r="BL662" i="2"/>
  <c r="BK662" i="2"/>
  <c r="BJ662" i="2"/>
  <c r="BI662" i="2"/>
  <c r="AY662" i="2" s="1"/>
  <c r="BH662" i="2"/>
  <c r="BG662" i="2"/>
  <c r="AZ662" i="2"/>
  <c r="AX662" i="2"/>
  <c r="AV662" i="2"/>
  <c r="F662" i="2"/>
  <c r="D662" i="2"/>
  <c r="C662" i="2"/>
  <c r="DN661" i="2"/>
  <c r="DG661" i="2" s="1"/>
  <c r="DM661" i="2"/>
  <c r="CX661" i="2"/>
  <c r="BQ661" i="2"/>
  <c r="BP661" i="2"/>
  <c r="BO661" i="2"/>
  <c r="BN661" i="2"/>
  <c r="AZ661" i="2" s="1"/>
  <c r="BM661" i="2"/>
  <c r="BL661" i="2"/>
  <c r="BK661" i="2"/>
  <c r="BJ661" i="2"/>
  <c r="BI661" i="2"/>
  <c r="BH661" i="2"/>
  <c r="BF661" i="2"/>
  <c r="F661" i="2"/>
  <c r="D661" i="2"/>
  <c r="C661" i="2"/>
  <c r="DM660" i="2"/>
  <c r="DN660" i="2" s="1"/>
  <c r="DH660" i="2" s="1"/>
  <c r="DI660" i="2"/>
  <c r="DL660" i="2" s="1"/>
  <c r="DG660" i="2"/>
  <c r="DF660" i="2"/>
  <c r="DD660" i="2"/>
  <c r="DC660" i="2"/>
  <c r="DA660" i="2"/>
  <c r="DJ660" i="2" s="1"/>
  <c r="CY660" i="2"/>
  <c r="BQ660" i="2"/>
  <c r="BP660" i="2"/>
  <c r="BO660" i="2"/>
  <c r="BN660" i="2"/>
  <c r="BM660" i="2"/>
  <c r="BL660" i="2"/>
  <c r="BK660" i="2"/>
  <c r="BJ660" i="2"/>
  <c r="BI660" i="2"/>
  <c r="AZ660" i="2" s="1"/>
  <c r="BH660" i="2"/>
  <c r="BG660" i="2"/>
  <c r="BC660" i="2"/>
  <c r="AY660" i="2"/>
  <c r="AX660" i="2"/>
  <c r="AW660" i="2"/>
  <c r="F660" i="2"/>
  <c r="D660" i="2"/>
  <c r="C660" i="2"/>
  <c r="DN659" i="2"/>
  <c r="DM659" i="2"/>
  <c r="BQ659" i="2"/>
  <c r="BP659" i="2"/>
  <c r="BO659" i="2"/>
  <c r="BN659" i="2"/>
  <c r="BM659" i="2"/>
  <c r="BL659" i="2"/>
  <c r="BK659" i="2"/>
  <c r="BJ659" i="2"/>
  <c r="BI659" i="2"/>
  <c r="BH659" i="2"/>
  <c r="BG659" i="2"/>
  <c r="AZ659" i="2"/>
  <c r="AX659" i="2"/>
  <c r="F659" i="2"/>
  <c r="D659" i="2"/>
  <c r="C659" i="2"/>
  <c r="DM658" i="2"/>
  <c r="DN658" i="2" s="1"/>
  <c r="DH658" i="2" s="1"/>
  <c r="DI658" i="2"/>
  <c r="DL658" i="2" s="1"/>
  <c r="DG658" i="2"/>
  <c r="DF658" i="2"/>
  <c r="DD658" i="2"/>
  <c r="DC658" i="2"/>
  <c r="DB658" i="2"/>
  <c r="DA658" i="2"/>
  <c r="DJ658" i="2" s="1"/>
  <c r="CY658" i="2"/>
  <c r="BQ658" i="2"/>
  <c r="BP658" i="2"/>
  <c r="BO658" i="2"/>
  <c r="BN658" i="2"/>
  <c r="BM658" i="2"/>
  <c r="BL658" i="2"/>
  <c r="BK658" i="2"/>
  <c r="BJ658" i="2"/>
  <c r="BI658" i="2"/>
  <c r="BH658" i="2"/>
  <c r="BE658" i="2" s="1"/>
  <c r="AZ658" i="2"/>
  <c r="AV658" i="2"/>
  <c r="F658" i="2"/>
  <c r="D658" i="2"/>
  <c r="C658" i="2"/>
  <c r="DM657" i="2"/>
  <c r="DN657" i="2" s="1"/>
  <c r="DI657" i="2"/>
  <c r="DL657" i="2" s="1"/>
  <c r="DH657" i="2"/>
  <c r="DG657" i="2"/>
  <c r="DF657" i="2"/>
  <c r="DE657" i="2"/>
  <c r="DK657" i="2" s="1"/>
  <c r="DD657" i="2"/>
  <c r="DC657" i="2"/>
  <c r="CZ657" i="2"/>
  <c r="CX657" i="2"/>
  <c r="BQ657" i="2"/>
  <c r="BP657" i="2"/>
  <c r="BO657" i="2"/>
  <c r="BN657" i="2"/>
  <c r="AZ657" i="2" s="1"/>
  <c r="BM657" i="2"/>
  <c r="AV657" i="2" s="1"/>
  <c r="BL657" i="2"/>
  <c r="BK657" i="2"/>
  <c r="BJ657" i="2"/>
  <c r="BI657" i="2"/>
  <c r="BH657" i="2"/>
  <c r="BD657" i="2" s="1"/>
  <c r="BF657" i="2"/>
  <c r="F657" i="2"/>
  <c r="D657" i="2"/>
  <c r="C657" i="2"/>
  <c r="DM656" i="2"/>
  <c r="DN656" i="2" s="1"/>
  <c r="DI656" i="2" s="1"/>
  <c r="DL656" i="2" s="1"/>
  <c r="DD656" i="2"/>
  <c r="DA656" i="2"/>
  <c r="DJ656" i="2" s="1"/>
  <c r="BQ656" i="2"/>
  <c r="BP656" i="2"/>
  <c r="BO656" i="2"/>
  <c r="BN656" i="2"/>
  <c r="BM656" i="2"/>
  <c r="AV656" i="2" s="1"/>
  <c r="BL656" i="2"/>
  <c r="BK656" i="2"/>
  <c r="BJ656" i="2"/>
  <c r="BF656" i="2" s="1"/>
  <c r="BI656" i="2"/>
  <c r="BH656" i="2"/>
  <c r="BD656" i="2" s="1"/>
  <c r="AX656" i="2"/>
  <c r="F656" i="2"/>
  <c r="D656" i="2"/>
  <c r="C656" i="2"/>
  <c r="DN655" i="2"/>
  <c r="DM655" i="2"/>
  <c r="DL655" i="2"/>
  <c r="DI655" i="2"/>
  <c r="DF655" i="2"/>
  <c r="DE655" i="2"/>
  <c r="DK655" i="2" s="1"/>
  <c r="DD655" i="2"/>
  <c r="DC655" i="2"/>
  <c r="DB655" i="2"/>
  <c r="DA655" i="2"/>
  <c r="DJ655" i="2" s="1"/>
  <c r="CY655" i="2"/>
  <c r="CX655" i="2"/>
  <c r="BQ655" i="2"/>
  <c r="BP655" i="2"/>
  <c r="BO655" i="2"/>
  <c r="BN655" i="2"/>
  <c r="BM655" i="2"/>
  <c r="BL655" i="2"/>
  <c r="BK655" i="2"/>
  <c r="BJ655" i="2"/>
  <c r="BI655" i="2"/>
  <c r="BH655" i="2"/>
  <c r="BE655" i="2" s="1"/>
  <c r="BF655" i="2"/>
  <c r="BC655" i="2"/>
  <c r="AZ655" i="2"/>
  <c r="AX655" i="2"/>
  <c r="F655" i="2"/>
  <c r="D655" i="2"/>
  <c r="C655" i="2"/>
  <c r="DN654" i="2"/>
  <c r="DI654" i="2" s="1"/>
  <c r="DL654" i="2" s="1"/>
  <c r="DM654" i="2"/>
  <c r="DH654" i="2"/>
  <c r="DG654" i="2"/>
  <c r="CX654" i="2"/>
  <c r="BQ654" i="2"/>
  <c r="BP654" i="2"/>
  <c r="BO654" i="2"/>
  <c r="BN654" i="2"/>
  <c r="BC654" i="2" s="1"/>
  <c r="BM654" i="2"/>
  <c r="BL654" i="2"/>
  <c r="BK654" i="2"/>
  <c r="BF654" i="2" s="1"/>
  <c r="BJ654" i="2"/>
  <c r="BI654" i="2"/>
  <c r="BH654" i="2"/>
  <c r="F654" i="2"/>
  <c r="D654" i="2"/>
  <c r="C654" i="2"/>
  <c r="DM653" i="2"/>
  <c r="DN653" i="2" s="1"/>
  <c r="DD653" i="2"/>
  <c r="DC653" i="2"/>
  <c r="BQ653" i="2"/>
  <c r="BP653" i="2"/>
  <c r="BO653" i="2"/>
  <c r="BN653" i="2"/>
  <c r="BM653" i="2"/>
  <c r="BL653" i="2"/>
  <c r="BK653" i="2"/>
  <c r="BJ653" i="2"/>
  <c r="BI653" i="2"/>
  <c r="BH653" i="2"/>
  <c r="BG653" i="2"/>
  <c r="BF653" i="2"/>
  <c r="BC653" i="2"/>
  <c r="AY653" i="2"/>
  <c r="AX653" i="2"/>
  <c r="AV653" i="2"/>
  <c r="F653" i="2"/>
  <c r="D653" i="2"/>
  <c r="C653" i="2"/>
  <c r="DN652" i="2"/>
  <c r="DB652" i="2" s="1"/>
  <c r="DM652" i="2"/>
  <c r="DH652" i="2"/>
  <c r="DG652" i="2"/>
  <c r="DF652" i="2"/>
  <c r="DE652" i="2"/>
  <c r="DK652" i="2" s="1"/>
  <c r="DD652" i="2"/>
  <c r="DC652" i="2"/>
  <c r="CZ652" i="2"/>
  <c r="CY652" i="2"/>
  <c r="CX652" i="2"/>
  <c r="BQ652" i="2"/>
  <c r="BG652" i="2" s="1"/>
  <c r="BP652" i="2"/>
  <c r="BO652" i="2"/>
  <c r="BN652" i="2"/>
  <c r="BM652" i="2"/>
  <c r="BL652" i="2"/>
  <c r="BK652" i="2"/>
  <c r="BF652" i="2" s="1"/>
  <c r="BJ652" i="2"/>
  <c r="BI652" i="2"/>
  <c r="BC652" i="2" s="1"/>
  <c r="BH652" i="2"/>
  <c r="AX652" i="2" s="1"/>
  <c r="AY652" i="2"/>
  <c r="F652" i="2"/>
  <c r="D652" i="2"/>
  <c r="C652" i="2"/>
  <c r="DN651" i="2"/>
  <c r="DM651" i="2"/>
  <c r="BQ651" i="2"/>
  <c r="BP651" i="2"/>
  <c r="BE651" i="2" s="1"/>
  <c r="BO651" i="2"/>
  <c r="BN651" i="2"/>
  <c r="BC651" i="2" s="1"/>
  <c r="BM651" i="2"/>
  <c r="BL651" i="2"/>
  <c r="BK651" i="2"/>
  <c r="BJ651" i="2"/>
  <c r="BI651" i="2"/>
  <c r="BH651" i="2"/>
  <c r="BG651" i="2"/>
  <c r="BD651" i="2"/>
  <c r="AZ651" i="2"/>
  <c r="AX651" i="2"/>
  <c r="AV651" i="2"/>
  <c r="F651" i="2"/>
  <c r="D651" i="2"/>
  <c r="C651" i="2"/>
  <c r="DN650" i="2"/>
  <c r="DC650" i="2" s="1"/>
  <c r="DM650" i="2"/>
  <c r="DK650" i="2"/>
  <c r="DI650" i="2"/>
  <c r="DL650" i="2" s="1"/>
  <c r="DH650" i="2"/>
  <c r="DF650" i="2"/>
  <c r="DE650" i="2"/>
  <c r="DB650" i="2"/>
  <c r="DA650" i="2"/>
  <c r="DJ650" i="2" s="1"/>
  <c r="CZ650" i="2"/>
  <c r="CY650" i="2"/>
  <c r="CX650" i="2"/>
  <c r="BQ650" i="2"/>
  <c r="BP650" i="2"/>
  <c r="BO650" i="2"/>
  <c r="BN650" i="2"/>
  <c r="BM650" i="2"/>
  <c r="AV650" i="2" s="1"/>
  <c r="BL650" i="2"/>
  <c r="BK650" i="2"/>
  <c r="BJ650" i="2"/>
  <c r="BI650" i="2"/>
  <c r="AZ650" i="2" s="1"/>
  <c r="BH650" i="2"/>
  <c r="AX650" i="2" s="1"/>
  <c r="BF650" i="2"/>
  <c r="BD650" i="2"/>
  <c r="BC650" i="2"/>
  <c r="F650" i="2"/>
  <c r="D650" i="2"/>
  <c r="C650" i="2"/>
  <c r="DM649" i="2"/>
  <c r="DN649" i="2" s="1"/>
  <c r="DD649" i="2" s="1"/>
  <c r="BQ649" i="2"/>
  <c r="BP649" i="2"/>
  <c r="BO649" i="2"/>
  <c r="BN649" i="2"/>
  <c r="BM649" i="2"/>
  <c r="BL649" i="2"/>
  <c r="BK649" i="2"/>
  <c r="BJ649" i="2"/>
  <c r="BI649" i="2"/>
  <c r="BC649" i="2" s="1"/>
  <c r="BH649" i="2"/>
  <c r="BD649" i="2" s="1"/>
  <c r="BF649" i="2"/>
  <c r="BE649" i="2"/>
  <c r="AV649" i="2"/>
  <c r="F649" i="2"/>
  <c r="D649" i="2"/>
  <c r="C649" i="2"/>
  <c r="DN648" i="2"/>
  <c r="DI648" i="2" s="1"/>
  <c r="DL648" i="2" s="1"/>
  <c r="DM648" i="2"/>
  <c r="DH648" i="2"/>
  <c r="DG648" i="2"/>
  <c r="BQ648" i="2"/>
  <c r="BG648" i="2" s="1"/>
  <c r="BP648" i="2"/>
  <c r="BO648" i="2"/>
  <c r="BN648" i="2"/>
  <c r="BM648" i="2"/>
  <c r="BL648" i="2"/>
  <c r="BK648" i="2"/>
  <c r="BJ648" i="2"/>
  <c r="BF648" i="2" s="1"/>
  <c r="BI648" i="2"/>
  <c r="BH648" i="2"/>
  <c r="AZ648" i="2"/>
  <c r="AX648" i="2"/>
  <c r="F648" i="2"/>
  <c r="D648" i="2"/>
  <c r="C648" i="2"/>
  <c r="DM647" i="2"/>
  <c r="DN647" i="2" s="1"/>
  <c r="BQ647" i="2"/>
  <c r="BP647" i="2"/>
  <c r="BO647" i="2"/>
  <c r="BF647" i="2" s="1"/>
  <c r="BN647" i="2"/>
  <c r="BM647" i="2"/>
  <c r="BG647" i="2" s="1"/>
  <c r="BL647" i="2"/>
  <c r="BD647" i="2" s="1"/>
  <c r="BK647" i="2"/>
  <c r="BJ647" i="2"/>
  <c r="BI647" i="2"/>
  <c r="AY647" i="2" s="1"/>
  <c r="BH647" i="2"/>
  <c r="AX647" i="2"/>
  <c r="AV647" i="2"/>
  <c r="F647" i="2"/>
  <c r="D647" i="2"/>
  <c r="C647" i="2"/>
  <c r="DM646" i="2"/>
  <c r="DN646" i="2" s="1"/>
  <c r="DB646" i="2" s="1"/>
  <c r="BQ646" i="2"/>
  <c r="BP646" i="2"/>
  <c r="BO646" i="2"/>
  <c r="BN646" i="2"/>
  <c r="BM646" i="2"/>
  <c r="BG646" i="2" s="1"/>
  <c r="BL646" i="2"/>
  <c r="BK646" i="2"/>
  <c r="BJ646" i="2"/>
  <c r="AV646" i="2" s="1"/>
  <c r="BI646" i="2"/>
  <c r="AY646" i="2" s="1"/>
  <c r="BH646" i="2"/>
  <c r="BC646" i="2"/>
  <c r="AZ646" i="2"/>
  <c r="AX646" i="2"/>
  <c r="AW646" i="2" s="1"/>
  <c r="F646" i="2"/>
  <c r="D646" i="2"/>
  <c r="C646" i="2"/>
  <c r="DN645" i="2"/>
  <c r="DM645" i="2"/>
  <c r="DI645" i="2"/>
  <c r="DL645" i="2" s="1"/>
  <c r="DH645" i="2"/>
  <c r="CX645" i="2"/>
  <c r="BQ645" i="2"/>
  <c r="BP645" i="2"/>
  <c r="BO645" i="2"/>
  <c r="BN645" i="2"/>
  <c r="BM645" i="2"/>
  <c r="BG645" i="2" s="1"/>
  <c r="BL645" i="2"/>
  <c r="BK645" i="2"/>
  <c r="BJ645" i="2"/>
  <c r="BI645" i="2"/>
  <c r="BE645" i="2" s="1"/>
  <c r="BH645" i="2"/>
  <c r="AZ645" i="2"/>
  <c r="AX645" i="2"/>
  <c r="F645" i="2"/>
  <c r="D645" i="2"/>
  <c r="C645" i="2"/>
  <c r="DM644" i="2"/>
  <c r="DN644" i="2" s="1"/>
  <c r="DG644" i="2" s="1"/>
  <c r="DL644" i="2"/>
  <c r="DI644" i="2"/>
  <c r="DH644" i="2"/>
  <c r="DF644" i="2"/>
  <c r="DE644" i="2"/>
  <c r="DK644" i="2" s="1"/>
  <c r="DD644" i="2"/>
  <c r="DC644" i="2"/>
  <c r="CZ644" i="2"/>
  <c r="CY644" i="2"/>
  <c r="BQ644" i="2"/>
  <c r="BP644" i="2"/>
  <c r="BO644" i="2"/>
  <c r="BN644" i="2"/>
  <c r="BM644" i="2"/>
  <c r="BL644" i="2"/>
  <c r="BK644" i="2"/>
  <c r="BJ644" i="2"/>
  <c r="BF644" i="2" s="1"/>
  <c r="BI644" i="2"/>
  <c r="BC644" i="2" s="1"/>
  <c r="BH644" i="2"/>
  <c r="BG644" i="2" s="1"/>
  <c r="AV644" i="2"/>
  <c r="F644" i="2"/>
  <c r="D644" i="2"/>
  <c r="C644" i="2"/>
  <c r="DN643" i="2"/>
  <c r="CZ643" i="2" s="1"/>
  <c r="DM643" i="2"/>
  <c r="DE643" i="2"/>
  <c r="DK643" i="2" s="1"/>
  <c r="DD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H643" i="2"/>
  <c r="BG643" i="2" s="1"/>
  <c r="F643" i="2"/>
  <c r="D643" i="2"/>
  <c r="C643" i="2"/>
  <c r="DM642" i="2"/>
  <c r="DN642" i="2" s="1"/>
  <c r="BQ642" i="2"/>
  <c r="BP642" i="2"/>
  <c r="BO642" i="2"/>
  <c r="BN642" i="2"/>
  <c r="AZ642" i="2" s="1"/>
  <c r="BM642" i="2"/>
  <c r="BL642" i="2"/>
  <c r="BK642" i="2"/>
  <c r="BJ642" i="2"/>
  <c r="BF642" i="2" s="1"/>
  <c r="BI642" i="2"/>
  <c r="BH642" i="2"/>
  <c r="AX642" i="2" s="1"/>
  <c r="AW642" i="2" s="1"/>
  <c r="BE642" i="2"/>
  <c r="AY642" i="2"/>
  <c r="F642" i="2"/>
  <c r="D642" i="2"/>
  <c r="C642" i="2"/>
  <c r="DM641" i="2"/>
  <c r="DN641" i="2" s="1"/>
  <c r="CX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AZ641" i="2" s="1"/>
  <c r="BH641" i="2"/>
  <c r="AY641" i="2" s="1"/>
  <c r="BD641" i="2"/>
  <c r="BC641" i="2"/>
  <c r="F641" i="2"/>
  <c r="D641" i="2"/>
  <c r="C641" i="2"/>
  <c r="DN640" i="2"/>
  <c r="DF640" i="2" s="1"/>
  <c r="DM640" i="2"/>
  <c r="DH640" i="2"/>
  <c r="DG640" i="2"/>
  <c r="DA640" i="2"/>
  <c r="DJ640" i="2" s="1"/>
  <c r="CY640" i="2"/>
  <c r="BQ640" i="2"/>
  <c r="BP640" i="2"/>
  <c r="BO640" i="2"/>
  <c r="BN640" i="2"/>
  <c r="BM640" i="2"/>
  <c r="AV640" i="2" s="1"/>
  <c r="BL640" i="2"/>
  <c r="BK640" i="2"/>
  <c r="BC640" i="2" s="1"/>
  <c r="BJ640" i="2"/>
  <c r="BI640" i="2"/>
  <c r="BH640" i="2"/>
  <c r="BE640" i="2"/>
  <c r="AZ640" i="2"/>
  <c r="AX640" i="2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AZ639" i="2" s="1"/>
  <c r="BH639" i="2"/>
  <c r="AX639" i="2" s="1"/>
  <c r="BD639" i="2"/>
  <c r="BC639" i="2"/>
  <c r="F639" i="2"/>
  <c r="D639" i="2"/>
  <c r="C639" i="2"/>
  <c r="DM638" i="2"/>
  <c r="DN638" i="2" s="1"/>
  <c r="BQ638" i="2"/>
  <c r="BP638" i="2"/>
  <c r="BE638" i="2" s="1"/>
  <c r="BO638" i="2"/>
  <c r="BN638" i="2"/>
  <c r="BC638" i="2" s="1"/>
  <c r="BM638" i="2"/>
  <c r="BG638" i="2" s="1"/>
  <c r="BL638" i="2"/>
  <c r="BK638" i="2"/>
  <c r="BJ638" i="2"/>
  <c r="BI638" i="2"/>
  <c r="BH638" i="2"/>
  <c r="BD638" i="2" s="1"/>
  <c r="BF638" i="2"/>
  <c r="AV638" i="2"/>
  <c r="F638" i="2"/>
  <c r="D638" i="2"/>
  <c r="C638" i="2"/>
  <c r="DN637" i="2"/>
  <c r="DD637" i="2" s="1"/>
  <c r="DM637" i="2"/>
  <c r="DF637" i="2"/>
  <c r="DE637" i="2"/>
  <c r="DK637" i="2" s="1"/>
  <c r="BQ637" i="2"/>
  <c r="BG637" i="2" s="1"/>
  <c r="BP637" i="2"/>
  <c r="BO637" i="2"/>
  <c r="BN637" i="2"/>
  <c r="BM637" i="2"/>
  <c r="BL637" i="2"/>
  <c r="BK637" i="2"/>
  <c r="BJ637" i="2"/>
  <c r="BF637" i="2" s="1"/>
  <c r="BI637" i="2"/>
  <c r="BH637" i="2"/>
  <c r="AX637" i="2"/>
  <c r="F637" i="2"/>
  <c r="D637" i="2"/>
  <c r="C637" i="2"/>
  <c r="DN636" i="2"/>
  <c r="CZ636" i="2" s="1"/>
  <c r="DM636" i="2"/>
  <c r="DI636" i="2"/>
  <c r="DL636" i="2" s="1"/>
  <c r="DH636" i="2"/>
  <c r="DG636" i="2"/>
  <c r="DF636" i="2"/>
  <c r="DD636" i="2"/>
  <c r="DC636" i="2"/>
  <c r="DB636" i="2"/>
  <c r="DA636" i="2"/>
  <c r="DJ636" i="2" s="1"/>
  <c r="CY636" i="2"/>
  <c r="CX636" i="2"/>
  <c r="BQ636" i="2"/>
  <c r="BP636" i="2"/>
  <c r="BO636" i="2"/>
  <c r="BN636" i="2"/>
  <c r="BM636" i="2"/>
  <c r="AV636" i="2" s="1"/>
  <c r="BL636" i="2"/>
  <c r="BK636" i="2"/>
  <c r="BC636" i="2" s="1"/>
  <c r="BJ636" i="2"/>
  <c r="BI636" i="2"/>
  <c r="BH636" i="2"/>
  <c r="BD636" i="2" s="1"/>
  <c r="BF636" i="2"/>
  <c r="BE636" i="2"/>
  <c r="AZ636" i="2"/>
  <c r="F636" i="2"/>
  <c r="D636" i="2"/>
  <c r="C636" i="2"/>
  <c r="DN635" i="2"/>
  <c r="CY635" i="2" s="1"/>
  <c r="DM635" i="2"/>
  <c r="DH635" i="2"/>
  <c r="DG635" i="2"/>
  <c r="DF635" i="2"/>
  <c r="DE635" i="2"/>
  <c r="DK635" i="2" s="1"/>
  <c r="DB635" i="2"/>
  <c r="DA635" i="2"/>
  <c r="DJ635" i="2" s="1"/>
  <c r="CZ635" i="2"/>
  <c r="CX635" i="2"/>
  <c r="BQ635" i="2"/>
  <c r="BP635" i="2"/>
  <c r="BO635" i="2"/>
  <c r="BN635" i="2"/>
  <c r="BM635" i="2"/>
  <c r="BL635" i="2"/>
  <c r="BK635" i="2"/>
  <c r="BJ635" i="2"/>
  <c r="AV635" i="2" s="1"/>
  <c r="BI635" i="2"/>
  <c r="BC635" i="2" s="1"/>
  <c r="BH635" i="2"/>
  <c r="BG635" i="2"/>
  <c r="BE635" i="2"/>
  <c r="BD635" i="2"/>
  <c r="AX635" i="2"/>
  <c r="F635" i="2"/>
  <c r="D635" i="2"/>
  <c r="C635" i="2"/>
  <c r="DM634" i="2"/>
  <c r="DN634" i="2" s="1"/>
  <c r="CZ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AZ634" i="2" s="1"/>
  <c r="BH634" i="2"/>
  <c r="AY634" i="2" s="1"/>
  <c r="BD634" i="2"/>
  <c r="BC634" i="2"/>
  <c r="F634" i="2"/>
  <c r="D634" i="2"/>
  <c r="C634" i="2"/>
  <c r="DN633" i="2"/>
  <c r="CY633" i="2" s="1"/>
  <c r="DM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E633" i="2" s="1"/>
  <c r="BH633" i="2"/>
  <c r="AY633" i="2" s="1"/>
  <c r="BC633" i="2"/>
  <c r="AZ633" i="2"/>
  <c r="F633" i="2"/>
  <c r="D633" i="2"/>
  <c r="C633" i="2"/>
  <c r="DM632" i="2"/>
  <c r="DN632" i="2" s="1"/>
  <c r="BQ632" i="2"/>
  <c r="BG632" i="2" s="1"/>
  <c r="BP632" i="2"/>
  <c r="BO632" i="2"/>
  <c r="BN632" i="2"/>
  <c r="BM632" i="2"/>
  <c r="AV632" i="2" s="1"/>
  <c r="BL632" i="2"/>
  <c r="BK632" i="2"/>
  <c r="BF632" i="2" s="1"/>
  <c r="BJ632" i="2"/>
  <c r="BI632" i="2"/>
  <c r="BE632" i="2" s="1"/>
  <c r="BH632" i="2"/>
  <c r="AX632" i="2" s="1"/>
  <c r="AZ632" i="2"/>
  <c r="AY632" i="2"/>
  <c r="F632" i="2"/>
  <c r="D632" i="2"/>
  <c r="C632" i="2"/>
  <c r="DM631" i="2"/>
  <c r="DN631" i="2" s="1"/>
  <c r="BQ631" i="2"/>
  <c r="BP631" i="2"/>
  <c r="BO631" i="2"/>
  <c r="BN631" i="2"/>
  <c r="BC631" i="2" s="1"/>
  <c r="BM631" i="2"/>
  <c r="AV631" i="2" s="1"/>
  <c r="BL631" i="2"/>
  <c r="BK631" i="2"/>
  <c r="BJ631" i="2"/>
  <c r="BI631" i="2"/>
  <c r="BH631" i="2"/>
  <c r="BG631" i="2" s="1"/>
  <c r="AZ631" i="2"/>
  <c r="AY631" i="2"/>
  <c r="AX631" i="2"/>
  <c r="F631" i="2"/>
  <c r="D631" i="2"/>
  <c r="C631" i="2"/>
  <c r="DM630" i="2"/>
  <c r="DN630" i="2" s="1"/>
  <c r="BQ630" i="2"/>
  <c r="BP630" i="2"/>
  <c r="BO630" i="2"/>
  <c r="BF630" i="2" s="1"/>
  <c r="BN630" i="2"/>
  <c r="BM630" i="2"/>
  <c r="AV630" i="2" s="1"/>
  <c r="BL630" i="2"/>
  <c r="BK630" i="2"/>
  <c r="BJ630" i="2"/>
  <c r="BI630" i="2"/>
  <c r="BH630" i="2"/>
  <c r="BG630" i="2"/>
  <c r="AX630" i="2"/>
  <c r="F630" i="2"/>
  <c r="D630" i="2"/>
  <c r="C630" i="2"/>
  <c r="DM629" i="2"/>
  <c r="DN629" i="2" s="1"/>
  <c r="BQ629" i="2"/>
  <c r="BP629" i="2"/>
  <c r="BO629" i="2"/>
  <c r="BF629" i="2" s="1"/>
  <c r="BN629" i="2"/>
  <c r="BC629" i="2" s="1"/>
  <c r="BM629" i="2"/>
  <c r="BG629" i="2" s="1"/>
  <c r="BL629" i="2"/>
  <c r="BK629" i="2"/>
  <c r="BJ629" i="2"/>
  <c r="BI629" i="2"/>
  <c r="BH629" i="2"/>
  <c r="BD629" i="2" s="1"/>
  <c r="AV629" i="2"/>
  <c r="F629" i="2"/>
  <c r="D629" i="2"/>
  <c r="C629" i="2"/>
  <c r="DN628" i="2"/>
  <c r="DH628" i="2" s="1"/>
  <c r="DM628" i="2"/>
  <c r="DJ628" i="2"/>
  <c r="DI628" i="2"/>
  <c r="DL628" i="2" s="1"/>
  <c r="DG628" i="2"/>
  <c r="DF628" i="2"/>
  <c r="DC628" i="2"/>
  <c r="DA628" i="2"/>
  <c r="CZ628" i="2"/>
  <c r="CY628" i="2"/>
  <c r="CX628" i="2"/>
  <c r="BQ628" i="2"/>
  <c r="BP628" i="2"/>
  <c r="BO628" i="2"/>
  <c r="BN628" i="2"/>
  <c r="BM628" i="2"/>
  <c r="BL628" i="2"/>
  <c r="BK628" i="2"/>
  <c r="BJ628" i="2"/>
  <c r="BF628" i="2" s="1"/>
  <c r="BI628" i="2"/>
  <c r="BH628" i="2"/>
  <c r="AY628" i="2" s="1"/>
  <c r="BE628" i="2"/>
  <c r="AX628" i="2"/>
  <c r="F628" i="2"/>
  <c r="D628" i="2"/>
  <c r="C628" i="2"/>
  <c r="DN627" i="2"/>
  <c r="DG627" i="2" s="1"/>
  <c r="DM627" i="2"/>
  <c r="DI627" i="2"/>
  <c r="DL627" i="2" s="1"/>
  <c r="DH627" i="2"/>
  <c r="DF627" i="2"/>
  <c r="DB627" i="2"/>
  <c r="CZ627" i="2"/>
  <c r="CX627" i="2"/>
  <c r="BQ627" i="2"/>
  <c r="BP627" i="2"/>
  <c r="BO627" i="2"/>
  <c r="BN627" i="2"/>
  <c r="BM627" i="2"/>
  <c r="BL627" i="2"/>
  <c r="BK627" i="2"/>
  <c r="BJ627" i="2"/>
  <c r="BI627" i="2"/>
  <c r="BE627" i="2" s="1"/>
  <c r="BH627" i="2"/>
  <c r="AX627" i="2" s="1"/>
  <c r="BF627" i="2"/>
  <c r="AZ627" i="2"/>
  <c r="F627" i="2"/>
  <c r="D627" i="2"/>
  <c r="C627" i="2"/>
  <c r="DM626" i="2"/>
  <c r="DN626" i="2" s="1"/>
  <c r="DH626" i="2" s="1"/>
  <c r="BQ626" i="2"/>
  <c r="BP626" i="2"/>
  <c r="BO626" i="2"/>
  <c r="BN626" i="2"/>
  <c r="BM626" i="2"/>
  <c r="BG626" i="2" s="1"/>
  <c r="BL626" i="2"/>
  <c r="BK626" i="2"/>
  <c r="BC626" i="2" s="1"/>
  <c r="BJ626" i="2"/>
  <c r="BF626" i="2" s="1"/>
  <c r="BI626" i="2"/>
  <c r="AZ626" i="2" s="1"/>
  <c r="BH626" i="2"/>
  <c r="BD626" i="2" s="1"/>
  <c r="BE626" i="2"/>
  <c r="F626" i="2"/>
  <c r="D626" i="2"/>
  <c r="C626" i="2"/>
  <c r="DN625" i="2"/>
  <c r="DE625" i="2" s="1"/>
  <c r="DK625" i="2" s="1"/>
  <c r="DM625" i="2"/>
  <c r="DG625" i="2"/>
  <c r="DF625" i="2"/>
  <c r="CX625" i="2"/>
  <c r="BQ625" i="2"/>
  <c r="BP625" i="2"/>
  <c r="BO625" i="2"/>
  <c r="BN625" i="2"/>
  <c r="BM625" i="2"/>
  <c r="BG625" i="2" s="1"/>
  <c r="BL625" i="2"/>
  <c r="BK625" i="2"/>
  <c r="BJ625" i="2"/>
  <c r="BI625" i="2"/>
  <c r="BE625" i="2" s="1"/>
  <c r="BH625" i="2"/>
  <c r="AZ625" i="2"/>
  <c r="F625" i="2"/>
  <c r="D625" i="2"/>
  <c r="C625" i="2"/>
  <c r="DM624" i="2"/>
  <c r="DN624" i="2" s="1"/>
  <c r="DF624" i="2" s="1"/>
  <c r="DE624" i="2"/>
  <c r="DK624" i="2" s="1"/>
  <c r="BQ624" i="2"/>
  <c r="BG624" i="2" s="1"/>
  <c r="BP624" i="2"/>
  <c r="BO624" i="2"/>
  <c r="BN624" i="2"/>
  <c r="BM624" i="2"/>
  <c r="BL624" i="2"/>
  <c r="BK624" i="2"/>
  <c r="BJ624" i="2"/>
  <c r="BI624" i="2"/>
  <c r="BH624" i="2"/>
  <c r="BD624" i="2" s="1"/>
  <c r="AX624" i="2"/>
  <c r="F624" i="2"/>
  <c r="D624" i="2"/>
  <c r="C624" i="2"/>
  <c r="DN623" i="2"/>
  <c r="DC623" i="2" s="1"/>
  <c r="DM623" i="2"/>
  <c r="DE623" i="2"/>
  <c r="DK623" i="2" s="1"/>
  <c r="DD623" i="2"/>
  <c r="CX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H623" i="2"/>
  <c r="F623" i="2"/>
  <c r="D623" i="2"/>
  <c r="C623" i="2"/>
  <c r="DM622" i="2"/>
  <c r="DN622" i="2" s="1"/>
  <c r="DD622" i="2"/>
  <c r="DC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BG622" i="2"/>
  <c r="F622" i="2"/>
  <c r="D622" i="2"/>
  <c r="C622" i="2"/>
  <c r="DN621" i="2"/>
  <c r="DA621" i="2" s="1"/>
  <c r="DJ621" i="2" s="1"/>
  <c r="DM621" i="2"/>
  <c r="DL621" i="2"/>
  <c r="DI621" i="2"/>
  <c r="DH621" i="2"/>
  <c r="DG621" i="2"/>
  <c r="DF621" i="2"/>
  <c r="DE621" i="2"/>
  <c r="DK621" i="2" s="1"/>
  <c r="DD621" i="2"/>
  <c r="DC621" i="2"/>
  <c r="DB621" i="2"/>
  <c r="CZ621" i="2"/>
  <c r="CY621" i="2"/>
  <c r="CX621" i="2"/>
  <c r="BQ621" i="2"/>
  <c r="BP621" i="2"/>
  <c r="BO621" i="2"/>
  <c r="BN621" i="2"/>
  <c r="BM621" i="2"/>
  <c r="BL621" i="2"/>
  <c r="BK621" i="2"/>
  <c r="BJ621" i="2"/>
  <c r="BI621" i="2"/>
  <c r="BE621" i="2" s="1"/>
  <c r="BH621" i="2"/>
  <c r="BD621" i="2" s="1"/>
  <c r="BG621" i="2"/>
  <c r="BF621" i="2"/>
  <c r="AX621" i="2"/>
  <c r="AV621" i="2"/>
  <c r="F621" i="2"/>
  <c r="D621" i="2"/>
  <c r="C621" i="2"/>
  <c r="DN620" i="2"/>
  <c r="CZ620" i="2" s="1"/>
  <c r="DM620" i="2"/>
  <c r="DI620" i="2"/>
  <c r="DL620" i="2" s="1"/>
  <c r="DH620" i="2"/>
  <c r="DG620" i="2"/>
  <c r="DF620" i="2"/>
  <c r="DD620" i="2"/>
  <c r="DC620" i="2"/>
  <c r="DB620" i="2"/>
  <c r="DA620" i="2"/>
  <c r="DJ620" i="2" s="1"/>
  <c r="CY620" i="2"/>
  <c r="CX620" i="2"/>
  <c r="BQ620" i="2"/>
  <c r="BP620" i="2"/>
  <c r="BO620" i="2"/>
  <c r="BN620" i="2"/>
  <c r="BM620" i="2"/>
  <c r="AV620" i="2" s="1"/>
  <c r="BL620" i="2"/>
  <c r="BK620" i="2"/>
  <c r="BC620" i="2" s="1"/>
  <c r="BJ620" i="2"/>
  <c r="BI620" i="2"/>
  <c r="BH620" i="2"/>
  <c r="BD620" i="2" s="1"/>
  <c r="BF620" i="2"/>
  <c r="BE620" i="2"/>
  <c r="AZ620" i="2"/>
  <c r="F620" i="2"/>
  <c r="D620" i="2"/>
  <c r="C620" i="2"/>
  <c r="DN619" i="2"/>
  <c r="CY619" i="2" s="1"/>
  <c r="DM619" i="2"/>
  <c r="DH619" i="2"/>
  <c r="DG619" i="2"/>
  <c r="DF619" i="2"/>
  <c r="DE619" i="2"/>
  <c r="DK619" i="2" s="1"/>
  <c r="DB619" i="2"/>
  <c r="DA619" i="2"/>
  <c r="DJ619" i="2" s="1"/>
  <c r="CZ619" i="2"/>
  <c r="CX619" i="2"/>
  <c r="BQ619" i="2"/>
  <c r="BP619" i="2"/>
  <c r="BO619" i="2"/>
  <c r="BN619" i="2"/>
  <c r="BM619" i="2"/>
  <c r="BL619" i="2"/>
  <c r="BK619" i="2"/>
  <c r="BJ619" i="2"/>
  <c r="AV619" i="2" s="1"/>
  <c r="BI619" i="2"/>
  <c r="BC619" i="2" s="1"/>
  <c r="BH619" i="2"/>
  <c r="AX619" i="2" s="1"/>
  <c r="BG619" i="2"/>
  <c r="BE619" i="2"/>
  <c r="BD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AY618" i="2" s="1"/>
  <c r="BD618" i="2"/>
  <c r="BC618" i="2"/>
  <c r="F618" i="2"/>
  <c r="D618" i="2"/>
  <c r="C618" i="2"/>
  <c r="DN617" i="2"/>
  <c r="DF617" i="2" s="1"/>
  <c r="DM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E617" i="2" s="1"/>
  <c r="BH617" i="2"/>
  <c r="AY617" i="2" s="1"/>
  <c r="AZ617" i="2"/>
  <c r="F617" i="2"/>
  <c r="D617" i="2"/>
  <c r="C617" i="2"/>
  <c r="DM616" i="2"/>
  <c r="DN616" i="2" s="1"/>
  <c r="BQ616" i="2"/>
  <c r="BG616" i="2" s="1"/>
  <c r="BP616" i="2"/>
  <c r="BO616" i="2"/>
  <c r="BN616" i="2"/>
  <c r="BM616" i="2"/>
  <c r="AV616" i="2" s="1"/>
  <c r="BL616" i="2"/>
  <c r="BK616" i="2"/>
  <c r="BF616" i="2" s="1"/>
  <c r="BJ616" i="2"/>
  <c r="BI616" i="2"/>
  <c r="BH616" i="2"/>
  <c r="AX616" i="2" s="1"/>
  <c r="AZ616" i="2"/>
  <c r="AY616" i="2"/>
  <c r="F616" i="2"/>
  <c r="D616" i="2"/>
  <c r="C616" i="2"/>
  <c r="DM615" i="2"/>
  <c r="DN615" i="2" s="1"/>
  <c r="BQ615" i="2"/>
  <c r="BP615" i="2"/>
  <c r="BO615" i="2"/>
  <c r="BN615" i="2"/>
  <c r="BC615" i="2" s="1"/>
  <c r="BM615" i="2"/>
  <c r="AV615" i="2" s="1"/>
  <c r="BL615" i="2"/>
  <c r="BK615" i="2"/>
  <c r="BJ615" i="2"/>
  <c r="BI615" i="2"/>
  <c r="BH615" i="2"/>
  <c r="BD615" i="2" s="1"/>
  <c r="AZ615" i="2"/>
  <c r="F615" i="2"/>
  <c r="D615" i="2"/>
  <c r="C615" i="2"/>
  <c r="DM614" i="2"/>
  <c r="DN614" i="2" s="1"/>
  <c r="DC614" i="2"/>
  <c r="BQ614" i="2"/>
  <c r="BP614" i="2"/>
  <c r="BO614" i="2"/>
  <c r="BF614" i="2" s="1"/>
  <c r="BN614" i="2"/>
  <c r="BM614" i="2"/>
  <c r="AV614" i="2" s="1"/>
  <c r="BL614" i="2"/>
  <c r="BK614" i="2"/>
  <c r="BJ614" i="2"/>
  <c r="BI614" i="2"/>
  <c r="BH614" i="2"/>
  <c r="BG614" i="2"/>
  <c r="AX614" i="2"/>
  <c r="F614" i="2"/>
  <c r="D614" i="2"/>
  <c r="C614" i="2"/>
  <c r="DM613" i="2"/>
  <c r="DN613" i="2" s="1"/>
  <c r="DB613" i="2" s="1"/>
  <c r="BQ613" i="2"/>
  <c r="BP613" i="2"/>
  <c r="BE613" i="2" s="1"/>
  <c r="BO613" i="2"/>
  <c r="BN613" i="2"/>
  <c r="BC613" i="2" s="1"/>
  <c r="BM613" i="2"/>
  <c r="BG613" i="2" s="1"/>
  <c r="BL613" i="2"/>
  <c r="BK613" i="2"/>
  <c r="BJ613" i="2"/>
  <c r="BI613" i="2"/>
  <c r="AZ613" i="2" s="1"/>
  <c r="BH613" i="2"/>
  <c r="BD613" i="2" s="1"/>
  <c r="BF613" i="2"/>
  <c r="AV613" i="2"/>
  <c r="F613" i="2"/>
  <c r="D613" i="2"/>
  <c r="C613" i="2"/>
  <c r="DN612" i="2"/>
  <c r="DH612" i="2" s="1"/>
  <c r="DM612" i="2"/>
  <c r="DJ612" i="2"/>
  <c r="DI612" i="2"/>
  <c r="DL612" i="2" s="1"/>
  <c r="DG612" i="2"/>
  <c r="DF612" i="2"/>
  <c r="DC612" i="2"/>
  <c r="DA612" i="2"/>
  <c r="CY612" i="2"/>
  <c r="CX612" i="2"/>
  <c r="BQ612" i="2"/>
  <c r="BP612" i="2"/>
  <c r="BO612" i="2"/>
  <c r="BN612" i="2"/>
  <c r="BM612" i="2"/>
  <c r="BD612" i="2" s="1"/>
  <c r="BL612" i="2"/>
  <c r="BK612" i="2"/>
  <c r="BJ612" i="2"/>
  <c r="BF612" i="2" s="1"/>
  <c r="BI612" i="2"/>
  <c r="BH612" i="2"/>
  <c r="AY612" i="2" s="1"/>
  <c r="BG612" i="2"/>
  <c r="BE612" i="2"/>
  <c r="AX612" i="2"/>
  <c r="F612" i="2"/>
  <c r="D612" i="2"/>
  <c r="C612" i="2"/>
  <c r="DN611" i="2"/>
  <c r="DG611" i="2" s="1"/>
  <c r="DM611" i="2"/>
  <c r="DI611" i="2"/>
  <c r="DL611" i="2" s="1"/>
  <c r="DH611" i="2"/>
  <c r="DB611" i="2"/>
  <c r="CZ611" i="2"/>
  <c r="CX611" i="2"/>
  <c r="BQ611" i="2"/>
  <c r="BP611" i="2"/>
  <c r="BO611" i="2"/>
  <c r="BN611" i="2"/>
  <c r="BM611" i="2"/>
  <c r="BL611" i="2"/>
  <c r="BK611" i="2"/>
  <c r="BJ611" i="2"/>
  <c r="BI611" i="2"/>
  <c r="BE611" i="2" s="1"/>
  <c r="BH611" i="2"/>
  <c r="AX611" i="2" s="1"/>
  <c r="BF611" i="2"/>
  <c r="BD611" i="2"/>
  <c r="AZ611" i="2"/>
  <c r="F611" i="2"/>
  <c r="D611" i="2"/>
  <c r="C611" i="2"/>
  <c r="DM610" i="2"/>
  <c r="DN610" i="2" s="1"/>
  <c r="DG610" i="2" s="1"/>
  <c r="DH610" i="2"/>
  <c r="DA610" i="2"/>
  <c r="DJ610" i="2" s="1"/>
  <c r="CY610" i="2"/>
  <c r="BQ610" i="2"/>
  <c r="BP610" i="2"/>
  <c r="BO610" i="2"/>
  <c r="BN610" i="2"/>
  <c r="BM610" i="2"/>
  <c r="BG610" i="2" s="1"/>
  <c r="BL610" i="2"/>
  <c r="BK610" i="2"/>
  <c r="BJ610" i="2"/>
  <c r="BI610" i="2"/>
  <c r="AZ610" i="2" s="1"/>
  <c r="BH610" i="2"/>
  <c r="BE610" i="2"/>
  <c r="F610" i="2"/>
  <c r="D610" i="2"/>
  <c r="C610" i="2"/>
  <c r="DN609" i="2"/>
  <c r="DF609" i="2" s="1"/>
  <c r="DM609" i="2"/>
  <c r="DG609" i="2"/>
  <c r="CZ609" i="2"/>
  <c r="CX609" i="2"/>
  <c r="BQ609" i="2"/>
  <c r="BP609" i="2"/>
  <c r="BO609" i="2"/>
  <c r="BN609" i="2"/>
  <c r="BM609" i="2"/>
  <c r="BG609" i="2" s="1"/>
  <c r="BL609" i="2"/>
  <c r="BK609" i="2"/>
  <c r="BJ609" i="2"/>
  <c r="BI609" i="2"/>
  <c r="BE609" i="2" s="1"/>
  <c r="BH609" i="2"/>
  <c r="AZ609" i="2"/>
  <c r="AX609" i="2"/>
  <c r="F609" i="2"/>
  <c r="D609" i="2"/>
  <c r="C609" i="2"/>
  <c r="DM608" i="2"/>
  <c r="DN608" i="2" s="1"/>
  <c r="DE608" i="2" s="1"/>
  <c r="DK608" i="2" s="1"/>
  <c r="DF608" i="2"/>
  <c r="CY608" i="2"/>
  <c r="BQ608" i="2"/>
  <c r="BG608" i="2" s="1"/>
  <c r="BP608" i="2"/>
  <c r="BO608" i="2"/>
  <c r="BN608" i="2"/>
  <c r="BM608" i="2"/>
  <c r="BL608" i="2"/>
  <c r="BK608" i="2"/>
  <c r="BJ608" i="2"/>
  <c r="BI608" i="2"/>
  <c r="BH608" i="2"/>
  <c r="AX608" i="2"/>
  <c r="F608" i="2"/>
  <c r="D608" i="2"/>
  <c r="C608" i="2"/>
  <c r="DN607" i="2"/>
  <c r="DE607" i="2" s="1"/>
  <c r="DK607" i="2" s="1"/>
  <c r="DM607" i="2"/>
  <c r="DD607" i="2"/>
  <c r="BQ607" i="2"/>
  <c r="BP607" i="2"/>
  <c r="BO607" i="2"/>
  <c r="BN607" i="2"/>
  <c r="BM607" i="2"/>
  <c r="BL607" i="2"/>
  <c r="BK607" i="2"/>
  <c r="BJ607" i="2"/>
  <c r="BI607" i="2"/>
  <c r="BH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BE606" i="2" s="1"/>
  <c r="BH606" i="2"/>
  <c r="AY606" i="2"/>
  <c r="F606" i="2"/>
  <c r="D606" i="2"/>
  <c r="C606" i="2"/>
  <c r="DN605" i="2"/>
  <c r="DF605" i="2" s="1"/>
  <c r="DM605" i="2"/>
  <c r="DL605" i="2"/>
  <c r="DJ605" i="2"/>
  <c r="DI605" i="2"/>
  <c r="DH605" i="2"/>
  <c r="DG605" i="2"/>
  <c r="DE605" i="2"/>
  <c r="DK605" i="2" s="1"/>
  <c r="DD605" i="2"/>
  <c r="DC605" i="2"/>
  <c r="DB605" i="2"/>
  <c r="DA605" i="2"/>
  <c r="CZ605" i="2"/>
  <c r="CY605" i="2"/>
  <c r="CX605" i="2"/>
  <c r="BQ605" i="2"/>
  <c r="BP605" i="2"/>
  <c r="BF605" i="2" s="1"/>
  <c r="BO605" i="2"/>
  <c r="BN605" i="2"/>
  <c r="BM605" i="2"/>
  <c r="BL605" i="2"/>
  <c r="BK605" i="2"/>
  <c r="BJ605" i="2"/>
  <c r="BI605" i="2"/>
  <c r="BH605" i="2"/>
  <c r="BD605" i="2" s="1"/>
  <c r="BG605" i="2"/>
  <c r="AX605" i="2"/>
  <c r="AV605" i="2"/>
  <c r="F605" i="2"/>
  <c r="D605" i="2"/>
  <c r="C605" i="2"/>
  <c r="DN604" i="2"/>
  <c r="CZ604" i="2" s="1"/>
  <c r="DM604" i="2"/>
  <c r="DI604" i="2"/>
  <c r="DL604" i="2" s="1"/>
  <c r="DH604" i="2"/>
  <c r="DG604" i="2"/>
  <c r="DF604" i="2"/>
  <c r="DD604" i="2"/>
  <c r="DC604" i="2"/>
  <c r="DB604" i="2"/>
  <c r="DA604" i="2"/>
  <c r="DJ604" i="2" s="1"/>
  <c r="CY604" i="2"/>
  <c r="CX604" i="2"/>
  <c r="BQ604" i="2"/>
  <c r="BP604" i="2"/>
  <c r="BO604" i="2"/>
  <c r="BN604" i="2"/>
  <c r="BM604" i="2"/>
  <c r="BL604" i="2"/>
  <c r="BK604" i="2"/>
  <c r="BC604" i="2" s="1"/>
  <c r="BJ604" i="2"/>
  <c r="BI604" i="2"/>
  <c r="BH604" i="2"/>
  <c r="BE604" i="2"/>
  <c r="AZ604" i="2"/>
  <c r="F604" i="2"/>
  <c r="D604" i="2"/>
  <c r="C604" i="2"/>
  <c r="DN603" i="2"/>
  <c r="CY603" i="2" s="1"/>
  <c r="DM603" i="2"/>
  <c r="DJ603" i="2"/>
  <c r="DH603" i="2"/>
  <c r="DG603" i="2"/>
  <c r="DF603" i="2"/>
  <c r="DE603" i="2"/>
  <c r="DK603" i="2" s="1"/>
  <c r="DB603" i="2"/>
  <c r="DA603" i="2"/>
  <c r="CZ603" i="2"/>
  <c r="CX603" i="2"/>
  <c r="BQ603" i="2"/>
  <c r="BP603" i="2"/>
  <c r="BO603" i="2"/>
  <c r="BN603" i="2"/>
  <c r="BM603" i="2"/>
  <c r="BL603" i="2"/>
  <c r="BD603" i="2" s="1"/>
  <c r="BK603" i="2"/>
  <c r="BJ603" i="2"/>
  <c r="BF603" i="2" s="1"/>
  <c r="BI603" i="2"/>
  <c r="BH603" i="2"/>
  <c r="BG603" i="2"/>
  <c r="BE603" i="2"/>
  <c r="AX603" i="2"/>
  <c r="AV603" i="2"/>
  <c r="F603" i="2"/>
  <c r="D603" i="2"/>
  <c r="C603" i="2"/>
  <c r="DM602" i="2"/>
  <c r="DN602" i="2" s="1"/>
  <c r="DI602" i="2" s="1"/>
  <c r="DL602" i="2" s="1"/>
  <c r="CZ602" i="2"/>
  <c r="CY602" i="2"/>
  <c r="BQ602" i="2"/>
  <c r="BP602" i="2"/>
  <c r="BO602" i="2"/>
  <c r="BN602" i="2"/>
  <c r="BM602" i="2"/>
  <c r="BL602" i="2"/>
  <c r="BK602" i="2"/>
  <c r="BJ602" i="2"/>
  <c r="BI602" i="2"/>
  <c r="BH602" i="2"/>
  <c r="AY602" i="2" s="1"/>
  <c r="BD602" i="2"/>
  <c r="F602" i="2"/>
  <c r="D602" i="2"/>
  <c r="C602" i="2"/>
  <c r="DN601" i="2"/>
  <c r="DM601" i="2"/>
  <c r="DH601" i="2"/>
  <c r="DF601" i="2"/>
  <c r="DD601" i="2"/>
  <c r="CY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H601" i="2"/>
  <c r="AZ601" i="2"/>
  <c r="F601" i="2"/>
  <c r="D601" i="2"/>
  <c r="C601" i="2"/>
  <c r="DM600" i="2"/>
  <c r="DN600" i="2" s="1"/>
  <c r="BQ600" i="2"/>
  <c r="BG600" i="2" s="1"/>
  <c r="BP600" i="2"/>
  <c r="BO600" i="2"/>
  <c r="BN600" i="2"/>
  <c r="BM600" i="2"/>
  <c r="AV600" i="2" s="1"/>
  <c r="BL600" i="2"/>
  <c r="BK600" i="2"/>
  <c r="BF600" i="2" s="1"/>
  <c r="BJ600" i="2"/>
  <c r="BI600" i="2"/>
  <c r="BH600" i="2"/>
  <c r="AX600" i="2" s="1"/>
  <c r="AZ600" i="2"/>
  <c r="AY600" i="2"/>
  <c r="F600" i="2"/>
  <c r="D600" i="2"/>
  <c r="C600" i="2"/>
  <c r="DM599" i="2"/>
  <c r="DN599" i="2" s="1"/>
  <c r="DD599" i="2" s="1"/>
  <c r="DF599" i="2"/>
  <c r="BQ599" i="2"/>
  <c r="BE599" i="2" s="1"/>
  <c r="BP599" i="2"/>
  <c r="BO599" i="2"/>
  <c r="BN599" i="2"/>
  <c r="BC599" i="2" s="1"/>
  <c r="BM599" i="2"/>
  <c r="AV599" i="2" s="1"/>
  <c r="BL599" i="2"/>
  <c r="BK599" i="2"/>
  <c r="BJ599" i="2"/>
  <c r="BI599" i="2"/>
  <c r="BH599" i="2"/>
  <c r="BD599" i="2" s="1"/>
  <c r="BF599" i="2"/>
  <c r="AZ599" i="2"/>
  <c r="AY599" i="2"/>
  <c r="AX599" i="2"/>
  <c r="AW599" i="2" s="1"/>
  <c r="F599" i="2"/>
  <c r="D599" i="2"/>
  <c r="C599" i="2"/>
  <c r="DM598" i="2"/>
  <c r="DN598" i="2" s="1"/>
  <c r="DI598" i="2" s="1"/>
  <c r="DL598" i="2" s="1"/>
  <c r="DA598" i="2"/>
  <c r="DJ598" i="2" s="1"/>
  <c r="BQ598" i="2"/>
  <c r="BP598" i="2"/>
  <c r="BO598" i="2"/>
  <c r="BN598" i="2"/>
  <c r="BM598" i="2"/>
  <c r="BG598" i="2" s="1"/>
  <c r="BL598" i="2"/>
  <c r="BK598" i="2"/>
  <c r="BJ598" i="2"/>
  <c r="BI598" i="2"/>
  <c r="BE598" i="2" s="1"/>
  <c r="BH598" i="2"/>
  <c r="AX598" i="2"/>
  <c r="F598" i="2"/>
  <c r="D598" i="2"/>
  <c r="C598" i="2"/>
  <c r="DM597" i="2"/>
  <c r="DN597" i="2" s="1"/>
  <c r="BQ597" i="2"/>
  <c r="BP597" i="2"/>
  <c r="BO597" i="2"/>
  <c r="BN597" i="2"/>
  <c r="BC597" i="2" s="1"/>
  <c r="BM597" i="2"/>
  <c r="BL597" i="2"/>
  <c r="BK597" i="2"/>
  <c r="BJ597" i="2"/>
  <c r="BI597" i="2"/>
  <c r="BH597" i="2"/>
  <c r="BF597" i="2"/>
  <c r="AV597" i="2"/>
  <c r="F597" i="2"/>
  <c r="D597" i="2"/>
  <c r="C597" i="2"/>
  <c r="DN596" i="2"/>
  <c r="DH596" i="2" s="1"/>
  <c r="DM596" i="2"/>
  <c r="DJ596" i="2"/>
  <c r="DI596" i="2"/>
  <c r="DL596" i="2" s="1"/>
  <c r="DG596" i="2"/>
  <c r="DF596" i="2"/>
  <c r="DC596" i="2"/>
  <c r="DA596" i="2"/>
  <c r="CY596" i="2"/>
  <c r="CX596" i="2"/>
  <c r="BQ596" i="2"/>
  <c r="BP596" i="2"/>
  <c r="BO596" i="2"/>
  <c r="BN596" i="2"/>
  <c r="AZ596" i="2" s="1"/>
  <c r="BM596" i="2"/>
  <c r="BG596" i="2" s="1"/>
  <c r="BL596" i="2"/>
  <c r="BK596" i="2"/>
  <c r="BJ596" i="2"/>
  <c r="BF596" i="2" s="1"/>
  <c r="BI596" i="2"/>
  <c r="BH596" i="2"/>
  <c r="AY596" i="2" s="1"/>
  <c r="AW596" i="2" s="1"/>
  <c r="BE596" i="2"/>
  <c r="BC596" i="2"/>
  <c r="AX596" i="2"/>
  <c r="F596" i="2"/>
  <c r="D596" i="2"/>
  <c r="C596" i="2"/>
  <c r="DN595" i="2"/>
  <c r="DB595" i="2" s="1"/>
  <c r="DM595" i="2"/>
  <c r="DI595" i="2"/>
  <c r="DL595" i="2" s="1"/>
  <c r="DH595" i="2"/>
  <c r="DF595" i="2"/>
  <c r="DE595" i="2"/>
  <c r="DK595" i="2" s="1"/>
  <c r="CZ595" i="2"/>
  <c r="CX595" i="2"/>
  <c r="BQ595" i="2"/>
  <c r="BP595" i="2"/>
  <c r="BO595" i="2"/>
  <c r="BN595" i="2"/>
  <c r="BM595" i="2"/>
  <c r="BL595" i="2"/>
  <c r="BK595" i="2"/>
  <c r="BJ595" i="2"/>
  <c r="BI595" i="2"/>
  <c r="BH595" i="2"/>
  <c r="AX595" i="2" s="1"/>
  <c r="BF595" i="2"/>
  <c r="BD595" i="2"/>
  <c r="AZ595" i="2"/>
  <c r="F595" i="2"/>
  <c r="D595" i="2"/>
  <c r="C595" i="2"/>
  <c r="DM594" i="2"/>
  <c r="DN594" i="2" s="1"/>
  <c r="DI594" i="2"/>
  <c r="DL594" i="2" s="1"/>
  <c r="BQ594" i="2"/>
  <c r="BP594" i="2"/>
  <c r="BO594" i="2"/>
  <c r="BN594" i="2"/>
  <c r="BM594" i="2"/>
  <c r="BL594" i="2"/>
  <c r="BK594" i="2"/>
  <c r="BJ594" i="2"/>
  <c r="BI594" i="2"/>
  <c r="BH594" i="2"/>
  <c r="F594" i="2"/>
  <c r="D594" i="2"/>
  <c r="C594" i="2"/>
  <c r="DN593" i="2"/>
  <c r="DM593" i="2"/>
  <c r="DI593" i="2"/>
  <c r="DL593" i="2" s="1"/>
  <c r="DH593" i="2"/>
  <c r="BQ593" i="2"/>
  <c r="BP593" i="2"/>
  <c r="BO593" i="2"/>
  <c r="BN593" i="2"/>
  <c r="BM593" i="2"/>
  <c r="AV593" i="2" s="1"/>
  <c r="BL593" i="2"/>
  <c r="BK593" i="2"/>
  <c r="BJ593" i="2"/>
  <c r="BI593" i="2"/>
  <c r="BH593" i="2"/>
  <c r="AZ593" i="2"/>
  <c r="F593" i="2"/>
  <c r="D593" i="2"/>
  <c r="C593" i="2"/>
  <c r="DM592" i="2"/>
  <c r="DN592" i="2" s="1"/>
  <c r="BQ592" i="2"/>
  <c r="BG592" i="2" s="1"/>
  <c r="BP592" i="2"/>
  <c r="BO592" i="2"/>
  <c r="BN592" i="2"/>
  <c r="BM592" i="2"/>
  <c r="BL592" i="2"/>
  <c r="BK592" i="2"/>
  <c r="BJ592" i="2"/>
  <c r="BI592" i="2"/>
  <c r="BH592" i="2"/>
  <c r="AX592" i="2"/>
  <c r="F592" i="2"/>
  <c r="D592" i="2"/>
  <c r="C592" i="2"/>
  <c r="DN591" i="2"/>
  <c r="DB591" i="2" s="1"/>
  <c r="DM591" i="2"/>
  <c r="DI591" i="2"/>
  <c r="DL591" i="2" s="1"/>
  <c r="DG591" i="2"/>
  <c r="DF591" i="2"/>
  <c r="DE591" i="2"/>
  <c r="DK591" i="2" s="1"/>
  <c r="DD591" i="2"/>
  <c r="DA591" i="2"/>
  <c r="DJ591" i="2" s="1"/>
  <c r="CX591" i="2"/>
  <c r="BQ591" i="2"/>
  <c r="BP591" i="2"/>
  <c r="BO591" i="2"/>
  <c r="BN591" i="2"/>
  <c r="AZ591" i="2" s="1"/>
  <c r="BM591" i="2"/>
  <c r="BL591" i="2"/>
  <c r="BK591" i="2"/>
  <c r="BJ591" i="2"/>
  <c r="BI591" i="2"/>
  <c r="BH591" i="2"/>
  <c r="AX591" i="2" s="1"/>
  <c r="BF591" i="2"/>
  <c r="BE591" i="2"/>
  <c r="AV591" i="2"/>
  <c r="F591" i="2"/>
  <c r="D591" i="2"/>
  <c r="C591" i="2"/>
  <c r="DM590" i="2"/>
  <c r="DN590" i="2" s="1"/>
  <c r="DI590" i="2" s="1"/>
  <c r="DL590" i="2" s="1"/>
  <c r="DF590" i="2"/>
  <c r="DC590" i="2"/>
  <c r="DA590" i="2"/>
  <c r="DJ590" i="2" s="1"/>
  <c r="BQ590" i="2"/>
  <c r="BP590" i="2"/>
  <c r="BO590" i="2"/>
  <c r="BE590" i="2" s="1"/>
  <c r="BN590" i="2"/>
  <c r="BM590" i="2"/>
  <c r="BL590" i="2"/>
  <c r="BK590" i="2"/>
  <c r="BJ590" i="2"/>
  <c r="BF590" i="2" s="1"/>
  <c r="BI590" i="2"/>
  <c r="BH590" i="2"/>
  <c r="AX590" i="2" s="1"/>
  <c r="BG590" i="2"/>
  <c r="AY590" i="2"/>
  <c r="F590" i="2"/>
  <c r="D590" i="2"/>
  <c r="C590" i="2"/>
  <c r="DN589" i="2"/>
  <c r="DM589" i="2"/>
  <c r="DL589" i="2"/>
  <c r="DJ589" i="2"/>
  <c r="DI589" i="2"/>
  <c r="DH589" i="2"/>
  <c r="DG589" i="2"/>
  <c r="DF589" i="2"/>
  <c r="DE589" i="2"/>
  <c r="DK589" i="2" s="1"/>
  <c r="DD589" i="2"/>
  <c r="DC589" i="2"/>
  <c r="DB589" i="2"/>
  <c r="DA589" i="2"/>
  <c r="CZ589" i="2"/>
  <c r="CY589" i="2"/>
  <c r="CX589" i="2"/>
  <c r="BQ589" i="2"/>
  <c r="BP589" i="2"/>
  <c r="BF589" i="2" s="1"/>
  <c r="BO589" i="2"/>
  <c r="BN589" i="2"/>
  <c r="BM589" i="2"/>
  <c r="BL589" i="2"/>
  <c r="BK589" i="2"/>
  <c r="BJ589" i="2"/>
  <c r="BI589" i="2"/>
  <c r="BC589" i="2" s="1"/>
  <c r="BH589" i="2"/>
  <c r="AY589" i="2" s="1"/>
  <c r="BG589" i="2"/>
  <c r="AX589" i="2"/>
  <c r="AV589" i="2"/>
  <c r="F589" i="2"/>
  <c r="D589" i="2"/>
  <c r="C589" i="2"/>
  <c r="DN588" i="2"/>
  <c r="DM588" i="2"/>
  <c r="DI588" i="2"/>
  <c r="DL588" i="2" s="1"/>
  <c r="DH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BG588" i="2"/>
  <c r="BE588" i="2"/>
  <c r="AZ588" i="2"/>
  <c r="F588" i="2"/>
  <c r="D588" i="2"/>
  <c r="C588" i="2"/>
  <c r="DM587" i="2"/>
  <c r="DN587" i="2" s="1"/>
  <c r="DC587" i="2" s="1"/>
  <c r="DB587" i="2"/>
  <c r="BQ587" i="2"/>
  <c r="BG587" i="2" s="1"/>
  <c r="BP587" i="2"/>
  <c r="BO587" i="2"/>
  <c r="BN587" i="2"/>
  <c r="BM587" i="2"/>
  <c r="BL587" i="2"/>
  <c r="BD587" i="2" s="1"/>
  <c r="BK587" i="2"/>
  <c r="BJ587" i="2"/>
  <c r="AV587" i="2" s="1"/>
  <c r="BI587" i="2"/>
  <c r="BC587" i="2" s="1"/>
  <c r="BH587" i="2"/>
  <c r="AX587" i="2" s="1"/>
  <c r="BF587" i="2"/>
  <c r="BE587" i="2"/>
  <c r="F587" i="2"/>
  <c r="D587" i="2"/>
  <c r="C587" i="2"/>
  <c r="DM586" i="2"/>
  <c r="DN586" i="2" s="1"/>
  <c r="DA586" i="2" s="1"/>
  <c r="DJ586" i="2" s="1"/>
  <c r="DI586" i="2"/>
  <c r="DL586" i="2" s="1"/>
  <c r="DG586" i="2"/>
  <c r="DF586" i="2"/>
  <c r="DE586" i="2"/>
  <c r="DK586" i="2" s="1"/>
  <c r="DD586" i="2"/>
  <c r="DB586" i="2"/>
  <c r="CZ586" i="2"/>
  <c r="BQ586" i="2"/>
  <c r="BP586" i="2"/>
  <c r="BO586" i="2"/>
  <c r="BN586" i="2"/>
  <c r="BM586" i="2"/>
  <c r="BL586" i="2"/>
  <c r="BK586" i="2"/>
  <c r="BJ586" i="2"/>
  <c r="BI586" i="2"/>
  <c r="AZ586" i="2" s="1"/>
  <c r="BH586" i="2"/>
  <c r="BD586" i="2" s="1"/>
  <c r="AY586" i="2"/>
  <c r="F586" i="2"/>
  <c r="D586" i="2"/>
  <c r="C586" i="2"/>
  <c r="DN585" i="2"/>
  <c r="DM585" i="2"/>
  <c r="DL585" i="2"/>
  <c r="DK585" i="2"/>
  <c r="DI585" i="2"/>
  <c r="DF585" i="2"/>
  <c r="DE585" i="2"/>
  <c r="DD585" i="2"/>
  <c r="DC585" i="2"/>
  <c r="DA585" i="2"/>
  <c r="DJ585" i="2" s="1"/>
  <c r="CZ585" i="2"/>
  <c r="CY585" i="2"/>
  <c r="CX585" i="2"/>
  <c r="BQ585" i="2"/>
  <c r="BP585" i="2"/>
  <c r="BE585" i="2" s="1"/>
  <c r="BO585" i="2"/>
  <c r="BN585" i="2"/>
  <c r="BM585" i="2"/>
  <c r="BL585" i="2"/>
  <c r="BK585" i="2"/>
  <c r="BJ585" i="2"/>
  <c r="BI585" i="2"/>
  <c r="BH585" i="2"/>
  <c r="BC585" i="2"/>
  <c r="AZ585" i="2"/>
  <c r="AX585" i="2"/>
  <c r="F585" i="2"/>
  <c r="D585" i="2"/>
  <c r="C585" i="2"/>
  <c r="DN584" i="2"/>
  <c r="DM584" i="2"/>
  <c r="DK584" i="2"/>
  <c r="DI584" i="2"/>
  <c r="DL584" i="2" s="1"/>
  <c r="DG584" i="2"/>
  <c r="DE584" i="2"/>
  <c r="DD584" i="2"/>
  <c r="DC584" i="2"/>
  <c r="DB584" i="2"/>
  <c r="CZ584" i="2"/>
  <c r="CY584" i="2"/>
  <c r="CX584" i="2"/>
  <c r="BQ584" i="2"/>
  <c r="BP584" i="2"/>
  <c r="BO584" i="2"/>
  <c r="BN584" i="2"/>
  <c r="BM584" i="2"/>
  <c r="BL584" i="2"/>
  <c r="AY584" i="2" s="1"/>
  <c r="BK584" i="2"/>
  <c r="BJ584" i="2"/>
  <c r="BI584" i="2"/>
  <c r="BE584" i="2" s="1"/>
  <c r="BH584" i="2"/>
  <c r="AX584" i="2" s="1"/>
  <c r="BF584" i="2"/>
  <c r="BC584" i="2"/>
  <c r="AZ584" i="2"/>
  <c r="F584" i="2"/>
  <c r="D584" i="2"/>
  <c r="C584" i="2"/>
  <c r="DN583" i="2"/>
  <c r="DM583" i="2"/>
  <c r="BQ583" i="2"/>
  <c r="BP583" i="2"/>
  <c r="BO583" i="2"/>
  <c r="BN583" i="2"/>
  <c r="BM583" i="2"/>
  <c r="AV583" i="2" s="1"/>
  <c r="BL583" i="2"/>
  <c r="BK583" i="2"/>
  <c r="BJ583" i="2"/>
  <c r="BI583" i="2"/>
  <c r="BH583" i="2"/>
  <c r="BD583" i="2" s="1"/>
  <c r="BF583" i="2"/>
  <c r="BE583" i="2"/>
  <c r="AY583" i="2"/>
  <c r="F583" i="2"/>
  <c r="D583" i="2"/>
  <c r="C583" i="2"/>
  <c r="DM582" i="2"/>
  <c r="DN582" i="2" s="1"/>
  <c r="CX582" i="2"/>
  <c r="BQ582" i="2"/>
  <c r="BE582" i="2" s="1"/>
  <c r="BP582" i="2"/>
  <c r="BO582" i="2"/>
  <c r="BN582" i="2"/>
  <c r="BM582" i="2"/>
  <c r="BL582" i="2"/>
  <c r="BK582" i="2"/>
  <c r="BJ582" i="2"/>
  <c r="BF582" i="2" s="1"/>
  <c r="BI582" i="2"/>
  <c r="BC582" i="2" s="1"/>
  <c r="BH582" i="2"/>
  <c r="BG582" i="2" s="1"/>
  <c r="AY582" i="2"/>
  <c r="AX582" i="2"/>
  <c r="F582" i="2"/>
  <c r="D582" i="2"/>
  <c r="C582" i="2"/>
  <c r="DM581" i="2"/>
  <c r="DN581" i="2" s="1"/>
  <c r="CX581" i="2" s="1"/>
  <c r="DF581" i="2"/>
  <c r="DE581" i="2"/>
  <c r="DK581" i="2" s="1"/>
  <c r="BQ581" i="2"/>
  <c r="BP581" i="2"/>
  <c r="BO581" i="2"/>
  <c r="BN581" i="2"/>
  <c r="BM581" i="2"/>
  <c r="BG581" i="2" s="1"/>
  <c r="BL581" i="2"/>
  <c r="BK581" i="2"/>
  <c r="BJ581" i="2"/>
  <c r="BF581" i="2" s="1"/>
  <c r="BI581" i="2"/>
  <c r="BH581" i="2"/>
  <c r="AV581" i="2"/>
  <c r="F581" i="2"/>
  <c r="D581" i="2"/>
  <c r="C581" i="2"/>
  <c r="DN580" i="2"/>
  <c r="DM580" i="2"/>
  <c r="DK580" i="2"/>
  <c r="DI580" i="2"/>
  <c r="DL580" i="2" s="1"/>
  <c r="DH580" i="2"/>
  <c r="DG580" i="2"/>
  <c r="DF580" i="2"/>
  <c r="DE580" i="2"/>
  <c r="DD580" i="2"/>
  <c r="DC580" i="2"/>
  <c r="DB580" i="2"/>
  <c r="DA580" i="2"/>
  <c r="DJ580" i="2" s="1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C580" i="2" s="1"/>
  <c r="BH580" i="2"/>
  <c r="BE580" i="2"/>
  <c r="BD580" i="2"/>
  <c r="F580" i="2"/>
  <c r="D580" i="2"/>
  <c r="C580" i="2"/>
  <c r="DM579" i="2"/>
  <c r="DN579" i="2" s="1"/>
  <c r="BQ579" i="2"/>
  <c r="BP579" i="2"/>
  <c r="BO579" i="2"/>
  <c r="BF579" i="2" s="1"/>
  <c r="BN579" i="2"/>
  <c r="BM579" i="2"/>
  <c r="BL579" i="2"/>
  <c r="BK579" i="2"/>
  <c r="BJ579" i="2"/>
  <c r="BI579" i="2"/>
  <c r="BH579" i="2"/>
  <c r="AX579" i="2" s="1"/>
  <c r="BG579" i="2"/>
  <c r="BC579" i="2"/>
  <c r="AV579" i="2"/>
  <c r="F579" i="2"/>
  <c r="D579" i="2"/>
  <c r="C579" i="2"/>
  <c r="DN578" i="2"/>
  <c r="DE578" i="2" s="1"/>
  <c r="DK578" i="2" s="1"/>
  <c r="DM578" i="2"/>
  <c r="DG578" i="2"/>
  <c r="DF578" i="2"/>
  <c r="CX578" i="2"/>
  <c r="BQ578" i="2"/>
  <c r="BG578" i="2" s="1"/>
  <c r="BP578" i="2"/>
  <c r="BO578" i="2"/>
  <c r="BN578" i="2"/>
  <c r="BC578" i="2" s="1"/>
  <c r="BM578" i="2"/>
  <c r="BL578" i="2"/>
  <c r="BK578" i="2"/>
  <c r="AY578" i="2" s="1"/>
  <c r="BJ578" i="2"/>
  <c r="BI578" i="2"/>
  <c r="BH578" i="2"/>
  <c r="AZ578" i="2"/>
  <c r="AX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J577" i="2"/>
  <c r="BI577" i="2"/>
  <c r="BC577" i="2" s="1"/>
  <c r="BH577" i="2"/>
  <c r="BF577" i="2"/>
  <c r="BE577" i="2"/>
  <c r="AX577" i="2"/>
  <c r="F577" i="2"/>
  <c r="D577" i="2"/>
  <c r="C577" i="2"/>
  <c r="DN576" i="2"/>
  <c r="CY576" i="2" s="1"/>
  <c r="DM576" i="2"/>
  <c r="CX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AY576" i="2" s="1"/>
  <c r="BC576" i="2"/>
  <c r="AZ576" i="2"/>
  <c r="F576" i="2"/>
  <c r="D576" i="2"/>
  <c r="C576" i="2"/>
  <c r="DM575" i="2"/>
  <c r="DN575" i="2" s="1"/>
  <c r="BQ575" i="2"/>
  <c r="BP575" i="2"/>
  <c r="BO575" i="2"/>
  <c r="BN575" i="2"/>
  <c r="BM575" i="2"/>
  <c r="BL575" i="2"/>
  <c r="BK575" i="2"/>
  <c r="BJ575" i="2"/>
  <c r="AV575" i="2" s="1"/>
  <c r="BI575" i="2"/>
  <c r="BH575" i="2"/>
  <c r="AX575" i="2" s="1"/>
  <c r="AZ575" i="2"/>
  <c r="AY575" i="2"/>
  <c r="F575" i="2"/>
  <c r="D575" i="2"/>
  <c r="C575" i="2"/>
  <c r="DM574" i="2"/>
  <c r="DN574" i="2" s="1"/>
  <c r="BQ574" i="2"/>
  <c r="BG574" i="2" s="1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BD574" i="2" s="1"/>
  <c r="AY574" i="2"/>
  <c r="AX574" i="2"/>
  <c r="F574" i="2"/>
  <c r="D574" i="2"/>
  <c r="C574" i="2"/>
  <c r="DM573" i="2"/>
  <c r="DN573" i="2" s="1"/>
  <c r="BQ573" i="2"/>
  <c r="BP573" i="2"/>
  <c r="BO573" i="2"/>
  <c r="BF573" i="2" s="1"/>
  <c r="BN573" i="2"/>
  <c r="BM573" i="2"/>
  <c r="AV573" i="2" s="1"/>
  <c r="BL573" i="2"/>
  <c r="BK573" i="2"/>
  <c r="BJ573" i="2"/>
  <c r="BI573" i="2"/>
  <c r="BH573" i="2"/>
  <c r="BD573" i="2" s="1"/>
  <c r="BG573" i="2"/>
  <c r="BC573" i="2"/>
  <c r="AX573" i="2"/>
  <c r="F573" i="2"/>
  <c r="D573" i="2"/>
  <c r="C573" i="2"/>
  <c r="DN572" i="2"/>
  <c r="DI572" i="2" s="1"/>
  <c r="DL572" i="2" s="1"/>
  <c r="DM572" i="2"/>
  <c r="DJ572" i="2"/>
  <c r="DG572" i="2"/>
  <c r="DB572" i="2"/>
  <c r="DA572" i="2"/>
  <c r="CX572" i="2"/>
  <c r="BQ572" i="2"/>
  <c r="BP572" i="2"/>
  <c r="BO572" i="2"/>
  <c r="BN572" i="2"/>
  <c r="AZ572" i="2" s="1"/>
  <c r="BM572" i="2"/>
  <c r="BL572" i="2"/>
  <c r="BK572" i="2"/>
  <c r="BJ572" i="2"/>
  <c r="BI572" i="2"/>
  <c r="BC572" i="2" s="1"/>
  <c r="BH572" i="2"/>
  <c r="BD572" i="2" s="1"/>
  <c r="BG572" i="2"/>
  <c r="AV572" i="2"/>
  <c r="F572" i="2"/>
  <c r="D572" i="2"/>
  <c r="C572" i="2"/>
  <c r="DM571" i="2"/>
  <c r="DN571" i="2" s="1"/>
  <c r="DI571" i="2"/>
  <c r="DL571" i="2" s="1"/>
  <c r="BQ571" i="2"/>
  <c r="BP571" i="2"/>
  <c r="BO571" i="2"/>
  <c r="BN571" i="2"/>
  <c r="BC571" i="2" s="1"/>
  <c r="BM571" i="2"/>
  <c r="AV571" i="2" s="1"/>
  <c r="BL571" i="2"/>
  <c r="BK571" i="2"/>
  <c r="BJ571" i="2"/>
  <c r="BF571" i="2" s="1"/>
  <c r="BI571" i="2"/>
  <c r="AZ571" i="2" s="1"/>
  <c r="BH571" i="2"/>
  <c r="AX571" i="2" s="1"/>
  <c r="BE571" i="2"/>
  <c r="AY571" i="2"/>
  <c r="F571" i="2"/>
  <c r="D571" i="2"/>
  <c r="C571" i="2"/>
  <c r="DN570" i="2"/>
  <c r="DG570" i="2" s="1"/>
  <c r="DM570" i="2"/>
  <c r="DI570" i="2"/>
  <c r="DL570" i="2" s="1"/>
  <c r="DH570" i="2"/>
  <c r="DE570" i="2"/>
  <c r="DK570" i="2" s="1"/>
  <c r="DC570" i="2"/>
  <c r="DB570" i="2"/>
  <c r="DA570" i="2"/>
  <c r="DJ570" i="2" s="1"/>
  <c r="CZ570" i="2"/>
  <c r="CY570" i="2"/>
  <c r="CX570" i="2"/>
  <c r="BQ570" i="2"/>
  <c r="BP570" i="2"/>
  <c r="BF570" i="2" s="1"/>
  <c r="BO570" i="2"/>
  <c r="BN570" i="2"/>
  <c r="BM570" i="2"/>
  <c r="BL570" i="2"/>
  <c r="BK570" i="2"/>
  <c r="BJ570" i="2"/>
  <c r="BI570" i="2"/>
  <c r="BE570" i="2" s="1"/>
  <c r="BH570" i="2"/>
  <c r="AY570" i="2" s="1"/>
  <c r="BC570" i="2"/>
  <c r="AX570" i="2"/>
  <c r="F570" i="2"/>
  <c r="D570" i="2"/>
  <c r="C570" i="2"/>
  <c r="DN569" i="2"/>
  <c r="DF569" i="2" s="1"/>
  <c r="DM569" i="2"/>
  <c r="DH569" i="2"/>
  <c r="DG569" i="2"/>
  <c r="CX569" i="2"/>
  <c r="BQ569" i="2"/>
  <c r="BP569" i="2"/>
  <c r="BO569" i="2"/>
  <c r="BN569" i="2"/>
  <c r="BM569" i="2"/>
  <c r="BG569" i="2" s="1"/>
  <c r="BL569" i="2"/>
  <c r="BK569" i="2"/>
  <c r="BC569" i="2" s="1"/>
  <c r="BJ569" i="2"/>
  <c r="BI569" i="2"/>
  <c r="BH569" i="2"/>
  <c r="AZ569" i="2"/>
  <c r="F569" i="2"/>
  <c r="D569" i="2"/>
  <c r="C569" i="2"/>
  <c r="DM568" i="2"/>
  <c r="DN568" i="2" s="1"/>
  <c r="DF568" i="2" s="1"/>
  <c r="DG568" i="2"/>
  <c r="BQ568" i="2"/>
  <c r="BG568" i="2" s="1"/>
  <c r="BP568" i="2"/>
  <c r="BO568" i="2"/>
  <c r="BN568" i="2"/>
  <c r="BM568" i="2"/>
  <c r="BL568" i="2"/>
  <c r="BK568" i="2"/>
  <c r="AY568" i="2" s="1"/>
  <c r="BJ568" i="2"/>
  <c r="BI568" i="2"/>
  <c r="BH568" i="2"/>
  <c r="AZ568" i="2"/>
  <c r="AX568" i="2"/>
  <c r="F568" i="2"/>
  <c r="D568" i="2"/>
  <c r="C568" i="2"/>
  <c r="DM567" i="2"/>
  <c r="DN567" i="2" s="1"/>
  <c r="DF567" i="2"/>
  <c r="DE567" i="2"/>
  <c r="DK567" i="2" s="1"/>
  <c r="BQ567" i="2"/>
  <c r="BP567" i="2"/>
  <c r="BO567" i="2"/>
  <c r="BN567" i="2"/>
  <c r="BM567" i="2"/>
  <c r="BG567" i="2" s="1"/>
  <c r="BL567" i="2"/>
  <c r="BK567" i="2"/>
  <c r="BJ567" i="2"/>
  <c r="BF567" i="2" s="1"/>
  <c r="BI567" i="2"/>
  <c r="BH567" i="2"/>
  <c r="AX567" i="2"/>
  <c r="F567" i="2"/>
  <c r="D567" i="2"/>
  <c r="C567" i="2"/>
  <c r="DM566" i="2"/>
  <c r="DN566" i="2" s="1"/>
  <c r="DE566" i="2"/>
  <c r="DK566" i="2" s="1"/>
  <c r="DD566" i="2"/>
  <c r="BQ566" i="2"/>
  <c r="BP566" i="2"/>
  <c r="BO566" i="2"/>
  <c r="BN566" i="2"/>
  <c r="BM566" i="2"/>
  <c r="BL566" i="2"/>
  <c r="BK566" i="2"/>
  <c r="BJ566" i="2"/>
  <c r="BF566" i="2" s="1"/>
  <c r="BI566" i="2"/>
  <c r="BH566" i="2"/>
  <c r="F566" i="2"/>
  <c r="D566" i="2"/>
  <c r="C566" i="2"/>
  <c r="DN565" i="2"/>
  <c r="DB565" i="2" s="1"/>
  <c r="DM565" i="2"/>
  <c r="DG565" i="2"/>
  <c r="DD565" i="2"/>
  <c r="DC565" i="2"/>
  <c r="CZ565" i="2"/>
  <c r="CX565" i="2"/>
  <c r="BQ565" i="2"/>
  <c r="BP565" i="2"/>
  <c r="BO565" i="2"/>
  <c r="BF565" i="2" s="1"/>
  <c r="BN565" i="2"/>
  <c r="AZ565" i="2" s="1"/>
  <c r="BM565" i="2"/>
  <c r="BL565" i="2"/>
  <c r="BK565" i="2"/>
  <c r="BJ565" i="2"/>
  <c r="BI565" i="2"/>
  <c r="BE565" i="2" s="1"/>
  <c r="BH565" i="2"/>
  <c r="BG565" i="2" s="1"/>
  <c r="AV565" i="2"/>
  <c r="F565" i="2"/>
  <c r="D565" i="2"/>
  <c r="C565" i="2"/>
  <c r="DM564" i="2"/>
  <c r="DN564" i="2" s="1"/>
  <c r="DC564" i="2"/>
  <c r="DB564" i="2"/>
  <c r="BQ564" i="2"/>
  <c r="BE564" i="2" s="1"/>
  <c r="BP564" i="2"/>
  <c r="BO564" i="2"/>
  <c r="BN564" i="2"/>
  <c r="AZ564" i="2" s="1"/>
  <c r="BM564" i="2"/>
  <c r="AV564" i="2" s="1"/>
  <c r="BL564" i="2"/>
  <c r="BK564" i="2"/>
  <c r="BJ564" i="2"/>
  <c r="BC564" i="2" s="1"/>
  <c r="BI564" i="2"/>
  <c r="BH564" i="2"/>
  <c r="BD564" i="2" s="1"/>
  <c r="BG564" i="2"/>
  <c r="BF564" i="2"/>
  <c r="AY564" i="2"/>
  <c r="AW564" i="2" s="1"/>
  <c r="AX564" i="2"/>
  <c r="F564" i="2"/>
  <c r="D564" i="2"/>
  <c r="C564" i="2"/>
  <c r="DN563" i="2"/>
  <c r="CZ563" i="2" s="1"/>
  <c r="DM563" i="2"/>
  <c r="DI563" i="2"/>
  <c r="DL563" i="2" s="1"/>
  <c r="DH563" i="2"/>
  <c r="DE563" i="2"/>
  <c r="DK563" i="2" s="1"/>
  <c r="DB563" i="2"/>
  <c r="DA563" i="2"/>
  <c r="DJ563" i="2" s="1"/>
  <c r="CX563" i="2"/>
  <c r="BQ563" i="2"/>
  <c r="BP563" i="2"/>
  <c r="BO563" i="2"/>
  <c r="BN563" i="2"/>
  <c r="BM563" i="2"/>
  <c r="BD563" i="2" s="1"/>
  <c r="BL563" i="2"/>
  <c r="BK563" i="2"/>
  <c r="BJ563" i="2"/>
  <c r="BI563" i="2"/>
  <c r="BC563" i="2" s="1"/>
  <c r="BH563" i="2"/>
  <c r="BF563" i="2"/>
  <c r="BE563" i="2"/>
  <c r="AX563" i="2"/>
  <c r="F563" i="2"/>
  <c r="D563" i="2"/>
  <c r="C563" i="2"/>
  <c r="DM562" i="2"/>
  <c r="DN562" i="2" s="1"/>
  <c r="DA562" i="2" s="1"/>
  <c r="DJ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BC562" i="2" s="1"/>
  <c r="BH562" i="2"/>
  <c r="AY562" i="2" s="1"/>
  <c r="BE562" i="2"/>
  <c r="BD562" i="2"/>
  <c r="F562" i="2"/>
  <c r="D562" i="2"/>
  <c r="C562" i="2"/>
  <c r="DN561" i="2"/>
  <c r="DB561" i="2" s="1"/>
  <c r="DM561" i="2"/>
  <c r="DL561" i="2"/>
  <c r="DJ561" i="2"/>
  <c r="DI561" i="2"/>
  <c r="DH561" i="2"/>
  <c r="DG561" i="2"/>
  <c r="DF561" i="2"/>
  <c r="DE561" i="2"/>
  <c r="DK561" i="2" s="1"/>
  <c r="DD561" i="2"/>
  <c r="DC561" i="2"/>
  <c r="DA561" i="2"/>
  <c r="CZ561" i="2"/>
  <c r="CY561" i="2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AY561" i="2" s="1"/>
  <c r="BG561" i="2"/>
  <c r="BD561" i="2"/>
  <c r="BC561" i="2"/>
  <c r="AX561" i="2"/>
  <c r="F561" i="2"/>
  <c r="D561" i="2"/>
  <c r="C561" i="2"/>
  <c r="DN560" i="2"/>
  <c r="CY560" i="2" s="1"/>
  <c r="DM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AY560" i="2" s="1"/>
  <c r="BC560" i="2"/>
  <c r="AZ560" i="2"/>
  <c r="F560" i="2"/>
  <c r="D560" i="2"/>
  <c r="C560" i="2"/>
  <c r="DN559" i="2"/>
  <c r="CX559" i="2" s="1"/>
  <c r="DM559" i="2"/>
  <c r="BQ559" i="2"/>
  <c r="BP559" i="2"/>
  <c r="BO559" i="2"/>
  <c r="BN559" i="2"/>
  <c r="BM559" i="2"/>
  <c r="BL559" i="2"/>
  <c r="BK559" i="2"/>
  <c r="BJ559" i="2"/>
  <c r="AV559" i="2" s="1"/>
  <c r="BI559" i="2"/>
  <c r="BE559" i="2" s="1"/>
  <c r="BH559" i="2"/>
  <c r="AX559" i="2" s="1"/>
  <c r="AZ559" i="2"/>
  <c r="AY559" i="2"/>
  <c r="F559" i="2"/>
  <c r="D559" i="2"/>
  <c r="C559" i="2"/>
  <c r="DM558" i="2"/>
  <c r="DN558" i="2" s="1"/>
  <c r="BQ558" i="2"/>
  <c r="BG558" i="2" s="1"/>
  <c r="BP558" i="2"/>
  <c r="BO558" i="2"/>
  <c r="BN558" i="2"/>
  <c r="BM558" i="2"/>
  <c r="AV558" i="2" s="1"/>
  <c r="BL558" i="2"/>
  <c r="BK558" i="2"/>
  <c r="BJ558" i="2"/>
  <c r="BI558" i="2"/>
  <c r="BH558" i="2"/>
  <c r="BD558" i="2" s="1"/>
  <c r="AY558" i="2"/>
  <c r="AX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I557" i="2"/>
  <c r="BH557" i="2"/>
  <c r="BD557" i="2" s="1"/>
  <c r="BG557" i="2"/>
  <c r="BF557" i="2"/>
  <c r="BC557" i="2"/>
  <c r="AX557" i="2"/>
  <c r="F557" i="2"/>
  <c r="D557" i="2"/>
  <c r="C557" i="2"/>
  <c r="DN556" i="2"/>
  <c r="DI556" i="2" s="1"/>
  <c r="DL556" i="2" s="1"/>
  <c r="DM556" i="2"/>
  <c r="DJ556" i="2"/>
  <c r="DG556" i="2"/>
  <c r="DB556" i="2"/>
  <c r="DA556" i="2"/>
  <c r="CX556" i="2"/>
  <c r="BQ556" i="2"/>
  <c r="BP556" i="2"/>
  <c r="BO556" i="2"/>
  <c r="BF556" i="2" s="1"/>
  <c r="BN556" i="2"/>
  <c r="AZ556" i="2" s="1"/>
  <c r="BM556" i="2"/>
  <c r="BL556" i="2"/>
  <c r="BK556" i="2"/>
  <c r="BJ556" i="2"/>
  <c r="BI556" i="2"/>
  <c r="BH556" i="2"/>
  <c r="BD556" i="2" s="1"/>
  <c r="BG556" i="2"/>
  <c r="BE556" i="2"/>
  <c r="AV556" i="2"/>
  <c r="F556" i="2"/>
  <c r="D556" i="2"/>
  <c r="C556" i="2"/>
  <c r="DM555" i="2"/>
  <c r="DN555" i="2" s="1"/>
  <c r="DI555" i="2"/>
  <c r="DL555" i="2" s="1"/>
  <c r="CZ555" i="2"/>
  <c r="BQ555" i="2"/>
  <c r="BP555" i="2"/>
  <c r="BO555" i="2"/>
  <c r="BN555" i="2"/>
  <c r="BC555" i="2" s="1"/>
  <c r="BM555" i="2"/>
  <c r="BG555" i="2" s="1"/>
  <c r="BL555" i="2"/>
  <c r="BK555" i="2"/>
  <c r="BJ555" i="2"/>
  <c r="BF555" i="2" s="1"/>
  <c r="BI555" i="2"/>
  <c r="AZ555" i="2" s="1"/>
  <c r="BH555" i="2"/>
  <c r="AX555" i="2" s="1"/>
  <c r="BE555" i="2"/>
  <c r="BD555" i="2"/>
  <c r="AY555" i="2"/>
  <c r="AV555" i="2"/>
  <c r="F555" i="2"/>
  <c r="D555" i="2"/>
  <c r="C555" i="2"/>
  <c r="DN554" i="2"/>
  <c r="DG554" i="2" s="1"/>
  <c r="DM554" i="2"/>
  <c r="DI554" i="2"/>
  <c r="DL554" i="2" s="1"/>
  <c r="DH554" i="2"/>
  <c r="DE554" i="2"/>
  <c r="DK554" i="2" s="1"/>
  <c r="DC554" i="2"/>
  <c r="DB554" i="2"/>
  <c r="DA554" i="2"/>
  <c r="DJ554" i="2" s="1"/>
  <c r="CZ554" i="2"/>
  <c r="CY554" i="2"/>
  <c r="CX554" i="2"/>
  <c r="BQ554" i="2"/>
  <c r="BP554" i="2"/>
  <c r="BF554" i="2" s="1"/>
  <c r="BO554" i="2"/>
  <c r="BN554" i="2"/>
  <c r="BM554" i="2"/>
  <c r="BL554" i="2"/>
  <c r="BK554" i="2"/>
  <c r="BJ554" i="2"/>
  <c r="BI554" i="2"/>
  <c r="BE554" i="2" s="1"/>
  <c r="BH554" i="2"/>
  <c r="BC554" i="2"/>
  <c r="AX554" i="2"/>
  <c r="F554" i="2"/>
  <c r="D554" i="2"/>
  <c r="C554" i="2"/>
  <c r="DN553" i="2"/>
  <c r="DH553" i="2" s="1"/>
  <c r="DM553" i="2"/>
  <c r="DG553" i="2"/>
  <c r="CX553" i="2"/>
  <c r="BQ553" i="2"/>
  <c r="BP553" i="2"/>
  <c r="BO553" i="2"/>
  <c r="BF553" i="2" s="1"/>
  <c r="BN553" i="2"/>
  <c r="BM553" i="2"/>
  <c r="BG553" i="2" s="1"/>
  <c r="BL553" i="2"/>
  <c r="BK553" i="2"/>
  <c r="BC553" i="2" s="1"/>
  <c r="BJ553" i="2"/>
  <c r="BI553" i="2"/>
  <c r="BH553" i="2"/>
  <c r="BD553" i="2" s="1"/>
  <c r="AZ553" i="2"/>
  <c r="F553" i="2"/>
  <c r="D553" i="2"/>
  <c r="C553" i="2"/>
  <c r="DM552" i="2"/>
  <c r="DN552" i="2" s="1"/>
  <c r="DG552" i="2"/>
  <c r="DF552" i="2"/>
  <c r="BQ552" i="2"/>
  <c r="BP552" i="2"/>
  <c r="BO552" i="2"/>
  <c r="BN552" i="2"/>
  <c r="BM552" i="2"/>
  <c r="BL552" i="2"/>
  <c r="BK552" i="2"/>
  <c r="AY552" i="2" s="1"/>
  <c r="BJ552" i="2"/>
  <c r="BI552" i="2"/>
  <c r="BH552" i="2"/>
  <c r="AZ552" i="2"/>
  <c r="AX552" i="2"/>
  <c r="F552" i="2"/>
  <c r="D552" i="2"/>
  <c r="C552" i="2"/>
  <c r="DM551" i="2"/>
  <c r="DN551" i="2" s="1"/>
  <c r="DI551" i="2" s="1"/>
  <c r="DL551" i="2" s="1"/>
  <c r="BQ551" i="2"/>
  <c r="BP551" i="2"/>
  <c r="BO551" i="2"/>
  <c r="BN551" i="2"/>
  <c r="BM551" i="2"/>
  <c r="BL551" i="2"/>
  <c r="BK551" i="2"/>
  <c r="BJ551" i="2"/>
  <c r="BI551" i="2"/>
  <c r="BH551" i="2"/>
  <c r="AX551" i="2"/>
  <c r="F551" i="2"/>
  <c r="D551" i="2"/>
  <c r="C551" i="2"/>
  <c r="DM550" i="2"/>
  <c r="DN550" i="2" s="1"/>
  <c r="DH550" i="2" s="1"/>
  <c r="BQ550" i="2"/>
  <c r="BP550" i="2"/>
  <c r="BO550" i="2"/>
  <c r="BN550" i="2"/>
  <c r="BM550" i="2"/>
  <c r="BG550" i="2" s="1"/>
  <c r="BL550" i="2"/>
  <c r="BK550" i="2"/>
  <c r="BJ550" i="2"/>
  <c r="BF550" i="2" s="1"/>
  <c r="BI550" i="2"/>
  <c r="BH550" i="2"/>
  <c r="F550" i="2"/>
  <c r="D550" i="2"/>
  <c r="C550" i="2"/>
  <c r="DN549" i="2"/>
  <c r="DB549" i="2" s="1"/>
  <c r="DM549" i="2"/>
  <c r="DG549" i="2"/>
  <c r="DD549" i="2"/>
  <c r="DC549" i="2"/>
  <c r="CZ549" i="2"/>
  <c r="CX549" i="2"/>
  <c r="BQ549" i="2"/>
  <c r="BP549" i="2"/>
  <c r="BO549" i="2"/>
  <c r="BN549" i="2"/>
  <c r="AZ549" i="2" s="1"/>
  <c r="BM549" i="2"/>
  <c r="BL549" i="2"/>
  <c r="BK549" i="2"/>
  <c r="BJ549" i="2"/>
  <c r="BI549" i="2"/>
  <c r="BE549" i="2" s="1"/>
  <c r="BH549" i="2"/>
  <c r="BG549" i="2"/>
  <c r="AV549" i="2"/>
  <c r="F549" i="2"/>
  <c r="D549" i="2"/>
  <c r="C549" i="2"/>
  <c r="DM548" i="2"/>
  <c r="DN548" i="2" s="1"/>
  <c r="DI548" i="2"/>
  <c r="DL548" i="2" s="1"/>
  <c r="DF548" i="2"/>
  <c r="DC548" i="2"/>
  <c r="DB548" i="2"/>
  <c r="BQ548" i="2"/>
  <c r="BE548" i="2" s="1"/>
  <c r="BP548" i="2"/>
  <c r="BO548" i="2"/>
  <c r="BN548" i="2"/>
  <c r="BM548" i="2"/>
  <c r="AV548" i="2" s="1"/>
  <c r="BL548" i="2"/>
  <c r="BK548" i="2"/>
  <c r="BJ548" i="2"/>
  <c r="BC548" i="2" s="1"/>
  <c r="BI548" i="2"/>
  <c r="AZ548" i="2" s="1"/>
  <c r="BH548" i="2"/>
  <c r="BG548" i="2"/>
  <c r="AX548" i="2"/>
  <c r="F548" i="2"/>
  <c r="D548" i="2"/>
  <c r="C548" i="2"/>
  <c r="A548" i="2"/>
  <c r="DM547" i="2"/>
  <c r="DN547" i="2" s="1"/>
  <c r="DI547" i="2"/>
  <c r="DL547" i="2" s="1"/>
  <c r="DF547" i="2"/>
  <c r="DC547" i="2"/>
  <c r="DB547" i="2"/>
  <c r="BQ547" i="2"/>
  <c r="BE547" i="2" s="1"/>
  <c r="BP547" i="2"/>
  <c r="BO547" i="2"/>
  <c r="BN547" i="2"/>
  <c r="BM547" i="2"/>
  <c r="BG547" i="2" s="1"/>
  <c r="BL547" i="2"/>
  <c r="BK547" i="2"/>
  <c r="BJ547" i="2"/>
  <c r="BF547" i="2" s="1"/>
  <c r="BI547" i="2"/>
  <c r="AZ547" i="2" s="1"/>
  <c r="BH547" i="2"/>
  <c r="AY547" i="2"/>
  <c r="AW547" i="2" s="1"/>
  <c r="AX547" i="2"/>
  <c r="AV547" i="2"/>
  <c r="F547" i="2"/>
  <c r="D547" i="2"/>
  <c r="C547" i="2"/>
  <c r="DN546" i="2"/>
  <c r="CZ546" i="2" s="1"/>
  <c r="DM546" i="2"/>
  <c r="DI546" i="2"/>
  <c r="DL546" i="2" s="1"/>
  <c r="DH546" i="2"/>
  <c r="DE546" i="2"/>
  <c r="DK546" i="2" s="1"/>
  <c r="DB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BI546" i="2"/>
  <c r="BH546" i="2"/>
  <c r="BF546" i="2"/>
  <c r="AX546" i="2"/>
  <c r="F546" i="2"/>
  <c r="D546" i="2"/>
  <c r="C546" i="2"/>
  <c r="DM545" i="2"/>
  <c r="DN545" i="2" s="1"/>
  <c r="DD545" i="2" s="1"/>
  <c r="DH545" i="2"/>
  <c r="DG545" i="2"/>
  <c r="DA545" i="2"/>
  <c r="DJ545" i="2" s="1"/>
  <c r="CZ545" i="2"/>
  <c r="BQ545" i="2"/>
  <c r="BP545" i="2"/>
  <c r="BO545" i="2"/>
  <c r="BN545" i="2"/>
  <c r="BM545" i="2"/>
  <c r="AV545" i="2" s="1"/>
  <c r="BL545" i="2"/>
  <c r="BD545" i="2" s="1"/>
  <c r="BK545" i="2"/>
  <c r="BJ545" i="2"/>
  <c r="BI545" i="2"/>
  <c r="BC545" i="2" s="1"/>
  <c r="BH545" i="2"/>
  <c r="BE545" i="2"/>
  <c r="F545" i="2"/>
  <c r="D545" i="2"/>
  <c r="C545" i="2"/>
  <c r="DN544" i="2"/>
  <c r="DB544" i="2" s="1"/>
  <c r="DM544" i="2"/>
  <c r="DL544" i="2"/>
  <c r="DJ544" i="2"/>
  <c r="DI544" i="2"/>
  <c r="DH544" i="2"/>
  <c r="DG544" i="2"/>
  <c r="DF544" i="2"/>
  <c r="DE544" i="2"/>
  <c r="DK544" i="2" s="1"/>
  <c r="DD544" i="2"/>
  <c r="DC544" i="2"/>
  <c r="DA544" i="2"/>
  <c r="CZ544" i="2"/>
  <c r="CY544" i="2"/>
  <c r="CX544" i="2"/>
  <c r="BQ544" i="2"/>
  <c r="BP544" i="2"/>
  <c r="BO544" i="2"/>
  <c r="BN544" i="2"/>
  <c r="BM544" i="2"/>
  <c r="AV544" i="2" s="1"/>
  <c r="BL544" i="2"/>
  <c r="BD544" i="2" s="1"/>
  <c r="BK544" i="2"/>
  <c r="BJ544" i="2"/>
  <c r="BI544" i="2"/>
  <c r="AZ544" i="2" s="1"/>
  <c r="BH544" i="2"/>
  <c r="BG544" i="2"/>
  <c r="BC544" i="2"/>
  <c r="AX544" i="2"/>
  <c r="F544" i="2"/>
  <c r="D544" i="2"/>
  <c r="C544" i="2"/>
  <c r="DN543" i="2"/>
  <c r="DM543" i="2"/>
  <c r="DI543" i="2"/>
  <c r="DL543" i="2" s="1"/>
  <c r="DG543" i="2"/>
  <c r="DF543" i="2"/>
  <c r="DE543" i="2"/>
  <c r="DK543" i="2" s="1"/>
  <c r="DB543" i="2"/>
  <c r="CY543" i="2"/>
  <c r="CX543" i="2"/>
  <c r="BQ543" i="2"/>
  <c r="BP543" i="2"/>
  <c r="BO543" i="2"/>
  <c r="BN543" i="2"/>
  <c r="BM543" i="2"/>
  <c r="BL543" i="2"/>
  <c r="BK543" i="2"/>
  <c r="BJ543" i="2"/>
  <c r="BI543" i="2"/>
  <c r="BE543" i="2" s="1"/>
  <c r="BH543" i="2"/>
  <c r="AY543" i="2" s="1"/>
  <c r="BF543" i="2"/>
  <c r="BC543" i="2"/>
  <c r="AZ543" i="2"/>
  <c r="F543" i="2"/>
  <c r="D543" i="2"/>
  <c r="C543" i="2"/>
  <c r="DN542" i="2"/>
  <c r="DH542" i="2" s="1"/>
  <c r="DM542" i="2"/>
  <c r="DF542" i="2"/>
  <c r="DE542" i="2"/>
  <c r="DK542" i="2" s="1"/>
  <c r="BQ542" i="2"/>
  <c r="BP542" i="2"/>
  <c r="BO542" i="2"/>
  <c r="BN542" i="2"/>
  <c r="BM542" i="2"/>
  <c r="BL542" i="2"/>
  <c r="BK542" i="2"/>
  <c r="BJ542" i="2"/>
  <c r="BI542" i="2"/>
  <c r="BC542" i="2" s="1"/>
  <c r="BH542" i="2"/>
  <c r="AZ542" i="2"/>
  <c r="AY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D541" i="2" s="1"/>
  <c r="BJ541" i="2"/>
  <c r="BF541" i="2" s="1"/>
  <c r="BI541" i="2"/>
  <c r="BH541" i="2"/>
  <c r="BG541" i="2" s="1"/>
  <c r="AX541" i="2"/>
  <c r="F541" i="2"/>
  <c r="D541" i="2"/>
  <c r="C541" i="2"/>
  <c r="DM540" i="2"/>
  <c r="DN540" i="2" s="1"/>
  <c r="DH540" i="2"/>
  <c r="DF540" i="2"/>
  <c r="DD540" i="2"/>
  <c r="DC540" i="2"/>
  <c r="DB540" i="2"/>
  <c r="CY540" i="2"/>
  <c r="BQ540" i="2"/>
  <c r="BP540" i="2"/>
  <c r="BF540" i="2" s="1"/>
  <c r="BO540" i="2"/>
  <c r="BN540" i="2"/>
  <c r="BM540" i="2"/>
  <c r="AV540" i="2" s="1"/>
  <c r="BL540" i="2"/>
  <c r="BK540" i="2"/>
  <c r="BJ540" i="2"/>
  <c r="BI540" i="2"/>
  <c r="BH540" i="2"/>
  <c r="BC540" i="2"/>
  <c r="F540" i="2"/>
  <c r="D540" i="2"/>
  <c r="C540" i="2"/>
  <c r="DN539" i="2"/>
  <c r="DM539" i="2"/>
  <c r="DG539" i="2"/>
  <c r="DE539" i="2"/>
  <c r="DK539" i="2" s="1"/>
  <c r="BQ539" i="2"/>
  <c r="BP539" i="2"/>
  <c r="BO539" i="2"/>
  <c r="BE539" i="2" s="1"/>
  <c r="BN539" i="2"/>
  <c r="AZ539" i="2" s="1"/>
  <c r="BM539" i="2"/>
  <c r="BL539" i="2"/>
  <c r="BK539" i="2"/>
  <c r="BJ539" i="2"/>
  <c r="BI539" i="2"/>
  <c r="BH539" i="2"/>
  <c r="BD539" i="2" s="1"/>
  <c r="BG539" i="2"/>
  <c r="BF539" i="2"/>
  <c r="AV539" i="2"/>
  <c r="F539" i="2"/>
  <c r="D539" i="2"/>
  <c r="C539" i="2"/>
  <c r="DM538" i="2"/>
  <c r="DN538" i="2" s="1"/>
  <c r="DI538" i="2" s="1"/>
  <c r="DL538" i="2" s="1"/>
  <c r="DD538" i="2"/>
  <c r="DB538" i="2"/>
  <c r="DA538" i="2"/>
  <c r="DJ538" i="2" s="1"/>
  <c r="BQ538" i="2"/>
  <c r="BE538" i="2" s="1"/>
  <c r="BP538" i="2"/>
  <c r="BO538" i="2"/>
  <c r="BN538" i="2"/>
  <c r="BM538" i="2"/>
  <c r="BG538" i="2" s="1"/>
  <c r="BL538" i="2"/>
  <c r="BK538" i="2"/>
  <c r="BJ538" i="2"/>
  <c r="BF538" i="2" s="1"/>
  <c r="BI538" i="2"/>
  <c r="AZ538" i="2" s="1"/>
  <c r="BH538" i="2"/>
  <c r="AX538" i="2" s="1"/>
  <c r="BD538" i="2"/>
  <c r="AY538" i="2"/>
  <c r="AV538" i="2"/>
  <c r="F538" i="2"/>
  <c r="D538" i="2"/>
  <c r="C538" i="2"/>
  <c r="DN537" i="2"/>
  <c r="DG537" i="2" s="1"/>
  <c r="DM537" i="2"/>
  <c r="DL537" i="2"/>
  <c r="DI537" i="2"/>
  <c r="DH537" i="2"/>
  <c r="DE537" i="2"/>
  <c r="DK537" i="2" s="1"/>
  <c r="DC537" i="2"/>
  <c r="DB537" i="2"/>
  <c r="DA537" i="2"/>
  <c r="DJ537" i="2" s="1"/>
  <c r="CZ537" i="2"/>
  <c r="CY537" i="2"/>
  <c r="CX537" i="2"/>
  <c r="BQ537" i="2"/>
  <c r="BP537" i="2"/>
  <c r="BE537" i="2" s="1"/>
  <c r="BO537" i="2"/>
  <c r="BN537" i="2"/>
  <c r="BM537" i="2"/>
  <c r="AV537" i="2" s="1"/>
  <c r="BL537" i="2"/>
  <c r="BK537" i="2"/>
  <c r="BJ537" i="2"/>
  <c r="BI537" i="2"/>
  <c r="AZ537" i="2" s="1"/>
  <c r="BH537" i="2"/>
  <c r="AY537" i="2" s="1"/>
  <c r="BG537" i="2"/>
  <c r="BF537" i="2"/>
  <c r="BC537" i="2"/>
  <c r="AX537" i="2"/>
  <c r="F537" i="2"/>
  <c r="D537" i="2"/>
  <c r="C537" i="2"/>
  <c r="DN536" i="2"/>
  <c r="DM536" i="2"/>
  <c r="BQ536" i="2"/>
  <c r="BP536" i="2"/>
  <c r="BO536" i="2"/>
  <c r="BF536" i="2" s="1"/>
  <c r="BN536" i="2"/>
  <c r="BM536" i="2"/>
  <c r="BL536" i="2"/>
  <c r="BK536" i="2"/>
  <c r="BC536" i="2" s="1"/>
  <c r="BJ536" i="2"/>
  <c r="BI536" i="2"/>
  <c r="BH536" i="2"/>
  <c r="BE536" i="2"/>
  <c r="AZ536" i="2"/>
  <c r="F536" i="2"/>
  <c r="D536" i="2"/>
  <c r="C536" i="2"/>
  <c r="DM535" i="2"/>
  <c r="DN535" i="2" s="1"/>
  <c r="BQ535" i="2"/>
  <c r="BP535" i="2"/>
  <c r="BO535" i="2"/>
  <c r="BN535" i="2"/>
  <c r="BC535" i="2" s="1"/>
  <c r="BM535" i="2"/>
  <c r="BL535" i="2"/>
  <c r="BK535" i="2"/>
  <c r="AY535" i="2" s="1"/>
  <c r="BJ535" i="2"/>
  <c r="BF535" i="2" s="1"/>
  <c r="BI535" i="2"/>
  <c r="BH535" i="2"/>
  <c r="BG535" i="2"/>
  <c r="BE535" i="2"/>
  <c r="BD535" i="2"/>
  <c r="AX535" i="2"/>
  <c r="AV535" i="2"/>
  <c r="F535" i="2"/>
  <c r="D535" i="2"/>
  <c r="C535" i="2"/>
  <c r="DM534" i="2"/>
  <c r="DN534" i="2" s="1"/>
  <c r="CZ534" i="2"/>
  <c r="BQ534" i="2"/>
  <c r="BP534" i="2"/>
  <c r="BO534" i="2"/>
  <c r="BN534" i="2"/>
  <c r="BM534" i="2"/>
  <c r="BD534" i="2" s="1"/>
  <c r="BL534" i="2"/>
  <c r="BK534" i="2"/>
  <c r="BJ534" i="2"/>
  <c r="BF534" i="2" s="1"/>
  <c r="BI534" i="2"/>
  <c r="BE534" i="2" s="1"/>
  <c r="BH534" i="2"/>
  <c r="BC534" i="2"/>
  <c r="AZ534" i="2"/>
  <c r="AY534" i="2"/>
  <c r="AX534" i="2"/>
  <c r="F534" i="2"/>
  <c r="D534" i="2"/>
  <c r="C534" i="2"/>
  <c r="DN533" i="2"/>
  <c r="DM533" i="2"/>
  <c r="DH533" i="2"/>
  <c r="DE533" i="2"/>
  <c r="DK533" i="2" s="1"/>
  <c r="DD533" i="2"/>
  <c r="BQ533" i="2"/>
  <c r="BP533" i="2"/>
  <c r="BO533" i="2"/>
  <c r="BN533" i="2"/>
  <c r="BM533" i="2"/>
  <c r="BL533" i="2"/>
  <c r="AY533" i="2" s="1"/>
  <c r="BK533" i="2"/>
  <c r="BJ533" i="2"/>
  <c r="BF533" i="2" s="1"/>
  <c r="BI533" i="2"/>
  <c r="BH533" i="2"/>
  <c r="BE533" i="2"/>
  <c r="BC533" i="2"/>
  <c r="AZ533" i="2"/>
  <c r="AX533" i="2"/>
  <c r="AV533" i="2"/>
  <c r="F533" i="2"/>
  <c r="D533" i="2"/>
  <c r="C533" i="2"/>
  <c r="DM532" i="2"/>
  <c r="DN532" i="2" s="1"/>
  <c r="BQ532" i="2"/>
  <c r="BP532" i="2"/>
  <c r="BO532" i="2"/>
  <c r="BN532" i="2"/>
  <c r="AZ532" i="2" s="1"/>
  <c r="BM532" i="2"/>
  <c r="BL532" i="2"/>
  <c r="BK532" i="2"/>
  <c r="BD532" i="2" s="1"/>
  <c r="BJ532" i="2"/>
  <c r="BI532" i="2"/>
  <c r="BE532" i="2" s="1"/>
  <c r="BH532" i="2"/>
  <c r="BG532" i="2" s="1"/>
  <c r="AX532" i="2"/>
  <c r="AV532" i="2"/>
  <c r="F532" i="2"/>
  <c r="D532" i="2"/>
  <c r="C532" i="2"/>
  <c r="DM531" i="2"/>
  <c r="DN531" i="2" s="1"/>
  <c r="DI531" i="2" s="1"/>
  <c r="DL531" i="2" s="1"/>
  <c r="DH531" i="2"/>
  <c r="DF531" i="2"/>
  <c r="DC531" i="2"/>
  <c r="BQ531" i="2"/>
  <c r="BP531" i="2"/>
  <c r="BO531" i="2"/>
  <c r="BF531" i="2" s="1"/>
  <c r="BN531" i="2"/>
  <c r="BM531" i="2"/>
  <c r="BL531" i="2"/>
  <c r="BK531" i="2"/>
  <c r="BJ531" i="2"/>
  <c r="BI531" i="2"/>
  <c r="AZ531" i="2" s="1"/>
  <c r="BH531" i="2"/>
  <c r="BD531" i="2" s="1"/>
  <c r="BC531" i="2"/>
  <c r="AY531" i="2"/>
  <c r="AX531" i="2"/>
  <c r="AW531" i="2" s="1"/>
  <c r="AV531" i="2"/>
  <c r="F531" i="2"/>
  <c r="D531" i="2"/>
  <c r="C531" i="2"/>
  <c r="DN530" i="2"/>
  <c r="DM530" i="2"/>
  <c r="DI530" i="2"/>
  <c r="DL530" i="2" s="1"/>
  <c r="DH530" i="2"/>
  <c r="DG530" i="2"/>
  <c r="BQ530" i="2"/>
  <c r="BP530" i="2"/>
  <c r="BO530" i="2"/>
  <c r="BN530" i="2"/>
  <c r="BM530" i="2"/>
  <c r="BL530" i="2"/>
  <c r="BK530" i="2"/>
  <c r="BJ530" i="2"/>
  <c r="BI530" i="2"/>
  <c r="BH530" i="2"/>
  <c r="AY530" i="2" s="1"/>
  <c r="BF530" i="2"/>
  <c r="BE530" i="2"/>
  <c r="AZ530" i="2"/>
  <c r="AX530" i="2"/>
  <c r="AW530" i="2" s="1"/>
  <c r="F530" i="2"/>
  <c r="D530" i="2"/>
  <c r="C530" i="2"/>
  <c r="DM529" i="2"/>
  <c r="DN529" i="2" s="1"/>
  <c r="BQ529" i="2"/>
  <c r="BE529" i="2" s="1"/>
  <c r="BP529" i="2"/>
  <c r="BO529" i="2"/>
  <c r="BN529" i="2"/>
  <c r="BM529" i="2"/>
  <c r="BL529" i="2"/>
  <c r="BK529" i="2"/>
  <c r="BJ529" i="2"/>
  <c r="BI529" i="2"/>
  <c r="BH529" i="2"/>
  <c r="AX529" i="2" s="1"/>
  <c r="BF529" i="2"/>
  <c r="F529" i="2"/>
  <c r="D529" i="2"/>
  <c r="C529" i="2"/>
  <c r="DN528" i="2"/>
  <c r="DB528" i="2" s="1"/>
  <c r="DM528" i="2"/>
  <c r="DJ528" i="2"/>
  <c r="DI528" i="2"/>
  <c r="DL528" i="2" s="1"/>
  <c r="DH528" i="2"/>
  <c r="DG528" i="2"/>
  <c r="DF528" i="2"/>
  <c r="DE528" i="2"/>
  <c r="DK528" i="2" s="1"/>
  <c r="DD528" i="2"/>
  <c r="DC528" i="2"/>
  <c r="DA528" i="2"/>
  <c r="CZ528" i="2"/>
  <c r="CY528" i="2"/>
  <c r="CX528" i="2"/>
  <c r="BQ528" i="2"/>
  <c r="BP528" i="2"/>
  <c r="BO528" i="2"/>
  <c r="BN528" i="2"/>
  <c r="BM528" i="2"/>
  <c r="BG528" i="2" s="1"/>
  <c r="BL528" i="2"/>
  <c r="BK528" i="2"/>
  <c r="BJ528" i="2"/>
  <c r="BI528" i="2"/>
  <c r="AZ528" i="2" s="1"/>
  <c r="BH528" i="2"/>
  <c r="AX528" i="2"/>
  <c r="F528" i="2"/>
  <c r="D528" i="2"/>
  <c r="C528" i="2"/>
  <c r="DN527" i="2"/>
  <c r="DI527" i="2" s="1"/>
  <c r="DL527" i="2" s="1"/>
  <c r="DM527" i="2"/>
  <c r="DG527" i="2"/>
  <c r="DF527" i="2"/>
  <c r="DE527" i="2"/>
  <c r="DK527" i="2" s="1"/>
  <c r="BQ527" i="2"/>
  <c r="BP527" i="2"/>
  <c r="BO527" i="2"/>
  <c r="BN527" i="2"/>
  <c r="BM527" i="2"/>
  <c r="BL527" i="2"/>
  <c r="BK527" i="2"/>
  <c r="BJ527" i="2"/>
  <c r="BI527" i="2"/>
  <c r="BH527" i="2"/>
  <c r="BF527" i="2"/>
  <c r="F527" i="2"/>
  <c r="D527" i="2"/>
  <c r="C527" i="2"/>
  <c r="DN526" i="2"/>
  <c r="DI526" i="2" s="1"/>
  <c r="DL526" i="2" s="1"/>
  <c r="DM526" i="2"/>
  <c r="DH526" i="2"/>
  <c r="DG526" i="2"/>
  <c r="DF526" i="2"/>
  <c r="DA526" i="2"/>
  <c r="DJ526" i="2" s="1"/>
  <c r="CY526" i="2"/>
  <c r="CX526" i="2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BG526" i="2" s="1"/>
  <c r="AZ526" i="2"/>
  <c r="AY526" i="2"/>
  <c r="AV526" i="2"/>
  <c r="F526" i="2"/>
  <c r="D526" i="2"/>
  <c r="C526" i="2"/>
  <c r="DN525" i="2"/>
  <c r="DI525" i="2" s="1"/>
  <c r="DL525" i="2" s="1"/>
  <c r="DM525" i="2"/>
  <c r="DF525" i="2"/>
  <c r="DE525" i="2"/>
  <c r="DK525" i="2" s="1"/>
  <c r="DD525" i="2"/>
  <c r="CX525" i="2"/>
  <c r="BQ525" i="2"/>
  <c r="BP525" i="2"/>
  <c r="BF525" i="2" s="1"/>
  <c r="BO525" i="2"/>
  <c r="BN525" i="2"/>
  <c r="BM525" i="2"/>
  <c r="BL525" i="2"/>
  <c r="BK525" i="2"/>
  <c r="BJ525" i="2"/>
  <c r="BI525" i="2"/>
  <c r="AZ525" i="2" s="1"/>
  <c r="BH525" i="2"/>
  <c r="AX525" i="2"/>
  <c r="F525" i="2"/>
  <c r="D525" i="2"/>
  <c r="C525" i="2"/>
  <c r="DM524" i="2"/>
  <c r="DN524" i="2" s="1"/>
  <c r="BQ524" i="2"/>
  <c r="BP524" i="2"/>
  <c r="BO524" i="2"/>
  <c r="BF524" i="2" s="1"/>
  <c r="BN524" i="2"/>
  <c r="BM524" i="2"/>
  <c r="BL524" i="2"/>
  <c r="AY524" i="2" s="1"/>
  <c r="BK524" i="2"/>
  <c r="BJ524" i="2"/>
  <c r="BI524" i="2"/>
  <c r="AZ524" i="2" s="1"/>
  <c r="BH524" i="2"/>
  <c r="AX524" i="2" s="1"/>
  <c r="BG524" i="2"/>
  <c r="BC524" i="2"/>
  <c r="F524" i="2"/>
  <c r="D524" i="2"/>
  <c r="C524" i="2"/>
  <c r="DN523" i="2"/>
  <c r="CY523" i="2" s="1"/>
  <c r="DM523" i="2"/>
  <c r="DI523" i="2"/>
  <c r="DL523" i="2" s="1"/>
  <c r="DH523" i="2"/>
  <c r="DG523" i="2"/>
  <c r="DF523" i="2"/>
  <c r="DE523" i="2"/>
  <c r="DK523" i="2" s="1"/>
  <c r="DD523" i="2"/>
  <c r="DA523" i="2"/>
  <c r="DJ523" i="2" s="1"/>
  <c r="CZ523" i="2"/>
  <c r="CX523" i="2"/>
  <c r="BQ523" i="2"/>
  <c r="BP523" i="2"/>
  <c r="BO523" i="2"/>
  <c r="BN523" i="2"/>
  <c r="BM523" i="2"/>
  <c r="BL523" i="2"/>
  <c r="BK523" i="2"/>
  <c r="BJ523" i="2"/>
  <c r="AV523" i="2" s="1"/>
  <c r="BI523" i="2"/>
  <c r="BE523" i="2" s="1"/>
  <c r="BH523" i="2"/>
  <c r="AY523" i="2" s="1"/>
  <c r="BD523" i="2"/>
  <c r="AZ523" i="2"/>
  <c r="AX523" i="2"/>
  <c r="F523" i="2"/>
  <c r="D523" i="2"/>
  <c r="C523" i="2"/>
  <c r="DM522" i="2"/>
  <c r="DN522" i="2" s="1"/>
  <c r="CX522" i="2" s="1"/>
  <c r="DG522" i="2"/>
  <c r="DF522" i="2"/>
  <c r="DE522" i="2"/>
  <c r="DK522" i="2" s="1"/>
  <c r="BQ522" i="2"/>
  <c r="BP522" i="2"/>
  <c r="BO522" i="2"/>
  <c r="BN522" i="2"/>
  <c r="BM522" i="2"/>
  <c r="BG522" i="2" s="1"/>
  <c r="BL522" i="2"/>
  <c r="BK522" i="2"/>
  <c r="BJ522" i="2"/>
  <c r="BF522" i="2" s="1"/>
  <c r="BI522" i="2"/>
  <c r="BH522" i="2"/>
  <c r="F522" i="2"/>
  <c r="D522" i="2"/>
  <c r="C522" i="2"/>
  <c r="DN521" i="2"/>
  <c r="DM521" i="2"/>
  <c r="BQ521" i="2"/>
  <c r="BP521" i="2"/>
  <c r="BO521" i="2"/>
  <c r="BN521" i="2"/>
  <c r="BM521" i="2"/>
  <c r="BL521" i="2"/>
  <c r="BK521" i="2"/>
  <c r="BJ521" i="2"/>
  <c r="BI521" i="2"/>
  <c r="BC521" i="2" s="1"/>
  <c r="BH521" i="2"/>
  <c r="AY521" i="2" s="1"/>
  <c r="AZ521" i="2"/>
  <c r="AX521" i="2"/>
  <c r="AV521" i="2"/>
  <c r="F521" i="2"/>
  <c r="D521" i="2"/>
  <c r="C521" i="2"/>
  <c r="DM520" i="2"/>
  <c r="DN520" i="2" s="1"/>
  <c r="DG520" i="2"/>
  <c r="BQ520" i="2"/>
  <c r="BE520" i="2" s="1"/>
  <c r="BP520" i="2"/>
  <c r="BO520" i="2"/>
  <c r="BN520" i="2"/>
  <c r="BM520" i="2"/>
  <c r="BL520" i="2"/>
  <c r="BD520" i="2" s="1"/>
  <c r="BK520" i="2"/>
  <c r="BJ520" i="2"/>
  <c r="BI520" i="2"/>
  <c r="BH520" i="2"/>
  <c r="BG520" i="2" s="1"/>
  <c r="AZ520" i="2"/>
  <c r="AX520" i="2"/>
  <c r="F520" i="2"/>
  <c r="D520" i="2"/>
  <c r="C520" i="2"/>
  <c r="DN519" i="2"/>
  <c r="DA519" i="2" s="1"/>
  <c r="DJ519" i="2" s="1"/>
  <c r="DM519" i="2"/>
  <c r="DH519" i="2"/>
  <c r="DD519" i="2"/>
  <c r="DC519" i="2"/>
  <c r="DB519" i="2"/>
  <c r="CX519" i="2"/>
  <c r="BQ519" i="2"/>
  <c r="BE519" i="2" s="1"/>
  <c r="BP519" i="2"/>
  <c r="BO519" i="2"/>
  <c r="BN519" i="2"/>
  <c r="BC519" i="2" s="1"/>
  <c r="BM519" i="2"/>
  <c r="BL519" i="2"/>
  <c r="BK519" i="2"/>
  <c r="BJ519" i="2"/>
  <c r="BI519" i="2"/>
  <c r="BH519" i="2"/>
  <c r="BD519" i="2" s="1"/>
  <c r="BG519" i="2"/>
  <c r="BF519" i="2"/>
  <c r="AV519" i="2"/>
  <c r="F519" i="2"/>
  <c r="D519" i="2"/>
  <c r="C519" i="2"/>
  <c r="DM518" i="2"/>
  <c r="DN518" i="2" s="1"/>
  <c r="DB518" i="2"/>
  <c r="DA518" i="2"/>
  <c r="DJ518" i="2" s="1"/>
  <c r="BQ518" i="2"/>
  <c r="BP518" i="2"/>
  <c r="BO518" i="2"/>
  <c r="BN518" i="2"/>
  <c r="BM518" i="2"/>
  <c r="BD518" i="2" s="1"/>
  <c r="BL518" i="2"/>
  <c r="BK518" i="2"/>
  <c r="BC518" i="2" s="1"/>
  <c r="BJ518" i="2"/>
  <c r="BI518" i="2"/>
  <c r="AZ518" i="2" s="1"/>
  <c r="BH518" i="2"/>
  <c r="BG518" i="2"/>
  <c r="BF518" i="2"/>
  <c r="BE518" i="2"/>
  <c r="AX518" i="2"/>
  <c r="F518" i="2"/>
  <c r="D518" i="2"/>
  <c r="C518" i="2"/>
  <c r="DN517" i="2"/>
  <c r="CY517" i="2" s="1"/>
  <c r="DM517" i="2"/>
  <c r="DL517" i="2"/>
  <c r="DI517" i="2"/>
  <c r="DH517" i="2"/>
  <c r="DG517" i="2"/>
  <c r="DF517" i="2"/>
  <c r="DE517" i="2"/>
  <c r="DK517" i="2" s="1"/>
  <c r="DB517" i="2"/>
  <c r="DA517" i="2"/>
  <c r="DJ517" i="2" s="1"/>
  <c r="CZ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BC517" i="2" s="1"/>
  <c r="BH517" i="2"/>
  <c r="AY517" i="2" s="1"/>
  <c r="BF517" i="2"/>
  <c r="BE517" i="2"/>
  <c r="BD517" i="2"/>
  <c r="AX517" i="2"/>
  <c r="F517" i="2"/>
  <c r="D517" i="2"/>
  <c r="C517" i="2"/>
  <c r="DM516" i="2"/>
  <c r="DN516" i="2" s="1"/>
  <c r="CZ516" i="2"/>
  <c r="CY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AZ516" i="2" s="1"/>
  <c r="BH516" i="2"/>
  <c r="AY516" i="2" s="1"/>
  <c r="BE516" i="2"/>
  <c r="BD516" i="2"/>
  <c r="BC516" i="2"/>
  <c r="F516" i="2"/>
  <c r="D516" i="2"/>
  <c r="C516" i="2"/>
  <c r="DN515" i="2"/>
  <c r="DM515" i="2"/>
  <c r="CY515" i="2"/>
  <c r="CX515" i="2"/>
  <c r="BQ515" i="2"/>
  <c r="BP515" i="2"/>
  <c r="BO515" i="2"/>
  <c r="BN515" i="2"/>
  <c r="BM515" i="2"/>
  <c r="BG515" i="2" s="1"/>
  <c r="BL515" i="2"/>
  <c r="BK515" i="2"/>
  <c r="BJ515" i="2"/>
  <c r="AV515" i="2" s="1"/>
  <c r="BI515" i="2"/>
  <c r="BE515" i="2" s="1"/>
  <c r="BH515" i="2"/>
  <c r="AY515" i="2" s="1"/>
  <c r="BD515" i="2"/>
  <c r="BC515" i="2"/>
  <c r="AZ515" i="2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AX514" i="2" s="1"/>
  <c r="BC514" i="2"/>
  <c r="AZ514" i="2"/>
  <c r="AY514" i="2"/>
  <c r="F514" i="2"/>
  <c r="D514" i="2"/>
  <c r="C514" i="2"/>
  <c r="DM513" i="2"/>
  <c r="DN513" i="2" s="1"/>
  <c r="BQ513" i="2"/>
  <c r="BP513" i="2"/>
  <c r="BF513" i="2" s="1"/>
  <c r="BO513" i="2"/>
  <c r="BN513" i="2"/>
  <c r="BM513" i="2"/>
  <c r="AV513" i="2" s="1"/>
  <c r="BL513" i="2"/>
  <c r="BK513" i="2"/>
  <c r="BJ513" i="2"/>
  <c r="BI513" i="2"/>
  <c r="BH513" i="2"/>
  <c r="BG513" i="2" s="1"/>
  <c r="AZ513" i="2"/>
  <c r="AY513" i="2"/>
  <c r="AX513" i="2"/>
  <c r="F513" i="2"/>
  <c r="D513" i="2"/>
  <c r="C513" i="2"/>
  <c r="DM512" i="2"/>
  <c r="DN512" i="2" s="1"/>
  <c r="BQ512" i="2"/>
  <c r="BG512" i="2" s="1"/>
  <c r="BP512" i="2"/>
  <c r="BO512" i="2"/>
  <c r="BF512" i="2" s="1"/>
  <c r="BN512" i="2"/>
  <c r="BM512" i="2"/>
  <c r="AV512" i="2" s="1"/>
  <c r="BL512" i="2"/>
  <c r="BK512" i="2"/>
  <c r="BJ512" i="2"/>
  <c r="BI512" i="2"/>
  <c r="BC512" i="2" s="1"/>
  <c r="BH512" i="2"/>
  <c r="BD512" i="2" s="1"/>
  <c r="AY512" i="2"/>
  <c r="AX512" i="2"/>
  <c r="F512" i="2"/>
  <c r="D512" i="2"/>
  <c r="C512" i="2"/>
  <c r="DN511" i="2"/>
  <c r="DM511" i="2"/>
  <c r="DL511" i="2"/>
  <c r="DK511" i="2"/>
  <c r="DJ511" i="2"/>
  <c r="DI511" i="2"/>
  <c r="DH511" i="2"/>
  <c r="DG511" i="2"/>
  <c r="DF511" i="2"/>
  <c r="DE511" i="2"/>
  <c r="DD511" i="2"/>
  <c r="DC511" i="2"/>
  <c r="DB511" i="2"/>
  <c r="DA511" i="2"/>
  <c r="CZ511" i="2"/>
  <c r="CY511" i="2"/>
  <c r="CX511" i="2"/>
  <c r="BQ511" i="2"/>
  <c r="BP511" i="2"/>
  <c r="BE511" i="2" s="1"/>
  <c r="BO511" i="2"/>
  <c r="BF511" i="2" s="1"/>
  <c r="BN511" i="2"/>
  <c r="BM511" i="2"/>
  <c r="BL511" i="2"/>
  <c r="BK511" i="2"/>
  <c r="BJ511" i="2"/>
  <c r="BD511" i="2" s="1"/>
  <c r="BI511" i="2"/>
  <c r="BC511" i="2" s="1"/>
  <c r="BH511" i="2"/>
  <c r="BG511" i="2" s="1"/>
  <c r="AX511" i="2"/>
  <c r="AV511" i="2"/>
  <c r="F511" i="2"/>
  <c r="D511" i="2"/>
  <c r="C511" i="2"/>
  <c r="DN510" i="2"/>
  <c r="DM510" i="2"/>
  <c r="DK510" i="2"/>
  <c r="DJ510" i="2"/>
  <c r="DI510" i="2"/>
  <c r="DL510" i="2" s="1"/>
  <c r="DH510" i="2"/>
  <c r="DG510" i="2"/>
  <c r="DF510" i="2"/>
  <c r="DE510" i="2"/>
  <c r="DD510" i="2"/>
  <c r="DC510" i="2"/>
  <c r="DB510" i="2"/>
  <c r="DA510" i="2"/>
  <c r="CZ510" i="2"/>
  <c r="CY510" i="2"/>
  <c r="CX510" i="2"/>
  <c r="BQ510" i="2"/>
  <c r="BP510" i="2"/>
  <c r="BO510" i="2"/>
  <c r="BF510" i="2" s="1"/>
  <c r="BN510" i="2"/>
  <c r="BM510" i="2"/>
  <c r="BL510" i="2"/>
  <c r="BK510" i="2"/>
  <c r="BJ510" i="2"/>
  <c r="BI510" i="2"/>
  <c r="BC510" i="2" s="1"/>
  <c r="BH510" i="2"/>
  <c r="AY510" i="2" s="1"/>
  <c r="AV510" i="2"/>
  <c r="F510" i="2"/>
  <c r="D510" i="2"/>
  <c r="C510" i="2"/>
  <c r="DN509" i="2"/>
  <c r="DG509" i="2" s="1"/>
  <c r="DM509" i="2"/>
  <c r="DI509" i="2"/>
  <c r="DL509" i="2" s="1"/>
  <c r="DH509" i="2"/>
  <c r="DD509" i="2"/>
  <c r="CZ509" i="2"/>
  <c r="CX509" i="2"/>
  <c r="BQ509" i="2"/>
  <c r="BP509" i="2"/>
  <c r="BO509" i="2"/>
  <c r="BN509" i="2"/>
  <c r="BC509" i="2" s="1"/>
  <c r="BM509" i="2"/>
  <c r="BL509" i="2"/>
  <c r="BK509" i="2"/>
  <c r="BJ509" i="2"/>
  <c r="BI509" i="2"/>
  <c r="BH509" i="2"/>
  <c r="BE509" i="2" s="1"/>
  <c r="BF509" i="2"/>
  <c r="F509" i="2"/>
  <c r="D509" i="2"/>
  <c r="C509" i="2"/>
  <c r="DM508" i="2"/>
  <c r="DN508" i="2" s="1"/>
  <c r="DI508" i="2" s="1"/>
  <c r="DL508" i="2" s="1"/>
  <c r="BQ508" i="2"/>
  <c r="BE508" i="2" s="1"/>
  <c r="BP508" i="2"/>
  <c r="BO508" i="2"/>
  <c r="BN508" i="2"/>
  <c r="BM508" i="2"/>
  <c r="BL508" i="2"/>
  <c r="BK508" i="2"/>
  <c r="BJ508" i="2"/>
  <c r="BF508" i="2" s="1"/>
  <c r="BI508" i="2"/>
  <c r="BH508" i="2"/>
  <c r="AX508" i="2" s="1"/>
  <c r="AZ508" i="2"/>
  <c r="F508" i="2"/>
  <c r="D508" i="2"/>
  <c r="C508" i="2"/>
  <c r="DN507" i="2"/>
  <c r="DE507" i="2" s="1"/>
  <c r="DK507" i="2" s="1"/>
  <c r="DM507" i="2"/>
  <c r="DH507" i="2"/>
  <c r="DG507" i="2"/>
  <c r="DF507" i="2"/>
  <c r="CX507" i="2"/>
  <c r="BQ507" i="2"/>
  <c r="BP507" i="2"/>
  <c r="BO507" i="2"/>
  <c r="BN507" i="2"/>
  <c r="BM507" i="2"/>
  <c r="AV507" i="2" s="1"/>
  <c r="BL507" i="2"/>
  <c r="BD507" i="2" s="1"/>
  <c r="BK507" i="2"/>
  <c r="BJ507" i="2"/>
  <c r="BI507" i="2"/>
  <c r="BE507" i="2" s="1"/>
  <c r="BH507" i="2"/>
  <c r="BG507" i="2" s="1"/>
  <c r="AZ507" i="2"/>
  <c r="AX507" i="2"/>
  <c r="F507" i="2"/>
  <c r="D507" i="2"/>
  <c r="C507" i="2"/>
  <c r="DM506" i="2"/>
  <c r="DN506" i="2" s="1"/>
  <c r="DG506" i="2"/>
  <c r="DF506" i="2"/>
  <c r="DE506" i="2"/>
  <c r="DK506" i="2" s="1"/>
  <c r="BQ506" i="2"/>
  <c r="BG506" i="2" s="1"/>
  <c r="BP506" i="2"/>
  <c r="BO506" i="2"/>
  <c r="BN506" i="2"/>
  <c r="BM506" i="2"/>
  <c r="BL506" i="2"/>
  <c r="BK506" i="2"/>
  <c r="BJ506" i="2"/>
  <c r="BI506" i="2"/>
  <c r="BH506" i="2"/>
  <c r="BD506" i="2" s="1"/>
  <c r="AX506" i="2"/>
  <c r="F506" i="2"/>
  <c r="D506" i="2"/>
  <c r="C506" i="2"/>
  <c r="DN505" i="2"/>
  <c r="DC505" i="2" s="1"/>
  <c r="DM505" i="2"/>
  <c r="DL505" i="2"/>
  <c r="DI505" i="2"/>
  <c r="DF505" i="2"/>
  <c r="DE505" i="2"/>
  <c r="DK505" i="2" s="1"/>
  <c r="DD505" i="2"/>
  <c r="CZ505" i="2"/>
  <c r="CX505" i="2"/>
  <c r="BQ505" i="2"/>
  <c r="BP505" i="2"/>
  <c r="BO505" i="2"/>
  <c r="BN505" i="2"/>
  <c r="BM505" i="2"/>
  <c r="BG505" i="2" s="1"/>
  <c r="BL505" i="2"/>
  <c r="BK505" i="2"/>
  <c r="BJ505" i="2"/>
  <c r="BI505" i="2"/>
  <c r="BH505" i="2"/>
  <c r="F505" i="2"/>
  <c r="D505" i="2"/>
  <c r="C505" i="2"/>
  <c r="DM504" i="2"/>
  <c r="DN504" i="2" s="1"/>
  <c r="DE504" i="2"/>
  <c r="DK504" i="2" s="1"/>
  <c r="DD504" i="2"/>
  <c r="DC504" i="2"/>
  <c r="BQ504" i="2"/>
  <c r="BP504" i="2"/>
  <c r="BO504" i="2"/>
  <c r="BF504" i="2" s="1"/>
  <c r="BN504" i="2"/>
  <c r="BM504" i="2"/>
  <c r="AV504" i="2" s="1"/>
  <c r="BL504" i="2"/>
  <c r="BK504" i="2"/>
  <c r="BJ504" i="2"/>
  <c r="BI504" i="2"/>
  <c r="BH504" i="2"/>
  <c r="BG504" i="2" s="1"/>
  <c r="F504" i="2"/>
  <c r="D504" i="2"/>
  <c r="C504" i="2"/>
  <c r="DN503" i="2"/>
  <c r="DA503" i="2" s="1"/>
  <c r="DJ503" i="2" s="1"/>
  <c r="DM503" i="2"/>
  <c r="DH503" i="2"/>
  <c r="DD503" i="2"/>
  <c r="DC503" i="2"/>
  <c r="DB503" i="2"/>
  <c r="CX503" i="2"/>
  <c r="BQ503" i="2"/>
  <c r="BP503" i="2"/>
  <c r="BO503" i="2"/>
  <c r="BN503" i="2"/>
  <c r="BC503" i="2" s="1"/>
  <c r="BM503" i="2"/>
  <c r="BL503" i="2"/>
  <c r="BK503" i="2"/>
  <c r="BJ503" i="2"/>
  <c r="BI503" i="2"/>
  <c r="BH503" i="2"/>
  <c r="BG503" i="2"/>
  <c r="BF503" i="2"/>
  <c r="AV503" i="2"/>
  <c r="F503" i="2"/>
  <c r="D503" i="2"/>
  <c r="C503" i="2"/>
  <c r="DM502" i="2"/>
  <c r="DN502" i="2" s="1"/>
  <c r="DC502" i="2"/>
  <c r="DB502" i="2"/>
  <c r="DA502" i="2"/>
  <c r="DJ502" i="2" s="1"/>
  <c r="BQ502" i="2"/>
  <c r="BP502" i="2"/>
  <c r="BO502" i="2"/>
  <c r="BN502" i="2"/>
  <c r="BC502" i="2" s="1"/>
  <c r="BM502" i="2"/>
  <c r="BD502" i="2" s="1"/>
  <c r="BL502" i="2"/>
  <c r="BK502" i="2"/>
  <c r="AY502" i="2" s="1"/>
  <c r="BJ502" i="2"/>
  <c r="BI502" i="2"/>
  <c r="BH502" i="2"/>
  <c r="BG502" i="2"/>
  <c r="BF502" i="2"/>
  <c r="BE502" i="2"/>
  <c r="AX502" i="2"/>
  <c r="F502" i="2"/>
  <c r="D502" i="2"/>
  <c r="C502" i="2"/>
  <c r="DN501" i="2"/>
  <c r="CY501" i="2" s="1"/>
  <c r="DM501" i="2"/>
  <c r="DL501" i="2"/>
  <c r="DI501" i="2"/>
  <c r="DH501" i="2"/>
  <c r="DG501" i="2"/>
  <c r="DF501" i="2"/>
  <c r="DE501" i="2"/>
  <c r="DK501" i="2" s="1"/>
  <c r="DB501" i="2"/>
  <c r="DA501" i="2"/>
  <c r="DJ501" i="2" s="1"/>
  <c r="CZ501" i="2"/>
  <c r="CX501" i="2"/>
  <c r="BQ501" i="2"/>
  <c r="BP501" i="2"/>
  <c r="BO501" i="2"/>
  <c r="BN501" i="2"/>
  <c r="BM501" i="2"/>
  <c r="AV501" i="2" s="1"/>
  <c r="BL501" i="2"/>
  <c r="BK501" i="2"/>
  <c r="BJ501" i="2"/>
  <c r="BI501" i="2"/>
  <c r="BC501" i="2" s="1"/>
  <c r="BH501" i="2"/>
  <c r="BF501" i="2"/>
  <c r="BE501" i="2"/>
  <c r="BD501" i="2"/>
  <c r="AX501" i="2"/>
  <c r="F501" i="2"/>
  <c r="D501" i="2"/>
  <c r="C501" i="2"/>
  <c r="DM500" i="2"/>
  <c r="DN500" i="2" s="1"/>
  <c r="DG500" i="2"/>
  <c r="DA500" i="2"/>
  <c r="DJ500" i="2" s="1"/>
  <c r="CZ500" i="2"/>
  <c r="BQ500" i="2"/>
  <c r="BP500" i="2"/>
  <c r="BO500" i="2"/>
  <c r="BN500" i="2"/>
  <c r="BM500" i="2"/>
  <c r="AV500" i="2" s="1"/>
  <c r="BL500" i="2"/>
  <c r="BK500" i="2"/>
  <c r="BD500" i="2" s="1"/>
  <c r="BJ500" i="2"/>
  <c r="BI500" i="2"/>
  <c r="AZ500" i="2" s="1"/>
  <c r="BH500" i="2"/>
  <c r="BE500" i="2"/>
  <c r="BC500" i="2"/>
  <c r="F500" i="2"/>
  <c r="D500" i="2"/>
  <c r="C500" i="2"/>
  <c r="DN499" i="2"/>
  <c r="DM499" i="2"/>
  <c r="DF499" i="2"/>
  <c r="CZ499" i="2"/>
  <c r="CX499" i="2"/>
  <c r="BQ499" i="2"/>
  <c r="BP499" i="2"/>
  <c r="BO499" i="2"/>
  <c r="BN499" i="2"/>
  <c r="BM499" i="2"/>
  <c r="BG499" i="2" s="1"/>
  <c r="BL499" i="2"/>
  <c r="BK499" i="2"/>
  <c r="BJ499" i="2"/>
  <c r="BD499" i="2" s="1"/>
  <c r="BI499" i="2"/>
  <c r="BE499" i="2" s="1"/>
  <c r="BH499" i="2"/>
  <c r="AY499" i="2" s="1"/>
  <c r="AZ499" i="2"/>
  <c r="F499" i="2"/>
  <c r="D499" i="2"/>
  <c r="C499" i="2"/>
  <c r="DM498" i="2"/>
  <c r="DN498" i="2" s="1"/>
  <c r="CY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AX498" i="2" s="1"/>
  <c r="F498" i="2"/>
  <c r="D498" i="2"/>
  <c r="C498" i="2"/>
  <c r="DN497" i="2"/>
  <c r="DD497" i="2" s="1"/>
  <c r="DM497" i="2"/>
  <c r="BQ497" i="2"/>
  <c r="BP497" i="2"/>
  <c r="BF497" i="2" s="1"/>
  <c r="BO497" i="2"/>
  <c r="BN497" i="2"/>
  <c r="BM497" i="2"/>
  <c r="AV497" i="2" s="1"/>
  <c r="BL497" i="2"/>
  <c r="BK497" i="2"/>
  <c r="BJ497" i="2"/>
  <c r="BI497" i="2"/>
  <c r="BH497" i="2"/>
  <c r="AZ497" i="2"/>
  <c r="AY497" i="2"/>
  <c r="AX497" i="2"/>
  <c r="F497" i="2"/>
  <c r="D497" i="2"/>
  <c r="C497" i="2"/>
  <c r="DM496" i="2"/>
  <c r="DN496" i="2" s="1"/>
  <c r="DC496" i="2"/>
  <c r="BQ496" i="2"/>
  <c r="BP496" i="2"/>
  <c r="BO496" i="2"/>
  <c r="BF496" i="2" s="1"/>
  <c r="BN496" i="2"/>
  <c r="BM496" i="2"/>
  <c r="AV496" i="2" s="1"/>
  <c r="BL496" i="2"/>
  <c r="BK496" i="2"/>
  <c r="BJ496" i="2"/>
  <c r="BI496" i="2"/>
  <c r="BC496" i="2" s="1"/>
  <c r="BH496" i="2"/>
  <c r="BD496" i="2" s="1"/>
  <c r="AY496" i="2"/>
  <c r="AX496" i="2"/>
  <c r="F496" i="2"/>
  <c r="D496" i="2"/>
  <c r="C496" i="2"/>
  <c r="DN495" i="2"/>
  <c r="DM495" i="2"/>
  <c r="DL495" i="2"/>
  <c r="DK495" i="2"/>
  <c r="DJ495" i="2"/>
  <c r="DI495" i="2"/>
  <c r="DH495" i="2"/>
  <c r="DG495" i="2"/>
  <c r="DF495" i="2"/>
  <c r="DE495" i="2"/>
  <c r="DD495" i="2"/>
  <c r="DC495" i="2"/>
  <c r="DB495" i="2"/>
  <c r="DA495" i="2"/>
  <c r="CZ495" i="2"/>
  <c r="CY495" i="2"/>
  <c r="CX495" i="2"/>
  <c r="BQ495" i="2"/>
  <c r="BP495" i="2"/>
  <c r="BE495" i="2" s="1"/>
  <c r="BO495" i="2"/>
  <c r="BN495" i="2"/>
  <c r="BM495" i="2"/>
  <c r="BL495" i="2"/>
  <c r="BK495" i="2"/>
  <c r="BJ495" i="2"/>
  <c r="BI495" i="2"/>
  <c r="BH495" i="2"/>
  <c r="BG495" i="2" s="1"/>
  <c r="AX495" i="2"/>
  <c r="F495" i="2"/>
  <c r="D495" i="2"/>
  <c r="C495" i="2"/>
  <c r="DN494" i="2"/>
  <c r="DM494" i="2"/>
  <c r="DK494" i="2"/>
  <c r="DJ494" i="2"/>
  <c r="DI494" i="2"/>
  <c r="DL494" i="2" s="1"/>
  <c r="DH494" i="2"/>
  <c r="DG494" i="2"/>
  <c r="DF494" i="2"/>
  <c r="DE494" i="2"/>
  <c r="DD494" i="2"/>
  <c r="DC494" i="2"/>
  <c r="DB494" i="2"/>
  <c r="DA494" i="2"/>
  <c r="CZ494" i="2"/>
  <c r="CY494" i="2"/>
  <c r="CX494" i="2"/>
  <c r="BQ494" i="2"/>
  <c r="BP494" i="2"/>
  <c r="BO494" i="2"/>
  <c r="BF494" i="2" s="1"/>
  <c r="BN494" i="2"/>
  <c r="BM494" i="2"/>
  <c r="BL494" i="2"/>
  <c r="BK494" i="2"/>
  <c r="BJ494" i="2"/>
  <c r="BI494" i="2"/>
  <c r="BH494" i="2"/>
  <c r="AY494" i="2" s="1"/>
  <c r="BE494" i="2"/>
  <c r="F494" i="2"/>
  <c r="D494" i="2"/>
  <c r="C494" i="2"/>
  <c r="DN493" i="2"/>
  <c r="DG493" i="2" s="1"/>
  <c r="DM493" i="2"/>
  <c r="DI493" i="2"/>
  <c r="DL493" i="2" s="1"/>
  <c r="DH493" i="2"/>
  <c r="DD493" i="2"/>
  <c r="CZ493" i="2"/>
  <c r="CX493" i="2"/>
  <c r="BQ493" i="2"/>
  <c r="BP493" i="2"/>
  <c r="BO493" i="2"/>
  <c r="BN493" i="2"/>
  <c r="BM493" i="2"/>
  <c r="BL493" i="2"/>
  <c r="BK493" i="2"/>
  <c r="BJ493" i="2"/>
  <c r="BI493" i="2"/>
  <c r="BH493" i="2"/>
  <c r="BF493" i="2"/>
  <c r="BD493" i="2"/>
  <c r="F493" i="2"/>
  <c r="D493" i="2"/>
  <c r="C493" i="2"/>
  <c r="DM492" i="2"/>
  <c r="DN492" i="2" s="1"/>
  <c r="DI492" i="2" s="1"/>
  <c r="DL492" i="2" s="1"/>
  <c r="DC492" i="2"/>
  <c r="BQ492" i="2"/>
  <c r="BE492" i="2" s="1"/>
  <c r="BP492" i="2"/>
  <c r="BO492" i="2"/>
  <c r="BN492" i="2"/>
  <c r="BM492" i="2"/>
  <c r="BL492" i="2"/>
  <c r="BK492" i="2"/>
  <c r="BC492" i="2" s="1"/>
  <c r="BJ492" i="2"/>
  <c r="BF492" i="2" s="1"/>
  <c r="BI492" i="2"/>
  <c r="BH492" i="2"/>
  <c r="AX492" i="2" s="1"/>
  <c r="BG492" i="2"/>
  <c r="AZ492" i="2"/>
  <c r="F492" i="2"/>
  <c r="D492" i="2"/>
  <c r="C492" i="2"/>
  <c r="DN491" i="2"/>
  <c r="DH491" i="2" s="1"/>
  <c r="DM491" i="2"/>
  <c r="DB491" i="2"/>
  <c r="CX491" i="2"/>
  <c r="BQ491" i="2"/>
  <c r="BP491" i="2"/>
  <c r="BO491" i="2"/>
  <c r="BN491" i="2"/>
  <c r="BM491" i="2"/>
  <c r="BL491" i="2"/>
  <c r="BK491" i="2"/>
  <c r="BJ491" i="2"/>
  <c r="BI491" i="2"/>
  <c r="BE491" i="2" s="1"/>
  <c r="BH491" i="2"/>
  <c r="BG491" i="2" s="1"/>
  <c r="BF491" i="2"/>
  <c r="AZ491" i="2"/>
  <c r="AX491" i="2"/>
  <c r="F491" i="2"/>
  <c r="D491" i="2"/>
  <c r="C491" i="2"/>
  <c r="DM490" i="2"/>
  <c r="DN490" i="2" s="1"/>
  <c r="DG490" i="2"/>
  <c r="DF490" i="2"/>
  <c r="DA490" i="2"/>
  <c r="DJ490" i="2" s="1"/>
  <c r="BQ490" i="2"/>
  <c r="BG490" i="2" s="1"/>
  <c r="BP490" i="2"/>
  <c r="BO490" i="2"/>
  <c r="BN490" i="2"/>
  <c r="BM490" i="2"/>
  <c r="BL490" i="2"/>
  <c r="BK490" i="2"/>
  <c r="BJ490" i="2"/>
  <c r="BF490" i="2" s="1"/>
  <c r="BI490" i="2"/>
  <c r="BE490" i="2" s="1"/>
  <c r="BH490" i="2"/>
  <c r="AX490" i="2"/>
  <c r="F490" i="2"/>
  <c r="D490" i="2"/>
  <c r="C490" i="2"/>
  <c r="DN489" i="2"/>
  <c r="DC489" i="2" s="1"/>
  <c r="DM489" i="2"/>
  <c r="DL489" i="2"/>
  <c r="DI489" i="2"/>
  <c r="DF489" i="2"/>
  <c r="DE489" i="2"/>
  <c r="DK489" i="2" s="1"/>
  <c r="DD489" i="2"/>
  <c r="CZ489" i="2"/>
  <c r="CX489" i="2"/>
  <c r="BQ489" i="2"/>
  <c r="BP489" i="2"/>
  <c r="BO489" i="2"/>
  <c r="BN489" i="2"/>
  <c r="BM489" i="2"/>
  <c r="BL489" i="2"/>
  <c r="BK489" i="2"/>
  <c r="BJ489" i="2"/>
  <c r="BI489" i="2"/>
  <c r="BH489" i="2"/>
  <c r="AY489" i="2" s="1"/>
  <c r="AX489" i="2"/>
  <c r="F489" i="2"/>
  <c r="D489" i="2"/>
  <c r="C489" i="2"/>
  <c r="DM488" i="2"/>
  <c r="DN488" i="2" s="1"/>
  <c r="DI488" i="2"/>
  <c r="DL488" i="2" s="1"/>
  <c r="DE488" i="2"/>
  <c r="DK488" i="2" s="1"/>
  <c r="DD488" i="2"/>
  <c r="DC488" i="2"/>
  <c r="CY488" i="2"/>
  <c r="BQ488" i="2"/>
  <c r="BP488" i="2"/>
  <c r="BO488" i="2"/>
  <c r="BF488" i="2" s="1"/>
  <c r="BN488" i="2"/>
  <c r="BM488" i="2"/>
  <c r="BL488" i="2"/>
  <c r="BK488" i="2"/>
  <c r="BJ488" i="2"/>
  <c r="BI488" i="2"/>
  <c r="BC488" i="2" s="1"/>
  <c r="BH488" i="2"/>
  <c r="F488" i="2"/>
  <c r="D488" i="2"/>
  <c r="C488" i="2"/>
  <c r="DN487" i="2"/>
  <c r="DI487" i="2" s="1"/>
  <c r="DL487" i="2" s="1"/>
  <c r="DM487" i="2"/>
  <c r="DD487" i="2"/>
  <c r="DC487" i="2"/>
  <c r="CX487" i="2"/>
  <c r="BQ487" i="2"/>
  <c r="BP487" i="2"/>
  <c r="BE487" i="2" s="1"/>
  <c r="BO487" i="2"/>
  <c r="BN487" i="2"/>
  <c r="BC487" i="2" s="1"/>
  <c r="BM487" i="2"/>
  <c r="BG487" i="2" s="1"/>
  <c r="BL487" i="2"/>
  <c r="BK487" i="2"/>
  <c r="BJ487" i="2"/>
  <c r="BI487" i="2"/>
  <c r="BH487" i="2"/>
  <c r="BF487" i="2"/>
  <c r="AZ487" i="2"/>
  <c r="AV487" i="2"/>
  <c r="F487" i="2"/>
  <c r="D487" i="2"/>
  <c r="C487" i="2"/>
  <c r="DM486" i="2"/>
  <c r="DN486" i="2" s="1"/>
  <c r="DI486" i="2" s="1"/>
  <c r="DL486" i="2" s="1"/>
  <c r="DH486" i="2"/>
  <c r="DG486" i="2"/>
  <c r="DC486" i="2"/>
  <c r="DB486" i="2"/>
  <c r="DA486" i="2"/>
  <c r="DJ486" i="2" s="1"/>
  <c r="BQ486" i="2"/>
  <c r="BP486" i="2"/>
  <c r="BO486" i="2"/>
  <c r="BN486" i="2"/>
  <c r="AZ486" i="2" s="1"/>
  <c r="BM486" i="2"/>
  <c r="BL486" i="2"/>
  <c r="BK486" i="2"/>
  <c r="BC486" i="2" s="1"/>
  <c r="BJ486" i="2"/>
  <c r="BI486" i="2"/>
  <c r="BH486" i="2"/>
  <c r="BE486" i="2"/>
  <c r="AX486" i="2"/>
  <c r="F486" i="2"/>
  <c r="D486" i="2"/>
  <c r="C486" i="2"/>
  <c r="DN485" i="2"/>
  <c r="CY485" i="2" s="1"/>
  <c r="DM485" i="2"/>
  <c r="DL485" i="2"/>
  <c r="DI485" i="2"/>
  <c r="DH485" i="2"/>
  <c r="DG485" i="2"/>
  <c r="DF485" i="2"/>
  <c r="DE485" i="2"/>
  <c r="DK485" i="2" s="1"/>
  <c r="DB485" i="2"/>
  <c r="DA485" i="2"/>
  <c r="DJ485" i="2" s="1"/>
  <c r="CZ485" i="2"/>
  <c r="CX485" i="2"/>
  <c r="BQ485" i="2"/>
  <c r="BP485" i="2"/>
  <c r="BO485" i="2"/>
  <c r="BN485" i="2"/>
  <c r="BM485" i="2"/>
  <c r="AV485" i="2" s="1"/>
  <c r="BL485" i="2"/>
  <c r="BK485" i="2"/>
  <c r="BJ485" i="2"/>
  <c r="BF485" i="2" s="1"/>
  <c r="BI485" i="2"/>
  <c r="BC485" i="2" s="1"/>
  <c r="BH485" i="2"/>
  <c r="BE485" i="2"/>
  <c r="AX485" i="2"/>
  <c r="F485" i="2"/>
  <c r="D485" i="2"/>
  <c r="C485" i="2"/>
  <c r="DM484" i="2"/>
  <c r="DN484" i="2" s="1"/>
  <c r="BQ484" i="2"/>
  <c r="BP484" i="2"/>
  <c r="BO484" i="2"/>
  <c r="BE484" i="2" s="1"/>
  <c r="BN484" i="2"/>
  <c r="BM484" i="2"/>
  <c r="BL484" i="2"/>
  <c r="BK484" i="2"/>
  <c r="BJ484" i="2"/>
  <c r="BI484" i="2"/>
  <c r="AZ484" i="2" s="1"/>
  <c r="BH484" i="2"/>
  <c r="F484" i="2"/>
  <c r="D484" i="2"/>
  <c r="C484" i="2"/>
  <c r="DN483" i="2"/>
  <c r="DM483" i="2"/>
  <c r="BQ483" i="2"/>
  <c r="BP483" i="2"/>
  <c r="BO483" i="2"/>
  <c r="BN483" i="2"/>
  <c r="BM483" i="2"/>
  <c r="BG483" i="2" s="1"/>
  <c r="BL483" i="2"/>
  <c r="BD483" i="2" s="1"/>
  <c r="BK483" i="2"/>
  <c r="BJ483" i="2"/>
  <c r="BI483" i="2"/>
  <c r="BE483" i="2" s="1"/>
  <c r="BH483" i="2"/>
  <c r="AV483" i="2"/>
  <c r="F483" i="2"/>
  <c r="D483" i="2"/>
  <c r="C483" i="2"/>
  <c r="DN482" i="2"/>
  <c r="DG482" i="2" s="1"/>
  <c r="DM482" i="2"/>
  <c r="DI482" i="2"/>
  <c r="DL482" i="2" s="1"/>
  <c r="DC482" i="2"/>
  <c r="CX482" i="2"/>
  <c r="BQ482" i="2"/>
  <c r="BP482" i="2"/>
  <c r="BO482" i="2"/>
  <c r="BN482" i="2"/>
  <c r="BM482" i="2"/>
  <c r="BL482" i="2"/>
  <c r="BK482" i="2"/>
  <c r="BJ482" i="2"/>
  <c r="BI482" i="2"/>
  <c r="BE482" i="2" s="1"/>
  <c r="BH482" i="2"/>
  <c r="F482" i="2"/>
  <c r="D482" i="2"/>
  <c r="C482" i="2"/>
  <c r="DM481" i="2"/>
  <c r="DN481" i="2" s="1"/>
  <c r="BQ481" i="2"/>
  <c r="BG481" i="2" s="1"/>
  <c r="BP481" i="2"/>
  <c r="BF481" i="2" s="1"/>
  <c r="BO481" i="2"/>
  <c r="BN481" i="2"/>
  <c r="BM481" i="2"/>
  <c r="AV481" i="2" s="1"/>
  <c r="BL481" i="2"/>
  <c r="BK481" i="2"/>
  <c r="AY481" i="2" s="1"/>
  <c r="BJ481" i="2"/>
  <c r="BI481" i="2"/>
  <c r="BH481" i="2"/>
  <c r="AX481" i="2" s="1"/>
  <c r="AZ481" i="2"/>
  <c r="F481" i="2"/>
  <c r="D481" i="2"/>
  <c r="C481" i="2"/>
  <c r="DM480" i="2"/>
  <c r="DN480" i="2" s="1"/>
  <c r="DG480" i="2" s="1"/>
  <c r="DI480" i="2"/>
  <c r="DL480" i="2" s="1"/>
  <c r="DE480" i="2"/>
  <c r="DK480" i="2" s="1"/>
  <c r="DD480" i="2"/>
  <c r="DC480" i="2"/>
  <c r="DA480" i="2"/>
  <c r="DJ480" i="2" s="1"/>
  <c r="BQ480" i="2"/>
  <c r="BP480" i="2"/>
  <c r="BO480" i="2"/>
  <c r="BN480" i="2"/>
  <c r="BM480" i="2"/>
  <c r="BG480" i="2" s="1"/>
  <c r="BL480" i="2"/>
  <c r="BK480" i="2"/>
  <c r="BJ480" i="2"/>
  <c r="BI480" i="2"/>
  <c r="BH480" i="2"/>
  <c r="BF480" i="2"/>
  <c r="BE480" i="2"/>
  <c r="AY480" i="2"/>
  <c r="AX480" i="2"/>
  <c r="F480" i="2"/>
  <c r="D480" i="2"/>
  <c r="C480" i="2"/>
  <c r="DN479" i="2"/>
  <c r="DM479" i="2"/>
  <c r="DL479" i="2"/>
  <c r="DK479" i="2"/>
  <c r="DI479" i="2"/>
  <c r="DH479" i="2"/>
  <c r="DG479" i="2"/>
  <c r="DF479" i="2"/>
  <c r="DE479" i="2"/>
  <c r="DD479" i="2"/>
  <c r="DC479" i="2"/>
  <c r="DB479" i="2"/>
  <c r="DA479" i="2"/>
  <c r="DJ479" i="2" s="1"/>
  <c r="CZ479" i="2"/>
  <c r="CY479" i="2"/>
  <c r="CX479" i="2"/>
  <c r="BQ479" i="2"/>
  <c r="BP479" i="2"/>
  <c r="BO479" i="2"/>
  <c r="BN479" i="2"/>
  <c r="BM479" i="2"/>
  <c r="BL479" i="2"/>
  <c r="BK479" i="2"/>
  <c r="BJ479" i="2"/>
  <c r="AV479" i="2" s="1"/>
  <c r="BI479" i="2"/>
  <c r="BH479" i="2"/>
  <c r="AY479" i="2" s="1"/>
  <c r="BE479" i="2"/>
  <c r="BD479" i="2"/>
  <c r="AX479" i="2"/>
  <c r="F479" i="2"/>
  <c r="D479" i="2"/>
  <c r="C479" i="2"/>
  <c r="DN478" i="2"/>
  <c r="DM478" i="2"/>
  <c r="DK478" i="2"/>
  <c r="DI478" i="2"/>
  <c r="DL478" i="2" s="1"/>
  <c r="DH478" i="2"/>
  <c r="DG478" i="2"/>
  <c r="DF478" i="2"/>
  <c r="DE478" i="2"/>
  <c r="DD478" i="2"/>
  <c r="DC478" i="2"/>
  <c r="DB478" i="2"/>
  <c r="DA478" i="2"/>
  <c r="DJ478" i="2" s="1"/>
  <c r="CZ478" i="2"/>
  <c r="CY478" i="2"/>
  <c r="CX478" i="2"/>
  <c r="BQ478" i="2"/>
  <c r="BP478" i="2"/>
  <c r="BO478" i="2"/>
  <c r="BN478" i="2"/>
  <c r="BM478" i="2"/>
  <c r="BD478" i="2" s="1"/>
  <c r="BL478" i="2"/>
  <c r="BK478" i="2"/>
  <c r="BC478" i="2" s="1"/>
  <c r="BJ478" i="2"/>
  <c r="AV478" i="2" s="1"/>
  <c r="BI478" i="2"/>
  <c r="BH478" i="2"/>
  <c r="BG478" i="2"/>
  <c r="BF478" i="2"/>
  <c r="BE478" i="2"/>
  <c r="F478" i="2"/>
  <c r="D478" i="2"/>
  <c r="C478" i="2"/>
  <c r="DN477" i="2"/>
  <c r="DD477" i="2" s="1"/>
  <c r="DM477" i="2"/>
  <c r="DJ477" i="2"/>
  <c r="DG477" i="2"/>
  <c r="DF477" i="2"/>
  <c r="DE477" i="2"/>
  <c r="DK477" i="2" s="1"/>
  <c r="DA477" i="2"/>
  <c r="BQ477" i="2"/>
  <c r="BP477" i="2"/>
  <c r="BO477" i="2"/>
  <c r="BN477" i="2"/>
  <c r="BM477" i="2"/>
  <c r="BL477" i="2"/>
  <c r="BK477" i="2"/>
  <c r="BJ477" i="2"/>
  <c r="BF477" i="2" s="1"/>
  <c r="BI477" i="2"/>
  <c r="BH477" i="2"/>
  <c r="BD477" i="2" s="1"/>
  <c r="BG477" i="2"/>
  <c r="F477" i="2"/>
  <c r="D477" i="2"/>
  <c r="C477" i="2"/>
  <c r="DM476" i="2"/>
  <c r="DN476" i="2" s="1"/>
  <c r="DH476" i="2"/>
  <c r="BQ476" i="2"/>
  <c r="BP476" i="2"/>
  <c r="BO476" i="2"/>
  <c r="BN476" i="2"/>
  <c r="BM476" i="2"/>
  <c r="AV476" i="2" s="1"/>
  <c r="BL476" i="2"/>
  <c r="AY476" i="2" s="1"/>
  <c r="BK476" i="2"/>
  <c r="BJ476" i="2"/>
  <c r="BF476" i="2" s="1"/>
  <c r="BI476" i="2"/>
  <c r="BE476" i="2" s="1"/>
  <c r="BH476" i="2"/>
  <c r="AX476" i="2" s="1"/>
  <c r="AZ476" i="2"/>
  <c r="F476" i="2"/>
  <c r="D476" i="2"/>
  <c r="C476" i="2"/>
  <c r="DN475" i="2"/>
  <c r="DM475" i="2"/>
  <c r="BQ475" i="2"/>
  <c r="BE475" i="2" s="1"/>
  <c r="BP475" i="2"/>
  <c r="BF475" i="2" s="1"/>
  <c r="BO475" i="2"/>
  <c r="BN475" i="2"/>
  <c r="BM475" i="2"/>
  <c r="AV475" i="2" s="1"/>
  <c r="BL475" i="2"/>
  <c r="BK475" i="2"/>
  <c r="BJ475" i="2"/>
  <c r="BI475" i="2"/>
  <c r="BC475" i="2" s="1"/>
  <c r="BH475" i="2"/>
  <c r="BG475" i="2" s="1"/>
  <c r="BD475" i="2"/>
  <c r="AZ475" i="2"/>
  <c r="AY475" i="2"/>
  <c r="AX475" i="2"/>
  <c r="F475" i="2"/>
  <c r="D475" i="2"/>
  <c r="C475" i="2"/>
  <c r="DM474" i="2"/>
  <c r="DN474" i="2" s="1"/>
  <c r="CX474" i="2" s="1"/>
  <c r="BQ474" i="2"/>
  <c r="BP474" i="2"/>
  <c r="BO474" i="2"/>
  <c r="BN474" i="2"/>
  <c r="BM474" i="2"/>
  <c r="BL474" i="2"/>
  <c r="BK474" i="2"/>
  <c r="BJ474" i="2"/>
  <c r="BF474" i="2" s="1"/>
  <c r="BI474" i="2"/>
  <c r="BE474" i="2" s="1"/>
  <c r="BH474" i="2"/>
  <c r="AY548" i="2" s="1"/>
  <c r="BD474" i="2"/>
  <c r="BC474" i="2"/>
  <c r="AZ474" i="2"/>
  <c r="F474" i="2"/>
  <c r="D474" i="2"/>
  <c r="C474" i="2"/>
  <c r="A474" i="2"/>
  <c r="DN473" i="2"/>
  <c r="DG473" i="2" s="1"/>
  <c r="DM473" i="2"/>
  <c r="DE473" i="2"/>
  <c r="DK473" i="2" s="1"/>
  <c r="DD473" i="2"/>
  <c r="DC473" i="2"/>
  <c r="DA473" i="2"/>
  <c r="DJ473" i="2" s="1"/>
  <c r="CZ473" i="2"/>
  <c r="CY473" i="2"/>
  <c r="BQ473" i="2"/>
  <c r="BP473" i="2"/>
  <c r="BO473" i="2"/>
  <c r="BF473" i="2" s="1"/>
  <c r="BN473" i="2"/>
  <c r="BM473" i="2"/>
  <c r="BL473" i="2"/>
  <c r="BK473" i="2"/>
  <c r="BJ473" i="2"/>
  <c r="BI473" i="2"/>
  <c r="BE473" i="2" s="1"/>
  <c r="BH473" i="2"/>
  <c r="BD473" i="2" s="1"/>
  <c r="BG473" i="2"/>
  <c r="AV473" i="2"/>
  <c r="F473" i="2"/>
  <c r="D473" i="2"/>
  <c r="C473" i="2"/>
  <c r="DN472" i="2"/>
  <c r="DM472" i="2"/>
  <c r="BQ472" i="2"/>
  <c r="BP472" i="2"/>
  <c r="BE472" i="2" s="1"/>
  <c r="BO472" i="2"/>
  <c r="BN472" i="2"/>
  <c r="BC472" i="2" s="1"/>
  <c r="BM472" i="2"/>
  <c r="BL472" i="2"/>
  <c r="BK472" i="2"/>
  <c r="BJ472" i="2"/>
  <c r="BF472" i="2" s="1"/>
  <c r="BI472" i="2"/>
  <c r="BH472" i="2"/>
  <c r="BG472" i="2"/>
  <c r="BD472" i="2"/>
  <c r="AX472" i="2"/>
  <c r="AV472" i="2"/>
  <c r="F472" i="2"/>
  <c r="D472" i="2"/>
  <c r="C472" i="2"/>
  <c r="DN471" i="2"/>
  <c r="DF471" i="2" s="1"/>
  <c r="DM471" i="2"/>
  <c r="DI471" i="2"/>
  <c r="DL471" i="2" s="1"/>
  <c r="DH471" i="2"/>
  <c r="DD471" i="2"/>
  <c r="DC471" i="2"/>
  <c r="DB471" i="2"/>
  <c r="CZ471" i="2"/>
  <c r="CX471" i="2"/>
  <c r="BQ471" i="2"/>
  <c r="BE471" i="2" s="1"/>
  <c r="BP471" i="2"/>
  <c r="BO471" i="2"/>
  <c r="BN471" i="2"/>
  <c r="BM471" i="2"/>
  <c r="AV471" i="2" s="1"/>
  <c r="BL471" i="2"/>
  <c r="BK471" i="2"/>
  <c r="BC471" i="2" s="1"/>
  <c r="BJ471" i="2"/>
  <c r="BI471" i="2"/>
  <c r="BH471" i="2"/>
  <c r="BD471" i="2" s="1"/>
  <c r="BF471" i="2"/>
  <c r="AZ471" i="2"/>
  <c r="F471" i="2"/>
  <c r="D471" i="2"/>
  <c r="C471" i="2"/>
  <c r="DN470" i="2"/>
  <c r="DM470" i="2"/>
  <c r="BQ470" i="2"/>
  <c r="BP470" i="2"/>
  <c r="BO470" i="2"/>
  <c r="BF470" i="2" s="1"/>
  <c r="BN470" i="2"/>
  <c r="BM470" i="2"/>
  <c r="AV470" i="2" s="1"/>
  <c r="BL470" i="2"/>
  <c r="BK470" i="2"/>
  <c r="BJ470" i="2"/>
  <c r="BI470" i="2"/>
  <c r="BH470" i="2"/>
  <c r="AX470" i="2" s="1"/>
  <c r="BC470" i="2"/>
  <c r="AZ470" i="2"/>
  <c r="AY470" i="2"/>
  <c r="F470" i="2"/>
  <c r="D470" i="2"/>
  <c r="C470" i="2"/>
  <c r="DN469" i="2"/>
  <c r="DD469" i="2" s="1"/>
  <c r="DM469" i="2"/>
  <c r="DL469" i="2"/>
  <c r="DK469" i="2"/>
  <c r="DJ469" i="2"/>
  <c r="DI469" i="2"/>
  <c r="DH469" i="2"/>
  <c r="DG469" i="2"/>
  <c r="DF469" i="2"/>
  <c r="DE469" i="2"/>
  <c r="DC469" i="2"/>
  <c r="DA469" i="2"/>
  <c r="CZ469" i="2"/>
  <c r="CY469" i="2"/>
  <c r="CX469" i="2"/>
  <c r="BQ469" i="2"/>
  <c r="BP469" i="2"/>
  <c r="BO469" i="2"/>
  <c r="BN469" i="2"/>
  <c r="BC469" i="2" s="1"/>
  <c r="BM469" i="2"/>
  <c r="BL469" i="2"/>
  <c r="BK469" i="2"/>
  <c r="BJ469" i="2"/>
  <c r="BF469" i="2" s="1"/>
  <c r="BI469" i="2"/>
  <c r="BE469" i="2" s="1"/>
  <c r="BH469" i="2"/>
  <c r="AX469" i="2"/>
  <c r="F469" i="2"/>
  <c r="D469" i="2"/>
  <c r="C469" i="2"/>
  <c r="DM468" i="2"/>
  <c r="DN468" i="2" s="1"/>
  <c r="DE468" i="2"/>
  <c r="DK468" i="2" s="1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F468" i="2"/>
  <c r="D468" i="2"/>
  <c r="C468" i="2"/>
  <c r="DN467" i="2"/>
  <c r="DB467" i="2" s="1"/>
  <c r="DM467" i="2"/>
  <c r="DF467" i="2"/>
  <c r="DA467" i="2"/>
  <c r="DJ467" i="2" s="1"/>
  <c r="CZ467" i="2"/>
  <c r="CY467" i="2"/>
  <c r="BQ467" i="2"/>
  <c r="BP467" i="2"/>
  <c r="BO467" i="2"/>
  <c r="BN467" i="2"/>
  <c r="BM467" i="2"/>
  <c r="BG467" i="2" s="1"/>
  <c r="BL467" i="2"/>
  <c r="BK467" i="2"/>
  <c r="BJ467" i="2"/>
  <c r="BI467" i="2"/>
  <c r="BE467" i="2" s="1"/>
  <c r="BH467" i="2"/>
  <c r="AY467" i="2" s="1"/>
  <c r="BD467" i="2"/>
  <c r="BC467" i="2"/>
  <c r="AZ467" i="2"/>
  <c r="AX467" i="2"/>
  <c r="AV467" i="2"/>
  <c r="F467" i="2"/>
  <c r="D467" i="2"/>
  <c r="C467" i="2"/>
  <c r="DM466" i="2"/>
  <c r="DN466" i="2" s="1"/>
  <c r="BQ466" i="2"/>
  <c r="BP466" i="2"/>
  <c r="BO466" i="2"/>
  <c r="BN466" i="2"/>
  <c r="BM466" i="2"/>
  <c r="BL466" i="2"/>
  <c r="BD466" i="2" s="1"/>
  <c r="BK466" i="2"/>
  <c r="BJ466" i="2"/>
  <c r="BF466" i="2" s="1"/>
  <c r="BI466" i="2"/>
  <c r="BH466" i="2"/>
  <c r="AY466" i="2" s="1"/>
  <c r="BG466" i="2"/>
  <c r="AX466" i="2"/>
  <c r="AV466" i="2"/>
  <c r="F466" i="2"/>
  <c r="D466" i="2"/>
  <c r="C466" i="2"/>
  <c r="DN465" i="2"/>
  <c r="CZ465" i="2" s="1"/>
  <c r="DM465" i="2"/>
  <c r="DH465" i="2"/>
  <c r="DG465" i="2"/>
  <c r="DF465" i="2"/>
  <c r="DE465" i="2"/>
  <c r="DK465" i="2" s="1"/>
  <c r="DC465" i="2"/>
  <c r="DA465" i="2"/>
  <c r="DJ465" i="2" s="1"/>
  <c r="BQ465" i="2"/>
  <c r="BP465" i="2"/>
  <c r="BO465" i="2"/>
  <c r="BN465" i="2"/>
  <c r="BM465" i="2"/>
  <c r="BL465" i="2"/>
  <c r="BK465" i="2"/>
  <c r="BJ465" i="2"/>
  <c r="BI465" i="2"/>
  <c r="BH465" i="2"/>
  <c r="BF465" i="2"/>
  <c r="F465" i="2"/>
  <c r="D465" i="2"/>
  <c r="C465" i="2"/>
  <c r="DM464" i="2"/>
  <c r="DN464" i="2" s="1"/>
  <c r="CX464" i="2" s="1"/>
  <c r="BQ464" i="2"/>
  <c r="BP464" i="2"/>
  <c r="BE464" i="2" s="1"/>
  <c r="BO464" i="2"/>
  <c r="BN464" i="2"/>
  <c r="BM464" i="2"/>
  <c r="BL464" i="2"/>
  <c r="BK464" i="2"/>
  <c r="BD464" i="2" s="1"/>
  <c r="BJ464" i="2"/>
  <c r="BF464" i="2" s="1"/>
  <c r="BI464" i="2"/>
  <c r="BH464" i="2"/>
  <c r="AX464" i="2" s="1"/>
  <c r="AZ464" i="2"/>
  <c r="AY464" i="2"/>
  <c r="AV464" i="2"/>
  <c r="F464" i="2"/>
  <c r="D464" i="2"/>
  <c r="C464" i="2"/>
  <c r="DM463" i="2"/>
  <c r="DN463" i="2" s="1"/>
  <c r="DC463" i="2" s="1"/>
  <c r="DK463" i="2"/>
  <c r="DJ463" i="2"/>
  <c r="DI463" i="2"/>
  <c r="DL463" i="2" s="1"/>
  <c r="DH463" i="2"/>
  <c r="DG463" i="2"/>
  <c r="DF463" i="2"/>
  <c r="DE463" i="2"/>
  <c r="DD463" i="2"/>
  <c r="DB463" i="2"/>
  <c r="DA463" i="2"/>
  <c r="CZ463" i="2"/>
  <c r="CY463" i="2"/>
  <c r="CX463" i="2"/>
  <c r="BQ463" i="2"/>
  <c r="BP463" i="2"/>
  <c r="BO463" i="2"/>
  <c r="BN463" i="2"/>
  <c r="BC463" i="2" s="1"/>
  <c r="BM463" i="2"/>
  <c r="BL463" i="2"/>
  <c r="BK463" i="2"/>
  <c r="BF463" i="2" s="1"/>
  <c r="BJ463" i="2"/>
  <c r="BI463" i="2"/>
  <c r="BE463" i="2" s="1"/>
  <c r="BH463" i="2"/>
  <c r="AY463" i="2" s="1"/>
  <c r="AX463" i="2"/>
  <c r="F463" i="2"/>
  <c r="D463" i="2"/>
  <c r="C463" i="2"/>
  <c r="DN462" i="2"/>
  <c r="DE462" i="2" s="1"/>
  <c r="DK462" i="2" s="1"/>
  <c r="DM462" i="2"/>
  <c r="DI462" i="2"/>
  <c r="DL462" i="2" s="1"/>
  <c r="DH462" i="2"/>
  <c r="DG462" i="2"/>
  <c r="DF462" i="2"/>
  <c r="DA462" i="2"/>
  <c r="DJ462" i="2" s="1"/>
  <c r="CX462" i="2"/>
  <c r="BQ462" i="2"/>
  <c r="BP462" i="2"/>
  <c r="BO462" i="2"/>
  <c r="BN462" i="2"/>
  <c r="BC462" i="2" s="1"/>
  <c r="BM462" i="2"/>
  <c r="BG462" i="2" s="1"/>
  <c r="BL462" i="2"/>
  <c r="BK462" i="2"/>
  <c r="BJ462" i="2"/>
  <c r="BF462" i="2" s="1"/>
  <c r="BI462" i="2"/>
  <c r="BH462" i="2"/>
  <c r="BE462" i="2"/>
  <c r="F462" i="2"/>
  <c r="D462" i="2"/>
  <c r="C462" i="2"/>
  <c r="DM461" i="2"/>
  <c r="DN461" i="2" s="1"/>
  <c r="DG461" i="2" s="1"/>
  <c r="BQ461" i="2"/>
  <c r="BP461" i="2"/>
  <c r="BO461" i="2"/>
  <c r="BN461" i="2"/>
  <c r="BM461" i="2"/>
  <c r="BG461" i="2" s="1"/>
  <c r="BL461" i="2"/>
  <c r="BK461" i="2"/>
  <c r="BJ461" i="2"/>
  <c r="BI461" i="2"/>
  <c r="BE461" i="2" s="1"/>
  <c r="BH461" i="2"/>
  <c r="AX461" i="2"/>
  <c r="F461" i="2"/>
  <c r="D461" i="2"/>
  <c r="C461" i="2"/>
  <c r="DM460" i="2"/>
  <c r="DN460" i="2" s="1"/>
  <c r="DF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E460" i="2" s="1"/>
  <c r="BH460" i="2"/>
  <c r="F460" i="2"/>
  <c r="D460" i="2"/>
  <c r="C460" i="2"/>
  <c r="DN459" i="2"/>
  <c r="DD459" i="2" s="1"/>
  <c r="DM459" i="2"/>
  <c r="DH459" i="2"/>
  <c r="DG459" i="2"/>
  <c r="DF459" i="2"/>
  <c r="DE459" i="2"/>
  <c r="DK459" i="2" s="1"/>
  <c r="DC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H459" i="2"/>
  <c r="BD459" i="2" s="1"/>
  <c r="BG459" i="2"/>
  <c r="F459" i="2"/>
  <c r="D459" i="2"/>
  <c r="C459" i="2"/>
  <c r="DM458" i="2"/>
  <c r="DN458" i="2" s="1"/>
  <c r="DD458" i="2" s="1"/>
  <c r="BQ458" i="2"/>
  <c r="BP458" i="2"/>
  <c r="BO458" i="2"/>
  <c r="BN458" i="2"/>
  <c r="BM458" i="2"/>
  <c r="AV458" i="2" s="1"/>
  <c r="BL458" i="2"/>
  <c r="BK458" i="2"/>
  <c r="BJ458" i="2"/>
  <c r="BF458" i="2" s="1"/>
  <c r="BI458" i="2"/>
  <c r="BH458" i="2"/>
  <c r="F458" i="2"/>
  <c r="D458" i="2"/>
  <c r="C458" i="2"/>
  <c r="DM457" i="2"/>
  <c r="DN457" i="2" s="1"/>
  <c r="DC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E457" i="2" s="1"/>
  <c r="BH457" i="2"/>
  <c r="BD457" i="2" s="1"/>
  <c r="BG457" i="2"/>
  <c r="F457" i="2"/>
  <c r="D457" i="2"/>
  <c r="C457" i="2"/>
  <c r="DN456" i="2"/>
  <c r="CY456" i="2" s="1"/>
  <c r="DM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X456" i="2"/>
  <c r="BQ456" i="2"/>
  <c r="BP456" i="2"/>
  <c r="BO456" i="2"/>
  <c r="BN456" i="2"/>
  <c r="BM456" i="2"/>
  <c r="AV456" i="2" s="1"/>
  <c r="BL456" i="2"/>
  <c r="BK456" i="2"/>
  <c r="BJ456" i="2"/>
  <c r="BI456" i="2"/>
  <c r="BE456" i="2" s="1"/>
  <c r="BH456" i="2"/>
  <c r="BD456" i="2" s="1"/>
  <c r="BG456" i="2"/>
  <c r="BF456" i="2"/>
  <c r="F456" i="2"/>
  <c r="D456" i="2"/>
  <c r="C456" i="2"/>
  <c r="DM455" i="2"/>
  <c r="DN455" i="2" s="1"/>
  <c r="DA455" i="2"/>
  <c r="DJ455" i="2" s="1"/>
  <c r="BQ455" i="2"/>
  <c r="BP455" i="2"/>
  <c r="BO455" i="2"/>
  <c r="BN455" i="2"/>
  <c r="BM455" i="2"/>
  <c r="BL455" i="2"/>
  <c r="BK455" i="2"/>
  <c r="BC455" i="2" s="1"/>
  <c r="BJ455" i="2"/>
  <c r="BI455" i="2"/>
  <c r="AZ455" i="2" s="1"/>
  <c r="BH455" i="2"/>
  <c r="BD455" i="2" s="1"/>
  <c r="BG455" i="2"/>
  <c r="BF455" i="2"/>
  <c r="BE455" i="2"/>
  <c r="AV455" i="2"/>
  <c r="F455" i="2"/>
  <c r="D455" i="2"/>
  <c r="C455" i="2"/>
  <c r="DN454" i="2"/>
  <c r="CY454" i="2" s="1"/>
  <c r="DM454" i="2"/>
  <c r="DI454" i="2"/>
  <c r="DL454" i="2" s="1"/>
  <c r="DF454" i="2"/>
  <c r="DB454" i="2"/>
  <c r="DA454" i="2"/>
  <c r="DJ454" i="2" s="1"/>
  <c r="CZ454" i="2"/>
  <c r="CX454" i="2"/>
  <c r="BQ454" i="2"/>
  <c r="BP454" i="2"/>
  <c r="BO454" i="2"/>
  <c r="BN454" i="2"/>
  <c r="BM454" i="2"/>
  <c r="AV454" i="2" s="1"/>
  <c r="BL454" i="2"/>
  <c r="BK454" i="2"/>
  <c r="BJ454" i="2"/>
  <c r="BI454" i="2"/>
  <c r="BC454" i="2" s="1"/>
  <c r="BH454" i="2"/>
  <c r="AY454" i="2" s="1"/>
  <c r="BF454" i="2"/>
  <c r="BE454" i="2"/>
  <c r="BD454" i="2"/>
  <c r="AZ454" i="2"/>
  <c r="F454" i="2"/>
  <c r="D454" i="2"/>
  <c r="C454" i="2"/>
  <c r="DM453" i="2"/>
  <c r="DN453" i="2" s="1"/>
  <c r="CY453" i="2" s="1"/>
  <c r="BQ453" i="2"/>
  <c r="BP453" i="2"/>
  <c r="BO453" i="2"/>
  <c r="BN453" i="2"/>
  <c r="BM453" i="2"/>
  <c r="AV453" i="2" s="1"/>
  <c r="BL453" i="2"/>
  <c r="BK453" i="2"/>
  <c r="BJ453" i="2"/>
  <c r="BI453" i="2"/>
  <c r="AZ453" i="2" s="1"/>
  <c r="BH453" i="2"/>
  <c r="AX453" i="2" s="1"/>
  <c r="BF453" i="2"/>
  <c r="BE453" i="2"/>
  <c r="BD453" i="2"/>
  <c r="BC453" i="2"/>
  <c r="F453" i="2"/>
  <c r="D453" i="2"/>
  <c r="C453" i="2"/>
  <c r="DN452" i="2"/>
  <c r="CX452" i="2" s="1"/>
  <c r="DM452" i="2"/>
  <c r="BQ452" i="2"/>
  <c r="BP452" i="2"/>
  <c r="BF452" i="2" s="1"/>
  <c r="BO452" i="2"/>
  <c r="BN452" i="2"/>
  <c r="BM452" i="2"/>
  <c r="BL452" i="2"/>
  <c r="BK452" i="2"/>
  <c r="BD452" i="2" s="1"/>
  <c r="BJ452" i="2"/>
  <c r="AV452" i="2" s="1"/>
  <c r="BI452" i="2"/>
  <c r="BH452" i="2"/>
  <c r="AY452" i="2" s="1"/>
  <c r="BC452" i="2"/>
  <c r="AZ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F451" i="2" s="1"/>
  <c r="BI451" i="2"/>
  <c r="BH451" i="2"/>
  <c r="AX451" i="2" s="1"/>
  <c r="AZ451" i="2"/>
  <c r="AY451" i="2"/>
  <c r="F451" i="2"/>
  <c r="D451" i="2"/>
  <c r="C451" i="2"/>
  <c r="DM450" i="2"/>
  <c r="DN450" i="2" s="1"/>
  <c r="BQ450" i="2"/>
  <c r="BG450" i="2" s="1"/>
  <c r="BP450" i="2"/>
  <c r="BF450" i="2" s="1"/>
  <c r="BO450" i="2"/>
  <c r="BN450" i="2"/>
  <c r="BM450" i="2"/>
  <c r="BD450" i="2" s="1"/>
  <c r="BL450" i="2"/>
  <c r="BK450" i="2"/>
  <c r="BJ450" i="2"/>
  <c r="BI450" i="2"/>
  <c r="BE450" i="2" s="1"/>
  <c r="BH450" i="2"/>
  <c r="AY450" i="2"/>
  <c r="AX450" i="2"/>
  <c r="AV450" i="2"/>
  <c r="F450" i="2"/>
  <c r="D450" i="2"/>
  <c r="C450" i="2"/>
  <c r="DM449" i="2"/>
  <c r="DN449" i="2" s="1"/>
  <c r="BQ449" i="2"/>
  <c r="BP449" i="2"/>
  <c r="BO449" i="2"/>
  <c r="BF449" i="2" s="1"/>
  <c r="BN449" i="2"/>
  <c r="BC449" i="2" s="1"/>
  <c r="BM449" i="2"/>
  <c r="AV449" i="2" s="1"/>
  <c r="BL449" i="2"/>
  <c r="BK449" i="2"/>
  <c r="BJ449" i="2"/>
  <c r="BI449" i="2"/>
  <c r="BH449" i="2"/>
  <c r="BD449" i="2" s="1"/>
  <c r="AZ449" i="2"/>
  <c r="AX449" i="2"/>
  <c r="F449" i="2"/>
  <c r="D449" i="2"/>
  <c r="C449" i="2"/>
  <c r="DM448" i="2"/>
  <c r="DN448" i="2" s="1"/>
  <c r="BQ448" i="2"/>
  <c r="BE448" i="2" s="1"/>
  <c r="BP448" i="2"/>
  <c r="BO448" i="2"/>
  <c r="BN448" i="2"/>
  <c r="BM448" i="2"/>
  <c r="BD448" i="2" s="1"/>
  <c r="BL448" i="2"/>
  <c r="AY448" i="2" s="1"/>
  <c r="BK448" i="2"/>
  <c r="BJ448" i="2"/>
  <c r="BF448" i="2" s="1"/>
  <c r="BI448" i="2"/>
  <c r="BH448" i="2"/>
  <c r="BG448" i="2"/>
  <c r="AX448" i="2"/>
  <c r="AV448" i="2"/>
  <c r="F448" i="2"/>
  <c r="D448" i="2"/>
  <c r="C448" i="2"/>
  <c r="DN447" i="2"/>
  <c r="DF447" i="2" s="1"/>
  <c r="DM447" i="2"/>
  <c r="DK447" i="2"/>
  <c r="DI447" i="2"/>
  <c r="DL447" i="2" s="1"/>
  <c r="DH447" i="2"/>
  <c r="DG447" i="2"/>
  <c r="DE447" i="2"/>
  <c r="DB447" i="2"/>
  <c r="CZ447" i="2"/>
  <c r="CY447" i="2"/>
  <c r="CX447" i="2"/>
  <c r="BQ447" i="2"/>
  <c r="BP447" i="2"/>
  <c r="BO447" i="2"/>
  <c r="BN447" i="2"/>
  <c r="BC447" i="2" s="1"/>
  <c r="BM447" i="2"/>
  <c r="BL447" i="2"/>
  <c r="BK447" i="2"/>
  <c r="BF447" i="2" s="1"/>
  <c r="BJ447" i="2"/>
  <c r="BI447" i="2"/>
  <c r="BE447" i="2" s="1"/>
  <c r="BH447" i="2"/>
  <c r="AX447" i="2"/>
  <c r="F447" i="2"/>
  <c r="D447" i="2"/>
  <c r="C447" i="2"/>
  <c r="DN446" i="2"/>
  <c r="DE446" i="2" s="1"/>
  <c r="DK446" i="2" s="1"/>
  <c r="DM446" i="2"/>
  <c r="DI446" i="2"/>
  <c r="DL446" i="2" s="1"/>
  <c r="DH446" i="2"/>
  <c r="DG446" i="2"/>
  <c r="DF446" i="2"/>
  <c r="DA446" i="2"/>
  <c r="DJ446" i="2" s="1"/>
  <c r="CX446" i="2"/>
  <c r="BQ446" i="2"/>
  <c r="BP446" i="2"/>
  <c r="BO446" i="2"/>
  <c r="BN446" i="2"/>
  <c r="BC446" i="2" s="1"/>
  <c r="BM446" i="2"/>
  <c r="BG446" i="2" s="1"/>
  <c r="BL446" i="2"/>
  <c r="BK446" i="2"/>
  <c r="BJ446" i="2"/>
  <c r="BF446" i="2" s="1"/>
  <c r="BI446" i="2"/>
  <c r="BH446" i="2"/>
  <c r="BD446" i="2" s="1"/>
  <c r="BE446" i="2"/>
  <c r="F446" i="2"/>
  <c r="D446" i="2"/>
  <c r="C446" i="2"/>
  <c r="DM445" i="2"/>
  <c r="DN445" i="2" s="1"/>
  <c r="DG445" i="2" s="1"/>
  <c r="BQ445" i="2"/>
  <c r="BP445" i="2"/>
  <c r="BO445" i="2"/>
  <c r="BN445" i="2"/>
  <c r="BM445" i="2"/>
  <c r="BG445" i="2" s="1"/>
  <c r="BL445" i="2"/>
  <c r="BK445" i="2"/>
  <c r="BJ445" i="2"/>
  <c r="BI445" i="2"/>
  <c r="BE445" i="2" s="1"/>
  <c r="BH445" i="2"/>
  <c r="AX445" i="2"/>
  <c r="F445" i="2"/>
  <c r="D445" i="2"/>
  <c r="C445" i="2"/>
  <c r="DM444" i="2"/>
  <c r="DN444" i="2" s="1"/>
  <c r="DG444" i="2" s="1"/>
  <c r="BQ444" i="2"/>
  <c r="BP444" i="2"/>
  <c r="BO444" i="2"/>
  <c r="BN444" i="2"/>
  <c r="BM444" i="2"/>
  <c r="BG444" i="2" s="1"/>
  <c r="BL444" i="2"/>
  <c r="BK444" i="2"/>
  <c r="BC444" i="2" s="1"/>
  <c r="BJ444" i="2"/>
  <c r="BI444" i="2"/>
  <c r="BE444" i="2" s="1"/>
  <c r="BH444" i="2"/>
  <c r="BD444" i="2" s="1"/>
  <c r="F444" i="2"/>
  <c r="D444" i="2"/>
  <c r="C444" i="2"/>
  <c r="DN443" i="2"/>
  <c r="DD443" i="2" s="1"/>
  <c r="DM443" i="2"/>
  <c r="DH443" i="2"/>
  <c r="DG443" i="2"/>
  <c r="DF443" i="2"/>
  <c r="DE443" i="2"/>
  <c r="DK443" i="2" s="1"/>
  <c r="DC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BG443" i="2"/>
  <c r="F443" i="2"/>
  <c r="D443" i="2"/>
  <c r="C443" i="2"/>
  <c r="DM442" i="2"/>
  <c r="DN442" i="2" s="1"/>
  <c r="DE442" i="2" s="1"/>
  <c r="DK442" i="2" s="1"/>
  <c r="DD442" i="2"/>
  <c r="BQ442" i="2"/>
  <c r="BP442" i="2"/>
  <c r="BO442" i="2"/>
  <c r="BN442" i="2"/>
  <c r="BM442" i="2"/>
  <c r="BL442" i="2"/>
  <c r="BK442" i="2"/>
  <c r="BJ442" i="2"/>
  <c r="BF442" i="2" s="1"/>
  <c r="BI442" i="2"/>
  <c r="BH442" i="2"/>
  <c r="F442" i="2"/>
  <c r="D442" i="2"/>
  <c r="C442" i="2"/>
  <c r="DM441" i="2"/>
  <c r="DN441" i="2" s="1"/>
  <c r="DD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BG441" i="2"/>
  <c r="F441" i="2"/>
  <c r="D441" i="2"/>
  <c r="C441" i="2"/>
  <c r="DN440" i="2"/>
  <c r="CY440" i="2" s="1"/>
  <c r="DM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X440" i="2"/>
  <c r="BQ440" i="2"/>
  <c r="BP440" i="2"/>
  <c r="BO440" i="2"/>
  <c r="BN440" i="2"/>
  <c r="BM440" i="2"/>
  <c r="AV440" i="2" s="1"/>
  <c r="BL440" i="2"/>
  <c r="BK440" i="2"/>
  <c r="BJ440" i="2"/>
  <c r="BI440" i="2"/>
  <c r="BE440" i="2" s="1"/>
  <c r="BH440" i="2"/>
  <c r="BD440" i="2" s="1"/>
  <c r="BG440" i="2"/>
  <c r="BF440" i="2"/>
  <c r="F440" i="2"/>
  <c r="D440" i="2"/>
  <c r="C440" i="2"/>
  <c r="DM439" i="2"/>
  <c r="DN439" i="2" s="1"/>
  <c r="BQ439" i="2"/>
  <c r="BP439" i="2"/>
  <c r="BO439" i="2"/>
  <c r="BN439" i="2"/>
  <c r="BM439" i="2"/>
  <c r="BL439" i="2"/>
  <c r="BK439" i="2"/>
  <c r="BC439" i="2" s="1"/>
  <c r="BJ439" i="2"/>
  <c r="BI439" i="2"/>
  <c r="AZ439" i="2" s="1"/>
  <c r="BH439" i="2"/>
  <c r="BD439" i="2" s="1"/>
  <c r="BG439" i="2"/>
  <c r="BF439" i="2"/>
  <c r="BE439" i="2"/>
  <c r="AV439" i="2"/>
  <c r="F439" i="2"/>
  <c r="D439" i="2"/>
  <c r="C439" i="2"/>
  <c r="DN438" i="2"/>
  <c r="CY438" i="2" s="1"/>
  <c r="DM438" i="2"/>
  <c r="DI438" i="2"/>
  <c r="DL438" i="2" s="1"/>
  <c r="DF438" i="2"/>
  <c r="DB438" i="2"/>
  <c r="DA438" i="2"/>
  <c r="DJ438" i="2" s="1"/>
  <c r="CZ438" i="2"/>
  <c r="CX438" i="2"/>
  <c r="BQ438" i="2"/>
  <c r="BP438" i="2"/>
  <c r="BO438" i="2"/>
  <c r="BN438" i="2"/>
  <c r="BM438" i="2"/>
  <c r="AV438" i="2" s="1"/>
  <c r="BL438" i="2"/>
  <c r="BK438" i="2"/>
  <c r="BJ438" i="2"/>
  <c r="BI438" i="2"/>
  <c r="BC438" i="2" s="1"/>
  <c r="BH438" i="2"/>
  <c r="AY438" i="2" s="1"/>
  <c r="BF438" i="2"/>
  <c r="BE438" i="2"/>
  <c r="BD438" i="2"/>
  <c r="AZ438" i="2"/>
  <c r="F438" i="2"/>
  <c r="D438" i="2"/>
  <c r="C438" i="2"/>
  <c r="DM437" i="2"/>
  <c r="DN437" i="2" s="1"/>
  <c r="CZ437" i="2" s="1"/>
  <c r="BQ437" i="2"/>
  <c r="BP437" i="2"/>
  <c r="BO437" i="2"/>
  <c r="BN437" i="2"/>
  <c r="BM437" i="2"/>
  <c r="AV437" i="2" s="1"/>
  <c r="BL437" i="2"/>
  <c r="BK437" i="2"/>
  <c r="BJ437" i="2"/>
  <c r="BI437" i="2"/>
  <c r="AZ437" i="2" s="1"/>
  <c r="BH437" i="2"/>
  <c r="AX437" i="2" s="1"/>
  <c r="BF437" i="2"/>
  <c r="BE437" i="2"/>
  <c r="BD437" i="2"/>
  <c r="BC437" i="2"/>
  <c r="F437" i="2"/>
  <c r="D437" i="2"/>
  <c r="C437" i="2"/>
  <c r="DN436" i="2"/>
  <c r="DG436" i="2" s="1"/>
  <c r="DM436" i="2"/>
  <c r="CY436" i="2"/>
  <c r="BQ436" i="2"/>
  <c r="BP436" i="2"/>
  <c r="BF436" i="2" s="1"/>
  <c r="BO436" i="2"/>
  <c r="BN436" i="2"/>
  <c r="BM436" i="2"/>
  <c r="BL436" i="2"/>
  <c r="BK436" i="2"/>
  <c r="BD436" i="2" s="1"/>
  <c r="BJ436" i="2"/>
  <c r="AV436" i="2" s="1"/>
  <c r="BI436" i="2"/>
  <c r="BH436" i="2"/>
  <c r="AY436" i="2" s="1"/>
  <c r="BC436" i="2"/>
  <c r="AZ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I435" i="2"/>
  <c r="BH435" i="2"/>
  <c r="AX435" i="2" s="1"/>
  <c r="AZ435" i="2"/>
  <c r="AY435" i="2"/>
  <c r="F435" i="2"/>
  <c r="D435" i="2"/>
  <c r="C435" i="2"/>
  <c r="DM434" i="2"/>
  <c r="DN434" i="2" s="1"/>
  <c r="DE434" i="2"/>
  <c r="DK434" i="2" s="1"/>
  <c r="BQ434" i="2"/>
  <c r="BG434" i="2" s="1"/>
  <c r="BP434" i="2"/>
  <c r="BF434" i="2" s="1"/>
  <c r="BO434" i="2"/>
  <c r="BN434" i="2"/>
  <c r="BM434" i="2"/>
  <c r="BL434" i="2"/>
  <c r="BD434" i="2" s="1"/>
  <c r="BK434" i="2"/>
  <c r="BJ434" i="2"/>
  <c r="BI434" i="2"/>
  <c r="AY434" i="2" s="1"/>
  <c r="BH434" i="2"/>
  <c r="AX434" i="2"/>
  <c r="AV434" i="2"/>
  <c r="F434" i="2"/>
  <c r="D434" i="2"/>
  <c r="C434" i="2"/>
  <c r="DM433" i="2"/>
  <c r="DN433" i="2" s="1"/>
  <c r="BQ433" i="2"/>
  <c r="BE433" i="2" s="1"/>
  <c r="BP433" i="2"/>
  <c r="BO433" i="2"/>
  <c r="BN433" i="2"/>
  <c r="BC433" i="2" s="1"/>
  <c r="BM433" i="2"/>
  <c r="BL433" i="2"/>
  <c r="BK433" i="2"/>
  <c r="BJ433" i="2"/>
  <c r="BI433" i="2"/>
  <c r="BH433" i="2"/>
  <c r="AZ433" i="2"/>
  <c r="AX433" i="2"/>
  <c r="F433" i="2"/>
  <c r="D433" i="2"/>
  <c r="C433" i="2"/>
  <c r="DM432" i="2"/>
  <c r="DN432" i="2" s="1"/>
  <c r="BQ432" i="2"/>
  <c r="BP432" i="2"/>
  <c r="BO432" i="2"/>
  <c r="BN432" i="2"/>
  <c r="BM432" i="2"/>
  <c r="BL432" i="2"/>
  <c r="BK432" i="2"/>
  <c r="BJ432" i="2"/>
  <c r="BF432" i="2" s="1"/>
  <c r="BI432" i="2"/>
  <c r="BH432" i="2"/>
  <c r="BG432" i="2"/>
  <c r="AX432" i="2"/>
  <c r="AV432" i="2"/>
  <c r="F432" i="2"/>
  <c r="D432" i="2"/>
  <c r="C432" i="2"/>
  <c r="DN431" i="2"/>
  <c r="DF431" i="2" s="1"/>
  <c r="DM431" i="2"/>
  <c r="DK431" i="2"/>
  <c r="DI431" i="2"/>
  <c r="DL431" i="2" s="1"/>
  <c r="DH431" i="2"/>
  <c r="DG431" i="2"/>
  <c r="DE431" i="2"/>
  <c r="DB431" i="2"/>
  <c r="CZ431" i="2"/>
  <c r="CY431" i="2"/>
  <c r="CX431" i="2"/>
  <c r="BQ431" i="2"/>
  <c r="BP431" i="2"/>
  <c r="BO431" i="2"/>
  <c r="BN431" i="2"/>
  <c r="BM431" i="2"/>
  <c r="BL431" i="2"/>
  <c r="BK431" i="2"/>
  <c r="BF431" i="2" s="1"/>
  <c r="BJ431" i="2"/>
  <c r="BI431" i="2"/>
  <c r="BE431" i="2" s="1"/>
  <c r="BH431" i="2"/>
  <c r="AX431" i="2"/>
  <c r="F431" i="2"/>
  <c r="D431" i="2"/>
  <c r="C431" i="2"/>
  <c r="DN430" i="2"/>
  <c r="DE430" i="2" s="1"/>
  <c r="DK430" i="2" s="1"/>
  <c r="DM430" i="2"/>
  <c r="DI430" i="2"/>
  <c r="DL430" i="2" s="1"/>
  <c r="DH430" i="2"/>
  <c r="DG430" i="2"/>
  <c r="DF430" i="2"/>
  <c r="DA430" i="2"/>
  <c r="DJ430" i="2" s="1"/>
  <c r="CX430" i="2"/>
  <c r="BQ430" i="2"/>
  <c r="BP430" i="2"/>
  <c r="BO430" i="2"/>
  <c r="BN430" i="2"/>
  <c r="BM430" i="2"/>
  <c r="BL430" i="2"/>
  <c r="BK430" i="2"/>
  <c r="BJ430" i="2"/>
  <c r="BI430" i="2"/>
  <c r="BH430" i="2"/>
  <c r="BE430" i="2"/>
  <c r="F430" i="2"/>
  <c r="D430" i="2"/>
  <c r="C430" i="2"/>
  <c r="DM429" i="2"/>
  <c r="DN429" i="2" s="1"/>
  <c r="DI429" i="2"/>
  <c r="DL429" i="2" s="1"/>
  <c r="DH429" i="2"/>
  <c r="DG429" i="2"/>
  <c r="DF429" i="2"/>
  <c r="DE429" i="2"/>
  <c r="DK429" i="2" s="1"/>
  <c r="CZ429" i="2"/>
  <c r="BQ429" i="2"/>
  <c r="BP429" i="2"/>
  <c r="BO429" i="2"/>
  <c r="BN429" i="2"/>
  <c r="BM429" i="2"/>
  <c r="BL429" i="2"/>
  <c r="BD429" i="2" s="1"/>
  <c r="BK429" i="2"/>
  <c r="BJ429" i="2"/>
  <c r="BI429" i="2"/>
  <c r="BH429" i="2"/>
  <c r="AX429" i="2"/>
  <c r="F429" i="2"/>
  <c r="D429" i="2"/>
  <c r="C429" i="2"/>
  <c r="DM428" i="2"/>
  <c r="DN428" i="2" s="1"/>
  <c r="DH428" i="2" s="1"/>
  <c r="DI428" i="2"/>
  <c r="DL428" i="2" s="1"/>
  <c r="DF428" i="2"/>
  <c r="DE428" i="2"/>
  <c r="DK428" i="2" s="1"/>
  <c r="BQ428" i="2"/>
  <c r="BP428" i="2"/>
  <c r="BO428" i="2"/>
  <c r="BN428" i="2"/>
  <c r="BM428" i="2"/>
  <c r="BL428" i="2"/>
  <c r="BK428" i="2"/>
  <c r="BJ428" i="2"/>
  <c r="BF428" i="2" s="1"/>
  <c r="BI428" i="2"/>
  <c r="BC428" i="2" s="1"/>
  <c r="BH428" i="2"/>
  <c r="F428" i="2"/>
  <c r="D428" i="2"/>
  <c r="C428" i="2"/>
  <c r="DN427" i="2"/>
  <c r="DM427" i="2"/>
  <c r="DH427" i="2"/>
  <c r="DG427" i="2"/>
  <c r="DF427" i="2"/>
  <c r="DD427" i="2"/>
  <c r="DC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H427" i="2"/>
  <c r="BG427" i="2"/>
  <c r="AZ427" i="2"/>
  <c r="F427" i="2"/>
  <c r="D427" i="2"/>
  <c r="C427" i="2"/>
  <c r="DM426" i="2"/>
  <c r="DN426" i="2" s="1"/>
  <c r="DG426" i="2"/>
  <c r="DF426" i="2"/>
  <c r="DE426" i="2"/>
  <c r="DK426" i="2" s="1"/>
  <c r="DD426" i="2"/>
  <c r="DC426" i="2"/>
  <c r="DB426" i="2"/>
  <c r="BQ426" i="2"/>
  <c r="BG426" i="2" s="1"/>
  <c r="BP426" i="2"/>
  <c r="BO426" i="2"/>
  <c r="BN426" i="2"/>
  <c r="BM426" i="2"/>
  <c r="BL426" i="2"/>
  <c r="BK426" i="2"/>
  <c r="AY426" i="2" s="1"/>
  <c r="BJ426" i="2"/>
  <c r="AV426" i="2" s="1"/>
  <c r="BI426" i="2"/>
  <c r="BH426" i="2"/>
  <c r="F426" i="2"/>
  <c r="D426" i="2"/>
  <c r="C426" i="2"/>
  <c r="DM425" i="2"/>
  <c r="DN425" i="2" s="1"/>
  <c r="DI425" i="2"/>
  <c r="DL425" i="2" s="1"/>
  <c r="DC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F425" i="2"/>
  <c r="D425" i="2"/>
  <c r="C425" i="2"/>
  <c r="DN424" i="2"/>
  <c r="CY424" i="2" s="1"/>
  <c r="DM424" i="2"/>
  <c r="DK424" i="2"/>
  <c r="DI424" i="2"/>
  <c r="DL424" i="2" s="1"/>
  <c r="DH424" i="2"/>
  <c r="DG424" i="2"/>
  <c r="DF424" i="2"/>
  <c r="DE424" i="2"/>
  <c r="DD424" i="2"/>
  <c r="DC424" i="2"/>
  <c r="DB424" i="2"/>
  <c r="DA424" i="2"/>
  <c r="DJ424" i="2" s="1"/>
  <c r="CZ424" i="2"/>
  <c r="CX424" i="2"/>
  <c r="BQ424" i="2"/>
  <c r="BP424" i="2"/>
  <c r="BO424" i="2"/>
  <c r="BN424" i="2"/>
  <c r="BM424" i="2"/>
  <c r="AV424" i="2" s="1"/>
  <c r="BL424" i="2"/>
  <c r="BD424" i="2" s="1"/>
  <c r="BK424" i="2"/>
  <c r="BF424" i="2" s="1"/>
  <c r="BJ424" i="2"/>
  <c r="BI424" i="2"/>
  <c r="BE424" i="2" s="1"/>
  <c r="BH424" i="2"/>
  <c r="BG424" i="2"/>
  <c r="F424" i="2"/>
  <c r="D424" i="2"/>
  <c r="C424" i="2"/>
  <c r="DM423" i="2"/>
  <c r="DN423" i="2" s="1"/>
  <c r="DH423" i="2"/>
  <c r="DG423" i="2"/>
  <c r="DF423" i="2"/>
  <c r="DD423" i="2"/>
  <c r="DC423" i="2"/>
  <c r="DB423" i="2"/>
  <c r="DA423" i="2"/>
  <c r="DJ423" i="2" s="1"/>
  <c r="CZ423" i="2"/>
  <c r="CY423" i="2"/>
  <c r="BQ423" i="2"/>
  <c r="BP423" i="2"/>
  <c r="BO423" i="2"/>
  <c r="BN423" i="2"/>
  <c r="BM423" i="2"/>
  <c r="BL423" i="2"/>
  <c r="BK423" i="2"/>
  <c r="BJ423" i="2"/>
  <c r="BF423" i="2" s="1"/>
  <c r="BI423" i="2"/>
  <c r="BH423" i="2"/>
  <c r="BG423" i="2" s="1"/>
  <c r="BE423" i="2"/>
  <c r="BC423" i="2"/>
  <c r="AV423" i="2"/>
  <c r="F423" i="2"/>
  <c r="D423" i="2"/>
  <c r="C423" i="2"/>
  <c r="DN422" i="2"/>
  <c r="DM422" i="2"/>
  <c r="DI422" i="2"/>
  <c r="DL422" i="2" s="1"/>
  <c r="DC422" i="2"/>
  <c r="CY422" i="2"/>
  <c r="BQ422" i="2"/>
  <c r="BP422" i="2"/>
  <c r="BO422" i="2"/>
  <c r="BN422" i="2"/>
  <c r="BM422" i="2"/>
  <c r="AV422" i="2" s="1"/>
  <c r="BL422" i="2"/>
  <c r="BK422" i="2"/>
  <c r="BJ422" i="2"/>
  <c r="BI422" i="2"/>
  <c r="BE422" i="2" s="1"/>
  <c r="BH422" i="2"/>
  <c r="BG422" i="2"/>
  <c r="AZ422" i="2"/>
  <c r="F422" i="2"/>
  <c r="D422" i="2"/>
  <c r="C422" i="2"/>
  <c r="DM421" i="2"/>
  <c r="DN421" i="2" s="1"/>
  <c r="CX421" i="2" s="1"/>
  <c r="BQ421" i="2"/>
  <c r="BP421" i="2"/>
  <c r="BO421" i="2"/>
  <c r="BN421" i="2"/>
  <c r="BM421" i="2"/>
  <c r="BL421" i="2"/>
  <c r="BK421" i="2"/>
  <c r="BJ421" i="2"/>
  <c r="BF421" i="2" s="1"/>
  <c r="BI421" i="2"/>
  <c r="BE421" i="2" s="1"/>
  <c r="BH421" i="2"/>
  <c r="AZ421" i="2"/>
  <c r="AY421" i="2"/>
  <c r="F421" i="2"/>
  <c r="D421" i="2"/>
  <c r="C421" i="2"/>
  <c r="DN420" i="2"/>
  <c r="DM420" i="2"/>
  <c r="DG420" i="2"/>
  <c r="DA420" i="2"/>
  <c r="DJ420" i="2" s="1"/>
  <c r="BQ420" i="2"/>
  <c r="BG420" i="2" s="1"/>
  <c r="BP420" i="2"/>
  <c r="BO420" i="2"/>
  <c r="BN420" i="2"/>
  <c r="BM420" i="2"/>
  <c r="BL420" i="2"/>
  <c r="BK420" i="2"/>
  <c r="BJ420" i="2"/>
  <c r="AV420" i="2" s="1"/>
  <c r="BI420" i="2"/>
  <c r="BH420" i="2"/>
  <c r="BD420" i="2"/>
  <c r="AX420" i="2"/>
  <c r="F420" i="2"/>
  <c r="D420" i="2"/>
  <c r="C420" i="2"/>
  <c r="DN419" i="2"/>
  <c r="DI419" i="2" s="1"/>
  <c r="DL419" i="2" s="1"/>
  <c r="DM419" i="2"/>
  <c r="CX419" i="2"/>
  <c r="BQ419" i="2"/>
  <c r="BE419" i="2" s="1"/>
  <c r="BP419" i="2"/>
  <c r="BO419" i="2"/>
  <c r="BN419" i="2"/>
  <c r="BM419" i="2"/>
  <c r="AV419" i="2" s="1"/>
  <c r="BL419" i="2"/>
  <c r="BK419" i="2"/>
  <c r="BJ419" i="2"/>
  <c r="BF419" i="2" s="1"/>
  <c r="BI419" i="2"/>
  <c r="BH419" i="2"/>
  <c r="BD419" i="2" s="1"/>
  <c r="BC419" i="2"/>
  <c r="AZ419" i="2"/>
  <c r="AY419" i="2"/>
  <c r="AX419" i="2"/>
  <c r="F419" i="2"/>
  <c r="D419" i="2"/>
  <c r="C419" i="2"/>
  <c r="DM418" i="2"/>
  <c r="DN418" i="2" s="1"/>
  <c r="BQ418" i="2"/>
  <c r="BP418" i="2"/>
  <c r="BO418" i="2"/>
  <c r="BF418" i="2" s="1"/>
  <c r="BN418" i="2"/>
  <c r="BM418" i="2"/>
  <c r="BL418" i="2"/>
  <c r="BD418" i="2" s="1"/>
  <c r="BK418" i="2"/>
  <c r="BJ418" i="2"/>
  <c r="BI418" i="2"/>
  <c r="AZ418" i="2" s="1"/>
  <c r="BH418" i="2"/>
  <c r="BG418" i="2"/>
  <c r="BC418" i="2"/>
  <c r="AX418" i="2"/>
  <c r="AV418" i="2"/>
  <c r="F418" i="2"/>
  <c r="D418" i="2"/>
  <c r="C418" i="2"/>
  <c r="DN417" i="2"/>
  <c r="DM417" i="2"/>
  <c r="DI417" i="2"/>
  <c r="DL417" i="2" s="1"/>
  <c r="DG417" i="2"/>
  <c r="DD417" i="2"/>
  <c r="CZ417" i="2"/>
  <c r="CX417" i="2"/>
  <c r="BQ417" i="2"/>
  <c r="BP417" i="2"/>
  <c r="BO417" i="2"/>
  <c r="BN417" i="2"/>
  <c r="BC417" i="2" s="1"/>
  <c r="BM417" i="2"/>
  <c r="BL417" i="2"/>
  <c r="BK417" i="2"/>
  <c r="BJ417" i="2"/>
  <c r="BI417" i="2"/>
  <c r="BH417" i="2"/>
  <c r="BD417" i="2" s="1"/>
  <c r="BF417" i="2"/>
  <c r="BE417" i="2"/>
  <c r="AY417" i="2"/>
  <c r="AX417" i="2"/>
  <c r="F417" i="2"/>
  <c r="D417" i="2"/>
  <c r="C417" i="2"/>
  <c r="DM416" i="2"/>
  <c r="DN416" i="2" s="1"/>
  <c r="DI416" i="2" s="1"/>
  <c r="DL416" i="2" s="1"/>
  <c r="DJ416" i="2"/>
  <c r="DF416" i="2"/>
  <c r="DC416" i="2"/>
  <c r="DA416" i="2"/>
  <c r="CZ416" i="2"/>
  <c r="CY416" i="2"/>
  <c r="BQ416" i="2"/>
  <c r="BP416" i="2"/>
  <c r="BO416" i="2"/>
  <c r="BE416" i="2" s="1"/>
  <c r="BN416" i="2"/>
  <c r="AZ416" i="2" s="1"/>
  <c r="BM416" i="2"/>
  <c r="AV416" i="2" s="1"/>
  <c r="BL416" i="2"/>
  <c r="BK416" i="2"/>
  <c r="BJ416" i="2"/>
  <c r="BF416" i="2" s="1"/>
  <c r="BI416" i="2"/>
  <c r="BH416" i="2"/>
  <c r="AY416" i="2"/>
  <c r="AX416" i="2"/>
  <c r="F416" i="2"/>
  <c r="D416" i="2"/>
  <c r="C416" i="2"/>
  <c r="DN415" i="2"/>
  <c r="DI415" i="2" s="1"/>
  <c r="DL415" i="2" s="1"/>
  <c r="DM415" i="2"/>
  <c r="CZ415" i="2"/>
  <c r="CY415" i="2"/>
  <c r="BQ415" i="2"/>
  <c r="BP415" i="2"/>
  <c r="BO415" i="2"/>
  <c r="BF415" i="2" s="1"/>
  <c r="BN415" i="2"/>
  <c r="BM415" i="2"/>
  <c r="BG415" i="2" s="1"/>
  <c r="BL415" i="2"/>
  <c r="BK415" i="2"/>
  <c r="BD415" i="2" s="1"/>
  <c r="BJ415" i="2"/>
  <c r="AV415" i="2" s="1"/>
  <c r="BI415" i="2"/>
  <c r="BH415" i="2"/>
  <c r="AZ415" i="2"/>
  <c r="AX415" i="2"/>
  <c r="F415" i="2"/>
  <c r="D415" i="2"/>
  <c r="C415" i="2"/>
  <c r="DM414" i="2"/>
  <c r="DN414" i="2" s="1"/>
  <c r="BQ414" i="2"/>
  <c r="BP414" i="2"/>
  <c r="BO414" i="2"/>
  <c r="BN414" i="2"/>
  <c r="BM414" i="2"/>
  <c r="BL414" i="2"/>
  <c r="BK414" i="2"/>
  <c r="BJ414" i="2"/>
  <c r="BF414" i="2" s="1"/>
  <c r="BI414" i="2"/>
  <c r="BE414" i="2" s="1"/>
  <c r="BH414" i="2"/>
  <c r="AV414" i="2"/>
  <c r="F414" i="2"/>
  <c r="D414" i="2"/>
  <c r="C414" i="2"/>
  <c r="DM413" i="2"/>
  <c r="DN413" i="2" s="1"/>
  <c r="BQ413" i="2"/>
  <c r="BP413" i="2"/>
  <c r="BO413" i="2"/>
  <c r="BN413" i="2"/>
  <c r="BM413" i="2"/>
  <c r="BL413" i="2"/>
  <c r="BK413" i="2"/>
  <c r="BJ413" i="2"/>
  <c r="BI413" i="2"/>
  <c r="BH413" i="2"/>
  <c r="BD413" i="2" s="1"/>
  <c r="BG413" i="2"/>
  <c r="AZ413" i="2"/>
  <c r="AV413" i="2"/>
  <c r="F413" i="2"/>
  <c r="D413" i="2"/>
  <c r="C413" i="2"/>
  <c r="DM412" i="2"/>
  <c r="DN412" i="2" s="1"/>
  <c r="DH412" i="2" s="1"/>
  <c r="DK412" i="2"/>
  <c r="DI412" i="2"/>
  <c r="DL412" i="2" s="1"/>
  <c r="DG412" i="2"/>
  <c r="DF412" i="2"/>
  <c r="DE412" i="2"/>
  <c r="DD412" i="2"/>
  <c r="DB412" i="2"/>
  <c r="CY412" i="2"/>
  <c r="BQ412" i="2"/>
  <c r="BP412" i="2"/>
  <c r="BO412" i="2"/>
  <c r="BF412" i="2" s="1"/>
  <c r="BN412" i="2"/>
  <c r="BM412" i="2"/>
  <c r="BL412" i="2"/>
  <c r="BK412" i="2"/>
  <c r="BC412" i="2" s="1"/>
  <c r="BJ412" i="2"/>
  <c r="BI412" i="2"/>
  <c r="BH412" i="2"/>
  <c r="BG412" i="2" s="1"/>
  <c r="AV412" i="2"/>
  <c r="F412" i="2"/>
  <c r="D412" i="2"/>
  <c r="C412" i="2"/>
  <c r="DN411" i="2"/>
  <c r="DI411" i="2" s="1"/>
  <c r="DL411" i="2" s="1"/>
  <c r="DM411" i="2"/>
  <c r="DK411" i="2"/>
  <c r="DH411" i="2"/>
  <c r="DG411" i="2"/>
  <c r="DF411" i="2"/>
  <c r="DE411" i="2"/>
  <c r="DC411" i="2"/>
  <c r="DB411" i="2"/>
  <c r="DA411" i="2"/>
  <c r="DJ411" i="2" s="1"/>
  <c r="CX411" i="2"/>
  <c r="BQ411" i="2"/>
  <c r="BP411" i="2"/>
  <c r="BO411" i="2"/>
  <c r="BN411" i="2"/>
  <c r="BM411" i="2"/>
  <c r="BG411" i="2" s="1"/>
  <c r="BL411" i="2"/>
  <c r="BK411" i="2"/>
  <c r="BJ411" i="2"/>
  <c r="BF411" i="2" s="1"/>
  <c r="BI411" i="2"/>
  <c r="BC411" i="2" s="1"/>
  <c r="BH411" i="2"/>
  <c r="AX411" i="2"/>
  <c r="AV411" i="2"/>
  <c r="F411" i="2"/>
  <c r="D411" i="2"/>
  <c r="C411" i="2"/>
  <c r="DM410" i="2"/>
  <c r="DN410" i="2" s="1"/>
  <c r="DI410" i="2" s="1"/>
  <c r="DL410" i="2" s="1"/>
  <c r="DA410" i="2"/>
  <c r="DJ410" i="2" s="1"/>
  <c r="CZ410" i="2"/>
  <c r="BQ410" i="2"/>
  <c r="BP410" i="2"/>
  <c r="BO410" i="2"/>
  <c r="BE410" i="2" s="1"/>
  <c r="BN410" i="2"/>
  <c r="BM410" i="2"/>
  <c r="AV410" i="2" s="1"/>
  <c r="BL410" i="2"/>
  <c r="BK410" i="2"/>
  <c r="BJ410" i="2"/>
  <c r="BF410" i="2" s="1"/>
  <c r="BI410" i="2"/>
  <c r="BH410" i="2"/>
  <c r="AX410" i="2" s="1"/>
  <c r="AY410" i="2"/>
  <c r="F410" i="2"/>
  <c r="D410" i="2"/>
  <c r="C410" i="2"/>
  <c r="DM409" i="2"/>
  <c r="DN409" i="2" s="1"/>
  <c r="CX409" i="2" s="1"/>
  <c r="DL409" i="2"/>
  <c r="DJ409" i="2"/>
  <c r="DI409" i="2"/>
  <c r="DH409" i="2"/>
  <c r="DG409" i="2"/>
  <c r="DF409" i="2"/>
  <c r="DE409" i="2"/>
  <c r="DK409" i="2" s="1"/>
  <c r="DD409" i="2"/>
  <c r="DC409" i="2"/>
  <c r="DB409" i="2"/>
  <c r="DA409" i="2"/>
  <c r="CZ409" i="2"/>
  <c r="CY409" i="2"/>
  <c r="BQ409" i="2"/>
  <c r="BP409" i="2"/>
  <c r="BO409" i="2"/>
  <c r="BN409" i="2"/>
  <c r="BM409" i="2"/>
  <c r="BG409" i="2" s="1"/>
  <c r="BL409" i="2"/>
  <c r="BK409" i="2"/>
  <c r="BJ409" i="2"/>
  <c r="BI409" i="2"/>
  <c r="BH409" i="2"/>
  <c r="BF409" i="2"/>
  <c r="BE409" i="2"/>
  <c r="AX409" i="2"/>
  <c r="AV409" i="2"/>
  <c r="F409" i="2"/>
  <c r="D409" i="2"/>
  <c r="C409" i="2"/>
  <c r="DN408" i="2"/>
  <c r="DD408" i="2" s="1"/>
  <c r="DM408" i="2"/>
  <c r="DI408" i="2"/>
  <c r="DL408" i="2" s="1"/>
  <c r="DH408" i="2"/>
  <c r="DG408" i="2"/>
  <c r="DF408" i="2"/>
  <c r="DE408" i="2"/>
  <c r="DK408" i="2" s="1"/>
  <c r="DB408" i="2"/>
  <c r="DA408" i="2"/>
  <c r="DJ408" i="2" s="1"/>
  <c r="CX408" i="2"/>
  <c r="BQ408" i="2"/>
  <c r="BP408" i="2"/>
  <c r="BO408" i="2"/>
  <c r="BN408" i="2"/>
  <c r="BM408" i="2"/>
  <c r="BL408" i="2"/>
  <c r="BK408" i="2"/>
  <c r="BJ408" i="2"/>
  <c r="BF408" i="2" s="1"/>
  <c r="BI408" i="2"/>
  <c r="BH408" i="2"/>
  <c r="F408" i="2"/>
  <c r="D408" i="2"/>
  <c r="C408" i="2"/>
  <c r="DM407" i="2"/>
  <c r="DN407" i="2" s="1"/>
  <c r="BQ407" i="2"/>
  <c r="BP407" i="2"/>
  <c r="BF407" i="2" s="1"/>
  <c r="BO407" i="2"/>
  <c r="BN407" i="2"/>
  <c r="BM407" i="2"/>
  <c r="AV407" i="2" s="1"/>
  <c r="BL407" i="2"/>
  <c r="BK407" i="2"/>
  <c r="BJ407" i="2"/>
  <c r="BI407" i="2"/>
  <c r="BH407" i="2"/>
  <c r="BD407" i="2" s="1"/>
  <c r="AY407" i="2"/>
  <c r="AX407" i="2"/>
  <c r="F407" i="2"/>
  <c r="D407" i="2"/>
  <c r="C407" i="2"/>
  <c r="DM406" i="2"/>
  <c r="DN406" i="2" s="1"/>
  <c r="BQ406" i="2"/>
  <c r="BP406" i="2"/>
  <c r="BO406" i="2"/>
  <c r="BN406" i="2"/>
  <c r="BM406" i="2"/>
  <c r="AV406" i="2" s="1"/>
  <c r="BL406" i="2"/>
  <c r="BK406" i="2"/>
  <c r="BC406" i="2" s="1"/>
  <c r="BJ406" i="2"/>
  <c r="BI406" i="2"/>
  <c r="BH406" i="2"/>
  <c r="BD406" i="2" s="1"/>
  <c r="BG406" i="2"/>
  <c r="AZ406" i="2"/>
  <c r="AX406" i="2"/>
  <c r="F406" i="2"/>
  <c r="D406" i="2"/>
  <c r="C406" i="2"/>
  <c r="DN405" i="2"/>
  <c r="DI405" i="2" s="1"/>
  <c r="DL405" i="2" s="1"/>
  <c r="DM405" i="2"/>
  <c r="DG405" i="2"/>
  <c r="DF405" i="2"/>
  <c r="DC405" i="2"/>
  <c r="DB405" i="2"/>
  <c r="CZ405" i="2"/>
  <c r="CX405" i="2"/>
  <c r="BQ405" i="2"/>
  <c r="BP405" i="2"/>
  <c r="BO405" i="2"/>
  <c r="BN405" i="2"/>
  <c r="AZ405" i="2" s="1"/>
  <c r="BM405" i="2"/>
  <c r="BL405" i="2"/>
  <c r="BK405" i="2"/>
  <c r="AY405" i="2" s="1"/>
  <c r="BJ405" i="2"/>
  <c r="BF405" i="2" s="1"/>
  <c r="BI405" i="2"/>
  <c r="BE405" i="2" s="1"/>
  <c r="BH405" i="2"/>
  <c r="BG405" i="2"/>
  <c r="AX405" i="2"/>
  <c r="AV405" i="2"/>
  <c r="F405" i="2"/>
  <c r="D405" i="2"/>
  <c r="C405" i="2"/>
  <c r="DM404" i="2"/>
  <c r="DN404" i="2" s="1"/>
  <c r="DI404" i="2"/>
  <c r="DL404" i="2" s="1"/>
  <c r="BQ404" i="2"/>
  <c r="BP404" i="2"/>
  <c r="BO404" i="2"/>
  <c r="BN404" i="2"/>
  <c r="BM404" i="2"/>
  <c r="BL404" i="2"/>
  <c r="BK404" i="2"/>
  <c r="BJ404" i="2"/>
  <c r="BI404" i="2"/>
  <c r="BE404" i="2" s="1"/>
  <c r="BH404" i="2"/>
  <c r="BD404" i="2" s="1"/>
  <c r="BF404" i="2"/>
  <c r="AX404" i="2"/>
  <c r="F404" i="2"/>
  <c r="D404" i="2"/>
  <c r="C404" i="2"/>
  <c r="DN403" i="2"/>
  <c r="DG403" i="2" s="1"/>
  <c r="DM403" i="2"/>
  <c r="DI403" i="2"/>
  <c r="DL403" i="2" s="1"/>
  <c r="DH403" i="2"/>
  <c r="DD403" i="2"/>
  <c r="CZ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C403" i="2" s="1"/>
  <c r="BH403" i="2"/>
  <c r="BE403" i="2" s="1"/>
  <c r="AZ403" i="2"/>
  <c r="F403" i="2"/>
  <c r="D403" i="2"/>
  <c r="C403" i="2"/>
  <c r="DM402" i="2"/>
  <c r="DN402" i="2" s="1"/>
  <c r="BQ402" i="2"/>
  <c r="BP402" i="2"/>
  <c r="BO402" i="2"/>
  <c r="BN402" i="2"/>
  <c r="BM402" i="2"/>
  <c r="BL402" i="2"/>
  <c r="BK402" i="2"/>
  <c r="BJ402" i="2"/>
  <c r="BI402" i="2"/>
  <c r="BE402" i="2" s="1"/>
  <c r="BH402" i="2"/>
  <c r="AX402" i="2" s="1"/>
  <c r="BG402" i="2"/>
  <c r="F402" i="2"/>
  <c r="D402" i="2"/>
  <c r="C402" i="2"/>
  <c r="DN401" i="2"/>
  <c r="DE401" i="2" s="1"/>
  <c r="DK401" i="2" s="1"/>
  <c r="DM401" i="2"/>
  <c r="DG401" i="2"/>
  <c r="DF401" i="2"/>
  <c r="DB401" i="2"/>
  <c r="CX401" i="2"/>
  <c r="BQ401" i="2"/>
  <c r="BP401" i="2"/>
  <c r="BO401" i="2"/>
  <c r="BN401" i="2"/>
  <c r="BM401" i="2"/>
  <c r="BG401" i="2" s="1"/>
  <c r="BL401" i="2"/>
  <c r="BK401" i="2"/>
  <c r="BJ401" i="2"/>
  <c r="BF401" i="2" s="1"/>
  <c r="BI401" i="2"/>
  <c r="BE401" i="2" s="1"/>
  <c r="BH401" i="2"/>
  <c r="BD401" i="2" s="1"/>
  <c r="AZ401" i="2"/>
  <c r="AX401" i="2"/>
  <c r="F401" i="2"/>
  <c r="D401" i="2"/>
  <c r="C401" i="2"/>
  <c r="DM400" i="2"/>
  <c r="DN400" i="2" s="1"/>
  <c r="DE400" i="2"/>
  <c r="DK400" i="2" s="1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BD400" i="2" s="1"/>
  <c r="F400" i="2"/>
  <c r="D400" i="2"/>
  <c r="C400" i="2"/>
  <c r="DM399" i="2"/>
  <c r="DN399" i="2" s="1"/>
  <c r="DD399" i="2" s="1"/>
  <c r="BQ399" i="2"/>
  <c r="BP399" i="2"/>
  <c r="BO399" i="2"/>
  <c r="BN399" i="2"/>
  <c r="BM399" i="2"/>
  <c r="BG399" i="2" s="1"/>
  <c r="BL399" i="2"/>
  <c r="BK399" i="2"/>
  <c r="BJ399" i="2"/>
  <c r="BF399" i="2" s="1"/>
  <c r="BI399" i="2"/>
  <c r="BE399" i="2" s="1"/>
  <c r="BH399" i="2"/>
  <c r="F399" i="2"/>
  <c r="D399" i="2"/>
  <c r="C399" i="2"/>
  <c r="DN398" i="2"/>
  <c r="DM398" i="2"/>
  <c r="DK398" i="2"/>
  <c r="DI398" i="2"/>
  <c r="DL398" i="2" s="1"/>
  <c r="DH398" i="2"/>
  <c r="DG398" i="2"/>
  <c r="DF398" i="2"/>
  <c r="DE398" i="2"/>
  <c r="DD398" i="2"/>
  <c r="DC398" i="2"/>
  <c r="DB398" i="2"/>
  <c r="DA398" i="2"/>
  <c r="DJ398" i="2" s="1"/>
  <c r="CZ398" i="2"/>
  <c r="CY398" i="2"/>
  <c r="CX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E398" i="2" s="1"/>
  <c r="BH398" i="2"/>
  <c r="BD398" i="2" s="1"/>
  <c r="BG398" i="2"/>
  <c r="BC398" i="2"/>
  <c r="F398" i="2"/>
  <c r="D398" i="2"/>
  <c r="C398" i="2"/>
  <c r="DN397" i="2"/>
  <c r="DA397" i="2" s="1"/>
  <c r="DJ397" i="2" s="1"/>
  <c r="DM397" i="2"/>
  <c r="DC397" i="2"/>
  <c r="DB397" i="2"/>
  <c r="CX397" i="2"/>
  <c r="BQ397" i="2"/>
  <c r="BP397" i="2"/>
  <c r="BO397" i="2"/>
  <c r="BN397" i="2"/>
  <c r="BM397" i="2"/>
  <c r="BL397" i="2"/>
  <c r="BK397" i="2"/>
  <c r="BJ397" i="2"/>
  <c r="BI397" i="2"/>
  <c r="BE397" i="2" s="1"/>
  <c r="BH397" i="2"/>
  <c r="BD397" i="2" s="1"/>
  <c r="BG397" i="2"/>
  <c r="BF397" i="2"/>
  <c r="AZ397" i="2"/>
  <c r="AV397" i="2"/>
  <c r="F397" i="2"/>
  <c r="D397" i="2"/>
  <c r="C397" i="2"/>
  <c r="DM396" i="2"/>
  <c r="DN396" i="2" s="1"/>
  <c r="DA396" i="2" s="1"/>
  <c r="DJ396" i="2" s="1"/>
  <c r="BQ396" i="2"/>
  <c r="BP396" i="2"/>
  <c r="BO396" i="2"/>
  <c r="BN396" i="2"/>
  <c r="BM396" i="2"/>
  <c r="AV396" i="2" s="1"/>
  <c r="BL396" i="2"/>
  <c r="BK396" i="2"/>
  <c r="BJ396" i="2"/>
  <c r="BI396" i="2"/>
  <c r="BC396" i="2" s="1"/>
  <c r="BH396" i="2"/>
  <c r="BD396" i="2" s="1"/>
  <c r="BF396" i="2"/>
  <c r="BE396" i="2"/>
  <c r="AY396" i="2"/>
  <c r="F396" i="2"/>
  <c r="D396" i="2"/>
  <c r="C396" i="2"/>
  <c r="DM395" i="2"/>
  <c r="DN395" i="2" s="1"/>
  <c r="CZ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C395" i="2" s="1"/>
  <c r="BH395" i="2"/>
  <c r="AY395" i="2" s="1"/>
  <c r="BE395" i="2"/>
  <c r="BD395" i="2"/>
  <c r="AX395" i="2"/>
  <c r="F395" i="2"/>
  <c r="D395" i="2"/>
  <c r="C395" i="2"/>
  <c r="DM394" i="2"/>
  <c r="DN394" i="2" s="1"/>
  <c r="BQ394" i="2"/>
  <c r="BP394" i="2"/>
  <c r="BO394" i="2"/>
  <c r="BF394" i="2" s="1"/>
  <c r="BN394" i="2"/>
  <c r="BM394" i="2"/>
  <c r="BL394" i="2"/>
  <c r="BK394" i="2"/>
  <c r="BJ394" i="2"/>
  <c r="AV394" i="2" s="1"/>
  <c r="BI394" i="2"/>
  <c r="AZ394" i="2" s="1"/>
  <c r="BH394" i="2"/>
  <c r="AY394" i="2" s="1"/>
  <c r="BG394" i="2"/>
  <c r="BD394" i="2"/>
  <c r="BC394" i="2"/>
  <c r="AX394" i="2"/>
  <c r="F394" i="2"/>
  <c r="D394" i="2"/>
  <c r="C394" i="2"/>
  <c r="DN393" i="2"/>
  <c r="CX393" i="2" s="1"/>
  <c r="DM393" i="2"/>
  <c r="BQ393" i="2"/>
  <c r="BP393" i="2"/>
  <c r="BO393" i="2"/>
  <c r="BN393" i="2"/>
  <c r="BM393" i="2"/>
  <c r="BG393" i="2" s="1"/>
  <c r="BL393" i="2"/>
  <c r="BK393" i="2"/>
  <c r="BJ393" i="2"/>
  <c r="BF393" i="2" s="1"/>
  <c r="BI393" i="2"/>
  <c r="BH393" i="2"/>
  <c r="AY393" i="2" s="1"/>
  <c r="BC393" i="2"/>
  <c r="AZ393" i="2"/>
  <c r="AV393" i="2"/>
  <c r="F393" i="2"/>
  <c r="D393" i="2"/>
  <c r="C393" i="2"/>
  <c r="DM392" i="2"/>
  <c r="DN392" i="2" s="1"/>
  <c r="BQ392" i="2"/>
  <c r="BP392" i="2"/>
  <c r="BO392" i="2"/>
  <c r="BN392" i="2"/>
  <c r="BM392" i="2"/>
  <c r="AV392" i="2" s="1"/>
  <c r="BL392" i="2"/>
  <c r="BK392" i="2"/>
  <c r="BJ392" i="2"/>
  <c r="BF392" i="2" s="1"/>
  <c r="BI392" i="2"/>
  <c r="BH392" i="2"/>
  <c r="AX392" i="2" s="1"/>
  <c r="AZ392" i="2"/>
  <c r="AY392" i="2"/>
  <c r="F392" i="2"/>
  <c r="D392" i="2"/>
  <c r="C392" i="2"/>
  <c r="DM391" i="2"/>
  <c r="DN391" i="2" s="1"/>
  <c r="BQ391" i="2"/>
  <c r="BP391" i="2"/>
  <c r="BF391" i="2" s="1"/>
  <c r="BO391" i="2"/>
  <c r="BN391" i="2"/>
  <c r="BM391" i="2"/>
  <c r="AV391" i="2" s="1"/>
  <c r="BL391" i="2"/>
  <c r="BK391" i="2"/>
  <c r="BJ391" i="2"/>
  <c r="BI391" i="2"/>
  <c r="BH391" i="2"/>
  <c r="BD391" i="2" s="1"/>
  <c r="AY391" i="2"/>
  <c r="AX391" i="2"/>
  <c r="F391" i="2"/>
  <c r="D391" i="2"/>
  <c r="C391" i="2"/>
  <c r="DM390" i="2"/>
  <c r="DN390" i="2" s="1"/>
  <c r="BQ390" i="2"/>
  <c r="BP390" i="2"/>
  <c r="BE390" i="2" s="1"/>
  <c r="BO390" i="2"/>
  <c r="BN390" i="2"/>
  <c r="BM390" i="2"/>
  <c r="AV390" i="2" s="1"/>
  <c r="BL390" i="2"/>
  <c r="BK390" i="2"/>
  <c r="BC390" i="2" s="1"/>
  <c r="BJ390" i="2"/>
  <c r="BF390" i="2" s="1"/>
  <c r="BI390" i="2"/>
  <c r="BH390" i="2"/>
  <c r="BD390" i="2" s="1"/>
  <c r="BG390" i="2"/>
  <c r="AZ390" i="2"/>
  <c r="AX390" i="2"/>
  <c r="F390" i="2"/>
  <c r="D390" i="2"/>
  <c r="C390" i="2"/>
  <c r="DN389" i="2"/>
  <c r="DI389" i="2" s="1"/>
  <c r="DL389" i="2" s="1"/>
  <c r="DM389" i="2"/>
  <c r="DG389" i="2"/>
  <c r="DF389" i="2"/>
  <c r="DC389" i="2"/>
  <c r="DB389" i="2"/>
  <c r="CZ389" i="2"/>
  <c r="CX389" i="2"/>
  <c r="BQ389" i="2"/>
  <c r="BP389" i="2"/>
  <c r="BO389" i="2"/>
  <c r="BN389" i="2"/>
  <c r="AZ389" i="2" s="1"/>
  <c r="BM389" i="2"/>
  <c r="BL389" i="2"/>
  <c r="BK389" i="2"/>
  <c r="AY389" i="2" s="1"/>
  <c r="BJ389" i="2"/>
  <c r="AV389" i="2" s="1"/>
  <c r="BI389" i="2"/>
  <c r="BE389" i="2" s="1"/>
  <c r="BH389" i="2"/>
  <c r="BG389" i="2"/>
  <c r="AX389" i="2"/>
  <c r="F389" i="2"/>
  <c r="D389" i="2"/>
  <c r="C389" i="2"/>
  <c r="DM388" i="2"/>
  <c r="DN388" i="2" s="1"/>
  <c r="BQ388" i="2"/>
  <c r="BP388" i="2"/>
  <c r="BO388" i="2"/>
  <c r="BN388" i="2"/>
  <c r="BM388" i="2"/>
  <c r="BL388" i="2"/>
  <c r="BK388" i="2"/>
  <c r="BJ388" i="2"/>
  <c r="BI388" i="2"/>
  <c r="BH388" i="2"/>
  <c r="BD388" i="2" s="1"/>
  <c r="BF388" i="2"/>
  <c r="AX388" i="2"/>
  <c r="F388" i="2"/>
  <c r="D388" i="2"/>
  <c r="C388" i="2"/>
  <c r="DN387" i="2"/>
  <c r="DG387" i="2" s="1"/>
  <c r="DM387" i="2"/>
  <c r="DI387" i="2"/>
  <c r="DL387" i="2" s="1"/>
  <c r="DH387" i="2"/>
  <c r="DD387" i="2"/>
  <c r="CZ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C387" i="2" s="1"/>
  <c r="BH387" i="2"/>
  <c r="AZ387" i="2"/>
  <c r="F387" i="2"/>
  <c r="D387" i="2"/>
  <c r="C387" i="2"/>
  <c r="A387" i="2"/>
  <c r="DN386" i="2"/>
  <c r="DG386" i="2" s="1"/>
  <c r="DM386" i="2"/>
  <c r="DI386" i="2"/>
  <c r="DL386" i="2" s="1"/>
  <c r="DH386" i="2"/>
  <c r="DD386" i="2"/>
  <c r="CZ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C386" i="2" s="1"/>
  <c r="BH386" i="2"/>
  <c r="AZ386" i="2"/>
  <c r="F386" i="2"/>
  <c r="D386" i="2"/>
  <c r="C386" i="2"/>
  <c r="DM385" i="2"/>
  <c r="DN385" i="2" s="1"/>
  <c r="DH385" i="2" s="1"/>
  <c r="DG385" i="2"/>
  <c r="BQ385" i="2"/>
  <c r="BP385" i="2"/>
  <c r="BO385" i="2"/>
  <c r="BN385" i="2"/>
  <c r="BM385" i="2"/>
  <c r="BL385" i="2"/>
  <c r="BK385" i="2"/>
  <c r="BJ385" i="2"/>
  <c r="BI385" i="2"/>
  <c r="BE385" i="2" s="1"/>
  <c r="BH385" i="2"/>
  <c r="AX385" i="2" s="1"/>
  <c r="BG385" i="2"/>
  <c r="F385" i="2"/>
  <c r="D385" i="2"/>
  <c r="C385" i="2"/>
  <c r="DN384" i="2"/>
  <c r="DE384" i="2" s="1"/>
  <c r="DK384" i="2" s="1"/>
  <c r="DM384" i="2"/>
  <c r="DH384" i="2"/>
  <c r="DG384" i="2"/>
  <c r="DF384" i="2"/>
  <c r="DB384" i="2"/>
  <c r="CX384" i="2"/>
  <c r="BQ384" i="2"/>
  <c r="BP384" i="2"/>
  <c r="BO384" i="2"/>
  <c r="BN384" i="2"/>
  <c r="BM384" i="2"/>
  <c r="BG384" i="2" s="1"/>
  <c r="BL384" i="2"/>
  <c r="BK384" i="2"/>
  <c r="BC384" i="2" s="1"/>
  <c r="BJ384" i="2"/>
  <c r="BI384" i="2"/>
  <c r="BE384" i="2" s="1"/>
  <c r="BH384" i="2"/>
  <c r="BD384" i="2" s="1"/>
  <c r="AZ384" i="2"/>
  <c r="AX384" i="2"/>
  <c r="F384" i="2"/>
  <c r="D384" i="2"/>
  <c r="C384" i="2"/>
  <c r="DM383" i="2"/>
  <c r="DN383" i="2" s="1"/>
  <c r="DE383" i="2" s="1"/>
  <c r="DK383" i="2" s="1"/>
  <c r="DF383" i="2"/>
  <c r="DA383" i="2"/>
  <c r="DJ383" i="2" s="1"/>
  <c r="BQ383" i="2"/>
  <c r="BP383" i="2"/>
  <c r="BO383" i="2"/>
  <c r="BN383" i="2"/>
  <c r="BM383" i="2"/>
  <c r="BG383" i="2" s="1"/>
  <c r="BL383" i="2"/>
  <c r="BK383" i="2"/>
  <c r="BJ383" i="2"/>
  <c r="BF383" i="2" s="1"/>
  <c r="BI383" i="2"/>
  <c r="BH383" i="2"/>
  <c r="BD383" i="2" s="1"/>
  <c r="BE383" i="2"/>
  <c r="F383" i="2"/>
  <c r="D383" i="2"/>
  <c r="C383" i="2"/>
  <c r="DM382" i="2"/>
  <c r="DN382" i="2" s="1"/>
  <c r="DE382" i="2"/>
  <c r="DK382" i="2" s="1"/>
  <c r="DD382" i="2"/>
  <c r="CZ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H382" i="2"/>
  <c r="BD382" i="2" s="1"/>
  <c r="F382" i="2"/>
  <c r="D382" i="2"/>
  <c r="C382" i="2"/>
  <c r="DN381" i="2"/>
  <c r="DM38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CY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H381" i="2"/>
  <c r="BC381" i="2"/>
  <c r="F381" i="2"/>
  <c r="D381" i="2"/>
  <c r="C381" i="2"/>
  <c r="DN380" i="2"/>
  <c r="DB380" i="2" s="1"/>
  <c r="DM380" i="2"/>
  <c r="DH380" i="2"/>
  <c r="DC380" i="2"/>
  <c r="CX380" i="2"/>
  <c r="BQ380" i="2"/>
  <c r="BP380" i="2"/>
  <c r="BO380" i="2"/>
  <c r="BN380" i="2"/>
  <c r="BM380" i="2"/>
  <c r="BL380" i="2"/>
  <c r="BK380" i="2"/>
  <c r="BJ380" i="2"/>
  <c r="BI380" i="2"/>
  <c r="BE380" i="2" s="1"/>
  <c r="BH380" i="2"/>
  <c r="BG380" i="2"/>
  <c r="BF380" i="2"/>
  <c r="AZ380" i="2"/>
  <c r="AV380" i="2"/>
  <c r="F380" i="2"/>
  <c r="D380" i="2"/>
  <c r="C380" i="2"/>
  <c r="DM379" i="2"/>
  <c r="DN379" i="2" s="1"/>
  <c r="DG379" i="2"/>
  <c r="DB379" i="2"/>
  <c r="DA379" i="2"/>
  <c r="DJ379" i="2" s="1"/>
  <c r="BQ379" i="2"/>
  <c r="BE379" i="2" s="1"/>
  <c r="BP379" i="2"/>
  <c r="BO379" i="2"/>
  <c r="BN379" i="2"/>
  <c r="BM379" i="2"/>
  <c r="AV379" i="2" s="1"/>
  <c r="BL379" i="2"/>
  <c r="BK379" i="2"/>
  <c r="BF379" i="2" s="1"/>
  <c r="BJ379" i="2"/>
  <c r="BI379" i="2"/>
  <c r="BH379" i="2"/>
  <c r="F379" i="2"/>
  <c r="D379" i="2"/>
  <c r="C379" i="2"/>
  <c r="DM378" i="2"/>
  <c r="DN378" i="2" s="1"/>
  <c r="DF378" i="2" s="1"/>
  <c r="DA378" i="2"/>
  <c r="DJ378" i="2" s="1"/>
  <c r="CZ378" i="2"/>
  <c r="BQ378" i="2"/>
  <c r="BP378" i="2"/>
  <c r="BE378" i="2" s="1"/>
  <c r="BO378" i="2"/>
  <c r="BN378" i="2"/>
  <c r="BM378" i="2"/>
  <c r="BL378" i="2"/>
  <c r="BK378" i="2"/>
  <c r="BJ378" i="2"/>
  <c r="BF378" i="2" s="1"/>
  <c r="BI378" i="2"/>
  <c r="BC378" i="2" s="1"/>
  <c r="BH378" i="2"/>
  <c r="AY378" i="2" s="1"/>
  <c r="AX378" i="2"/>
  <c r="F378" i="2"/>
  <c r="D378" i="2"/>
  <c r="C378" i="2"/>
  <c r="DM377" i="2"/>
  <c r="DN377" i="2" s="1"/>
  <c r="DG377" i="2" s="1"/>
  <c r="DE377" i="2"/>
  <c r="DK377" i="2" s="1"/>
  <c r="CZ377" i="2"/>
  <c r="CY377" i="2"/>
  <c r="BQ377" i="2"/>
  <c r="BP377" i="2"/>
  <c r="BO377" i="2"/>
  <c r="BF377" i="2" s="1"/>
  <c r="BN377" i="2"/>
  <c r="BM377" i="2"/>
  <c r="BL377" i="2"/>
  <c r="BK377" i="2"/>
  <c r="BD377" i="2" s="1"/>
  <c r="BJ377" i="2"/>
  <c r="AV377" i="2" s="1"/>
  <c r="BI377" i="2"/>
  <c r="BC377" i="2" s="1"/>
  <c r="BH377" i="2"/>
  <c r="BG377" i="2"/>
  <c r="AX377" i="2"/>
  <c r="F377" i="2"/>
  <c r="D377" i="2"/>
  <c r="C377" i="2"/>
  <c r="DN376" i="2"/>
  <c r="DF376" i="2" s="1"/>
  <c r="DM376" i="2"/>
  <c r="DD376" i="2"/>
  <c r="CX376" i="2"/>
  <c r="BQ376" i="2"/>
  <c r="BP376" i="2"/>
  <c r="BO376" i="2"/>
  <c r="BN376" i="2"/>
  <c r="AZ376" i="2" s="1"/>
  <c r="BM376" i="2"/>
  <c r="BL376" i="2"/>
  <c r="BK376" i="2"/>
  <c r="BJ376" i="2"/>
  <c r="BF376" i="2" s="1"/>
  <c r="BI376" i="2"/>
  <c r="BH376" i="2"/>
  <c r="BC376" i="2"/>
  <c r="AV376" i="2"/>
  <c r="F376" i="2"/>
  <c r="D376" i="2"/>
  <c r="C376" i="2"/>
  <c r="DM375" i="2"/>
  <c r="DN375" i="2" s="1"/>
  <c r="DE375" i="2" s="1"/>
  <c r="DK375" i="2" s="1"/>
  <c r="BQ375" i="2"/>
  <c r="BP375" i="2"/>
  <c r="BO375" i="2"/>
  <c r="BN375" i="2"/>
  <c r="BM375" i="2"/>
  <c r="BG375" i="2" s="1"/>
  <c r="BL375" i="2"/>
  <c r="BK375" i="2"/>
  <c r="BJ375" i="2"/>
  <c r="BF375" i="2" s="1"/>
  <c r="BI375" i="2"/>
  <c r="AY375" i="2" s="1"/>
  <c r="BH375" i="2"/>
  <c r="AX375" i="2" s="1"/>
  <c r="AZ375" i="2"/>
  <c r="F375" i="2"/>
  <c r="D375" i="2"/>
  <c r="C375" i="2"/>
  <c r="DM374" i="2"/>
  <c r="DN374" i="2" s="1"/>
  <c r="DH374" i="2" s="1"/>
  <c r="BQ374" i="2"/>
  <c r="BP374" i="2"/>
  <c r="BO374" i="2"/>
  <c r="BN374" i="2"/>
  <c r="BM374" i="2"/>
  <c r="AV374" i="2" s="1"/>
  <c r="BL374" i="2"/>
  <c r="AY374" i="2" s="1"/>
  <c r="BK374" i="2"/>
  <c r="BJ374" i="2"/>
  <c r="BI374" i="2"/>
  <c r="BE374" i="2" s="1"/>
  <c r="BH374" i="2"/>
  <c r="BF374" i="2"/>
  <c r="AZ374" i="2"/>
  <c r="AX374" i="2"/>
  <c r="F374" i="2"/>
  <c r="D374" i="2"/>
  <c r="C374" i="2"/>
  <c r="DM373" i="2"/>
  <c r="DN373" i="2" s="1"/>
  <c r="BQ373" i="2"/>
  <c r="BP373" i="2"/>
  <c r="BE373" i="2" s="1"/>
  <c r="BO373" i="2"/>
  <c r="BN373" i="2"/>
  <c r="BM373" i="2"/>
  <c r="AV373" i="2" s="1"/>
  <c r="BL373" i="2"/>
  <c r="BK373" i="2"/>
  <c r="BJ373" i="2"/>
  <c r="BI373" i="2"/>
  <c r="BH373" i="2"/>
  <c r="BD373" i="2" s="1"/>
  <c r="BG373" i="2"/>
  <c r="AZ373" i="2"/>
  <c r="AX373" i="2"/>
  <c r="F373" i="2"/>
  <c r="D373" i="2"/>
  <c r="C373" i="2"/>
  <c r="DN372" i="2"/>
  <c r="DI372" i="2" s="1"/>
  <c r="DL372" i="2" s="1"/>
  <c r="DM372" i="2"/>
  <c r="DF372" i="2"/>
  <c r="DC372" i="2"/>
  <c r="DB372" i="2"/>
  <c r="CZ372" i="2"/>
  <c r="CX372" i="2"/>
  <c r="BQ372" i="2"/>
  <c r="BP372" i="2"/>
  <c r="BO372" i="2"/>
  <c r="BN372" i="2"/>
  <c r="AZ372" i="2" s="1"/>
  <c r="BM372" i="2"/>
  <c r="BL372" i="2"/>
  <c r="BK372" i="2"/>
  <c r="AY372" i="2" s="1"/>
  <c r="BJ372" i="2"/>
  <c r="BF372" i="2" s="1"/>
  <c r="BI372" i="2"/>
  <c r="BH372" i="2"/>
  <c r="BG372" i="2"/>
  <c r="BD372" i="2"/>
  <c r="AX372" i="2"/>
  <c r="F372" i="2"/>
  <c r="D372" i="2"/>
  <c r="C372" i="2"/>
  <c r="DM371" i="2"/>
  <c r="DN371" i="2" s="1"/>
  <c r="CY371" i="2" s="1"/>
  <c r="DI371" i="2"/>
  <c r="DL371" i="2" s="1"/>
  <c r="DE371" i="2"/>
  <c r="DK371" i="2" s="1"/>
  <c r="DA371" i="2"/>
  <c r="DJ371" i="2" s="1"/>
  <c r="BQ371" i="2"/>
  <c r="BP371" i="2"/>
  <c r="BO371" i="2"/>
  <c r="BF371" i="2" s="1"/>
  <c r="BN371" i="2"/>
  <c r="BM371" i="2"/>
  <c r="BG371" i="2" s="1"/>
  <c r="BL371" i="2"/>
  <c r="BK371" i="2"/>
  <c r="BJ371" i="2"/>
  <c r="BI371" i="2"/>
  <c r="BE371" i="2" s="1"/>
  <c r="BH371" i="2"/>
  <c r="BD371" i="2" s="1"/>
  <c r="AX371" i="2"/>
  <c r="F371" i="2"/>
  <c r="D371" i="2"/>
  <c r="C371" i="2"/>
  <c r="DN370" i="2"/>
  <c r="DI370" i="2" s="1"/>
  <c r="DL370" i="2" s="1"/>
  <c r="DM370" i="2"/>
  <c r="DH370" i="2"/>
  <c r="DD370" i="2"/>
  <c r="CZ370" i="2"/>
  <c r="BQ370" i="2"/>
  <c r="BP370" i="2"/>
  <c r="BO370" i="2"/>
  <c r="BN370" i="2"/>
  <c r="BM370" i="2"/>
  <c r="BL370" i="2"/>
  <c r="BK370" i="2"/>
  <c r="BJ370" i="2"/>
  <c r="BF370" i="2" s="1"/>
  <c r="BI370" i="2"/>
  <c r="BC370" i="2" s="1"/>
  <c r="BH370" i="2"/>
  <c r="BD370" i="2"/>
  <c r="AZ370" i="2"/>
  <c r="F370" i="2"/>
  <c r="D370" i="2"/>
  <c r="C370" i="2"/>
  <c r="DM369" i="2"/>
  <c r="DN369" i="2" s="1"/>
  <c r="DI369" i="2" s="1"/>
  <c r="DL369" i="2" s="1"/>
  <c r="DG369" i="2"/>
  <c r="DC369" i="2"/>
  <c r="BQ369" i="2"/>
  <c r="BG369" i="2" s="1"/>
  <c r="BP369" i="2"/>
  <c r="BO369" i="2"/>
  <c r="BN369" i="2"/>
  <c r="BM369" i="2"/>
  <c r="BL369" i="2"/>
  <c r="BK369" i="2"/>
  <c r="AY369" i="2" s="1"/>
  <c r="BJ369" i="2"/>
  <c r="BF369" i="2" s="1"/>
  <c r="BI369" i="2"/>
  <c r="BH369" i="2"/>
  <c r="AX369" i="2" s="1"/>
  <c r="BC369" i="2"/>
  <c r="F369" i="2"/>
  <c r="D369" i="2"/>
  <c r="C369" i="2"/>
  <c r="DN368" i="2"/>
  <c r="DG368" i="2" s="1"/>
  <c r="DM368" i="2"/>
  <c r="DH368" i="2"/>
  <c r="DF368" i="2"/>
  <c r="DB368" i="2"/>
  <c r="CX368" i="2"/>
  <c r="BQ368" i="2"/>
  <c r="BP368" i="2"/>
  <c r="BO368" i="2"/>
  <c r="BN368" i="2"/>
  <c r="BM368" i="2"/>
  <c r="BG368" i="2" s="1"/>
  <c r="BL368" i="2"/>
  <c r="BK368" i="2"/>
  <c r="BC368" i="2" s="1"/>
  <c r="BJ368" i="2"/>
  <c r="BF368" i="2" s="1"/>
  <c r="BI368" i="2"/>
  <c r="BE368" i="2" s="1"/>
  <c r="BH368" i="2"/>
  <c r="BD368" i="2" s="1"/>
  <c r="AZ368" i="2"/>
  <c r="AX368" i="2"/>
  <c r="F368" i="2"/>
  <c r="D368" i="2"/>
  <c r="C368" i="2"/>
  <c r="DM367" i="2"/>
  <c r="DN367" i="2" s="1"/>
  <c r="DG367" i="2" s="1"/>
  <c r="DK367" i="2"/>
  <c r="DF367" i="2"/>
  <c r="DE367" i="2"/>
  <c r="DA367" i="2"/>
  <c r="DJ367" i="2" s="1"/>
  <c r="BQ367" i="2"/>
  <c r="BP367" i="2"/>
  <c r="BO367" i="2"/>
  <c r="BN367" i="2"/>
  <c r="BM367" i="2"/>
  <c r="BG367" i="2" s="1"/>
  <c r="BL367" i="2"/>
  <c r="BK367" i="2"/>
  <c r="BJ367" i="2"/>
  <c r="BI367" i="2"/>
  <c r="BE367" i="2" s="1"/>
  <c r="BH367" i="2"/>
  <c r="BD367" i="2" s="1"/>
  <c r="AY367" i="2"/>
  <c r="F367" i="2"/>
  <c r="D367" i="2"/>
  <c r="C367" i="2"/>
  <c r="DM366" i="2"/>
  <c r="DN366" i="2" s="1"/>
  <c r="DE366" i="2" s="1"/>
  <c r="DK366" i="2" s="1"/>
  <c r="DF366" i="2"/>
  <c r="DD366" i="2"/>
  <c r="CZ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BD366" i="2" s="1"/>
  <c r="AX366" i="2"/>
  <c r="AV366" i="2"/>
  <c r="F366" i="2"/>
  <c r="D366" i="2"/>
  <c r="C366" i="2"/>
  <c r="DN365" i="2"/>
  <c r="DM365" i="2"/>
  <c r="DK365" i="2"/>
  <c r="DI365" i="2"/>
  <c r="DL365" i="2" s="1"/>
  <c r="DH365" i="2"/>
  <c r="DG365" i="2"/>
  <c r="DF365" i="2"/>
  <c r="DE365" i="2"/>
  <c r="DD365" i="2"/>
  <c r="DC365" i="2"/>
  <c r="DB365" i="2"/>
  <c r="DA365" i="2"/>
  <c r="DJ365" i="2" s="1"/>
  <c r="CZ365" i="2"/>
  <c r="CY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G365" i="2"/>
  <c r="BC365" i="2"/>
  <c r="F365" i="2"/>
  <c r="D365" i="2"/>
  <c r="C365" i="2"/>
  <c r="DN364" i="2"/>
  <c r="DH364" i="2" s="1"/>
  <c r="DM364" i="2"/>
  <c r="DF364" i="2"/>
  <c r="DC364" i="2"/>
  <c r="BQ364" i="2"/>
  <c r="BP364" i="2"/>
  <c r="BO364" i="2"/>
  <c r="BN364" i="2"/>
  <c r="AZ364" i="2" s="1"/>
  <c r="BM364" i="2"/>
  <c r="BL364" i="2"/>
  <c r="BK364" i="2"/>
  <c r="BJ364" i="2"/>
  <c r="BI364" i="2"/>
  <c r="BE364" i="2" s="1"/>
  <c r="BH364" i="2"/>
  <c r="BG364" i="2"/>
  <c r="BF364" i="2"/>
  <c r="AV364" i="2"/>
  <c r="F364" i="2"/>
  <c r="D364" i="2"/>
  <c r="C364" i="2"/>
  <c r="DM363" i="2"/>
  <c r="DN363" i="2" s="1"/>
  <c r="DI363" i="2"/>
  <c r="DL363" i="2" s="1"/>
  <c r="DG363" i="2"/>
  <c r="DE363" i="2"/>
  <c r="DK363" i="2" s="1"/>
  <c r="DC363" i="2"/>
  <c r="DB363" i="2"/>
  <c r="DA363" i="2"/>
  <c r="DJ363" i="2" s="1"/>
  <c r="BQ363" i="2"/>
  <c r="BP363" i="2"/>
  <c r="BO363" i="2"/>
  <c r="BN363" i="2"/>
  <c r="BM363" i="2"/>
  <c r="BL363" i="2"/>
  <c r="BK363" i="2"/>
  <c r="BJ363" i="2"/>
  <c r="BI363" i="2"/>
  <c r="BE363" i="2" s="1"/>
  <c r="BH363" i="2"/>
  <c r="BF363" i="2"/>
  <c r="AY363" i="2"/>
  <c r="F363" i="2"/>
  <c r="D363" i="2"/>
  <c r="C363" i="2"/>
  <c r="DM362" i="2"/>
  <c r="DN362" i="2" s="1"/>
  <c r="DI362" i="2"/>
  <c r="DL362" i="2" s="1"/>
  <c r="BQ362" i="2"/>
  <c r="BP362" i="2"/>
  <c r="BO362" i="2"/>
  <c r="BN362" i="2"/>
  <c r="BM362" i="2"/>
  <c r="BL362" i="2"/>
  <c r="BK362" i="2"/>
  <c r="BJ362" i="2"/>
  <c r="BF362" i="2" s="1"/>
  <c r="BI362" i="2"/>
  <c r="BH362" i="2"/>
  <c r="F362" i="2"/>
  <c r="D362" i="2"/>
  <c r="C362" i="2"/>
  <c r="DM361" i="2"/>
  <c r="DN361" i="2" s="1"/>
  <c r="DH361" i="2" s="1"/>
  <c r="BQ361" i="2"/>
  <c r="BP361" i="2"/>
  <c r="BO361" i="2"/>
  <c r="BF361" i="2" s="1"/>
  <c r="BN361" i="2"/>
  <c r="BM361" i="2"/>
  <c r="BL361" i="2"/>
  <c r="BK361" i="2"/>
  <c r="BJ361" i="2"/>
  <c r="AV361" i="2" s="1"/>
  <c r="BI361" i="2"/>
  <c r="AZ361" i="2" s="1"/>
  <c r="BH361" i="2"/>
  <c r="AY361" i="2" s="1"/>
  <c r="BG361" i="2"/>
  <c r="BD361" i="2"/>
  <c r="AX361" i="2"/>
  <c r="F361" i="2"/>
  <c r="D361" i="2"/>
  <c r="C361" i="2"/>
  <c r="DN360" i="2"/>
  <c r="DM360" i="2"/>
  <c r="BQ360" i="2"/>
  <c r="BP360" i="2"/>
  <c r="BO360" i="2"/>
  <c r="BN360" i="2"/>
  <c r="BM360" i="2"/>
  <c r="BG360" i="2" s="1"/>
  <c r="BL360" i="2"/>
  <c r="BK360" i="2"/>
  <c r="BD360" i="2" s="1"/>
  <c r="BJ360" i="2"/>
  <c r="BF360" i="2" s="1"/>
  <c r="BI360" i="2"/>
  <c r="BH360" i="2"/>
  <c r="AV360" i="2"/>
  <c r="F360" i="2"/>
  <c r="D360" i="2"/>
  <c r="C360" i="2"/>
  <c r="DN359" i="2"/>
  <c r="DI359" i="2" s="1"/>
  <c r="DL359" i="2" s="1"/>
  <c r="DM359" i="2"/>
  <c r="BQ359" i="2"/>
  <c r="BP359" i="2"/>
  <c r="BO359" i="2"/>
  <c r="BN359" i="2"/>
  <c r="BM359" i="2"/>
  <c r="BG359" i="2" s="1"/>
  <c r="BL359" i="2"/>
  <c r="BK359" i="2"/>
  <c r="BJ359" i="2"/>
  <c r="BI359" i="2"/>
  <c r="BE359" i="2" s="1"/>
  <c r="BH359" i="2"/>
  <c r="AX359" i="2" s="1"/>
  <c r="F359" i="2"/>
  <c r="D359" i="2"/>
  <c r="C359" i="2"/>
  <c r="DM358" i="2"/>
  <c r="DN358" i="2" s="1"/>
  <c r="DE358" i="2" s="1"/>
  <c r="DK358" i="2" s="1"/>
  <c r="BQ358" i="2"/>
  <c r="BP358" i="2"/>
  <c r="BF358" i="2" s="1"/>
  <c r="BO358" i="2"/>
  <c r="BN358" i="2"/>
  <c r="BM358" i="2"/>
  <c r="AV358" i="2" s="1"/>
  <c r="BL358" i="2"/>
  <c r="BK358" i="2"/>
  <c r="BJ358" i="2"/>
  <c r="BI358" i="2"/>
  <c r="AZ358" i="2" s="1"/>
  <c r="BH358" i="2"/>
  <c r="BD358" i="2" s="1"/>
  <c r="F358" i="2"/>
  <c r="D358" i="2"/>
  <c r="C358" i="2"/>
  <c r="DM357" i="2"/>
  <c r="DN357" i="2" s="1"/>
  <c r="DG357" i="2" s="1"/>
  <c r="DD357" i="2"/>
  <c r="DA357" i="2"/>
  <c r="DJ357" i="2" s="1"/>
  <c r="BQ357" i="2"/>
  <c r="BP357" i="2"/>
  <c r="BE357" i="2" s="1"/>
  <c r="BO357" i="2"/>
  <c r="BN357" i="2"/>
  <c r="BM357" i="2"/>
  <c r="AV357" i="2" s="1"/>
  <c r="BL357" i="2"/>
  <c r="BK357" i="2"/>
  <c r="BJ357" i="2"/>
  <c r="BI357" i="2"/>
  <c r="BH357" i="2"/>
  <c r="BD357" i="2" s="1"/>
  <c r="BC357" i="2"/>
  <c r="AZ357" i="2"/>
  <c r="AY357" i="2"/>
  <c r="F357" i="2"/>
  <c r="D357" i="2"/>
  <c r="C357" i="2"/>
  <c r="DN356" i="2"/>
  <c r="DF356" i="2" s="1"/>
  <c r="DM356" i="2"/>
  <c r="DG356" i="2"/>
  <c r="BQ356" i="2"/>
  <c r="BP356" i="2"/>
  <c r="BO356" i="2"/>
  <c r="BN356" i="2"/>
  <c r="BM356" i="2"/>
  <c r="BL356" i="2"/>
  <c r="BK356" i="2"/>
  <c r="AY356" i="2" s="1"/>
  <c r="BJ356" i="2"/>
  <c r="BD356" i="2" s="1"/>
  <c r="BI356" i="2"/>
  <c r="BE356" i="2" s="1"/>
  <c r="BH356" i="2"/>
  <c r="BG356" i="2"/>
  <c r="AZ356" i="2"/>
  <c r="AX356" i="2"/>
  <c r="AW356" i="2" s="1"/>
  <c r="AV356" i="2"/>
  <c r="F356" i="2"/>
  <c r="D356" i="2"/>
  <c r="C356" i="2"/>
  <c r="DM355" i="2"/>
  <c r="DN355" i="2" s="1"/>
  <c r="DK355" i="2"/>
  <c r="DF355" i="2"/>
  <c r="DE355" i="2"/>
  <c r="DA355" i="2"/>
  <c r="DJ355" i="2" s="1"/>
  <c r="CY355" i="2"/>
  <c r="BQ355" i="2"/>
  <c r="BP355" i="2"/>
  <c r="BO355" i="2"/>
  <c r="BN355" i="2"/>
  <c r="BM355" i="2"/>
  <c r="BL355" i="2"/>
  <c r="BK355" i="2"/>
  <c r="BJ355" i="2"/>
  <c r="BF355" i="2" s="1"/>
  <c r="BI355" i="2"/>
  <c r="BH355" i="2"/>
  <c r="AX355" i="2"/>
  <c r="AV355" i="2"/>
  <c r="F355" i="2"/>
  <c r="D355" i="2"/>
  <c r="C355" i="2"/>
  <c r="DN354" i="2"/>
  <c r="DI354" i="2" s="1"/>
  <c r="DL354" i="2" s="1"/>
  <c r="DM354" i="2"/>
  <c r="DD354" i="2"/>
  <c r="CX354" i="2"/>
  <c r="BQ354" i="2"/>
  <c r="BP354" i="2"/>
  <c r="BE354" i="2" s="1"/>
  <c r="BO354" i="2"/>
  <c r="BN354" i="2"/>
  <c r="BM354" i="2"/>
  <c r="BG354" i="2" s="1"/>
  <c r="BL354" i="2"/>
  <c r="BK354" i="2"/>
  <c r="BJ354" i="2"/>
  <c r="BF354" i="2" s="1"/>
  <c r="BI354" i="2"/>
  <c r="BC354" i="2" s="1"/>
  <c r="BH354" i="2"/>
  <c r="BD354" i="2" s="1"/>
  <c r="AZ354" i="2"/>
  <c r="AV354" i="2"/>
  <c r="F354" i="2"/>
  <c r="D354" i="2"/>
  <c r="C354" i="2"/>
  <c r="DM353" i="2"/>
  <c r="DN353" i="2" s="1"/>
  <c r="DI353" i="2" s="1"/>
  <c r="DL353" i="2" s="1"/>
  <c r="BQ353" i="2"/>
  <c r="BP353" i="2"/>
  <c r="BO353" i="2"/>
  <c r="BN353" i="2"/>
  <c r="BC353" i="2" s="1"/>
  <c r="BM353" i="2"/>
  <c r="AV353" i="2" s="1"/>
  <c r="BL353" i="2"/>
  <c r="BK353" i="2"/>
  <c r="BJ353" i="2"/>
  <c r="BI353" i="2"/>
  <c r="BH353" i="2"/>
  <c r="F353" i="2"/>
  <c r="D353" i="2"/>
  <c r="C353" i="2"/>
  <c r="DN352" i="2"/>
  <c r="DM352" i="2"/>
  <c r="DH352" i="2"/>
  <c r="DG352" i="2"/>
  <c r="DF352" i="2"/>
  <c r="DC352" i="2"/>
  <c r="DB352" i="2"/>
  <c r="CY352" i="2"/>
  <c r="CX352" i="2"/>
  <c r="BQ352" i="2"/>
  <c r="BP352" i="2"/>
  <c r="BO352" i="2"/>
  <c r="BN352" i="2"/>
  <c r="BM352" i="2"/>
  <c r="BL352" i="2"/>
  <c r="BK352" i="2"/>
  <c r="BJ352" i="2"/>
  <c r="BI352" i="2"/>
  <c r="BH352" i="2"/>
  <c r="BD352" i="2" s="1"/>
  <c r="BG352" i="2"/>
  <c r="BF352" i="2"/>
  <c r="AX352" i="2"/>
  <c r="AV352" i="2"/>
  <c r="F352" i="2"/>
  <c r="D352" i="2"/>
  <c r="C352" i="2"/>
  <c r="DN351" i="2"/>
  <c r="DM351" i="2"/>
  <c r="DI351" i="2"/>
  <c r="DL351" i="2" s="1"/>
  <c r="DF351" i="2"/>
  <c r="DB351" i="2"/>
  <c r="BQ351" i="2"/>
  <c r="BP351" i="2"/>
  <c r="BO351" i="2"/>
  <c r="BN351" i="2"/>
  <c r="BM351" i="2"/>
  <c r="BL351" i="2"/>
  <c r="BK351" i="2"/>
  <c r="BJ351" i="2"/>
  <c r="BF351" i="2" s="1"/>
  <c r="BI351" i="2"/>
  <c r="BE351" i="2" s="1"/>
  <c r="BH351" i="2"/>
  <c r="F351" i="2"/>
  <c r="D351" i="2"/>
  <c r="C351" i="2"/>
  <c r="DM350" i="2"/>
  <c r="DN350" i="2" s="1"/>
  <c r="DA350" i="2" s="1"/>
  <c r="DJ350" i="2" s="1"/>
  <c r="BQ350" i="2"/>
  <c r="BP350" i="2"/>
  <c r="BO350" i="2"/>
  <c r="BN350" i="2"/>
  <c r="BM350" i="2"/>
  <c r="BL350" i="2"/>
  <c r="BK350" i="2"/>
  <c r="BD350" i="2" s="1"/>
  <c r="BJ350" i="2"/>
  <c r="BI350" i="2"/>
  <c r="BH350" i="2"/>
  <c r="AX350" i="2" s="1"/>
  <c r="AV350" i="2"/>
  <c r="F350" i="2"/>
  <c r="D350" i="2"/>
  <c r="C350" i="2"/>
  <c r="DN349" i="2"/>
  <c r="DM349" i="2"/>
  <c r="DK349" i="2"/>
  <c r="DI349" i="2"/>
  <c r="DL349" i="2" s="1"/>
  <c r="DH349" i="2"/>
  <c r="DG349" i="2"/>
  <c r="DF349" i="2"/>
  <c r="DE349" i="2"/>
  <c r="DD349" i="2"/>
  <c r="DC349" i="2"/>
  <c r="DB349" i="2"/>
  <c r="DA349" i="2"/>
  <c r="DJ349" i="2" s="1"/>
  <c r="CZ349" i="2"/>
  <c r="CY349" i="2"/>
  <c r="CX349" i="2"/>
  <c r="BQ349" i="2"/>
  <c r="BP349" i="2"/>
  <c r="BO349" i="2"/>
  <c r="BN349" i="2"/>
  <c r="BM349" i="2"/>
  <c r="BG349" i="2" s="1"/>
  <c r="BL349" i="2"/>
  <c r="BK349" i="2"/>
  <c r="BC349" i="2" s="1"/>
  <c r="BJ349" i="2"/>
  <c r="BF349" i="2" s="1"/>
  <c r="BI349" i="2"/>
  <c r="BH349" i="2"/>
  <c r="BD349" i="2" s="1"/>
  <c r="F349" i="2"/>
  <c r="D349" i="2"/>
  <c r="C349" i="2"/>
  <c r="DN348" i="2"/>
  <c r="DC348" i="2" s="1"/>
  <c r="DM348" i="2"/>
  <c r="DI348" i="2"/>
  <c r="DL348" i="2" s="1"/>
  <c r="DH348" i="2"/>
  <c r="DG348" i="2"/>
  <c r="DF348" i="2"/>
  <c r="DE348" i="2"/>
  <c r="DK348" i="2" s="1"/>
  <c r="DD348" i="2"/>
  <c r="CY348" i="2"/>
  <c r="BQ348" i="2"/>
  <c r="BP348" i="2"/>
  <c r="BO348" i="2"/>
  <c r="BN348" i="2"/>
  <c r="BM348" i="2"/>
  <c r="AV348" i="2" s="1"/>
  <c r="BL348" i="2"/>
  <c r="BK348" i="2"/>
  <c r="BF348" i="2" s="1"/>
  <c r="BJ348" i="2"/>
  <c r="BI348" i="2"/>
  <c r="BH348" i="2"/>
  <c r="BG348" i="2" s="1"/>
  <c r="F348" i="2"/>
  <c r="D348" i="2"/>
  <c r="C348" i="2"/>
  <c r="DN347" i="2"/>
  <c r="DM347" i="2"/>
  <c r="DF347" i="2"/>
  <c r="DD347" i="2"/>
  <c r="DA347" i="2"/>
  <c r="DJ347" i="2" s="1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AZ347" i="2"/>
  <c r="AY347" i="2"/>
  <c r="AV347" i="2"/>
  <c r="F347" i="2"/>
  <c r="D347" i="2"/>
  <c r="C347" i="2"/>
  <c r="DM346" i="2"/>
  <c r="DN346" i="2" s="1"/>
  <c r="DF346" i="2" s="1"/>
  <c r="DI346" i="2"/>
  <c r="DL346" i="2" s="1"/>
  <c r="DE346" i="2"/>
  <c r="DK346" i="2" s="1"/>
  <c r="DC346" i="2"/>
  <c r="DB346" i="2"/>
  <c r="DA346" i="2"/>
  <c r="DJ346" i="2" s="1"/>
  <c r="CZ346" i="2"/>
  <c r="BQ346" i="2"/>
  <c r="BP346" i="2"/>
  <c r="BE346" i="2" s="1"/>
  <c r="BO346" i="2"/>
  <c r="BN346" i="2"/>
  <c r="BM346" i="2"/>
  <c r="AV346" i="2" s="1"/>
  <c r="BL346" i="2"/>
  <c r="BK346" i="2"/>
  <c r="BJ346" i="2"/>
  <c r="BI346" i="2"/>
  <c r="BH346" i="2"/>
  <c r="AX346" i="2" s="1"/>
  <c r="F346" i="2"/>
  <c r="D346" i="2"/>
  <c r="C346" i="2"/>
  <c r="DM345" i="2"/>
  <c r="DN345" i="2" s="1"/>
  <c r="DH345" i="2" s="1"/>
  <c r="DK345" i="2"/>
  <c r="DG345" i="2"/>
  <c r="DE345" i="2"/>
  <c r="DD345" i="2"/>
  <c r="DC345" i="2"/>
  <c r="DA345" i="2"/>
  <c r="DJ345" i="2" s="1"/>
  <c r="CZ345" i="2"/>
  <c r="CY345" i="2"/>
  <c r="BQ345" i="2"/>
  <c r="BP345" i="2"/>
  <c r="BF345" i="2" s="1"/>
  <c r="BO345" i="2"/>
  <c r="BN345" i="2"/>
  <c r="BM345" i="2"/>
  <c r="BL345" i="2"/>
  <c r="BD345" i="2" s="1"/>
  <c r="BK345" i="2"/>
  <c r="BJ345" i="2"/>
  <c r="BI345" i="2"/>
  <c r="AZ345" i="2" s="1"/>
  <c r="BH345" i="2"/>
  <c r="BG345" i="2"/>
  <c r="BC345" i="2"/>
  <c r="AX345" i="2"/>
  <c r="F345" i="2"/>
  <c r="D345" i="2"/>
  <c r="C345" i="2"/>
  <c r="DN344" i="2"/>
  <c r="DG344" i="2" s="1"/>
  <c r="DM344" i="2"/>
  <c r="BQ344" i="2"/>
  <c r="BG344" i="2" s="1"/>
  <c r="BP344" i="2"/>
  <c r="BO344" i="2"/>
  <c r="BN344" i="2"/>
  <c r="BM344" i="2"/>
  <c r="AV344" i="2" s="1"/>
  <c r="BL344" i="2"/>
  <c r="BK344" i="2"/>
  <c r="BJ344" i="2"/>
  <c r="BF344" i="2" s="1"/>
  <c r="BI344" i="2"/>
  <c r="AY344" i="2" s="1"/>
  <c r="BH344" i="2"/>
  <c r="BD344" i="2"/>
  <c r="AZ344" i="2"/>
  <c r="AX344" i="2"/>
  <c r="F344" i="2"/>
  <c r="D344" i="2"/>
  <c r="C344" i="2"/>
  <c r="DM343" i="2"/>
  <c r="DN343" i="2" s="1"/>
  <c r="DI343" i="2"/>
  <c r="DL343" i="2" s="1"/>
  <c r="DC343" i="2"/>
  <c r="DA343" i="2"/>
  <c r="DJ343" i="2" s="1"/>
  <c r="CZ343" i="2"/>
  <c r="BQ343" i="2"/>
  <c r="BP343" i="2"/>
  <c r="BO343" i="2"/>
  <c r="BN343" i="2"/>
  <c r="BM343" i="2"/>
  <c r="BG343" i="2" s="1"/>
  <c r="BL343" i="2"/>
  <c r="BK343" i="2"/>
  <c r="BJ343" i="2"/>
  <c r="BF343" i="2" s="1"/>
  <c r="BI343" i="2"/>
  <c r="BE343" i="2" s="1"/>
  <c r="BH343" i="2"/>
  <c r="BD343" i="2"/>
  <c r="BC343" i="2"/>
  <c r="AY343" i="2"/>
  <c r="AX343" i="2"/>
  <c r="AV343" i="2"/>
  <c r="F343" i="2"/>
  <c r="D343" i="2"/>
  <c r="C343" i="2"/>
  <c r="DN342" i="2"/>
  <c r="DI342" i="2" s="1"/>
  <c r="DL342" i="2" s="1"/>
  <c r="DM342" i="2"/>
  <c r="DH342" i="2"/>
  <c r="DD342" i="2"/>
  <c r="CZ342" i="2"/>
  <c r="BQ342" i="2"/>
  <c r="BP342" i="2"/>
  <c r="BO342" i="2"/>
  <c r="BF342" i="2" s="1"/>
  <c r="BN342" i="2"/>
  <c r="BC342" i="2" s="1"/>
  <c r="BM342" i="2"/>
  <c r="BL342" i="2"/>
  <c r="BK342" i="2"/>
  <c r="BJ342" i="2"/>
  <c r="BI342" i="2"/>
  <c r="BH342" i="2"/>
  <c r="AY342" i="2" s="1"/>
  <c r="BD342" i="2"/>
  <c r="AZ342" i="2"/>
  <c r="AV342" i="2"/>
  <c r="F342" i="2"/>
  <c r="D342" i="2"/>
  <c r="C342" i="2"/>
  <c r="DM341" i="2"/>
  <c r="DN341" i="2" s="1"/>
  <c r="BQ341" i="2"/>
  <c r="BG341" i="2" s="1"/>
  <c r="BP341" i="2"/>
  <c r="BO341" i="2"/>
  <c r="BN341" i="2"/>
  <c r="BM341" i="2"/>
  <c r="BL341" i="2"/>
  <c r="BK341" i="2"/>
  <c r="BC341" i="2" s="1"/>
  <c r="BJ341" i="2"/>
  <c r="BI341" i="2"/>
  <c r="BH341" i="2"/>
  <c r="AX341" i="2" s="1"/>
  <c r="AZ341" i="2"/>
  <c r="AV341" i="2"/>
  <c r="F341" i="2"/>
  <c r="D341" i="2"/>
  <c r="C341" i="2"/>
  <c r="DM340" i="2"/>
  <c r="DN340" i="2" s="1"/>
  <c r="BQ340" i="2"/>
  <c r="BP340" i="2"/>
  <c r="BO340" i="2"/>
  <c r="BN340" i="2"/>
  <c r="BM340" i="2"/>
  <c r="BL340" i="2"/>
  <c r="AY340" i="2" s="1"/>
  <c r="BK340" i="2"/>
  <c r="BJ340" i="2"/>
  <c r="BF340" i="2" s="1"/>
  <c r="BI340" i="2"/>
  <c r="BH340" i="2"/>
  <c r="BD340" i="2"/>
  <c r="AZ340" i="2"/>
  <c r="AX340" i="2"/>
  <c r="F340" i="2"/>
  <c r="D340" i="2"/>
  <c r="C340" i="2"/>
  <c r="DM339" i="2"/>
  <c r="DN339" i="2" s="1"/>
  <c r="DI339" i="2"/>
  <c r="DL339" i="2" s="1"/>
  <c r="DH339" i="2"/>
  <c r="DG339" i="2"/>
  <c r="DF339" i="2"/>
  <c r="DE339" i="2"/>
  <c r="DK339" i="2" s="1"/>
  <c r="DD339" i="2"/>
  <c r="DA339" i="2"/>
  <c r="DJ339" i="2" s="1"/>
  <c r="BQ339" i="2"/>
  <c r="BP339" i="2"/>
  <c r="BE339" i="2" s="1"/>
  <c r="BO339" i="2"/>
  <c r="BN339" i="2"/>
  <c r="BM339" i="2"/>
  <c r="BL339" i="2"/>
  <c r="BK339" i="2"/>
  <c r="BJ339" i="2"/>
  <c r="BI339" i="2"/>
  <c r="AZ339" i="2" s="1"/>
  <c r="BH339" i="2"/>
  <c r="AY339" i="2"/>
  <c r="F339" i="2"/>
  <c r="D339" i="2"/>
  <c r="C339" i="2"/>
  <c r="DN338" i="2"/>
  <c r="DH338" i="2" s="1"/>
  <c r="DM338" i="2"/>
  <c r="BQ338" i="2"/>
  <c r="BP338" i="2"/>
  <c r="BO338" i="2"/>
  <c r="BN338" i="2"/>
  <c r="BM338" i="2"/>
  <c r="BL338" i="2"/>
  <c r="BK338" i="2"/>
  <c r="BJ338" i="2"/>
  <c r="AV338" i="2" s="1"/>
  <c r="BI338" i="2"/>
  <c r="AZ338" i="2" s="1"/>
  <c r="BH338" i="2"/>
  <c r="BG338" i="2" s="1"/>
  <c r="F338" i="2"/>
  <c r="D338" i="2"/>
  <c r="C338" i="2"/>
  <c r="DM337" i="2"/>
  <c r="DN337" i="2" s="1"/>
  <c r="DI337" i="2"/>
  <c r="DL337" i="2" s="1"/>
  <c r="DF337" i="2"/>
  <c r="DD337" i="2"/>
  <c r="DC337" i="2"/>
  <c r="DB337" i="2"/>
  <c r="CY337" i="2"/>
  <c r="BQ337" i="2"/>
  <c r="BP337" i="2"/>
  <c r="BO337" i="2"/>
  <c r="BN337" i="2"/>
  <c r="BM337" i="2"/>
  <c r="BL337" i="2"/>
  <c r="BK337" i="2"/>
  <c r="BJ337" i="2"/>
  <c r="BF337" i="2" s="1"/>
  <c r="BI337" i="2"/>
  <c r="BC337" i="2" s="1"/>
  <c r="BH337" i="2"/>
  <c r="BG337" i="2"/>
  <c r="AV337" i="2"/>
  <c r="F337" i="2"/>
  <c r="D337" i="2"/>
  <c r="C337" i="2"/>
  <c r="DN336" i="2"/>
  <c r="DI336" i="2" s="1"/>
  <c r="DL336" i="2" s="1"/>
  <c r="DM336" i="2"/>
  <c r="DA336" i="2"/>
  <c r="DJ336" i="2" s="1"/>
  <c r="BQ336" i="2"/>
  <c r="BP336" i="2"/>
  <c r="BO336" i="2"/>
  <c r="BN336" i="2"/>
  <c r="BM336" i="2"/>
  <c r="AV336" i="2" s="1"/>
  <c r="BL336" i="2"/>
  <c r="BK336" i="2"/>
  <c r="BJ336" i="2"/>
  <c r="BI336" i="2"/>
  <c r="BH336" i="2"/>
  <c r="BE336" i="2" s="1"/>
  <c r="BF336" i="2"/>
  <c r="AX336" i="2"/>
  <c r="F336" i="2"/>
  <c r="D336" i="2"/>
  <c r="C336" i="2"/>
  <c r="DM335" i="2"/>
  <c r="DN335" i="2" s="1"/>
  <c r="DI335" i="2" s="1"/>
  <c r="DL335" i="2" s="1"/>
  <c r="BQ335" i="2"/>
  <c r="BP335" i="2"/>
  <c r="BO335" i="2"/>
  <c r="BN335" i="2"/>
  <c r="BM335" i="2"/>
  <c r="AV335" i="2" s="1"/>
  <c r="BL335" i="2"/>
  <c r="BK335" i="2"/>
  <c r="BJ335" i="2"/>
  <c r="BI335" i="2"/>
  <c r="BH335" i="2"/>
  <c r="AX335" i="2" s="1"/>
  <c r="BG335" i="2"/>
  <c r="BF335" i="2"/>
  <c r="BE335" i="2"/>
  <c r="F335" i="2"/>
  <c r="D335" i="2"/>
  <c r="C335" i="2"/>
  <c r="DN334" i="2"/>
  <c r="DE334" i="2" s="1"/>
  <c r="DK334" i="2" s="1"/>
  <c r="DM334" i="2"/>
  <c r="DJ334" i="2"/>
  <c r="DH334" i="2"/>
  <c r="DG334" i="2"/>
  <c r="DF334" i="2"/>
  <c r="DD334" i="2"/>
  <c r="DC334" i="2"/>
  <c r="DB334" i="2"/>
  <c r="DA334" i="2"/>
  <c r="CZ334" i="2"/>
  <c r="CY334" i="2"/>
  <c r="CX334" i="2"/>
  <c r="BQ334" i="2"/>
  <c r="BP334" i="2"/>
  <c r="BO334" i="2"/>
  <c r="BN334" i="2"/>
  <c r="AZ334" i="2" s="1"/>
  <c r="BM334" i="2"/>
  <c r="BL334" i="2"/>
  <c r="BK334" i="2"/>
  <c r="BJ334" i="2"/>
  <c r="BF334" i="2" s="1"/>
  <c r="BI334" i="2"/>
  <c r="BH334" i="2"/>
  <c r="BG334" i="2"/>
  <c r="BE334" i="2"/>
  <c r="BD334" i="2"/>
  <c r="BC334" i="2"/>
  <c r="AX334" i="2"/>
  <c r="AV334" i="2"/>
  <c r="F334" i="2"/>
  <c r="D334" i="2"/>
  <c r="C334" i="2"/>
  <c r="DN333" i="2"/>
  <c r="DG333" i="2" s="1"/>
  <c r="DM333" i="2"/>
  <c r="DI333" i="2"/>
  <c r="DL333" i="2" s="1"/>
  <c r="DF333" i="2"/>
  <c r="DE333" i="2"/>
  <c r="DK333" i="2" s="1"/>
  <c r="DB333" i="2"/>
  <c r="CZ333" i="2"/>
  <c r="CX333" i="2"/>
  <c r="BQ333" i="2"/>
  <c r="BP333" i="2"/>
  <c r="BO333" i="2"/>
  <c r="BN333" i="2"/>
  <c r="BM333" i="2"/>
  <c r="BL333" i="2"/>
  <c r="BK333" i="2"/>
  <c r="BJ333" i="2"/>
  <c r="BI333" i="2"/>
  <c r="AY333" i="2" s="1"/>
  <c r="BH333" i="2"/>
  <c r="AX333" i="2" s="1"/>
  <c r="BG333" i="2"/>
  <c r="BF333" i="2"/>
  <c r="BD333" i="2"/>
  <c r="F333" i="2"/>
  <c r="D333" i="2"/>
  <c r="C333" i="2"/>
  <c r="DM332" i="2"/>
  <c r="DN332" i="2" s="1"/>
  <c r="BQ332" i="2"/>
  <c r="BP332" i="2"/>
  <c r="BO332" i="2"/>
  <c r="BN332" i="2"/>
  <c r="AZ332" i="2" s="1"/>
  <c r="BM332" i="2"/>
  <c r="BG332" i="2" s="1"/>
  <c r="BL332" i="2"/>
  <c r="BK332" i="2"/>
  <c r="BJ332" i="2"/>
  <c r="BI332" i="2"/>
  <c r="BH332" i="2"/>
  <c r="AX332" i="2" s="1"/>
  <c r="BF332" i="2"/>
  <c r="BC332" i="2"/>
  <c r="AY332" i="2"/>
  <c r="F332" i="2"/>
  <c r="D332" i="2"/>
  <c r="C332" i="2"/>
  <c r="DM331" i="2"/>
  <c r="DN331" i="2" s="1"/>
  <c r="BQ331" i="2"/>
  <c r="BE331" i="2" s="1"/>
  <c r="BP331" i="2"/>
  <c r="BO331" i="2"/>
  <c r="BN331" i="2"/>
  <c r="BM331" i="2"/>
  <c r="AV331" i="2" s="1"/>
  <c r="BL331" i="2"/>
  <c r="BK331" i="2"/>
  <c r="BC331" i="2" s="1"/>
  <c r="BJ331" i="2"/>
  <c r="BF331" i="2" s="1"/>
  <c r="BI331" i="2"/>
  <c r="BH331" i="2"/>
  <c r="AY331" i="2" s="1"/>
  <c r="AZ331" i="2"/>
  <c r="AX331" i="2"/>
  <c r="F331" i="2"/>
  <c r="D331" i="2"/>
  <c r="C331" i="2"/>
  <c r="DN330" i="2"/>
  <c r="DG330" i="2" s="1"/>
  <c r="DM330" i="2"/>
  <c r="DI330" i="2"/>
  <c r="DL330" i="2" s="1"/>
  <c r="DH330" i="2"/>
  <c r="BQ330" i="2"/>
  <c r="BP330" i="2"/>
  <c r="BO330" i="2"/>
  <c r="BN330" i="2"/>
  <c r="BM330" i="2"/>
  <c r="BG330" i="2" s="1"/>
  <c r="BL330" i="2"/>
  <c r="BK330" i="2"/>
  <c r="BC330" i="2" s="1"/>
  <c r="BJ330" i="2"/>
  <c r="BF330" i="2" s="1"/>
  <c r="BI330" i="2"/>
  <c r="BH330" i="2"/>
  <c r="AY330" i="2" s="1"/>
  <c r="AZ330" i="2"/>
  <c r="AX330" i="2"/>
  <c r="F330" i="2"/>
  <c r="D330" i="2"/>
  <c r="C330" i="2"/>
  <c r="DM329" i="2"/>
  <c r="DN329" i="2" s="1"/>
  <c r="BQ329" i="2"/>
  <c r="BP329" i="2"/>
  <c r="BO329" i="2"/>
  <c r="BN329" i="2"/>
  <c r="AZ329" i="2" s="1"/>
  <c r="BM329" i="2"/>
  <c r="BL329" i="2"/>
  <c r="BK329" i="2"/>
  <c r="BJ329" i="2"/>
  <c r="BF329" i="2" s="1"/>
  <c r="BI329" i="2"/>
  <c r="BC329" i="2" s="1"/>
  <c r="BH329" i="2"/>
  <c r="BD329" i="2" s="1"/>
  <c r="BG329" i="2"/>
  <c r="BE329" i="2"/>
  <c r="AX329" i="2"/>
  <c r="AV329" i="2"/>
  <c r="F329" i="2"/>
  <c r="D329" i="2"/>
  <c r="C329" i="2"/>
  <c r="DN328" i="2"/>
  <c r="DM328" i="2"/>
  <c r="DK328" i="2"/>
  <c r="DI328" i="2"/>
  <c r="DL328" i="2" s="1"/>
  <c r="DG328" i="2"/>
  <c r="DE328" i="2"/>
  <c r="DD328" i="2"/>
  <c r="DB328" i="2"/>
  <c r="DA328" i="2"/>
  <c r="DJ328" i="2" s="1"/>
  <c r="CX328" i="2"/>
  <c r="BQ328" i="2"/>
  <c r="BP328" i="2"/>
  <c r="BO328" i="2"/>
  <c r="BN328" i="2"/>
  <c r="BM328" i="2"/>
  <c r="BG328" i="2" s="1"/>
  <c r="BL328" i="2"/>
  <c r="BK328" i="2"/>
  <c r="BF328" i="2" s="1"/>
  <c r="BJ328" i="2"/>
  <c r="BI328" i="2"/>
  <c r="BC328" i="2" s="1"/>
  <c r="BH328" i="2"/>
  <c r="AX328" i="2"/>
  <c r="F328" i="2"/>
  <c r="D328" i="2"/>
  <c r="C328" i="2"/>
  <c r="DM327" i="2"/>
  <c r="DN327" i="2" s="1"/>
  <c r="DI327" i="2" s="1"/>
  <c r="DL327" i="2" s="1"/>
  <c r="DH327" i="2"/>
  <c r="BQ327" i="2"/>
  <c r="BP327" i="2"/>
  <c r="BO327" i="2"/>
  <c r="BN327" i="2"/>
  <c r="BM327" i="2"/>
  <c r="BG327" i="2" s="1"/>
  <c r="BL327" i="2"/>
  <c r="BK327" i="2"/>
  <c r="BC327" i="2" s="1"/>
  <c r="BJ327" i="2"/>
  <c r="AV327" i="2" s="1"/>
  <c r="BI327" i="2"/>
  <c r="AZ327" i="2" s="1"/>
  <c r="BH327" i="2"/>
  <c r="AY327" i="2" s="1"/>
  <c r="AX327" i="2"/>
  <c r="F327" i="2"/>
  <c r="D327" i="2"/>
  <c r="C327" i="2"/>
  <c r="DN326" i="2"/>
  <c r="DH326" i="2" s="1"/>
  <c r="DM326" i="2"/>
  <c r="DK326" i="2"/>
  <c r="DI326" i="2"/>
  <c r="DL326" i="2" s="1"/>
  <c r="DG326" i="2"/>
  <c r="DE326" i="2"/>
  <c r="DD326" i="2"/>
  <c r="DC326" i="2"/>
  <c r="DB326" i="2"/>
  <c r="CZ326" i="2"/>
  <c r="CX326" i="2"/>
  <c r="BQ326" i="2"/>
  <c r="BP326" i="2"/>
  <c r="BO326" i="2"/>
  <c r="BN326" i="2"/>
  <c r="BM326" i="2"/>
  <c r="BG326" i="2" s="1"/>
  <c r="BL326" i="2"/>
  <c r="BK326" i="2"/>
  <c r="BF326" i="2" s="1"/>
  <c r="BJ326" i="2"/>
  <c r="BI326" i="2"/>
  <c r="BE326" i="2" s="1"/>
  <c r="BH326" i="2"/>
  <c r="BD326" i="2" s="1"/>
  <c r="F326" i="2"/>
  <c r="D326" i="2"/>
  <c r="C326" i="2"/>
  <c r="DN325" i="2"/>
  <c r="DE325" i="2" s="1"/>
  <c r="DK325" i="2" s="1"/>
  <c r="DM325" i="2"/>
  <c r="DD325" i="2"/>
  <c r="DB325" i="2"/>
  <c r="BQ325" i="2"/>
  <c r="BP325" i="2"/>
  <c r="BO325" i="2"/>
  <c r="BN325" i="2"/>
  <c r="BM325" i="2"/>
  <c r="BG325" i="2" s="1"/>
  <c r="BL325" i="2"/>
  <c r="BK325" i="2"/>
  <c r="BC325" i="2" s="1"/>
  <c r="BJ325" i="2"/>
  <c r="AV325" i="2" s="1"/>
  <c r="BI325" i="2"/>
  <c r="BE325" i="2" s="1"/>
  <c r="BH325" i="2"/>
  <c r="AX325" i="2" s="1"/>
  <c r="BF325" i="2"/>
  <c r="AZ325" i="2"/>
  <c r="F325" i="2"/>
  <c r="D325" i="2"/>
  <c r="C325" i="2"/>
  <c r="DN324" i="2"/>
  <c r="CZ324" i="2" s="1"/>
  <c r="DM324" i="2"/>
  <c r="DH324" i="2"/>
  <c r="BQ324" i="2"/>
  <c r="BE324" i="2" s="1"/>
  <c r="BP324" i="2"/>
  <c r="BO324" i="2"/>
  <c r="BN324" i="2"/>
  <c r="BM324" i="2"/>
  <c r="AV324" i="2" s="1"/>
  <c r="BL324" i="2"/>
  <c r="AY324" i="2" s="1"/>
  <c r="BK324" i="2"/>
  <c r="BJ324" i="2"/>
  <c r="BF324" i="2" s="1"/>
  <c r="BI324" i="2"/>
  <c r="AZ324" i="2" s="1"/>
  <c r="BH324" i="2"/>
  <c r="BD324" i="2" s="1"/>
  <c r="BC324" i="2"/>
  <c r="F324" i="2"/>
  <c r="D324" i="2"/>
  <c r="C324" i="2"/>
  <c r="DM323" i="2"/>
  <c r="DN323" i="2" s="1"/>
  <c r="BQ323" i="2"/>
  <c r="BE323" i="2" s="1"/>
  <c r="BP323" i="2"/>
  <c r="BO323" i="2"/>
  <c r="BN323" i="2"/>
  <c r="BM323" i="2"/>
  <c r="AV323" i="2" s="1"/>
  <c r="BL323" i="2"/>
  <c r="BK323" i="2"/>
  <c r="BC323" i="2" s="1"/>
  <c r="BJ323" i="2"/>
  <c r="BF323" i="2" s="1"/>
  <c r="BI323" i="2"/>
  <c r="AZ323" i="2" s="1"/>
  <c r="BH323" i="2"/>
  <c r="AX323" i="2" s="1"/>
  <c r="AY323" i="2"/>
  <c r="F323" i="2"/>
  <c r="D323" i="2"/>
  <c r="C323" i="2"/>
  <c r="DN322" i="2"/>
  <c r="DI322" i="2" s="1"/>
  <c r="DL322" i="2" s="1"/>
  <c r="DM322" i="2"/>
  <c r="DH322" i="2"/>
  <c r="DF322" i="2"/>
  <c r="DE322" i="2"/>
  <c r="DK322" i="2" s="1"/>
  <c r="CX322" i="2"/>
  <c r="BQ322" i="2"/>
  <c r="BP322" i="2"/>
  <c r="BO322" i="2"/>
  <c r="BN322" i="2"/>
  <c r="BM322" i="2"/>
  <c r="BL322" i="2"/>
  <c r="BD322" i="2" s="1"/>
  <c r="BK322" i="2"/>
  <c r="BJ322" i="2"/>
  <c r="BF322" i="2" s="1"/>
  <c r="BI322" i="2"/>
  <c r="BE322" i="2" s="1"/>
  <c r="BH322" i="2"/>
  <c r="AY322" i="2" s="1"/>
  <c r="BG322" i="2"/>
  <c r="AX322" i="2"/>
  <c r="AV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AX321" i="2" s="1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J320" i="2"/>
  <c r="BF320" i="2" s="1"/>
  <c r="BI320" i="2"/>
  <c r="BE320" i="2" s="1"/>
  <c r="BH320" i="2"/>
  <c r="BD320" i="2" s="1"/>
  <c r="BG320" i="2"/>
  <c r="AV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F319" i="2" s="1"/>
  <c r="BJ319" i="2"/>
  <c r="BI319" i="2"/>
  <c r="BE319" i="2" s="1"/>
  <c r="BH319" i="2"/>
  <c r="BD319" i="2" s="1"/>
  <c r="F319" i="2"/>
  <c r="D319" i="2"/>
  <c r="C319" i="2"/>
  <c r="DM318" i="2"/>
  <c r="DN318" i="2" s="1"/>
  <c r="BQ318" i="2"/>
  <c r="BP318" i="2"/>
  <c r="BO318" i="2"/>
  <c r="BN318" i="2"/>
  <c r="BC318" i="2" s="1"/>
  <c r="BM318" i="2"/>
  <c r="BL318" i="2"/>
  <c r="BK318" i="2"/>
  <c r="BJ318" i="2"/>
  <c r="BF318" i="2" s="1"/>
  <c r="BI318" i="2"/>
  <c r="AZ318" i="2" s="1"/>
  <c r="BH318" i="2"/>
  <c r="BG318" i="2" s="1"/>
  <c r="BE318" i="2"/>
  <c r="F318" i="2"/>
  <c r="D318" i="2"/>
  <c r="C318" i="2"/>
  <c r="DN317" i="2"/>
  <c r="DH317" i="2" s="1"/>
  <c r="DM317" i="2"/>
  <c r="DI317" i="2"/>
  <c r="DL317" i="2" s="1"/>
  <c r="DG317" i="2"/>
  <c r="DE317" i="2"/>
  <c r="DK317" i="2" s="1"/>
  <c r="DC317" i="2"/>
  <c r="DB317" i="2"/>
  <c r="DA317" i="2"/>
  <c r="DJ317" i="2" s="1"/>
  <c r="CZ317" i="2"/>
  <c r="CX317" i="2"/>
  <c r="BQ317" i="2"/>
  <c r="BP317" i="2"/>
  <c r="BO317" i="2"/>
  <c r="BN317" i="2"/>
  <c r="BM317" i="2"/>
  <c r="BG317" i="2" s="1"/>
  <c r="BL317" i="2"/>
  <c r="BK317" i="2"/>
  <c r="BF317" i="2" s="1"/>
  <c r="BJ317" i="2"/>
  <c r="BI317" i="2"/>
  <c r="BE317" i="2" s="1"/>
  <c r="BH317" i="2"/>
  <c r="AY317" i="2" s="1"/>
  <c r="F317" i="2"/>
  <c r="D317" i="2"/>
  <c r="C317" i="2"/>
  <c r="DM316" i="2"/>
  <c r="DN316" i="2" s="1"/>
  <c r="BQ316" i="2"/>
  <c r="BP316" i="2"/>
  <c r="BO316" i="2"/>
  <c r="BN316" i="2"/>
  <c r="BM316" i="2"/>
  <c r="BG316" i="2" s="1"/>
  <c r="BL316" i="2"/>
  <c r="BK316" i="2"/>
  <c r="BJ316" i="2"/>
  <c r="BF316" i="2" s="1"/>
  <c r="BI316" i="2"/>
  <c r="AZ316" i="2" s="1"/>
  <c r="BH316" i="2"/>
  <c r="BE316" i="2" s="1"/>
  <c r="F316" i="2"/>
  <c r="D316" i="2"/>
  <c r="C316" i="2"/>
  <c r="DN315" i="2"/>
  <c r="DF315" i="2" s="1"/>
  <c r="DM315" i="2"/>
  <c r="DE315" i="2"/>
  <c r="DK315" i="2" s="1"/>
  <c r="DC315" i="2"/>
  <c r="CX315" i="2"/>
  <c r="BQ315" i="2"/>
  <c r="BP315" i="2"/>
  <c r="BO315" i="2"/>
  <c r="BN315" i="2"/>
  <c r="BM315" i="2"/>
  <c r="BD315" i="2" s="1"/>
  <c r="BL315" i="2"/>
  <c r="BK315" i="2"/>
  <c r="BJ315" i="2"/>
  <c r="BF315" i="2" s="1"/>
  <c r="BI315" i="2"/>
  <c r="BE315" i="2" s="1"/>
  <c r="BH315" i="2"/>
  <c r="AY315" i="2" s="1"/>
  <c r="BG315" i="2"/>
  <c r="AX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C314" i="2" s="1"/>
  <c r="BJ314" i="2"/>
  <c r="BI314" i="2"/>
  <c r="BE314" i="2" s="1"/>
  <c r="BH314" i="2"/>
  <c r="BD314" i="2" s="1"/>
  <c r="BF314" i="2"/>
  <c r="AZ314" i="2"/>
  <c r="F314" i="2"/>
  <c r="D314" i="2"/>
  <c r="C314" i="2"/>
  <c r="DM313" i="2"/>
  <c r="DN313" i="2" s="1"/>
  <c r="BQ313" i="2"/>
  <c r="BP313" i="2"/>
  <c r="BO313" i="2"/>
  <c r="BN313" i="2"/>
  <c r="BM313" i="2"/>
  <c r="BL313" i="2"/>
  <c r="BK313" i="2"/>
  <c r="BJ313" i="2"/>
  <c r="BF313" i="2" s="1"/>
  <c r="BI313" i="2"/>
  <c r="BC313" i="2" s="1"/>
  <c r="BH313" i="2"/>
  <c r="BD313" i="2" s="1"/>
  <c r="BG313" i="2"/>
  <c r="BE313" i="2"/>
  <c r="AX313" i="2"/>
  <c r="F313" i="2"/>
  <c r="D313" i="2"/>
  <c r="C313" i="2"/>
  <c r="DN312" i="2"/>
  <c r="DC312" i="2" s="1"/>
  <c r="DM312" i="2"/>
  <c r="DK312" i="2"/>
  <c r="DE312" i="2"/>
  <c r="DD312" i="2"/>
  <c r="DB312" i="2"/>
  <c r="CZ312" i="2"/>
  <c r="CX312" i="2"/>
  <c r="BQ312" i="2"/>
  <c r="BP312" i="2"/>
  <c r="BO312" i="2"/>
  <c r="BN312" i="2"/>
  <c r="BM312" i="2"/>
  <c r="BG312" i="2" s="1"/>
  <c r="BL312" i="2"/>
  <c r="BK312" i="2"/>
  <c r="BJ312" i="2"/>
  <c r="BI312" i="2"/>
  <c r="BE312" i="2" s="1"/>
  <c r="BH312" i="2"/>
  <c r="AY312" i="2" s="1"/>
  <c r="BF312" i="2"/>
  <c r="BD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J311" i="2"/>
  <c r="BF311" i="2" s="1"/>
  <c r="BI311" i="2"/>
  <c r="AZ311" i="2" s="1"/>
  <c r="BH311" i="2"/>
  <c r="BD311" i="2" s="1"/>
  <c r="BG311" i="2"/>
  <c r="BE311" i="2"/>
  <c r="BC311" i="2"/>
  <c r="AV311" i="2"/>
  <c r="F311" i="2"/>
  <c r="D311" i="2"/>
  <c r="C311" i="2"/>
  <c r="DN310" i="2"/>
  <c r="DA310" i="2" s="1"/>
  <c r="DJ310" i="2" s="1"/>
  <c r="DM310" i="2"/>
  <c r="DI310" i="2"/>
  <c r="DL310" i="2" s="1"/>
  <c r="CX310" i="2"/>
  <c r="BQ310" i="2"/>
  <c r="BP310" i="2"/>
  <c r="BO310" i="2"/>
  <c r="BN310" i="2"/>
  <c r="BM310" i="2"/>
  <c r="BD310" i="2" s="1"/>
  <c r="BL310" i="2"/>
  <c r="BK310" i="2"/>
  <c r="BJ310" i="2"/>
  <c r="BI310" i="2"/>
  <c r="BE310" i="2" s="1"/>
  <c r="BH310" i="2"/>
  <c r="AY310" i="2" s="1"/>
  <c r="BF310" i="2"/>
  <c r="AZ310" i="2"/>
  <c r="AX310" i="2"/>
  <c r="AW310" i="2" s="1"/>
  <c r="F310" i="2"/>
  <c r="D310" i="2"/>
  <c r="C310" i="2"/>
  <c r="DM309" i="2"/>
  <c r="DN309" i="2" s="1"/>
  <c r="BQ309" i="2"/>
  <c r="BE309" i="2" s="1"/>
  <c r="BP309" i="2"/>
  <c r="BO309" i="2"/>
  <c r="BN309" i="2"/>
  <c r="BM309" i="2"/>
  <c r="AV309" i="2" s="1"/>
  <c r="BL309" i="2"/>
  <c r="AY309" i="2" s="1"/>
  <c r="BK309" i="2"/>
  <c r="BJ309" i="2"/>
  <c r="BF309" i="2" s="1"/>
  <c r="BI309" i="2"/>
  <c r="AZ309" i="2" s="1"/>
  <c r="BH309" i="2"/>
  <c r="BD309" i="2" s="1"/>
  <c r="BC309" i="2"/>
  <c r="F309" i="2"/>
  <c r="D309" i="2"/>
  <c r="C309" i="2"/>
  <c r="DN308" i="2"/>
  <c r="CY308" i="2" s="1"/>
  <c r="DM308" i="2"/>
  <c r="DG308" i="2"/>
  <c r="CX308" i="2"/>
  <c r="BQ308" i="2"/>
  <c r="BP308" i="2"/>
  <c r="BF308" i="2" s="1"/>
  <c r="BO308" i="2"/>
  <c r="BN308" i="2"/>
  <c r="BM308" i="2"/>
  <c r="BG308" i="2" s="1"/>
  <c r="BL308" i="2"/>
  <c r="BD308" i="2" s="1"/>
  <c r="BK308" i="2"/>
  <c r="BJ308" i="2"/>
  <c r="BI308" i="2"/>
  <c r="BC308" i="2" s="1"/>
  <c r="BH308" i="2"/>
  <c r="AY308" i="2" s="1"/>
  <c r="AZ308" i="2"/>
  <c r="AX308" i="2"/>
  <c r="AV308" i="2"/>
  <c r="F308" i="2"/>
  <c r="D308" i="2"/>
  <c r="C308" i="2"/>
  <c r="DM307" i="2"/>
  <c r="DN307" i="2" s="1"/>
  <c r="BQ307" i="2"/>
  <c r="BE307" i="2" s="1"/>
  <c r="BP307" i="2"/>
  <c r="BO307" i="2"/>
  <c r="BN307" i="2"/>
  <c r="BM307" i="2"/>
  <c r="AV307" i="2" s="1"/>
  <c r="BL307" i="2"/>
  <c r="BK307" i="2"/>
  <c r="BC307" i="2" s="1"/>
  <c r="BJ307" i="2"/>
  <c r="BF307" i="2" s="1"/>
  <c r="BI307" i="2"/>
  <c r="AZ307" i="2" s="1"/>
  <c r="BH307" i="2"/>
  <c r="AX307" i="2" s="1"/>
  <c r="AY307" i="2"/>
  <c r="F307" i="2"/>
  <c r="D307" i="2"/>
  <c r="C307" i="2"/>
  <c r="DN306" i="2"/>
  <c r="DI306" i="2" s="1"/>
  <c r="DL306" i="2" s="1"/>
  <c r="DM306" i="2"/>
  <c r="DH306" i="2"/>
  <c r="DF306" i="2"/>
  <c r="DE306" i="2"/>
  <c r="DK306" i="2" s="1"/>
  <c r="CX306" i="2"/>
  <c r="BQ306" i="2"/>
  <c r="BP306" i="2"/>
  <c r="BO306" i="2"/>
  <c r="BN306" i="2"/>
  <c r="BM306" i="2"/>
  <c r="BL306" i="2"/>
  <c r="BD306" i="2" s="1"/>
  <c r="BK306" i="2"/>
  <c r="BJ306" i="2"/>
  <c r="BF306" i="2" s="1"/>
  <c r="BI306" i="2"/>
  <c r="BH306" i="2"/>
  <c r="BG306" i="2"/>
  <c r="AX306" i="2"/>
  <c r="AV306" i="2"/>
  <c r="F306" i="2"/>
  <c r="D306" i="2"/>
  <c r="C306" i="2"/>
  <c r="DM305" i="2"/>
  <c r="DN305" i="2" s="1"/>
  <c r="DD305" i="2" s="1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F305" i="2"/>
  <c r="D305" i="2"/>
  <c r="C305" i="2"/>
  <c r="DM304" i="2"/>
  <c r="DN304" i="2" s="1"/>
  <c r="DC304" i="2" s="1"/>
  <c r="BQ304" i="2"/>
  <c r="BP304" i="2"/>
  <c r="BO304" i="2"/>
  <c r="BN304" i="2"/>
  <c r="BM304" i="2"/>
  <c r="BL304" i="2"/>
  <c r="BK304" i="2"/>
  <c r="BJ304" i="2"/>
  <c r="BF304" i="2" s="1"/>
  <c r="BI304" i="2"/>
  <c r="BE304" i="2" s="1"/>
  <c r="BH304" i="2"/>
  <c r="BD304" i="2" s="1"/>
  <c r="BG304" i="2"/>
  <c r="AV304" i="2"/>
  <c r="F304" i="2"/>
  <c r="D304" i="2"/>
  <c r="C304" i="2"/>
  <c r="DM303" i="2"/>
  <c r="DN303" i="2" s="1"/>
  <c r="DB303" i="2" s="1"/>
  <c r="DG303" i="2"/>
  <c r="BQ303" i="2"/>
  <c r="BP303" i="2"/>
  <c r="BO303" i="2"/>
  <c r="BN303" i="2"/>
  <c r="BM303" i="2"/>
  <c r="AV303" i="2" s="1"/>
  <c r="BL303" i="2"/>
  <c r="BK303" i="2"/>
  <c r="BJ303" i="2"/>
  <c r="BI303" i="2"/>
  <c r="BE303" i="2" s="1"/>
  <c r="BH303" i="2"/>
  <c r="BF303" i="2"/>
  <c r="F303" i="2"/>
  <c r="D303" i="2"/>
  <c r="C303" i="2"/>
  <c r="DM302" i="2"/>
  <c r="DN302" i="2" s="1"/>
  <c r="DF302" i="2" s="1"/>
  <c r="BQ302" i="2"/>
  <c r="BP302" i="2"/>
  <c r="BO302" i="2"/>
  <c r="BN302" i="2"/>
  <c r="BC302" i="2" s="1"/>
  <c r="BM302" i="2"/>
  <c r="BL302" i="2"/>
  <c r="BK302" i="2"/>
  <c r="BJ302" i="2"/>
  <c r="BI302" i="2"/>
  <c r="AZ302" i="2" s="1"/>
  <c r="BH302" i="2"/>
  <c r="BG302" i="2" s="1"/>
  <c r="BE302" i="2"/>
  <c r="F302" i="2"/>
  <c r="D302" i="2"/>
  <c r="C302" i="2"/>
  <c r="DN301" i="2"/>
  <c r="DH301" i="2" s="1"/>
  <c r="DM301" i="2"/>
  <c r="DI301" i="2"/>
  <c r="DL301" i="2" s="1"/>
  <c r="DG301" i="2"/>
  <c r="DE301" i="2"/>
  <c r="DK301" i="2" s="1"/>
  <c r="DC301" i="2"/>
  <c r="DB301" i="2"/>
  <c r="DA301" i="2"/>
  <c r="DJ301" i="2" s="1"/>
  <c r="CZ301" i="2"/>
  <c r="CX301" i="2"/>
  <c r="BQ301" i="2"/>
  <c r="BP301" i="2"/>
  <c r="BO301" i="2"/>
  <c r="BN301" i="2"/>
  <c r="BM301" i="2"/>
  <c r="BG301" i="2" s="1"/>
  <c r="BL301" i="2"/>
  <c r="BK301" i="2"/>
  <c r="BF301" i="2" s="1"/>
  <c r="BJ301" i="2"/>
  <c r="BI301" i="2"/>
  <c r="BH301" i="2"/>
  <c r="BD301" i="2"/>
  <c r="F301" i="2"/>
  <c r="D301" i="2"/>
  <c r="C301" i="2"/>
  <c r="DM300" i="2"/>
  <c r="DN300" i="2" s="1"/>
  <c r="DD300" i="2" s="1"/>
  <c r="DF300" i="2"/>
  <c r="BQ300" i="2"/>
  <c r="BP300" i="2"/>
  <c r="BO300" i="2"/>
  <c r="BN300" i="2"/>
  <c r="BM300" i="2"/>
  <c r="BL300" i="2"/>
  <c r="BK300" i="2"/>
  <c r="BJ300" i="2"/>
  <c r="BF300" i="2" s="1"/>
  <c r="BI300" i="2"/>
  <c r="AZ300" i="2" s="1"/>
  <c r="BH300" i="2"/>
  <c r="F300" i="2"/>
  <c r="D300" i="2"/>
  <c r="C300" i="2"/>
  <c r="DN299" i="2"/>
  <c r="DM299" i="2"/>
  <c r="DE299" i="2"/>
  <c r="DK299" i="2" s="1"/>
  <c r="DC299" i="2"/>
  <c r="CX299" i="2"/>
  <c r="BQ299" i="2"/>
  <c r="BP299" i="2"/>
  <c r="BO299" i="2"/>
  <c r="BN299" i="2"/>
  <c r="BM299" i="2"/>
  <c r="BD299" i="2" s="1"/>
  <c r="BL299" i="2"/>
  <c r="BK299" i="2"/>
  <c r="BJ299" i="2"/>
  <c r="BF299" i="2" s="1"/>
  <c r="BI299" i="2"/>
  <c r="AZ299" i="2" s="1"/>
  <c r="BH299" i="2"/>
  <c r="AY299" i="2" s="1"/>
  <c r="BG299" i="2"/>
  <c r="AX299" i="2"/>
  <c r="F299" i="2"/>
  <c r="D299" i="2"/>
  <c r="C299" i="2"/>
  <c r="DM298" i="2"/>
  <c r="DN298" i="2" s="1"/>
  <c r="DD298" i="2" s="1"/>
  <c r="BQ298" i="2"/>
  <c r="BP298" i="2"/>
  <c r="BO298" i="2"/>
  <c r="BN298" i="2"/>
  <c r="BM298" i="2"/>
  <c r="BG298" i="2" s="1"/>
  <c r="BL298" i="2"/>
  <c r="BK298" i="2"/>
  <c r="BC298" i="2" s="1"/>
  <c r="BJ298" i="2"/>
  <c r="BI298" i="2"/>
  <c r="BH298" i="2"/>
  <c r="BF298" i="2"/>
  <c r="AZ298" i="2"/>
  <c r="AY298" i="2"/>
  <c r="F298" i="2"/>
  <c r="D298" i="2"/>
  <c r="C298" i="2"/>
  <c r="DM297" i="2"/>
  <c r="DN297" i="2" s="1"/>
  <c r="DA297" i="2" s="1"/>
  <c r="DJ297" i="2" s="1"/>
  <c r="DC297" i="2"/>
  <c r="BQ297" i="2"/>
  <c r="BP297" i="2"/>
  <c r="BE297" i="2" s="1"/>
  <c r="BO297" i="2"/>
  <c r="BN297" i="2"/>
  <c r="BM297" i="2"/>
  <c r="BL297" i="2"/>
  <c r="BK297" i="2"/>
  <c r="BJ297" i="2"/>
  <c r="BI297" i="2"/>
  <c r="BC297" i="2" s="1"/>
  <c r="BH297" i="2"/>
  <c r="BD297" i="2" s="1"/>
  <c r="BG297" i="2"/>
  <c r="AX297" i="2"/>
  <c r="F297" i="2"/>
  <c r="D297" i="2"/>
  <c r="C297" i="2"/>
  <c r="DN296" i="2"/>
  <c r="DC296" i="2" s="1"/>
  <c r="DM296" i="2"/>
  <c r="DD296" i="2"/>
  <c r="DB296" i="2"/>
  <c r="CZ296" i="2"/>
  <c r="CX296" i="2"/>
  <c r="BQ296" i="2"/>
  <c r="BP296" i="2"/>
  <c r="BO296" i="2"/>
  <c r="BN296" i="2"/>
  <c r="BM296" i="2"/>
  <c r="BG296" i="2" s="1"/>
  <c r="BL296" i="2"/>
  <c r="BK296" i="2"/>
  <c r="BJ296" i="2"/>
  <c r="BI296" i="2"/>
  <c r="BE296" i="2" s="1"/>
  <c r="BH296" i="2"/>
  <c r="AY296" i="2" s="1"/>
  <c r="BF296" i="2"/>
  <c r="BD296" i="2"/>
  <c r="AZ296" i="2"/>
  <c r="F296" i="2"/>
  <c r="D296" i="2"/>
  <c r="C296" i="2"/>
  <c r="DM295" i="2"/>
  <c r="DN295" i="2" s="1"/>
  <c r="CY295" i="2" s="1"/>
  <c r="DA295" i="2"/>
  <c r="DJ295" i="2" s="1"/>
  <c r="BQ295" i="2"/>
  <c r="BP295" i="2"/>
  <c r="BO295" i="2"/>
  <c r="BN295" i="2"/>
  <c r="BM295" i="2"/>
  <c r="BL295" i="2"/>
  <c r="BK295" i="2"/>
  <c r="BJ295" i="2"/>
  <c r="BF295" i="2" s="1"/>
  <c r="BI295" i="2"/>
  <c r="AZ295" i="2" s="1"/>
  <c r="BH295" i="2"/>
  <c r="BD295" i="2" s="1"/>
  <c r="BG295" i="2"/>
  <c r="BE295" i="2"/>
  <c r="BC295" i="2"/>
  <c r="AY295" i="2"/>
  <c r="AV295" i="2"/>
  <c r="F295" i="2"/>
  <c r="D295" i="2"/>
  <c r="C295" i="2"/>
  <c r="DN294" i="2"/>
  <c r="DI294" i="2" s="1"/>
  <c r="DL294" i="2" s="1"/>
  <c r="DM294" i="2"/>
  <c r="CZ294" i="2"/>
  <c r="BQ294" i="2"/>
  <c r="BP294" i="2"/>
  <c r="BO294" i="2"/>
  <c r="BN294" i="2"/>
  <c r="BM294" i="2"/>
  <c r="BL294" i="2"/>
  <c r="BK294" i="2"/>
  <c r="BJ294" i="2"/>
  <c r="BI294" i="2"/>
  <c r="BE294" i="2" s="1"/>
  <c r="BH294" i="2"/>
  <c r="AY294" i="2" s="1"/>
  <c r="BF294" i="2"/>
  <c r="BD294" i="2"/>
  <c r="AZ294" i="2"/>
  <c r="AX294" i="2"/>
  <c r="F294" i="2"/>
  <c r="D294" i="2"/>
  <c r="C294" i="2"/>
  <c r="DM293" i="2"/>
  <c r="DN293" i="2" s="1"/>
  <c r="DH293" i="2"/>
  <c r="BQ293" i="2"/>
  <c r="BE293" i="2" s="1"/>
  <c r="BP293" i="2"/>
  <c r="BO293" i="2"/>
  <c r="BF293" i="2" s="1"/>
  <c r="BN293" i="2"/>
  <c r="BM293" i="2"/>
  <c r="AV293" i="2" s="1"/>
  <c r="BL293" i="2"/>
  <c r="AY293" i="2" s="1"/>
  <c r="BK293" i="2"/>
  <c r="BJ293" i="2"/>
  <c r="BI293" i="2"/>
  <c r="AZ293" i="2" s="1"/>
  <c r="BH293" i="2"/>
  <c r="BC293" i="2"/>
  <c r="F293" i="2"/>
  <c r="D293" i="2"/>
  <c r="C293" i="2"/>
  <c r="DN292" i="2"/>
  <c r="DG292" i="2" s="1"/>
  <c r="DM292" i="2"/>
  <c r="CX292" i="2"/>
  <c r="BQ292" i="2"/>
  <c r="BP292" i="2"/>
  <c r="BO292" i="2"/>
  <c r="BN292" i="2"/>
  <c r="BM292" i="2"/>
  <c r="BG292" i="2" s="1"/>
  <c r="BL292" i="2"/>
  <c r="BD292" i="2" s="1"/>
  <c r="BK292" i="2"/>
  <c r="BJ292" i="2"/>
  <c r="BI292" i="2"/>
  <c r="BH292" i="2"/>
  <c r="AY292" i="2" s="1"/>
  <c r="AZ292" i="2"/>
  <c r="AX292" i="2"/>
  <c r="AV292" i="2"/>
  <c r="F292" i="2"/>
  <c r="D292" i="2"/>
  <c r="C292" i="2"/>
  <c r="DM291" i="2"/>
  <c r="DN291" i="2" s="1"/>
  <c r="DF291" i="2" s="1"/>
  <c r="BQ291" i="2"/>
  <c r="BE291" i="2" s="1"/>
  <c r="BP291" i="2"/>
  <c r="BO291" i="2"/>
  <c r="BN291" i="2"/>
  <c r="BM291" i="2"/>
  <c r="AV291" i="2" s="1"/>
  <c r="BL291" i="2"/>
  <c r="BK291" i="2"/>
  <c r="BC291" i="2" s="1"/>
  <c r="BJ291" i="2"/>
  <c r="BI291" i="2"/>
  <c r="AZ291" i="2" s="1"/>
  <c r="BH291" i="2"/>
  <c r="AX291" i="2" s="1"/>
  <c r="AW291" i="2" s="1"/>
  <c r="AY291" i="2"/>
  <c r="F291" i="2"/>
  <c r="D291" i="2"/>
  <c r="C291" i="2"/>
  <c r="DN290" i="2"/>
  <c r="DI290" i="2" s="1"/>
  <c r="DM290" i="2"/>
  <c r="DL290" i="2"/>
  <c r="DH290" i="2"/>
  <c r="DF290" i="2"/>
  <c r="DE290" i="2"/>
  <c r="DK290" i="2" s="1"/>
  <c r="CX290" i="2"/>
  <c r="BQ290" i="2"/>
  <c r="BP290" i="2"/>
  <c r="BO290" i="2"/>
  <c r="BN290" i="2"/>
  <c r="BM290" i="2"/>
  <c r="BL290" i="2"/>
  <c r="BD290" i="2" s="1"/>
  <c r="BK290" i="2"/>
  <c r="BJ290" i="2"/>
  <c r="BF290" i="2" s="1"/>
  <c r="BI290" i="2"/>
  <c r="BH290" i="2"/>
  <c r="BG290" i="2"/>
  <c r="AX290" i="2"/>
  <c r="AV290" i="2"/>
  <c r="F290" i="2"/>
  <c r="D290" i="2"/>
  <c r="C290" i="2"/>
  <c r="DM289" i="2"/>
  <c r="DN289" i="2" s="1"/>
  <c r="DI289" i="2" s="1"/>
  <c r="DL289" i="2" s="1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F289" i="2"/>
  <c r="D289" i="2"/>
  <c r="C289" i="2"/>
  <c r="DM288" i="2"/>
  <c r="DN288" i="2" s="1"/>
  <c r="DH288" i="2"/>
  <c r="DC288" i="2"/>
  <c r="BQ288" i="2"/>
  <c r="BP288" i="2"/>
  <c r="BO288" i="2"/>
  <c r="BN288" i="2"/>
  <c r="BM288" i="2"/>
  <c r="BL288" i="2"/>
  <c r="BK288" i="2"/>
  <c r="BJ288" i="2"/>
  <c r="BF288" i="2" s="1"/>
  <c r="BI288" i="2"/>
  <c r="BE288" i="2" s="1"/>
  <c r="BH288" i="2"/>
  <c r="BD288" i="2" s="1"/>
  <c r="BG288" i="2"/>
  <c r="AV288" i="2"/>
  <c r="F288" i="2"/>
  <c r="D288" i="2"/>
  <c r="C288" i="2"/>
  <c r="DM287" i="2"/>
  <c r="DN287" i="2" s="1"/>
  <c r="DI287" i="2"/>
  <c r="DL287" i="2" s="1"/>
  <c r="BQ287" i="2"/>
  <c r="BP287" i="2"/>
  <c r="BO287" i="2"/>
  <c r="BN287" i="2"/>
  <c r="BM287" i="2"/>
  <c r="BL287" i="2"/>
  <c r="BK287" i="2"/>
  <c r="BF287" i="2" s="1"/>
  <c r="BJ287" i="2"/>
  <c r="BI287" i="2"/>
  <c r="BE287" i="2" s="1"/>
  <c r="BH287" i="2"/>
  <c r="F287" i="2"/>
  <c r="D287" i="2"/>
  <c r="C287" i="2"/>
  <c r="DM286" i="2"/>
  <c r="DN286" i="2" s="1"/>
  <c r="DH286" i="2"/>
  <c r="DF286" i="2"/>
  <c r="DA286" i="2"/>
  <c r="DJ286" i="2" s="1"/>
  <c r="BQ286" i="2"/>
  <c r="BP286" i="2"/>
  <c r="BO286" i="2"/>
  <c r="BN286" i="2"/>
  <c r="BM286" i="2"/>
  <c r="BL286" i="2"/>
  <c r="BK286" i="2"/>
  <c r="BJ286" i="2"/>
  <c r="BI286" i="2"/>
  <c r="AZ286" i="2" s="1"/>
  <c r="BH286" i="2"/>
  <c r="BG286" i="2" s="1"/>
  <c r="BE286" i="2"/>
  <c r="F286" i="2"/>
  <c r="D286" i="2"/>
  <c r="C286" i="2"/>
  <c r="DN285" i="2"/>
  <c r="DH285" i="2" s="1"/>
  <c r="DM285" i="2"/>
  <c r="DI285" i="2"/>
  <c r="DL285" i="2" s="1"/>
  <c r="DG285" i="2"/>
  <c r="DE285" i="2"/>
  <c r="DK285" i="2" s="1"/>
  <c r="DC285" i="2"/>
  <c r="DB285" i="2"/>
  <c r="DA285" i="2"/>
  <c r="DJ285" i="2" s="1"/>
  <c r="CZ285" i="2"/>
  <c r="CX285" i="2"/>
  <c r="BQ285" i="2"/>
  <c r="BP285" i="2"/>
  <c r="BO285" i="2"/>
  <c r="BN285" i="2"/>
  <c r="BM285" i="2"/>
  <c r="AV285" i="2" s="1"/>
  <c r="BL285" i="2"/>
  <c r="BK285" i="2"/>
  <c r="BF285" i="2" s="1"/>
  <c r="BJ285" i="2"/>
  <c r="BI285" i="2"/>
  <c r="BH285" i="2"/>
  <c r="AY285" i="2" s="1"/>
  <c r="BG285" i="2"/>
  <c r="F285" i="2"/>
  <c r="D285" i="2"/>
  <c r="C285" i="2"/>
  <c r="DM284" i="2"/>
  <c r="DN284" i="2" s="1"/>
  <c r="DH284" i="2" s="1"/>
  <c r="DF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AZ284" i="2" s="1"/>
  <c r="BH284" i="2"/>
  <c r="F284" i="2"/>
  <c r="D284" i="2"/>
  <c r="C284" i="2"/>
  <c r="DN283" i="2"/>
  <c r="DG283" i="2" s="1"/>
  <c r="DM283" i="2"/>
  <c r="BQ283" i="2"/>
  <c r="BP283" i="2"/>
  <c r="BO283" i="2"/>
  <c r="BN283" i="2"/>
  <c r="BM283" i="2"/>
  <c r="BD283" i="2" s="1"/>
  <c r="BL283" i="2"/>
  <c r="BK283" i="2"/>
  <c r="BJ283" i="2"/>
  <c r="BF283" i="2" s="1"/>
  <c r="BI283" i="2"/>
  <c r="BC283" i="2" s="1"/>
  <c r="BH283" i="2"/>
  <c r="AY283" i="2" s="1"/>
  <c r="BG283" i="2"/>
  <c r="AX283" i="2"/>
  <c r="F283" i="2"/>
  <c r="D283" i="2"/>
  <c r="C283" i="2"/>
  <c r="DM282" i="2"/>
  <c r="DN282" i="2" s="1"/>
  <c r="DF282" i="2" s="1"/>
  <c r="CZ282" i="2"/>
  <c r="BQ282" i="2"/>
  <c r="BP282" i="2"/>
  <c r="BO282" i="2"/>
  <c r="BN282" i="2"/>
  <c r="BM282" i="2"/>
  <c r="BG282" i="2" s="1"/>
  <c r="BL282" i="2"/>
  <c r="BK282" i="2"/>
  <c r="BJ282" i="2"/>
  <c r="BD282" i="2" s="1"/>
  <c r="BI282" i="2"/>
  <c r="BH282" i="2"/>
  <c r="AX282" i="2" s="1"/>
  <c r="AZ282" i="2"/>
  <c r="AY282" i="2"/>
  <c r="F282" i="2"/>
  <c r="D282" i="2"/>
  <c r="C282" i="2"/>
  <c r="DM281" i="2"/>
  <c r="DN281" i="2" s="1"/>
  <c r="DE281" i="2" s="1"/>
  <c r="DK281" i="2" s="1"/>
  <c r="DC281" i="2"/>
  <c r="DA281" i="2"/>
  <c r="DJ281" i="2" s="1"/>
  <c r="CY281" i="2"/>
  <c r="BQ281" i="2"/>
  <c r="BP281" i="2"/>
  <c r="BE281" i="2" s="1"/>
  <c r="BO281" i="2"/>
  <c r="BN281" i="2"/>
  <c r="BM281" i="2"/>
  <c r="BL281" i="2"/>
  <c r="BK281" i="2"/>
  <c r="BJ281" i="2"/>
  <c r="BI281" i="2"/>
  <c r="BC281" i="2" s="1"/>
  <c r="BH281" i="2"/>
  <c r="BD281" i="2" s="1"/>
  <c r="BG281" i="2"/>
  <c r="AX281" i="2"/>
  <c r="F281" i="2"/>
  <c r="D281" i="2"/>
  <c r="C281" i="2"/>
  <c r="DN280" i="2"/>
  <c r="DM280" i="2"/>
  <c r="DD280" i="2"/>
  <c r="DB280" i="2"/>
  <c r="CZ280" i="2"/>
  <c r="CX280" i="2"/>
  <c r="BQ280" i="2"/>
  <c r="BP280" i="2"/>
  <c r="BO280" i="2"/>
  <c r="BN280" i="2"/>
  <c r="BM280" i="2"/>
  <c r="BG280" i="2" s="1"/>
  <c r="BL280" i="2"/>
  <c r="BK280" i="2"/>
  <c r="BJ280" i="2"/>
  <c r="BI280" i="2"/>
  <c r="BE280" i="2" s="1"/>
  <c r="BH280" i="2"/>
  <c r="BF280" i="2"/>
  <c r="BD280" i="2"/>
  <c r="AZ280" i="2"/>
  <c r="F280" i="2"/>
  <c r="D280" i="2"/>
  <c r="C280" i="2"/>
  <c r="DM279" i="2"/>
  <c r="DN279" i="2" s="1"/>
  <c r="CY279" i="2" s="1"/>
  <c r="DC279" i="2"/>
  <c r="DA279" i="2"/>
  <c r="DJ279" i="2" s="1"/>
  <c r="BQ279" i="2"/>
  <c r="BP279" i="2"/>
  <c r="BO279" i="2"/>
  <c r="BN279" i="2"/>
  <c r="BM279" i="2"/>
  <c r="BL279" i="2"/>
  <c r="BK279" i="2"/>
  <c r="BJ279" i="2"/>
  <c r="BF279" i="2" s="1"/>
  <c r="BI279" i="2"/>
  <c r="AZ279" i="2" s="1"/>
  <c r="BH279" i="2"/>
  <c r="BD279" i="2" s="1"/>
  <c r="BG279" i="2"/>
  <c r="BE279" i="2"/>
  <c r="BC279" i="2"/>
  <c r="AY279" i="2"/>
  <c r="AV279" i="2"/>
  <c r="F279" i="2"/>
  <c r="D279" i="2"/>
  <c r="C279" i="2"/>
  <c r="DN278" i="2"/>
  <c r="DI278" i="2" s="1"/>
  <c r="DL278" i="2" s="1"/>
  <c r="DM278" i="2"/>
  <c r="BQ278" i="2"/>
  <c r="BP278" i="2"/>
  <c r="BF278" i="2" s="1"/>
  <c r="BO278" i="2"/>
  <c r="BN278" i="2"/>
  <c r="BM278" i="2"/>
  <c r="BD278" i="2" s="1"/>
  <c r="BL278" i="2"/>
  <c r="BK278" i="2"/>
  <c r="BJ278" i="2"/>
  <c r="BI278" i="2"/>
  <c r="BH278" i="2"/>
  <c r="AY278" i="2" s="1"/>
  <c r="AZ278" i="2"/>
  <c r="AX278" i="2"/>
  <c r="F278" i="2"/>
  <c r="D278" i="2"/>
  <c r="C278" i="2"/>
  <c r="DM277" i="2"/>
  <c r="DN277" i="2" s="1"/>
  <c r="DI277" i="2" s="1"/>
  <c r="DL277" i="2" s="1"/>
  <c r="DH277" i="2"/>
  <c r="DF277" i="2"/>
  <c r="DA277" i="2"/>
  <c r="DJ277" i="2" s="1"/>
  <c r="CY277" i="2"/>
  <c r="BQ277" i="2"/>
  <c r="BE277" i="2" s="1"/>
  <c r="BP277" i="2"/>
  <c r="BO277" i="2"/>
  <c r="BN277" i="2"/>
  <c r="BM277" i="2"/>
  <c r="BL277" i="2"/>
  <c r="BK277" i="2"/>
  <c r="BJ277" i="2"/>
  <c r="BC277" i="2" s="1"/>
  <c r="BI277" i="2"/>
  <c r="AZ277" i="2" s="1"/>
  <c r="BH277" i="2"/>
  <c r="BD277" i="2" s="1"/>
  <c r="AY277" i="2"/>
  <c r="F277" i="2"/>
  <c r="D277" i="2"/>
  <c r="C277" i="2"/>
  <c r="A277" i="2"/>
  <c r="DM276" i="2"/>
  <c r="DN276" i="2" s="1"/>
  <c r="DI276" i="2"/>
  <c r="DL276" i="2" s="1"/>
  <c r="DH276" i="2"/>
  <c r="DF276" i="2"/>
  <c r="DA276" i="2"/>
  <c r="DJ276" i="2" s="1"/>
  <c r="CY276" i="2"/>
  <c r="BQ276" i="2"/>
  <c r="BP276" i="2"/>
  <c r="BO276" i="2"/>
  <c r="BE276" i="2" s="1"/>
  <c r="BN276" i="2"/>
  <c r="BM276" i="2"/>
  <c r="BL276" i="2"/>
  <c r="AY276" i="2" s="1"/>
  <c r="BK276" i="2"/>
  <c r="BJ276" i="2"/>
  <c r="BI276" i="2"/>
  <c r="AZ276" i="2" s="1"/>
  <c r="BH276" i="2"/>
  <c r="F276" i="2"/>
  <c r="D276" i="2"/>
  <c r="C276" i="2"/>
  <c r="DN275" i="2"/>
  <c r="DH275" i="2" s="1"/>
  <c r="DM275" i="2"/>
  <c r="DI275" i="2"/>
  <c r="DL275" i="2" s="1"/>
  <c r="BQ275" i="2"/>
  <c r="BP275" i="2"/>
  <c r="BO275" i="2"/>
  <c r="BN275" i="2"/>
  <c r="BM275" i="2"/>
  <c r="BG275" i="2" s="1"/>
  <c r="BL275" i="2"/>
  <c r="BK275" i="2"/>
  <c r="BJ275" i="2"/>
  <c r="BI275" i="2"/>
  <c r="AZ275" i="2" s="1"/>
  <c r="BH275" i="2"/>
  <c r="AX275" i="2"/>
  <c r="F275" i="2"/>
  <c r="D275" i="2"/>
  <c r="C275" i="2"/>
  <c r="DM274" i="2"/>
  <c r="DN274" i="2" s="1"/>
  <c r="DI274" i="2" s="1"/>
  <c r="DL274" i="2" s="1"/>
  <c r="BQ274" i="2"/>
  <c r="BP274" i="2"/>
  <c r="BO274" i="2"/>
  <c r="BN274" i="2"/>
  <c r="BM274" i="2"/>
  <c r="BL274" i="2"/>
  <c r="BK274" i="2"/>
  <c r="BC274" i="2" s="1"/>
  <c r="BJ274" i="2"/>
  <c r="BF274" i="2" s="1"/>
  <c r="BI274" i="2"/>
  <c r="AZ274" i="2" s="1"/>
  <c r="BH274" i="2"/>
  <c r="AX274" i="2" s="1"/>
  <c r="F274" i="2"/>
  <c r="D274" i="2"/>
  <c r="C274" i="2"/>
  <c r="DN273" i="2"/>
  <c r="DH273" i="2" s="1"/>
  <c r="DM273" i="2"/>
  <c r="DF273" i="2"/>
  <c r="DE273" i="2"/>
  <c r="DK273" i="2" s="1"/>
  <c r="DC273" i="2"/>
  <c r="CY273" i="2"/>
  <c r="BQ273" i="2"/>
  <c r="BP273" i="2"/>
  <c r="BO273" i="2"/>
  <c r="BN273" i="2"/>
  <c r="BM273" i="2"/>
  <c r="BL273" i="2"/>
  <c r="BK273" i="2"/>
  <c r="BJ273" i="2"/>
  <c r="BI273" i="2"/>
  <c r="BC273" i="2" s="1"/>
  <c r="BH273" i="2"/>
  <c r="BG273" i="2"/>
  <c r="AX273" i="2"/>
  <c r="AV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J272" i="2"/>
  <c r="BF272" i="2" s="1"/>
  <c r="BI272" i="2"/>
  <c r="BH272" i="2"/>
  <c r="AZ272" i="2"/>
  <c r="AY272" i="2"/>
  <c r="F272" i="2"/>
  <c r="D272" i="2"/>
  <c r="C272" i="2"/>
  <c r="DM271" i="2"/>
  <c r="DN271" i="2" s="1"/>
  <c r="DH271" i="2" s="1"/>
  <c r="DA271" i="2"/>
  <c r="DJ271" i="2" s="1"/>
  <c r="BQ271" i="2"/>
  <c r="BP271" i="2"/>
  <c r="BE271" i="2" s="1"/>
  <c r="BO271" i="2"/>
  <c r="BN271" i="2"/>
  <c r="BM271" i="2"/>
  <c r="BL271" i="2"/>
  <c r="AY271" i="2" s="1"/>
  <c r="BK271" i="2"/>
  <c r="BJ271" i="2"/>
  <c r="BI271" i="2"/>
  <c r="BH271" i="2"/>
  <c r="BG271" i="2"/>
  <c r="AX271" i="2"/>
  <c r="F271" i="2"/>
  <c r="D271" i="2"/>
  <c r="C271" i="2"/>
  <c r="DM270" i="2"/>
  <c r="DN270" i="2" s="1"/>
  <c r="DK270" i="2"/>
  <c r="DI270" i="2"/>
  <c r="DL270" i="2" s="1"/>
  <c r="DG270" i="2"/>
  <c r="DE270" i="2"/>
  <c r="DD270" i="2"/>
  <c r="DC270" i="2"/>
  <c r="DB270" i="2"/>
  <c r="CZ270" i="2"/>
  <c r="BQ270" i="2"/>
  <c r="BP270" i="2"/>
  <c r="BO270" i="2"/>
  <c r="BN270" i="2"/>
  <c r="BM270" i="2"/>
  <c r="AV270" i="2" s="1"/>
  <c r="BL270" i="2"/>
  <c r="BK270" i="2"/>
  <c r="BJ270" i="2"/>
  <c r="BI270" i="2"/>
  <c r="BH270" i="2"/>
  <c r="BD270" i="2" s="1"/>
  <c r="BG270" i="2"/>
  <c r="BF270" i="2"/>
  <c r="AX270" i="2"/>
  <c r="F270" i="2"/>
  <c r="D270" i="2"/>
  <c r="C270" i="2"/>
  <c r="DM269" i="2"/>
  <c r="DN269" i="2" s="1"/>
  <c r="DF269" i="2"/>
  <c r="DD269" i="2"/>
  <c r="DC269" i="2"/>
  <c r="DB269" i="2"/>
  <c r="BQ269" i="2"/>
  <c r="BP269" i="2"/>
  <c r="BO269" i="2"/>
  <c r="BF269" i="2" s="1"/>
  <c r="BN269" i="2"/>
  <c r="BM269" i="2"/>
  <c r="BL269" i="2"/>
  <c r="BK269" i="2"/>
  <c r="BJ269" i="2"/>
  <c r="AV269" i="2" s="1"/>
  <c r="BI269" i="2"/>
  <c r="AZ269" i="2" s="1"/>
  <c r="BH269" i="2"/>
  <c r="BG269" i="2"/>
  <c r="BE269" i="2"/>
  <c r="BC269" i="2"/>
  <c r="F269" i="2"/>
  <c r="D269" i="2"/>
  <c r="C269" i="2"/>
  <c r="DN268" i="2"/>
  <c r="DI268" i="2" s="1"/>
  <c r="DL268" i="2" s="1"/>
  <c r="DM268" i="2"/>
  <c r="BQ268" i="2"/>
  <c r="BP268" i="2"/>
  <c r="BO268" i="2"/>
  <c r="BN268" i="2"/>
  <c r="BM268" i="2"/>
  <c r="AV268" i="2" s="1"/>
  <c r="BL268" i="2"/>
  <c r="BK268" i="2"/>
  <c r="BJ268" i="2"/>
  <c r="BI268" i="2"/>
  <c r="BE268" i="2" s="1"/>
  <c r="BH268" i="2"/>
  <c r="BF268" i="2"/>
  <c r="F268" i="2"/>
  <c r="D268" i="2"/>
  <c r="C268" i="2"/>
  <c r="DM267" i="2"/>
  <c r="DN267" i="2" s="1"/>
  <c r="DI267" i="2"/>
  <c r="DL267" i="2" s="1"/>
  <c r="DH267" i="2"/>
  <c r="DG267" i="2"/>
  <c r="DF267" i="2"/>
  <c r="DD267" i="2"/>
  <c r="DB267" i="2"/>
  <c r="DA267" i="2"/>
  <c r="DJ267" i="2" s="1"/>
  <c r="CZ267" i="2"/>
  <c r="CY267" i="2"/>
  <c r="BQ267" i="2"/>
  <c r="BE267" i="2" s="1"/>
  <c r="BP267" i="2"/>
  <c r="BO267" i="2"/>
  <c r="BN267" i="2"/>
  <c r="BM267" i="2"/>
  <c r="BL267" i="2"/>
  <c r="BK267" i="2"/>
  <c r="BJ267" i="2"/>
  <c r="BF267" i="2" s="1"/>
  <c r="BI267" i="2"/>
  <c r="AZ267" i="2" s="1"/>
  <c r="BH267" i="2"/>
  <c r="AX267" i="2" s="1"/>
  <c r="BD267" i="2"/>
  <c r="BC267" i="2"/>
  <c r="AY267" i="2"/>
  <c r="F267" i="2"/>
  <c r="D267" i="2"/>
  <c r="C267" i="2"/>
  <c r="DN266" i="2"/>
  <c r="DI266" i="2" s="1"/>
  <c r="DL266" i="2" s="1"/>
  <c r="DM266" i="2"/>
  <c r="BQ266" i="2"/>
  <c r="BP266" i="2"/>
  <c r="BO266" i="2"/>
  <c r="BN266" i="2"/>
  <c r="BM266" i="2"/>
  <c r="AV266" i="2" s="1"/>
  <c r="BL266" i="2"/>
  <c r="BK266" i="2"/>
  <c r="BJ266" i="2"/>
  <c r="BI266" i="2"/>
  <c r="AZ266" i="2" s="1"/>
  <c r="BH266" i="2"/>
  <c r="BC266" i="2"/>
  <c r="AX266" i="2"/>
  <c r="F266" i="2"/>
  <c r="D266" i="2"/>
  <c r="C266" i="2"/>
  <c r="DN265" i="2"/>
  <c r="DE265" i="2" s="1"/>
  <c r="DK265" i="2" s="1"/>
  <c r="DM265" i="2"/>
  <c r="DI265" i="2"/>
  <c r="DL265" i="2" s="1"/>
  <c r="DH265" i="2"/>
  <c r="DG265" i="2"/>
  <c r="DF265" i="2"/>
  <c r="DB265" i="2"/>
  <c r="CY265" i="2"/>
  <c r="BQ265" i="2"/>
  <c r="BP265" i="2"/>
  <c r="BO265" i="2"/>
  <c r="BN265" i="2"/>
  <c r="BM265" i="2"/>
  <c r="BL265" i="2"/>
  <c r="BK265" i="2"/>
  <c r="BJ265" i="2"/>
  <c r="BF265" i="2" s="1"/>
  <c r="BI265" i="2"/>
  <c r="BC265" i="2" s="1"/>
  <c r="BH265" i="2"/>
  <c r="AX265" i="2" s="1"/>
  <c r="F265" i="2"/>
  <c r="D265" i="2"/>
  <c r="C265" i="2"/>
  <c r="DN264" i="2"/>
  <c r="DM264" i="2"/>
  <c r="DH264" i="2"/>
  <c r="DG264" i="2"/>
  <c r="DF264" i="2"/>
  <c r="DE264" i="2"/>
  <c r="DK264" i="2" s="1"/>
  <c r="CX264" i="2"/>
  <c r="BQ264" i="2"/>
  <c r="BP264" i="2"/>
  <c r="BO264" i="2"/>
  <c r="BN264" i="2"/>
  <c r="BM264" i="2"/>
  <c r="AV264" i="2" s="1"/>
  <c r="BL264" i="2"/>
  <c r="BK264" i="2"/>
  <c r="BJ264" i="2"/>
  <c r="BF264" i="2" s="1"/>
  <c r="BI264" i="2"/>
  <c r="BE264" i="2" s="1"/>
  <c r="BH264" i="2"/>
  <c r="BD264" i="2" s="1"/>
  <c r="BG264" i="2"/>
  <c r="F264" i="2"/>
  <c r="D264" i="2"/>
  <c r="C264" i="2"/>
  <c r="DN263" i="2"/>
  <c r="DF263" i="2" s="1"/>
  <c r="DM263" i="2"/>
  <c r="DI263" i="2"/>
  <c r="DL263" i="2" s="1"/>
  <c r="DH263" i="2"/>
  <c r="DG263" i="2"/>
  <c r="DD263" i="2"/>
  <c r="DB263" i="2"/>
  <c r="BQ263" i="2"/>
  <c r="BG263" i="2" s="1"/>
  <c r="BP263" i="2"/>
  <c r="BO263" i="2"/>
  <c r="BN263" i="2"/>
  <c r="BM263" i="2"/>
  <c r="BL263" i="2"/>
  <c r="BD263" i="2" s="1"/>
  <c r="BK263" i="2"/>
  <c r="BJ263" i="2"/>
  <c r="BF263" i="2" s="1"/>
  <c r="BI263" i="2"/>
  <c r="AZ263" i="2" s="1"/>
  <c r="BH263" i="2"/>
  <c r="AX263" i="2" s="1"/>
  <c r="F263" i="2"/>
  <c r="D263" i="2"/>
  <c r="C263" i="2"/>
  <c r="DM262" i="2"/>
  <c r="DN262" i="2" s="1"/>
  <c r="DB262" i="2" s="1"/>
  <c r="DK262" i="2"/>
  <c r="DJ262" i="2"/>
  <c r="DI262" i="2"/>
  <c r="DL262" i="2" s="1"/>
  <c r="DH262" i="2"/>
  <c r="DG262" i="2"/>
  <c r="DF262" i="2"/>
  <c r="DE262" i="2"/>
  <c r="DD262" i="2"/>
  <c r="DC262" i="2"/>
  <c r="DA262" i="2"/>
  <c r="CY262" i="2"/>
  <c r="BQ262" i="2"/>
  <c r="BP262" i="2"/>
  <c r="BO262" i="2"/>
  <c r="BN262" i="2"/>
  <c r="BM262" i="2"/>
  <c r="AV262" i="2" s="1"/>
  <c r="BL262" i="2"/>
  <c r="BK262" i="2"/>
  <c r="BF262" i="2" s="1"/>
  <c r="BJ262" i="2"/>
  <c r="BI262" i="2"/>
  <c r="BC262" i="2" s="1"/>
  <c r="BH262" i="2"/>
  <c r="BE262" i="2" s="1"/>
  <c r="F262" i="2"/>
  <c r="D262" i="2"/>
  <c r="C262" i="2"/>
  <c r="DN261" i="2"/>
  <c r="CY261" i="2" s="1"/>
  <c r="DM261" i="2"/>
  <c r="DL261" i="2"/>
  <c r="DI261" i="2"/>
  <c r="DH261" i="2"/>
  <c r="DG261" i="2"/>
  <c r="DF261" i="2"/>
  <c r="DE261" i="2"/>
  <c r="DK261" i="2" s="1"/>
  <c r="DD261" i="2"/>
  <c r="DB261" i="2"/>
  <c r="DA261" i="2"/>
  <c r="DJ261" i="2" s="1"/>
  <c r="CZ261" i="2"/>
  <c r="CX261" i="2"/>
  <c r="BQ261" i="2"/>
  <c r="BP261" i="2"/>
  <c r="BO261" i="2"/>
  <c r="BN261" i="2"/>
  <c r="BM261" i="2"/>
  <c r="BG261" i="2" s="1"/>
  <c r="BL261" i="2"/>
  <c r="BK261" i="2"/>
  <c r="BJ261" i="2"/>
  <c r="BF261" i="2" s="1"/>
  <c r="BI261" i="2"/>
  <c r="BH261" i="2"/>
  <c r="AX261" i="2" s="1"/>
  <c r="BE261" i="2"/>
  <c r="BD261" i="2"/>
  <c r="BC261" i="2"/>
  <c r="AZ261" i="2"/>
  <c r="F261" i="2"/>
  <c r="D261" i="2"/>
  <c r="C261" i="2"/>
  <c r="DM260" i="2"/>
  <c r="DN260" i="2" s="1"/>
  <c r="BQ260" i="2"/>
  <c r="BP260" i="2"/>
  <c r="BO260" i="2"/>
  <c r="BE260" i="2" s="1"/>
  <c r="BN260" i="2"/>
  <c r="BC260" i="2" s="1"/>
  <c r="BM260" i="2"/>
  <c r="AV260" i="2" s="1"/>
  <c r="BL260" i="2"/>
  <c r="BK260" i="2"/>
  <c r="BJ260" i="2"/>
  <c r="BF260" i="2" s="1"/>
  <c r="BI260" i="2"/>
  <c r="AZ260" i="2" s="1"/>
  <c r="BH260" i="2"/>
  <c r="BD260" i="2" s="1"/>
  <c r="AX260" i="2"/>
  <c r="F260" i="2"/>
  <c r="D260" i="2"/>
  <c r="C260" i="2"/>
  <c r="DN259" i="2"/>
  <c r="CY259" i="2" s="1"/>
  <c r="DM259" i="2"/>
  <c r="DK259" i="2"/>
  <c r="DJ259" i="2"/>
  <c r="DI259" i="2"/>
  <c r="DL259" i="2" s="1"/>
  <c r="DH259" i="2"/>
  <c r="DG259" i="2"/>
  <c r="DE259" i="2"/>
  <c r="DC259" i="2"/>
  <c r="DB259" i="2"/>
  <c r="DA259" i="2"/>
  <c r="CZ259" i="2"/>
  <c r="CX259" i="2"/>
  <c r="BQ259" i="2"/>
  <c r="BP259" i="2"/>
  <c r="BO259" i="2"/>
  <c r="BF259" i="2" s="1"/>
  <c r="BN259" i="2"/>
  <c r="BM259" i="2"/>
  <c r="AV259" i="2" s="1"/>
  <c r="BL259" i="2"/>
  <c r="BK259" i="2"/>
  <c r="BJ259" i="2"/>
  <c r="BI259" i="2"/>
  <c r="BC259" i="2" s="1"/>
  <c r="BH259" i="2"/>
  <c r="AY259" i="2" s="1"/>
  <c r="F259" i="2"/>
  <c r="D259" i="2"/>
  <c r="C259" i="2"/>
  <c r="DM258" i="2"/>
  <c r="DN258" i="2" s="1"/>
  <c r="BQ258" i="2"/>
  <c r="BE258" i="2" s="1"/>
  <c r="BP258" i="2"/>
  <c r="BO258" i="2"/>
  <c r="BN258" i="2"/>
  <c r="BC258" i="2" s="1"/>
  <c r="BM258" i="2"/>
  <c r="AV258" i="2" s="1"/>
  <c r="BL258" i="2"/>
  <c r="BK258" i="2"/>
  <c r="BJ258" i="2"/>
  <c r="BF258" i="2" s="1"/>
  <c r="BI258" i="2"/>
  <c r="AZ258" i="2" s="1"/>
  <c r="BH258" i="2"/>
  <c r="AY258" i="2" s="1"/>
  <c r="F258" i="2"/>
  <c r="D258" i="2"/>
  <c r="C258" i="2"/>
  <c r="DN257" i="2"/>
  <c r="DD257" i="2" s="1"/>
  <c r="DM257" i="2"/>
  <c r="DI257" i="2"/>
  <c r="DL257" i="2" s="1"/>
  <c r="DH257" i="2"/>
  <c r="DG257" i="2"/>
  <c r="DF257" i="2"/>
  <c r="DE257" i="2"/>
  <c r="DK257" i="2" s="1"/>
  <c r="DA257" i="2"/>
  <c r="DJ257" i="2" s="1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AY257" i="2" s="1"/>
  <c r="BH257" i="2"/>
  <c r="AX257" i="2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BJ256" i="2"/>
  <c r="BF256" i="2" s="1"/>
  <c r="BI256" i="2"/>
  <c r="BE256" i="2" s="1"/>
  <c r="BH256" i="2"/>
  <c r="AX256" i="2" s="1"/>
  <c r="F256" i="2"/>
  <c r="D256" i="2"/>
  <c r="C256" i="2"/>
  <c r="DM255" i="2"/>
  <c r="DN255" i="2" s="1"/>
  <c r="BQ255" i="2"/>
  <c r="BP255" i="2"/>
  <c r="BO255" i="2"/>
  <c r="BN255" i="2"/>
  <c r="BM255" i="2"/>
  <c r="AV255" i="2" s="1"/>
  <c r="BL255" i="2"/>
  <c r="BK255" i="2"/>
  <c r="BJ255" i="2"/>
  <c r="BF255" i="2" s="1"/>
  <c r="BI255" i="2"/>
  <c r="BE255" i="2" s="1"/>
  <c r="BH255" i="2"/>
  <c r="BG255" i="2" s="1"/>
  <c r="F255" i="2"/>
  <c r="D255" i="2"/>
  <c r="C255" i="2"/>
  <c r="DN254" i="2"/>
  <c r="DI254" i="2" s="1"/>
  <c r="DL254" i="2" s="1"/>
  <c r="DM254" i="2"/>
  <c r="DF254" i="2"/>
  <c r="DE254" i="2"/>
  <c r="DK254" i="2" s="1"/>
  <c r="DD254" i="2"/>
  <c r="DC254" i="2"/>
  <c r="DB254" i="2"/>
  <c r="CX254" i="2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BD254" i="2" s="1"/>
  <c r="BG254" i="2"/>
  <c r="F254" i="2"/>
  <c r="D254" i="2"/>
  <c r="C254" i="2"/>
  <c r="DM253" i="2"/>
  <c r="DN253" i="2" s="1"/>
  <c r="BQ253" i="2"/>
  <c r="BP253" i="2"/>
  <c r="BO253" i="2"/>
  <c r="BN253" i="2"/>
  <c r="BM253" i="2"/>
  <c r="AV253" i="2" s="1"/>
  <c r="BL253" i="2"/>
  <c r="BK253" i="2"/>
  <c r="BJ253" i="2"/>
  <c r="BI253" i="2"/>
  <c r="BE253" i="2" s="1"/>
  <c r="BH253" i="2"/>
  <c r="BG253" i="2" s="1"/>
  <c r="BF253" i="2"/>
  <c r="F253" i="2"/>
  <c r="D253" i="2"/>
  <c r="C253" i="2"/>
  <c r="DN252" i="2"/>
  <c r="CY252" i="2" s="1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X252" i="2"/>
  <c r="BQ252" i="2"/>
  <c r="BP252" i="2"/>
  <c r="BO252" i="2"/>
  <c r="BN252" i="2"/>
  <c r="BM252" i="2"/>
  <c r="AV252" i="2" s="1"/>
  <c r="BL252" i="2"/>
  <c r="BK252" i="2"/>
  <c r="BJ252" i="2"/>
  <c r="BI252" i="2"/>
  <c r="BC252" i="2" s="1"/>
  <c r="BH252" i="2"/>
  <c r="BD252" i="2" s="1"/>
  <c r="BG252" i="2"/>
  <c r="BF252" i="2"/>
  <c r="BE252" i="2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C251" i="2" s="1"/>
  <c r="BJ251" i="2"/>
  <c r="BI251" i="2"/>
  <c r="AZ251" i="2" s="1"/>
  <c r="BH251" i="2"/>
  <c r="AY251" i="2" s="1"/>
  <c r="BG251" i="2"/>
  <c r="BF251" i="2"/>
  <c r="BE251" i="2"/>
  <c r="BD251" i="2"/>
  <c r="F251" i="2"/>
  <c r="D251" i="2"/>
  <c r="C251" i="2"/>
  <c r="DN250" i="2"/>
  <c r="DD250" i="2" s="1"/>
  <c r="DM250" i="2"/>
  <c r="DG250" i="2"/>
  <c r="DF250" i="2"/>
  <c r="DE250" i="2"/>
  <c r="DK250" i="2" s="1"/>
  <c r="DB250" i="2"/>
  <c r="DA250" i="2"/>
  <c r="DJ250" i="2" s="1"/>
  <c r="CZ250" i="2"/>
  <c r="CY250" i="2"/>
  <c r="CX250" i="2"/>
  <c r="BQ250" i="2"/>
  <c r="BP250" i="2"/>
  <c r="BO250" i="2"/>
  <c r="BN250" i="2"/>
  <c r="BM250" i="2"/>
  <c r="BG250" i="2" s="1"/>
  <c r="BL250" i="2"/>
  <c r="BK250" i="2"/>
  <c r="BJ250" i="2"/>
  <c r="BI250" i="2"/>
  <c r="AZ250" i="2" s="1"/>
  <c r="BH250" i="2"/>
  <c r="AY250" i="2" s="1"/>
  <c r="BF250" i="2"/>
  <c r="BE250" i="2"/>
  <c r="BD250" i="2"/>
  <c r="BC250" i="2"/>
  <c r="F250" i="2"/>
  <c r="D250" i="2"/>
  <c r="C250" i="2"/>
  <c r="DN249" i="2"/>
  <c r="DE249" i="2" s="1"/>
  <c r="DK249" i="2" s="1"/>
  <c r="DM249" i="2"/>
  <c r="CZ249" i="2"/>
  <c r="CX249" i="2"/>
  <c r="BQ249" i="2"/>
  <c r="BP249" i="2"/>
  <c r="BO249" i="2"/>
  <c r="BN249" i="2"/>
  <c r="BM249" i="2"/>
  <c r="BG249" i="2" s="1"/>
  <c r="BL249" i="2"/>
  <c r="BK249" i="2"/>
  <c r="BJ249" i="2"/>
  <c r="BF249" i="2" s="1"/>
  <c r="BI249" i="2"/>
  <c r="BH249" i="2"/>
  <c r="AY249" i="2" s="1"/>
  <c r="BE249" i="2"/>
  <c r="BD249" i="2"/>
  <c r="BC249" i="2"/>
  <c r="AZ249" i="2"/>
  <c r="F249" i="2"/>
  <c r="D249" i="2"/>
  <c r="C249" i="2"/>
  <c r="DM248" i="2"/>
  <c r="DN248" i="2" s="1"/>
  <c r="BQ248" i="2"/>
  <c r="BG248" i="2" s="1"/>
  <c r="BP248" i="2"/>
  <c r="BO248" i="2"/>
  <c r="BN248" i="2"/>
  <c r="BM248" i="2"/>
  <c r="AV248" i="2" s="1"/>
  <c r="BL248" i="2"/>
  <c r="BK248" i="2"/>
  <c r="BJ248" i="2"/>
  <c r="BF248" i="2" s="1"/>
  <c r="BI248" i="2"/>
  <c r="BE248" i="2" s="1"/>
  <c r="BH248" i="2"/>
  <c r="AX248" i="2" s="1"/>
  <c r="BD248" i="2"/>
  <c r="BC248" i="2"/>
  <c r="AZ248" i="2"/>
  <c r="AY248" i="2"/>
  <c r="F248" i="2"/>
  <c r="D248" i="2"/>
  <c r="C248" i="2"/>
  <c r="DN247" i="2"/>
  <c r="DC247" i="2" s="1"/>
  <c r="DM247" i="2"/>
  <c r="CX247" i="2"/>
  <c r="BQ247" i="2"/>
  <c r="BP247" i="2"/>
  <c r="BF247" i="2" s="1"/>
  <c r="BO247" i="2"/>
  <c r="BN247" i="2"/>
  <c r="BM247" i="2"/>
  <c r="BG247" i="2" s="1"/>
  <c r="BL247" i="2"/>
  <c r="BK247" i="2"/>
  <c r="BJ247" i="2"/>
  <c r="BI247" i="2"/>
  <c r="BE247" i="2" s="1"/>
  <c r="BH247" i="2"/>
  <c r="BD247" i="2" s="1"/>
  <c r="BC247" i="2"/>
  <c r="AZ247" i="2"/>
  <c r="AY247" i="2"/>
  <c r="AX247" i="2"/>
  <c r="F247" i="2"/>
  <c r="D247" i="2"/>
  <c r="C247" i="2"/>
  <c r="DM246" i="2"/>
  <c r="DN246" i="2" s="1"/>
  <c r="BQ246" i="2"/>
  <c r="BE246" i="2" s="1"/>
  <c r="BP246" i="2"/>
  <c r="BO246" i="2"/>
  <c r="BN246" i="2"/>
  <c r="BM246" i="2"/>
  <c r="BL246" i="2"/>
  <c r="BK246" i="2"/>
  <c r="BJ246" i="2"/>
  <c r="BF246" i="2" s="1"/>
  <c r="BI246" i="2"/>
  <c r="BC246" i="2" s="1"/>
  <c r="BH246" i="2"/>
  <c r="BD246" i="2" s="1"/>
  <c r="AZ246" i="2"/>
  <c r="AY246" i="2"/>
  <c r="AW246" i="2" s="1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BD245" i="2" s="1"/>
  <c r="BL245" i="2"/>
  <c r="BK245" i="2"/>
  <c r="BJ245" i="2"/>
  <c r="BI245" i="2"/>
  <c r="BE245" i="2" s="1"/>
  <c r="BH245" i="2"/>
  <c r="AY245" i="2"/>
  <c r="AX245" i="2"/>
  <c r="AV245" i="2"/>
  <c r="F245" i="2"/>
  <c r="D245" i="2"/>
  <c r="C245" i="2"/>
  <c r="DN244" i="2"/>
  <c r="DM244" i="2"/>
  <c r="DK244" i="2"/>
  <c r="DJ244" i="2"/>
  <c r="DI244" i="2"/>
  <c r="DL244" i="2" s="1"/>
  <c r="DH244" i="2"/>
  <c r="DG244" i="2"/>
  <c r="DF244" i="2"/>
  <c r="DE244" i="2"/>
  <c r="DD244" i="2"/>
  <c r="DC244" i="2"/>
  <c r="DB244" i="2"/>
  <c r="DA244" i="2"/>
  <c r="CZ244" i="2"/>
  <c r="CY244" i="2"/>
  <c r="CX244" i="2"/>
  <c r="BQ244" i="2"/>
  <c r="BP244" i="2"/>
  <c r="BE244" i="2" s="1"/>
  <c r="BO244" i="2"/>
  <c r="BN244" i="2"/>
  <c r="BC244" i="2" s="1"/>
  <c r="BM244" i="2"/>
  <c r="AV244" i="2" s="1"/>
  <c r="BL244" i="2"/>
  <c r="BK244" i="2"/>
  <c r="BJ244" i="2"/>
  <c r="BF244" i="2" s="1"/>
  <c r="BI244" i="2"/>
  <c r="AZ244" i="2" s="1"/>
  <c r="BH244" i="2"/>
  <c r="BD244" i="2" s="1"/>
  <c r="AX244" i="2"/>
  <c r="F244" i="2"/>
  <c r="D244" i="2"/>
  <c r="C244" i="2"/>
  <c r="DN243" i="2"/>
  <c r="CY243" i="2" s="1"/>
  <c r="DM243" i="2"/>
  <c r="DK243" i="2"/>
  <c r="DI243" i="2"/>
  <c r="DL243" i="2" s="1"/>
  <c r="DH243" i="2"/>
  <c r="DG243" i="2"/>
  <c r="DE243" i="2"/>
  <c r="DC243" i="2"/>
  <c r="CZ243" i="2"/>
  <c r="CX243" i="2"/>
  <c r="BQ243" i="2"/>
  <c r="BP243" i="2"/>
  <c r="BO243" i="2"/>
  <c r="BF243" i="2" s="1"/>
  <c r="BN243" i="2"/>
  <c r="BM243" i="2"/>
  <c r="AV243" i="2" s="1"/>
  <c r="BL243" i="2"/>
  <c r="BK243" i="2"/>
  <c r="BJ243" i="2"/>
  <c r="BI243" i="2"/>
  <c r="BC243" i="2" s="1"/>
  <c r="BH243" i="2"/>
  <c r="AY243" i="2" s="1"/>
  <c r="F243" i="2"/>
  <c r="D243" i="2"/>
  <c r="C243" i="2"/>
  <c r="DM242" i="2"/>
  <c r="DN242" i="2" s="1"/>
  <c r="BQ242" i="2"/>
  <c r="BE242" i="2" s="1"/>
  <c r="BP242" i="2"/>
  <c r="BO242" i="2"/>
  <c r="BN242" i="2"/>
  <c r="AZ242" i="2" s="1"/>
  <c r="BM242" i="2"/>
  <c r="AV242" i="2" s="1"/>
  <c r="BL242" i="2"/>
  <c r="BK242" i="2"/>
  <c r="BJ242" i="2"/>
  <c r="BF242" i="2" s="1"/>
  <c r="BI242" i="2"/>
  <c r="BH242" i="2"/>
  <c r="AY242" i="2" s="1"/>
  <c r="F242" i="2"/>
  <c r="D242" i="2"/>
  <c r="C242" i="2"/>
  <c r="DN241" i="2"/>
  <c r="DD241" i="2" s="1"/>
  <c r="DM241" i="2"/>
  <c r="DI241" i="2"/>
  <c r="DL241" i="2" s="1"/>
  <c r="DH241" i="2"/>
  <c r="DG241" i="2"/>
  <c r="DF241" i="2"/>
  <c r="DE241" i="2"/>
  <c r="DK241" i="2" s="1"/>
  <c r="DA241" i="2"/>
  <c r="DJ241" i="2" s="1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AY241" i="2" s="1"/>
  <c r="BH241" i="2"/>
  <c r="AX241" i="2"/>
  <c r="F241" i="2"/>
  <c r="D241" i="2"/>
  <c r="C241" i="2"/>
  <c r="DM240" i="2"/>
  <c r="DN240" i="2" s="1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AX240" i="2" s="1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AV239" i="2" s="1"/>
  <c r="BI239" i="2"/>
  <c r="BE239" i="2" s="1"/>
  <c r="BH239" i="2"/>
  <c r="AX239" i="2" s="1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F238" i="2"/>
  <c r="D238" i="2"/>
  <c r="C238" i="2"/>
  <c r="DN237" i="2"/>
  <c r="DG237" i="2" s="1"/>
  <c r="DM237" i="2"/>
  <c r="DI237" i="2"/>
  <c r="DL237" i="2" s="1"/>
  <c r="DH237" i="2"/>
  <c r="DF237" i="2"/>
  <c r="DE237" i="2"/>
  <c r="DK237" i="2" s="1"/>
  <c r="DD237" i="2"/>
  <c r="DC237" i="2"/>
  <c r="DB237" i="2"/>
  <c r="CX237" i="2"/>
  <c r="BQ237" i="2"/>
  <c r="BP237" i="2"/>
  <c r="BO237" i="2"/>
  <c r="BN237" i="2"/>
  <c r="BM237" i="2"/>
  <c r="AV237" i="2" s="1"/>
  <c r="BL237" i="2"/>
  <c r="BK237" i="2"/>
  <c r="BJ237" i="2"/>
  <c r="BF237" i="2" s="1"/>
  <c r="BI237" i="2"/>
  <c r="BE237" i="2" s="1"/>
  <c r="BH237" i="2"/>
  <c r="BD237" i="2" s="1"/>
  <c r="BG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J236" i="2"/>
  <c r="BI236" i="2"/>
  <c r="BE236" i="2" s="1"/>
  <c r="BH236" i="2"/>
  <c r="BG236" i="2" s="1"/>
  <c r="BF236" i="2"/>
  <c r="F236" i="2"/>
  <c r="D236" i="2"/>
  <c r="C236" i="2"/>
  <c r="DN235" i="2"/>
  <c r="CY235" i="2" s="1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BC235" i="2" s="1"/>
  <c r="BH235" i="2"/>
  <c r="BD235" i="2" s="1"/>
  <c r="BG235" i="2"/>
  <c r="BF235" i="2"/>
  <c r="BE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AY234" i="2" s="1"/>
  <c r="BG234" i="2"/>
  <c r="BF234" i="2"/>
  <c r="BE234" i="2"/>
  <c r="BD234" i="2"/>
  <c r="F234" i="2"/>
  <c r="D234" i="2"/>
  <c r="C234" i="2"/>
  <c r="DN233" i="2"/>
  <c r="DC233" i="2" s="1"/>
  <c r="DM233" i="2"/>
  <c r="DG233" i="2"/>
  <c r="DF233" i="2"/>
  <c r="DE233" i="2"/>
  <c r="DK233" i="2" s="1"/>
  <c r="DD233" i="2"/>
  <c r="DB233" i="2"/>
  <c r="DA233" i="2"/>
  <c r="DJ233" i="2" s="1"/>
  <c r="CZ233" i="2"/>
  <c r="CY233" i="2"/>
  <c r="CX233" i="2"/>
  <c r="BQ233" i="2"/>
  <c r="BP233" i="2"/>
  <c r="BO233" i="2"/>
  <c r="BN233" i="2"/>
  <c r="BM233" i="2"/>
  <c r="BG233" i="2" s="1"/>
  <c r="BL233" i="2"/>
  <c r="BK233" i="2"/>
  <c r="BJ233" i="2"/>
  <c r="AV233" i="2" s="1"/>
  <c r="BI233" i="2"/>
  <c r="AZ233" i="2" s="1"/>
  <c r="BH233" i="2"/>
  <c r="AY233" i="2" s="1"/>
  <c r="BF233" i="2"/>
  <c r="BE233" i="2"/>
  <c r="BD233" i="2"/>
  <c r="BC233" i="2"/>
  <c r="F233" i="2"/>
  <c r="D233" i="2"/>
  <c r="C233" i="2"/>
  <c r="DN232" i="2"/>
  <c r="DE232" i="2" s="1"/>
  <c r="DK232" i="2" s="1"/>
  <c r="DM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AY232" i="2" s="1"/>
  <c r="BG232" i="2"/>
  <c r="BE232" i="2"/>
  <c r="BD232" i="2"/>
  <c r="BC232" i="2"/>
  <c r="AZ232" i="2"/>
  <c r="F232" i="2"/>
  <c r="D232" i="2"/>
  <c r="C232" i="2"/>
  <c r="DM231" i="2"/>
  <c r="DN231" i="2" s="1"/>
  <c r="BQ231" i="2"/>
  <c r="BG231" i="2" s="1"/>
  <c r="BP231" i="2"/>
  <c r="BO231" i="2"/>
  <c r="BN231" i="2"/>
  <c r="BM231" i="2"/>
  <c r="AV231" i="2" s="1"/>
  <c r="BL231" i="2"/>
  <c r="BK231" i="2"/>
  <c r="BJ231" i="2"/>
  <c r="BI231" i="2"/>
  <c r="BE231" i="2" s="1"/>
  <c r="BH231" i="2"/>
  <c r="AX231" i="2" s="1"/>
  <c r="BF231" i="2"/>
  <c r="BD231" i="2"/>
  <c r="BC231" i="2"/>
  <c r="AZ231" i="2"/>
  <c r="AY231" i="2"/>
  <c r="F231" i="2"/>
  <c r="D231" i="2"/>
  <c r="C231" i="2"/>
  <c r="DN230" i="2"/>
  <c r="DC230" i="2" s="1"/>
  <c r="DM230" i="2"/>
  <c r="CX230" i="2"/>
  <c r="BQ230" i="2"/>
  <c r="BE230" i="2" s="1"/>
  <c r="BP230" i="2"/>
  <c r="BF230" i="2" s="1"/>
  <c r="BO230" i="2"/>
  <c r="BN230" i="2"/>
  <c r="BM230" i="2"/>
  <c r="BG230" i="2" s="1"/>
  <c r="BL230" i="2"/>
  <c r="BK230" i="2"/>
  <c r="BJ230" i="2"/>
  <c r="BI230" i="2"/>
  <c r="BH230" i="2"/>
  <c r="BD230" i="2" s="1"/>
  <c r="BC230" i="2"/>
  <c r="AZ230" i="2"/>
  <c r="AY230" i="2"/>
  <c r="AX230" i="2"/>
  <c r="F230" i="2"/>
  <c r="D230" i="2"/>
  <c r="C230" i="2"/>
  <c r="DM229" i="2"/>
  <c r="DN229" i="2" s="1"/>
  <c r="BQ229" i="2"/>
  <c r="BE229" i="2" s="1"/>
  <c r="BP229" i="2"/>
  <c r="BO229" i="2"/>
  <c r="BN229" i="2"/>
  <c r="BM229" i="2"/>
  <c r="BL229" i="2"/>
  <c r="BK229" i="2"/>
  <c r="BJ229" i="2"/>
  <c r="BF229" i="2" s="1"/>
  <c r="BI229" i="2"/>
  <c r="BC229" i="2" s="1"/>
  <c r="BH229" i="2"/>
  <c r="AZ229" i="2"/>
  <c r="AY229" i="2"/>
  <c r="AX229" i="2"/>
  <c r="AW229" i="2"/>
  <c r="F229" i="2"/>
  <c r="D229" i="2"/>
  <c r="C229" i="2"/>
  <c r="DM228" i="2"/>
  <c r="DN228" i="2" s="1"/>
  <c r="BQ228" i="2"/>
  <c r="BP228" i="2"/>
  <c r="BO228" i="2"/>
  <c r="BF228" i="2" s="1"/>
  <c r="BN228" i="2"/>
  <c r="BM228" i="2"/>
  <c r="BD228" i="2" s="1"/>
  <c r="BL228" i="2"/>
  <c r="BK228" i="2"/>
  <c r="BJ228" i="2"/>
  <c r="BI228" i="2"/>
  <c r="BE228" i="2" s="1"/>
  <c r="BH228" i="2"/>
  <c r="AY228" i="2"/>
  <c r="AX228" i="2"/>
  <c r="AV228" i="2"/>
  <c r="F228" i="2"/>
  <c r="D228" i="2"/>
  <c r="C228" i="2"/>
  <c r="DN227" i="2"/>
  <c r="CZ227" i="2" s="1"/>
  <c r="DM227" i="2"/>
  <c r="DJ227" i="2"/>
  <c r="DI227" i="2"/>
  <c r="DL227" i="2" s="1"/>
  <c r="DH227" i="2"/>
  <c r="DD227" i="2"/>
  <c r="DA227" i="2"/>
  <c r="CX227" i="2"/>
  <c r="BQ227" i="2"/>
  <c r="BP227" i="2"/>
  <c r="BE227" i="2" s="1"/>
  <c r="BO227" i="2"/>
  <c r="BN227" i="2"/>
  <c r="BC227" i="2" s="1"/>
  <c r="BM227" i="2"/>
  <c r="BL227" i="2"/>
  <c r="BK227" i="2"/>
  <c r="BJ227" i="2"/>
  <c r="BF227" i="2" s="1"/>
  <c r="BI227" i="2"/>
  <c r="BH227" i="2"/>
  <c r="AX227" i="2"/>
  <c r="F227" i="2"/>
  <c r="D227" i="2"/>
  <c r="C227" i="2"/>
  <c r="DM226" i="2"/>
  <c r="DN226" i="2" s="1"/>
  <c r="DH226" i="2"/>
  <c r="BQ226" i="2"/>
  <c r="BP226" i="2"/>
  <c r="BO226" i="2"/>
  <c r="BF226" i="2" s="1"/>
  <c r="BN226" i="2"/>
  <c r="BM226" i="2"/>
  <c r="AV226" i="2" s="1"/>
  <c r="BL226" i="2"/>
  <c r="BK226" i="2"/>
  <c r="BJ226" i="2"/>
  <c r="BI226" i="2"/>
  <c r="BC226" i="2" s="1"/>
  <c r="BH226" i="2"/>
  <c r="AX226" i="2" s="1"/>
  <c r="F226" i="2"/>
  <c r="D226" i="2"/>
  <c r="C226" i="2"/>
  <c r="DM225" i="2"/>
  <c r="DN225" i="2" s="1"/>
  <c r="DG225" i="2" s="1"/>
  <c r="BQ225" i="2"/>
  <c r="BE225" i="2" s="1"/>
  <c r="BP225" i="2"/>
  <c r="BO225" i="2"/>
  <c r="BN225" i="2"/>
  <c r="AZ225" i="2" s="1"/>
  <c r="BM225" i="2"/>
  <c r="BL225" i="2"/>
  <c r="BK225" i="2"/>
  <c r="BJ225" i="2"/>
  <c r="BF225" i="2" s="1"/>
  <c r="BI225" i="2"/>
  <c r="BH225" i="2"/>
  <c r="AX225" i="2"/>
  <c r="F225" i="2"/>
  <c r="D225" i="2"/>
  <c r="C225" i="2"/>
  <c r="DN224" i="2"/>
  <c r="DD224" i="2" s="1"/>
  <c r="DM224" i="2"/>
  <c r="DI224" i="2"/>
  <c r="DL224" i="2" s="1"/>
  <c r="DH224" i="2"/>
  <c r="DG224" i="2"/>
  <c r="DF224" i="2"/>
  <c r="DE224" i="2"/>
  <c r="DK224" i="2" s="1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H224" i="2"/>
  <c r="AX224" i="2"/>
  <c r="F224" i="2"/>
  <c r="D224" i="2"/>
  <c r="C224" i="2"/>
  <c r="DM223" i="2"/>
  <c r="DN223" i="2" s="1"/>
  <c r="DG223" i="2" s="1"/>
  <c r="BQ223" i="2"/>
  <c r="BP223" i="2"/>
  <c r="BO223" i="2"/>
  <c r="BN223" i="2"/>
  <c r="BM223" i="2"/>
  <c r="BG223" i="2" s="1"/>
  <c r="BL223" i="2"/>
  <c r="BK223" i="2"/>
  <c r="BJ223" i="2"/>
  <c r="BI223" i="2"/>
  <c r="BH223" i="2"/>
  <c r="AX223" i="2" s="1"/>
  <c r="F223" i="2"/>
  <c r="D223" i="2"/>
  <c r="C223" i="2"/>
  <c r="DM222" i="2"/>
  <c r="DN222" i="2" s="1"/>
  <c r="DG222" i="2"/>
  <c r="DF222" i="2"/>
  <c r="DD222" i="2"/>
  <c r="BQ222" i="2"/>
  <c r="BP222" i="2"/>
  <c r="BO222" i="2"/>
  <c r="BN222" i="2"/>
  <c r="BM222" i="2"/>
  <c r="AV222" i="2" s="1"/>
  <c r="BL222" i="2"/>
  <c r="BK222" i="2"/>
  <c r="BJ222" i="2"/>
  <c r="BI222" i="2"/>
  <c r="BH222" i="2"/>
  <c r="F222" i="2"/>
  <c r="D222" i="2"/>
  <c r="C222" i="2"/>
  <c r="DN221" i="2"/>
  <c r="DG221" i="2" s="1"/>
  <c r="DM221" i="2"/>
  <c r="DI221" i="2"/>
  <c r="DL221" i="2" s="1"/>
  <c r="DH221" i="2"/>
  <c r="DF221" i="2"/>
  <c r="DE221" i="2"/>
  <c r="DK221" i="2" s="1"/>
  <c r="DD221" i="2"/>
  <c r="DC221" i="2"/>
  <c r="DB221" i="2"/>
  <c r="CX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H221" i="2"/>
  <c r="BG221" i="2"/>
  <c r="F221" i="2"/>
  <c r="D221" i="2"/>
  <c r="C221" i="2"/>
  <c r="DM220" i="2"/>
  <c r="DN220" i="2" s="1"/>
  <c r="DE220" i="2" s="1"/>
  <c r="DK220" i="2" s="1"/>
  <c r="DD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AV220" i="2"/>
  <c r="F220" i="2"/>
  <c r="D220" i="2"/>
  <c r="C220" i="2"/>
  <c r="DN219" i="2"/>
  <c r="CY219" i="2" s="1"/>
  <c r="DM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I219" i="2"/>
  <c r="BC219" i="2" s="1"/>
  <c r="BH219" i="2"/>
  <c r="BE219" i="2" s="1"/>
  <c r="BG219" i="2"/>
  <c r="BF219" i="2"/>
  <c r="F219" i="2"/>
  <c r="D219" i="2"/>
  <c r="C219" i="2"/>
  <c r="DM218" i="2"/>
  <c r="DN218" i="2" s="1"/>
  <c r="DC218" i="2" s="1"/>
  <c r="BQ218" i="2"/>
  <c r="BP218" i="2"/>
  <c r="BO218" i="2"/>
  <c r="BN218" i="2"/>
  <c r="BM218" i="2"/>
  <c r="AV218" i="2" s="1"/>
  <c r="BL218" i="2"/>
  <c r="BK218" i="2"/>
  <c r="BJ218" i="2"/>
  <c r="BI218" i="2"/>
  <c r="BC218" i="2" s="1"/>
  <c r="BH218" i="2"/>
  <c r="AY218" i="2" s="1"/>
  <c r="BG218" i="2"/>
  <c r="BF218" i="2"/>
  <c r="BE218" i="2"/>
  <c r="BD218" i="2"/>
  <c r="F218" i="2"/>
  <c r="D218" i="2"/>
  <c r="C218" i="2"/>
  <c r="DN217" i="2"/>
  <c r="DF217" i="2" s="1"/>
  <c r="DM217" i="2"/>
  <c r="DG217" i="2"/>
  <c r="DE217" i="2"/>
  <c r="DK217" i="2" s="1"/>
  <c r="DD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BG217" i="2" s="1"/>
  <c r="BL217" i="2"/>
  <c r="BK217" i="2"/>
  <c r="BJ217" i="2"/>
  <c r="BI217" i="2"/>
  <c r="AZ217" i="2" s="1"/>
  <c r="BH217" i="2"/>
  <c r="AY217" i="2" s="1"/>
  <c r="BF217" i="2"/>
  <c r="BE217" i="2"/>
  <c r="BD217" i="2"/>
  <c r="BC217" i="2"/>
  <c r="F217" i="2"/>
  <c r="D217" i="2"/>
  <c r="C217" i="2"/>
  <c r="DN216" i="2"/>
  <c r="CZ216" i="2" s="1"/>
  <c r="DM216" i="2"/>
  <c r="DA216" i="2"/>
  <c r="DJ216" i="2" s="1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AY216" i="2" s="1"/>
  <c r="BG216" i="2"/>
  <c r="BE216" i="2"/>
  <c r="BD216" i="2"/>
  <c r="BC216" i="2"/>
  <c r="AZ216" i="2"/>
  <c r="F216" i="2"/>
  <c r="D216" i="2"/>
  <c r="C216" i="2"/>
  <c r="DN215" i="2"/>
  <c r="CZ215" i="2" s="1"/>
  <c r="DM215" i="2"/>
  <c r="BQ215" i="2"/>
  <c r="BG215" i="2" s="1"/>
  <c r="BP215" i="2"/>
  <c r="BO215" i="2"/>
  <c r="BN215" i="2"/>
  <c r="BM215" i="2"/>
  <c r="AV215" i="2" s="1"/>
  <c r="BL215" i="2"/>
  <c r="BK215" i="2"/>
  <c r="BJ215" i="2"/>
  <c r="BI215" i="2"/>
  <c r="BH215" i="2"/>
  <c r="BF215" i="2"/>
  <c r="BD215" i="2"/>
  <c r="BC215" i="2"/>
  <c r="AZ215" i="2"/>
  <c r="AY215" i="2"/>
  <c r="AX215" i="2"/>
  <c r="F215" i="2"/>
  <c r="D215" i="2"/>
  <c r="C215" i="2"/>
  <c r="DN214" i="2"/>
  <c r="CX214" i="2" s="1"/>
  <c r="DM214" i="2"/>
  <c r="CY214" i="2"/>
  <c r="BQ214" i="2"/>
  <c r="BE214" i="2" s="1"/>
  <c r="BP214" i="2"/>
  <c r="BF214" i="2" s="1"/>
  <c r="BO214" i="2"/>
  <c r="BN214" i="2"/>
  <c r="BM214" i="2"/>
  <c r="BL214" i="2"/>
  <c r="BK214" i="2"/>
  <c r="BJ214" i="2"/>
  <c r="BI214" i="2"/>
  <c r="BH214" i="2"/>
  <c r="BD214" i="2" s="1"/>
  <c r="BC214" i="2"/>
  <c r="AZ214" i="2"/>
  <c r="AY214" i="2"/>
  <c r="AX214" i="2"/>
  <c r="F214" i="2"/>
  <c r="D214" i="2"/>
  <c r="C214" i="2"/>
  <c r="DM213" i="2"/>
  <c r="DN213" i="2" s="1"/>
  <c r="BQ213" i="2"/>
  <c r="BP213" i="2"/>
  <c r="BO213" i="2"/>
  <c r="BN213" i="2"/>
  <c r="BM213" i="2"/>
  <c r="BL213" i="2"/>
  <c r="BK213" i="2"/>
  <c r="BJ213" i="2"/>
  <c r="BI213" i="2"/>
  <c r="BC213" i="2" s="1"/>
  <c r="BH213" i="2"/>
  <c r="BD213" i="2"/>
  <c r="AZ213" i="2"/>
  <c r="AY213" i="2"/>
  <c r="AX213" i="2"/>
  <c r="AW213" i="2" s="1"/>
  <c r="F213" i="2"/>
  <c r="D213" i="2"/>
  <c r="C213" i="2"/>
  <c r="DM212" i="2"/>
  <c r="DN212" i="2" s="1"/>
  <c r="BQ212" i="2"/>
  <c r="BP212" i="2"/>
  <c r="BO212" i="2"/>
  <c r="BF212" i="2" s="1"/>
  <c r="BN212" i="2"/>
  <c r="BC212" i="2" s="1"/>
  <c r="BM212" i="2"/>
  <c r="BD212" i="2" s="1"/>
  <c r="BL212" i="2"/>
  <c r="BK212" i="2"/>
  <c r="BJ212" i="2"/>
  <c r="BI212" i="2"/>
  <c r="BH212" i="2"/>
  <c r="AY212" i="2"/>
  <c r="AX212" i="2"/>
  <c r="AV212" i="2"/>
  <c r="F212" i="2"/>
  <c r="D212" i="2"/>
  <c r="C212" i="2"/>
  <c r="DN211" i="2"/>
  <c r="CZ211" i="2" s="1"/>
  <c r="DM211" i="2"/>
  <c r="DJ211" i="2"/>
  <c r="DI211" i="2"/>
  <c r="DL211" i="2" s="1"/>
  <c r="DH211" i="2"/>
  <c r="DA211" i="2"/>
  <c r="CX211" i="2"/>
  <c r="BQ211" i="2"/>
  <c r="BP211" i="2"/>
  <c r="BO211" i="2"/>
  <c r="BN211" i="2"/>
  <c r="BM211" i="2"/>
  <c r="BG211" i="2" s="1"/>
  <c r="BL211" i="2"/>
  <c r="BK211" i="2"/>
  <c r="BJ211" i="2"/>
  <c r="BI211" i="2"/>
  <c r="BH211" i="2"/>
  <c r="AX211" i="2"/>
  <c r="AV211" i="2"/>
  <c r="F211" i="2"/>
  <c r="D211" i="2"/>
  <c r="C211" i="2"/>
  <c r="DM210" i="2"/>
  <c r="DN210" i="2" s="1"/>
  <c r="DI210" i="2" s="1"/>
  <c r="DL210" i="2" s="1"/>
  <c r="BQ210" i="2"/>
  <c r="BP210" i="2"/>
  <c r="BO210" i="2"/>
  <c r="BN210" i="2"/>
  <c r="BM210" i="2"/>
  <c r="AV210" i="2" s="1"/>
  <c r="BL210" i="2"/>
  <c r="BK210" i="2"/>
  <c r="AY210" i="2" s="1"/>
  <c r="BJ210" i="2"/>
  <c r="BI210" i="2"/>
  <c r="BH210" i="2"/>
  <c r="AX210" i="2" s="1"/>
  <c r="F210" i="2"/>
  <c r="D210" i="2"/>
  <c r="C210" i="2"/>
  <c r="DM209" i="2"/>
  <c r="DN209" i="2" s="1"/>
  <c r="DI209" i="2"/>
  <c r="DL209" i="2" s="1"/>
  <c r="DH209" i="2"/>
  <c r="DG209" i="2"/>
  <c r="DF209" i="2"/>
  <c r="BQ209" i="2"/>
  <c r="BE209" i="2" s="1"/>
  <c r="BP209" i="2"/>
  <c r="BO209" i="2"/>
  <c r="BN209" i="2"/>
  <c r="AZ209" i="2" s="1"/>
  <c r="BM209" i="2"/>
  <c r="BG209" i="2" s="1"/>
  <c r="BL209" i="2"/>
  <c r="BK209" i="2"/>
  <c r="BJ209" i="2"/>
  <c r="BF209" i="2" s="1"/>
  <c r="BI209" i="2"/>
  <c r="BH209" i="2"/>
  <c r="BC209" i="2"/>
  <c r="AX209" i="2"/>
  <c r="F209" i="2"/>
  <c r="D209" i="2"/>
  <c r="C209" i="2"/>
  <c r="DN208" i="2"/>
  <c r="DI208" i="2" s="1"/>
  <c r="DL208" i="2" s="1"/>
  <c r="DM208" i="2"/>
  <c r="DG208" i="2"/>
  <c r="BQ208" i="2"/>
  <c r="BP208" i="2"/>
  <c r="BO208" i="2"/>
  <c r="BN208" i="2"/>
  <c r="BM208" i="2"/>
  <c r="BL208" i="2"/>
  <c r="BK208" i="2"/>
  <c r="BJ208" i="2"/>
  <c r="BI208" i="2"/>
  <c r="AZ208" i="2" s="1"/>
  <c r="BH208" i="2"/>
  <c r="AX208" i="2"/>
  <c r="F208" i="2"/>
  <c r="D208" i="2"/>
  <c r="C208" i="2"/>
  <c r="DM207" i="2"/>
  <c r="DN207" i="2" s="1"/>
  <c r="DG207" i="2" s="1"/>
  <c r="DH207" i="2"/>
  <c r="DF207" i="2"/>
  <c r="DE207" i="2"/>
  <c r="DK207" i="2" s="1"/>
  <c r="BQ207" i="2"/>
  <c r="BP207" i="2"/>
  <c r="BO207" i="2"/>
  <c r="BN207" i="2"/>
  <c r="BM207" i="2"/>
  <c r="BG207" i="2" s="1"/>
  <c r="BL207" i="2"/>
  <c r="BK207" i="2"/>
  <c r="AY207" i="2" s="1"/>
  <c r="BJ207" i="2"/>
  <c r="BI207" i="2"/>
  <c r="BH207" i="2"/>
  <c r="F207" i="2"/>
  <c r="D207" i="2"/>
  <c r="C207" i="2"/>
  <c r="DN206" i="2"/>
  <c r="DB206" i="2" s="1"/>
  <c r="DM206" i="2"/>
  <c r="DI206" i="2"/>
  <c r="DL206" i="2" s="1"/>
  <c r="DH206" i="2"/>
  <c r="DG206" i="2"/>
  <c r="DF206" i="2"/>
  <c r="DE206" i="2"/>
  <c r="DK206" i="2" s="1"/>
  <c r="DD206" i="2"/>
  <c r="DC206" i="2"/>
  <c r="DA206" i="2"/>
  <c r="DJ206" i="2" s="1"/>
  <c r="CY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BH206" i="2"/>
  <c r="BG206" i="2" s="1"/>
  <c r="F206" i="2"/>
  <c r="D206" i="2"/>
  <c r="C206" i="2"/>
  <c r="A206" i="2"/>
  <c r="DN205" i="2"/>
  <c r="DB205" i="2" s="1"/>
  <c r="DM205" i="2"/>
  <c r="DJ205" i="2"/>
  <c r="DI205" i="2"/>
  <c r="DL205" i="2" s="1"/>
  <c r="DH205" i="2"/>
  <c r="DG205" i="2"/>
  <c r="DF205" i="2"/>
  <c r="DE205" i="2"/>
  <c r="DK205" i="2" s="1"/>
  <c r="DD205" i="2"/>
  <c r="DC205" i="2"/>
  <c r="DA205" i="2"/>
  <c r="CY205" i="2"/>
  <c r="CX205" i="2"/>
  <c r="BQ205" i="2"/>
  <c r="BP205" i="2"/>
  <c r="BO205" i="2"/>
  <c r="BN205" i="2"/>
  <c r="BM205" i="2"/>
  <c r="BL205" i="2"/>
  <c r="BK205" i="2"/>
  <c r="BJ205" i="2"/>
  <c r="BI205" i="2"/>
  <c r="BH205" i="2"/>
  <c r="BG205" i="2" s="1"/>
  <c r="AV205" i="2"/>
  <c r="F205" i="2"/>
  <c r="D205" i="2"/>
  <c r="C205" i="2"/>
  <c r="DN204" i="2"/>
  <c r="DA204" i="2" s="1"/>
  <c r="DJ204" i="2" s="1"/>
  <c r="DM204" i="2"/>
  <c r="DK204" i="2"/>
  <c r="DI204" i="2"/>
  <c r="DL204" i="2" s="1"/>
  <c r="DH204" i="2"/>
  <c r="DG204" i="2"/>
  <c r="DF204" i="2"/>
  <c r="DE204" i="2"/>
  <c r="DD204" i="2"/>
  <c r="DC204" i="2"/>
  <c r="DB204" i="2"/>
  <c r="CX204" i="2"/>
  <c r="BQ204" i="2"/>
  <c r="BP204" i="2"/>
  <c r="BO204" i="2"/>
  <c r="BF204" i="2" s="1"/>
  <c r="BN204" i="2"/>
  <c r="BM204" i="2"/>
  <c r="AV204" i="2" s="1"/>
  <c r="BL204" i="2"/>
  <c r="BK204" i="2"/>
  <c r="BJ204" i="2"/>
  <c r="BI204" i="2"/>
  <c r="BH204" i="2"/>
  <c r="BG204" i="2" s="1"/>
  <c r="F204" i="2"/>
  <c r="D204" i="2"/>
  <c r="C204" i="2"/>
  <c r="DM203" i="2"/>
  <c r="DN203" i="2" s="1"/>
  <c r="DC203" i="2" s="1"/>
  <c r="DH203" i="2"/>
  <c r="DG203" i="2"/>
  <c r="DF203" i="2"/>
  <c r="DE203" i="2"/>
  <c r="DK203" i="2" s="1"/>
  <c r="DD203" i="2"/>
  <c r="DB203" i="2"/>
  <c r="DA203" i="2"/>
  <c r="DJ203" i="2" s="1"/>
  <c r="BQ203" i="2"/>
  <c r="BP203" i="2"/>
  <c r="BO203" i="2"/>
  <c r="BN203" i="2"/>
  <c r="BM203" i="2"/>
  <c r="BL203" i="2"/>
  <c r="BK203" i="2"/>
  <c r="BJ203" i="2"/>
  <c r="AV203" i="2" s="1"/>
  <c r="BI203" i="2"/>
  <c r="BE203" i="2" s="1"/>
  <c r="BH203" i="2"/>
  <c r="AY203" i="2" s="1"/>
  <c r="BG203" i="2"/>
  <c r="BF203" i="2"/>
  <c r="F203" i="2"/>
  <c r="D203" i="2"/>
  <c r="C203" i="2"/>
  <c r="DN202" i="2"/>
  <c r="CY202" i="2" s="1"/>
  <c r="DM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CX202" i="2"/>
  <c r="BQ202" i="2"/>
  <c r="BP202" i="2"/>
  <c r="BF202" i="2" s="1"/>
  <c r="BO202" i="2"/>
  <c r="BN202" i="2"/>
  <c r="BM202" i="2"/>
  <c r="AV202" i="2" s="1"/>
  <c r="BL202" i="2"/>
  <c r="BK202" i="2"/>
  <c r="BJ202" i="2"/>
  <c r="BI202" i="2"/>
  <c r="BH202" i="2"/>
  <c r="BG202" i="2" s="1"/>
  <c r="F202" i="2"/>
  <c r="D202" i="2"/>
  <c r="C202" i="2"/>
  <c r="DM201" i="2"/>
  <c r="DN201" i="2" s="1"/>
  <c r="CX201" i="2" s="1"/>
  <c r="DH201" i="2"/>
  <c r="DD201" i="2"/>
  <c r="DB201" i="2"/>
  <c r="DA201" i="2"/>
  <c r="DJ201" i="2" s="1"/>
  <c r="BQ201" i="2"/>
  <c r="BP201" i="2"/>
  <c r="BO201" i="2"/>
  <c r="BN201" i="2"/>
  <c r="BM201" i="2"/>
  <c r="AV201" i="2" s="1"/>
  <c r="BL201" i="2"/>
  <c r="BK201" i="2"/>
  <c r="BC201" i="2" s="1"/>
  <c r="BJ201" i="2"/>
  <c r="BF201" i="2" s="1"/>
  <c r="BI201" i="2"/>
  <c r="AZ201" i="2" s="1"/>
  <c r="BH201" i="2"/>
  <c r="BG201" i="2"/>
  <c r="BE201" i="2"/>
  <c r="BD201" i="2"/>
  <c r="F201" i="2"/>
  <c r="D201" i="2"/>
  <c r="C201" i="2"/>
  <c r="DN200" i="2"/>
  <c r="CZ200" i="2" s="1"/>
  <c r="DM200" i="2"/>
  <c r="DH200" i="2"/>
  <c r="DE200" i="2"/>
  <c r="DK200" i="2" s="1"/>
  <c r="DD200" i="2"/>
  <c r="DB200" i="2"/>
  <c r="DA200" i="2"/>
  <c r="DJ200" i="2" s="1"/>
  <c r="CX200" i="2"/>
  <c r="BQ200" i="2"/>
  <c r="BP200" i="2"/>
  <c r="BO200" i="2"/>
  <c r="BN200" i="2"/>
  <c r="BM200" i="2"/>
  <c r="AV200" i="2" s="1"/>
  <c r="BL200" i="2"/>
  <c r="BK200" i="2"/>
  <c r="BJ200" i="2"/>
  <c r="BI200" i="2"/>
  <c r="BC200" i="2" s="1"/>
  <c r="BH200" i="2"/>
  <c r="BF200" i="2"/>
  <c r="BE200" i="2"/>
  <c r="AZ200" i="2"/>
  <c r="F200" i="2"/>
  <c r="D200" i="2"/>
  <c r="C200" i="2"/>
  <c r="DN199" i="2"/>
  <c r="DC199" i="2" s="1"/>
  <c r="DM199" i="2"/>
  <c r="DE199" i="2"/>
  <c r="DK199" i="2" s="1"/>
  <c r="DD199" i="2"/>
  <c r="BQ199" i="2"/>
  <c r="BP199" i="2"/>
  <c r="BO199" i="2"/>
  <c r="BN199" i="2"/>
  <c r="BM199" i="2"/>
  <c r="BL199" i="2"/>
  <c r="BK199" i="2"/>
  <c r="BJ199" i="2"/>
  <c r="BF199" i="2" s="1"/>
  <c r="BI199" i="2"/>
  <c r="BH199" i="2"/>
  <c r="AX199" i="2" s="1"/>
  <c r="F199" i="2"/>
  <c r="D199" i="2"/>
  <c r="C199" i="2"/>
  <c r="DM198" i="2"/>
  <c r="DN198" i="2" s="1"/>
  <c r="DH198" i="2" s="1"/>
  <c r="BQ198" i="2"/>
  <c r="BP198" i="2"/>
  <c r="BO198" i="2"/>
  <c r="BN198" i="2"/>
  <c r="BM198" i="2"/>
  <c r="AV198" i="2" s="1"/>
  <c r="BL198" i="2"/>
  <c r="BK198" i="2"/>
  <c r="BF198" i="2" s="1"/>
  <c r="BJ198" i="2"/>
  <c r="BI198" i="2"/>
  <c r="BH198" i="2"/>
  <c r="BG198" i="2" s="1"/>
  <c r="AZ198" i="2"/>
  <c r="F198" i="2"/>
  <c r="D198" i="2"/>
  <c r="C198" i="2"/>
  <c r="DN197" i="2"/>
  <c r="DI197" i="2" s="1"/>
  <c r="DL197" i="2" s="1"/>
  <c r="DM197" i="2"/>
  <c r="CX197" i="2"/>
  <c r="BQ197" i="2"/>
  <c r="BE197" i="2" s="1"/>
  <c r="BP197" i="2"/>
  <c r="BO197" i="2"/>
  <c r="BN197" i="2"/>
  <c r="BM197" i="2"/>
  <c r="BL197" i="2"/>
  <c r="BK197" i="2"/>
  <c r="BC197" i="2" s="1"/>
  <c r="BJ197" i="2"/>
  <c r="BF197" i="2" s="1"/>
  <c r="BI197" i="2"/>
  <c r="BH197" i="2"/>
  <c r="AX197" i="2" s="1"/>
  <c r="AZ197" i="2"/>
  <c r="AY197" i="2"/>
  <c r="F197" i="2"/>
  <c r="D197" i="2"/>
  <c r="C197" i="2"/>
  <c r="DM196" i="2"/>
  <c r="DN196" i="2" s="1"/>
  <c r="BQ196" i="2"/>
  <c r="BP196" i="2"/>
  <c r="BO196" i="2"/>
  <c r="BF196" i="2" s="1"/>
  <c r="BN196" i="2"/>
  <c r="BM196" i="2"/>
  <c r="BL196" i="2"/>
  <c r="BD196" i="2" s="1"/>
  <c r="BK196" i="2"/>
  <c r="BJ196" i="2"/>
  <c r="BI196" i="2"/>
  <c r="BE196" i="2" s="1"/>
  <c r="BH196" i="2"/>
  <c r="AY196" i="2" s="1"/>
  <c r="BG196" i="2"/>
  <c r="BC196" i="2"/>
  <c r="AX196" i="2"/>
  <c r="AV196" i="2"/>
  <c r="F196" i="2"/>
  <c r="D196" i="2"/>
  <c r="C196" i="2"/>
  <c r="DM195" i="2"/>
  <c r="DN195" i="2" s="1"/>
  <c r="DG195" i="2"/>
  <c r="BQ195" i="2"/>
  <c r="BE195" i="2" s="1"/>
  <c r="BP195" i="2"/>
  <c r="BO195" i="2"/>
  <c r="BN195" i="2"/>
  <c r="BC195" i="2" s="1"/>
  <c r="BM195" i="2"/>
  <c r="BG195" i="2" s="1"/>
  <c r="BL195" i="2"/>
  <c r="BK195" i="2"/>
  <c r="AY195" i="2" s="1"/>
  <c r="BJ195" i="2"/>
  <c r="BF195" i="2" s="1"/>
  <c r="BI195" i="2"/>
  <c r="BH195" i="2"/>
  <c r="AX195" i="2" s="1"/>
  <c r="F195" i="2"/>
  <c r="D195" i="2"/>
  <c r="C195" i="2"/>
  <c r="DN194" i="2"/>
  <c r="DD194" i="2" s="1"/>
  <c r="DM194" i="2"/>
  <c r="DL194" i="2"/>
  <c r="DI194" i="2"/>
  <c r="DH194" i="2"/>
  <c r="DG194" i="2"/>
  <c r="DF194" i="2"/>
  <c r="DE194" i="2"/>
  <c r="DK194" i="2" s="1"/>
  <c r="DB194" i="2"/>
  <c r="CZ194" i="2"/>
  <c r="CY194" i="2"/>
  <c r="CX194" i="2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AX194" i="2"/>
  <c r="F194" i="2"/>
  <c r="D194" i="2"/>
  <c r="C194" i="2"/>
  <c r="DN193" i="2"/>
  <c r="DC193" i="2" s="1"/>
  <c r="DM193" i="2"/>
  <c r="DH193" i="2"/>
  <c r="DG193" i="2"/>
  <c r="DE193" i="2"/>
  <c r="DK193" i="2" s="1"/>
  <c r="DD193" i="2"/>
  <c r="DA193" i="2"/>
  <c r="DJ193" i="2" s="1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H193" i="2"/>
  <c r="BD193" i="2" s="1"/>
  <c r="F193" i="2"/>
  <c r="D193" i="2"/>
  <c r="C193" i="2"/>
  <c r="DM192" i="2"/>
  <c r="DN192" i="2" s="1"/>
  <c r="DD192" i="2" s="1"/>
  <c r="BQ192" i="2"/>
  <c r="BP192" i="2"/>
  <c r="BO192" i="2"/>
  <c r="BN192" i="2"/>
  <c r="BM192" i="2"/>
  <c r="BL192" i="2"/>
  <c r="BK192" i="2"/>
  <c r="BJ192" i="2"/>
  <c r="BF192" i="2" s="1"/>
  <c r="BI192" i="2"/>
  <c r="BH192" i="2"/>
  <c r="F192" i="2"/>
  <c r="D192" i="2"/>
  <c r="C192" i="2"/>
  <c r="DM191" i="2"/>
  <c r="DN191" i="2" s="1"/>
  <c r="DC191" i="2"/>
  <c r="BQ191" i="2"/>
  <c r="BP191" i="2"/>
  <c r="BO191" i="2"/>
  <c r="BN191" i="2"/>
  <c r="BM191" i="2"/>
  <c r="AV191" i="2" s="1"/>
  <c r="BL191" i="2"/>
  <c r="BK191" i="2"/>
  <c r="BJ191" i="2"/>
  <c r="BI191" i="2"/>
  <c r="BE191" i="2" s="1"/>
  <c r="BH191" i="2"/>
  <c r="BD191" i="2" s="1"/>
  <c r="BG191" i="2"/>
  <c r="BF191" i="2"/>
  <c r="AX191" i="2"/>
  <c r="F191" i="2"/>
  <c r="D191" i="2"/>
  <c r="C191" i="2"/>
  <c r="DN190" i="2"/>
  <c r="CZ190" i="2" s="1"/>
  <c r="DM190" i="2"/>
  <c r="DI190" i="2"/>
  <c r="DL190" i="2" s="1"/>
  <c r="DH190" i="2"/>
  <c r="DE190" i="2"/>
  <c r="DK190" i="2" s="1"/>
  <c r="DD190" i="2"/>
  <c r="DB190" i="2"/>
  <c r="DA190" i="2"/>
  <c r="DJ190" i="2" s="1"/>
  <c r="CX190" i="2"/>
  <c r="BQ190" i="2"/>
  <c r="BP190" i="2"/>
  <c r="BO190" i="2"/>
  <c r="BN190" i="2"/>
  <c r="BM190" i="2"/>
  <c r="AV190" i="2" s="1"/>
  <c r="BL190" i="2"/>
  <c r="BK190" i="2"/>
  <c r="BJ190" i="2"/>
  <c r="BI190" i="2"/>
  <c r="BC190" i="2" s="1"/>
  <c r="BH190" i="2"/>
  <c r="BE190" i="2" s="1"/>
  <c r="BF190" i="2"/>
  <c r="F190" i="2"/>
  <c r="D190" i="2"/>
  <c r="C190" i="2"/>
  <c r="DM189" i="2"/>
  <c r="DN189" i="2" s="1"/>
  <c r="DA189" i="2" s="1"/>
  <c r="DJ189" i="2" s="1"/>
  <c r="BQ189" i="2"/>
  <c r="BP189" i="2"/>
  <c r="BO189" i="2"/>
  <c r="BN189" i="2"/>
  <c r="BM189" i="2"/>
  <c r="AV189" i="2" s="1"/>
  <c r="BL189" i="2"/>
  <c r="BK189" i="2"/>
  <c r="BD189" i="2" s="1"/>
  <c r="BJ189" i="2"/>
  <c r="BF189" i="2" s="1"/>
  <c r="BI189" i="2"/>
  <c r="BC189" i="2" s="1"/>
  <c r="BH189" i="2"/>
  <c r="AY189" i="2" s="1"/>
  <c r="BG189" i="2"/>
  <c r="BE189" i="2"/>
  <c r="F189" i="2"/>
  <c r="D189" i="2"/>
  <c r="C189" i="2"/>
  <c r="DM188" i="2"/>
  <c r="DN188" i="2" s="1"/>
  <c r="CZ188" i="2" s="1"/>
  <c r="BQ188" i="2"/>
  <c r="BP188" i="2"/>
  <c r="BO188" i="2"/>
  <c r="BN188" i="2"/>
  <c r="BM188" i="2"/>
  <c r="AV188" i="2" s="1"/>
  <c r="BL188" i="2"/>
  <c r="BK188" i="2"/>
  <c r="BJ188" i="2"/>
  <c r="BC188" i="2" s="1"/>
  <c r="BI188" i="2"/>
  <c r="AZ188" i="2" s="1"/>
  <c r="BH188" i="2"/>
  <c r="BD188" i="2"/>
  <c r="AY188" i="2"/>
  <c r="AX188" i="2"/>
  <c r="F188" i="2"/>
  <c r="D188" i="2"/>
  <c r="C188" i="2"/>
  <c r="A188" i="2"/>
  <c r="DM187" i="2"/>
  <c r="DN187" i="2" s="1"/>
  <c r="CZ187" i="2"/>
  <c r="BQ187" i="2"/>
  <c r="BP187" i="2"/>
  <c r="BO187" i="2"/>
  <c r="BN187" i="2"/>
  <c r="BM187" i="2"/>
  <c r="AV187" i="2" s="1"/>
  <c r="BL187" i="2"/>
  <c r="BK187" i="2"/>
  <c r="BJ187" i="2"/>
  <c r="BC187" i="2" s="1"/>
  <c r="BI187" i="2"/>
  <c r="AZ187" i="2" s="1"/>
  <c r="BH187" i="2"/>
  <c r="AY187" i="2" s="1"/>
  <c r="BD187" i="2"/>
  <c r="AX187" i="2"/>
  <c r="F187" i="2"/>
  <c r="D187" i="2"/>
  <c r="C187" i="2"/>
  <c r="DN186" i="2"/>
  <c r="DI186" i="2" s="1"/>
  <c r="DL186" i="2" s="1"/>
  <c r="DM186" i="2"/>
  <c r="DE186" i="2"/>
  <c r="DK186" i="2" s="1"/>
  <c r="DA186" i="2"/>
  <c r="DJ186" i="2" s="1"/>
  <c r="CY186" i="2"/>
  <c r="CX186" i="2"/>
  <c r="BQ186" i="2"/>
  <c r="BP186" i="2"/>
  <c r="BO186" i="2"/>
  <c r="BN186" i="2"/>
  <c r="BM186" i="2"/>
  <c r="AV186" i="2" s="1"/>
  <c r="BL186" i="2"/>
  <c r="BK186" i="2"/>
  <c r="BJ186" i="2"/>
  <c r="BI186" i="2"/>
  <c r="AZ186" i="2" s="1"/>
  <c r="BH186" i="2"/>
  <c r="AY186" i="2" s="1"/>
  <c r="BF186" i="2"/>
  <c r="BC186" i="2"/>
  <c r="F186" i="2"/>
  <c r="D186" i="2"/>
  <c r="C186" i="2"/>
  <c r="DN185" i="2"/>
  <c r="DM185" i="2"/>
  <c r="CX185" i="2"/>
  <c r="BQ185" i="2"/>
  <c r="BE185" i="2" s="1"/>
  <c r="BP185" i="2"/>
  <c r="BO185" i="2"/>
  <c r="BN185" i="2"/>
  <c r="BM185" i="2"/>
  <c r="BL185" i="2"/>
  <c r="BK185" i="2"/>
  <c r="BJ185" i="2"/>
  <c r="AV185" i="2" s="1"/>
  <c r="BI185" i="2"/>
  <c r="BC185" i="2" s="1"/>
  <c r="BH185" i="2"/>
  <c r="AY185" i="2" s="1"/>
  <c r="AZ185" i="2"/>
  <c r="F185" i="2"/>
  <c r="D185" i="2"/>
  <c r="C185" i="2"/>
  <c r="DM184" i="2"/>
  <c r="DN184" i="2" s="1"/>
  <c r="BQ184" i="2"/>
  <c r="BG184" i="2" s="1"/>
  <c r="BP184" i="2"/>
  <c r="BO184" i="2"/>
  <c r="BN184" i="2"/>
  <c r="BM184" i="2"/>
  <c r="AV184" i="2" s="1"/>
  <c r="BL184" i="2"/>
  <c r="BK184" i="2"/>
  <c r="BJ184" i="2"/>
  <c r="BF184" i="2" s="1"/>
  <c r="BI184" i="2"/>
  <c r="BH184" i="2"/>
  <c r="BC184" i="2"/>
  <c r="AY184" i="2"/>
  <c r="AX184" i="2"/>
  <c r="F184" i="2"/>
  <c r="D184" i="2"/>
  <c r="C184" i="2"/>
  <c r="DN183" i="2"/>
  <c r="DI183" i="2" s="1"/>
  <c r="DL183" i="2" s="1"/>
  <c r="DM183" i="2"/>
  <c r="DB183" i="2"/>
  <c r="CX183" i="2"/>
  <c r="BQ183" i="2"/>
  <c r="BP183" i="2"/>
  <c r="BF183" i="2" s="1"/>
  <c r="BO183" i="2"/>
  <c r="BN183" i="2"/>
  <c r="BM183" i="2"/>
  <c r="AV183" i="2" s="1"/>
  <c r="BL183" i="2"/>
  <c r="BK183" i="2"/>
  <c r="BJ183" i="2"/>
  <c r="BI183" i="2"/>
  <c r="BE183" i="2" s="1"/>
  <c r="BH183" i="2"/>
  <c r="BG183" i="2" s="1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BL182" i="2"/>
  <c r="BK182" i="2"/>
  <c r="BJ182" i="2"/>
  <c r="BI182" i="2"/>
  <c r="BC182" i="2" s="1"/>
  <c r="BH182" i="2"/>
  <c r="BG182" i="2" s="1"/>
  <c r="AY182" i="2"/>
  <c r="AV182" i="2"/>
  <c r="F182" i="2"/>
  <c r="D182" i="2"/>
  <c r="C182" i="2"/>
  <c r="DM181" i="2"/>
  <c r="DN181" i="2" s="1"/>
  <c r="BQ181" i="2"/>
  <c r="BE181" i="2" s="1"/>
  <c r="BP181" i="2"/>
  <c r="BO181" i="2"/>
  <c r="BN181" i="2"/>
  <c r="BC181" i="2" s="1"/>
  <c r="BM181" i="2"/>
  <c r="BG181" i="2" s="1"/>
  <c r="BL181" i="2"/>
  <c r="BK181" i="2"/>
  <c r="BJ181" i="2"/>
  <c r="BF181" i="2" s="1"/>
  <c r="BI181" i="2"/>
  <c r="BH181" i="2"/>
  <c r="AY181" i="2" s="1"/>
  <c r="AX181" i="2"/>
  <c r="AV181" i="2"/>
  <c r="F181" i="2"/>
  <c r="D181" i="2"/>
  <c r="C181" i="2"/>
  <c r="DN180" i="2"/>
  <c r="DD180" i="2" s="1"/>
  <c r="DM180" i="2"/>
  <c r="DK180" i="2"/>
  <c r="DI180" i="2"/>
  <c r="DL180" i="2" s="1"/>
  <c r="DH180" i="2"/>
  <c r="DG180" i="2"/>
  <c r="DF180" i="2"/>
  <c r="DE180" i="2"/>
  <c r="DC180" i="2"/>
  <c r="DB180" i="2"/>
  <c r="DA180" i="2"/>
  <c r="DJ180" i="2" s="1"/>
  <c r="CZ180" i="2"/>
  <c r="CY180" i="2"/>
  <c r="CX180" i="2"/>
  <c r="BQ180" i="2"/>
  <c r="BP180" i="2"/>
  <c r="BO180" i="2"/>
  <c r="BF180" i="2" s="1"/>
  <c r="BN180" i="2"/>
  <c r="BM180" i="2"/>
  <c r="BL180" i="2"/>
  <c r="BK180" i="2"/>
  <c r="BJ180" i="2"/>
  <c r="BI180" i="2"/>
  <c r="BE180" i="2" s="1"/>
  <c r="BH180" i="2"/>
  <c r="AY180" i="2" s="1"/>
  <c r="BC180" i="2"/>
  <c r="AX180" i="2"/>
  <c r="F180" i="2"/>
  <c r="D180" i="2"/>
  <c r="C180" i="2"/>
  <c r="DN179" i="2"/>
  <c r="DF179" i="2" s="1"/>
  <c r="DM179" i="2"/>
  <c r="DH179" i="2"/>
  <c r="DG179" i="2"/>
  <c r="CX179" i="2"/>
  <c r="BQ179" i="2"/>
  <c r="BP179" i="2"/>
  <c r="BO179" i="2"/>
  <c r="BN179" i="2"/>
  <c r="BC179" i="2" s="1"/>
  <c r="BM179" i="2"/>
  <c r="BG179" i="2" s="1"/>
  <c r="BL179" i="2"/>
  <c r="BK179" i="2"/>
  <c r="BF179" i="2" s="1"/>
  <c r="BJ179" i="2"/>
  <c r="BI179" i="2"/>
  <c r="BH179" i="2"/>
  <c r="BE179" i="2" s="1"/>
  <c r="AZ179" i="2"/>
  <c r="AV179" i="2"/>
  <c r="F179" i="2"/>
  <c r="D179" i="2"/>
  <c r="C179" i="2"/>
  <c r="DM178" i="2"/>
  <c r="DN178" i="2" s="1"/>
  <c r="DG178" i="2"/>
  <c r="BQ178" i="2"/>
  <c r="BE178" i="2" s="1"/>
  <c r="BP178" i="2"/>
  <c r="BO178" i="2"/>
  <c r="BN178" i="2"/>
  <c r="AZ178" i="2" s="1"/>
  <c r="BM178" i="2"/>
  <c r="BG178" i="2" s="1"/>
  <c r="BL178" i="2"/>
  <c r="BK178" i="2"/>
  <c r="BJ178" i="2"/>
  <c r="BI178" i="2"/>
  <c r="BH178" i="2"/>
  <c r="AX178" i="2" s="1"/>
  <c r="F178" i="2"/>
  <c r="D178" i="2"/>
  <c r="C178" i="2"/>
  <c r="DN177" i="2"/>
  <c r="DD177" i="2" s="1"/>
  <c r="DM177" i="2"/>
  <c r="DL177" i="2"/>
  <c r="DI177" i="2"/>
  <c r="DH177" i="2"/>
  <c r="DG177" i="2"/>
  <c r="DF177" i="2"/>
  <c r="DE177" i="2"/>
  <c r="DK177" i="2" s="1"/>
  <c r="DB177" i="2"/>
  <c r="CZ177" i="2"/>
  <c r="CY177" i="2"/>
  <c r="CX177" i="2"/>
  <c r="BQ177" i="2"/>
  <c r="BP177" i="2"/>
  <c r="BO177" i="2"/>
  <c r="BN177" i="2"/>
  <c r="BM177" i="2"/>
  <c r="BG177" i="2" s="1"/>
  <c r="BL177" i="2"/>
  <c r="BK177" i="2"/>
  <c r="BJ177" i="2"/>
  <c r="BF177" i="2" s="1"/>
  <c r="BI177" i="2"/>
  <c r="BE177" i="2" s="1"/>
  <c r="BH177" i="2"/>
  <c r="AX177" i="2"/>
  <c r="F177" i="2"/>
  <c r="D177" i="2"/>
  <c r="C177" i="2"/>
  <c r="DN176" i="2"/>
  <c r="DC176" i="2" s="1"/>
  <c r="DM176" i="2"/>
  <c r="DH176" i="2"/>
  <c r="DG176" i="2"/>
  <c r="DE176" i="2"/>
  <c r="DK176" i="2" s="1"/>
  <c r="DD176" i="2"/>
  <c r="DA176" i="2"/>
  <c r="DJ176" i="2" s="1"/>
  <c r="CY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H176" i="2"/>
  <c r="BD176" i="2" s="1"/>
  <c r="F176" i="2"/>
  <c r="D176" i="2"/>
  <c r="C176" i="2"/>
  <c r="DN175" i="2"/>
  <c r="DB175" i="2" s="1"/>
  <c r="DM175" i="2"/>
  <c r="DI175" i="2"/>
  <c r="DL175" i="2" s="1"/>
  <c r="DG175" i="2"/>
  <c r="DF175" i="2"/>
  <c r="DD175" i="2"/>
  <c r="DC175" i="2"/>
  <c r="CZ175" i="2"/>
  <c r="CX175" i="2"/>
  <c r="BQ175" i="2"/>
  <c r="BP175" i="2"/>
  <c r="BO175" i="2"/>
  <c r="BN175" i="2"/>
  <c r="AZ175" i="2" s="1"/>
  <c r="BM175" i="2"/>
  <c r="BL175" i="2"/>
  <c r="BK175" i="2"/>
  <c r="BJ175" i="2"/>
  <c r="BF175" i="2" s="1"/>
  <c r="BI175" i="2"/>
  <c r="BE175" i="2" s="1"/>
  <c r="BH175" i="2"/>
  <c r="F175" i="2"/>
  <c r="D175" i="2"/>
  <c r="C175" i="2"/>
  <c r="DM174" i="2"/>
  <c r="DN174" i="2" s="1"/>
  <c r="DC174" i="2"/>
  <c r="BQ174" i="2"/>
  <c r="BP174" i="2"/>
  <c r="BO174" i="2"/>
  <c r="BN174" i="2"/>
  <c r="BM174" i="2"/>
  <c r="AV174" i="2" s="1"/>
  <c r="BL174" i="2"/>
  <c r="BK174" i="2"/>
  <c r="BJ174" i="2"/>
  <c r="BI174" i="2"/>
  <c r="BE174" i="2" s="1"/>
  <c r="BH174" i="2"/>
  <c r="BD174" i="2" s="1"/>
  <c r="BG174" i="2"/>
  <c r="BF174" i="2"/>
  <c r="AX174" i="2"/>
  <c r="F174" i="2"/>
  <c r="D174" i="2"/>
  <c r="C174" i="2"/>
  <c r="DN173" i="2"/>
  <c r="CZ173" i="2" s="1"/>
  <c r="DM173" i="2"/>
  <c r="DH173" i="2"/>
  <c r="DG173" i="2"/>
  <c r="DE173" i="2"/>
  <c r="DK173" i="2" s="1"/>
  <c r="DD173" i="2"/>
  <c r="DB173" i="2"/>
  <c r="DA173" i="2"/>
  <c r="DJ173" i="2" s="1"/>
  <c r="CX173" i="2"/>
  <c r="BQ173" i="2"/>
  <c r="BP173" i="2"/>
  <c r="BO173" i="2"/>
  <c r="BN173" i="2"/>
  <c r="BM173" i="2"/>
  <c r="AV173" i="2" s="1"/>
  <c r="BL173" i="2"/>
  <c r="BK173" i="2"/>
  <c r="BJ173" i="2"/>
  <c r="BI173" i="2"/>
  <c r="BC173" i="2" s="1"/>
  <c r="BH173" i="2"/>
  <c r="BE173" i="2" s="1"/>
  <c r="BF173" i="2"/>
  <c r="F173" i="2"/>
  <c r="D173" i="2"/>
  <c r="C173" i="2"/>
  <c r="DM172" i="2"/>
  <c r="DN172" i="2" s="1"/>
  <c r="DA172" i="2" s="1"/>
  <c r="DJ172" i="2" s="1"/>
  <c r="BQ172" i="2"/>
  <c r="BP172" i="2"/>
  <c r="BO172" i="2"/>
  <c r="BN172" i="2"/>
  <c r="BM172" i="2"/>
  <c r="AV172" i="2" s="1"/>
  <c r="BL172" i="2"/>
  <c r="BK172" i="2"/>
  <c r="BD172" i="2" s="1"/>
  <c r="BJ172" i="2"/>
  <c r="BF172" i="2" s="1"/>
  <c r="BI172" i="2"/>
  <c r="BC172" i="2" s="1"/>
  <c r="BH172" i="2"/>
  <c r="AY172" i="2" s="1"/>
  <c r="BG172" i="2"/>
  <c r="BE172" i="2"/>
  <c r="F172" i="2"/>
  <c r="D172" i="2"/>
  <c r="C172" i="2"/>
  <c r="DM171" i="2"/>
  <c r="DN171" i="2" s="1"/>
  <c r="CZ171" i="2" s="1"/>
  <c r="BQ171" i="2"/>
  <c r="BP171" i="2"/>
  <c r="BO171" i="2"/>
  <c r="BN171" i="2"/>
  <c r="BM171" i="2"/>
  <c r="AV171" i="2" s="1"/>
  <c r="BL171" i="2"/>
  <c r="BK171" i="2"/>
  <c r="BJ171" i="2"/>
  <c r="BC171" i="2" s="1"/>
  <c r="BI171" i="2"/>
  <c r="AZ171" i="2" s="1"/>
  <c r="BH171" i="2"/>
  <c r="AY171" i="2" s="1"/>
  <c r="BD171" i="2"/>
  <c r="AX171" i="2"/>
  <c r="F171" i="2"/>
  <c r="D171" i="2"/>
  <c r="C171" i="2"/>
  <c r="DN170" i="2"/>
  <c r="DH170" i="2" s="1"/>
  <c r="DM170" i="2"/>
  <c r="DI170" i="2"/>
  <c r="DL170" i="2" s="1"/>
  <c r="DE170" i="2"/>
  <c r="DK170" i="2" s="1"/>
  <c r="DA170" i="2"/>
  <c r="DJ170" i="2" s="1"/>
  <c r="CY170" i="2"/>
  <c r="CX170" i="2"/>
  <c r="BQ170" i="2"/>
  <c r="BP170" i="2"/>
  <c r="BO170" i="2"/>
  <c r="BN170" i="2"/>
  <c r="BM170" i="2"/>
  <c r="AV170" i="2" s="1"/>
  <c r="BL170" i="2"/>
  <c r="BK170" i="2"/>
  <c r="BJ170" i="2"/>
  <c r="BI170" i="2"/>
  <c r="AZ170" i="2" s="1"/>
  <c r="BH170" i="2"/>
  <c r="AY170" i="2" s="1"/>
  <c r="BF170" i="2"/>
  <c r="BC170" i="2"/>
  <c r="F170" i="2"/>
  <c r="D170" i="2"/>
  <c r="C170" i="2"/>
  <c r="DN169" i="2"/>
  <c r="CX169" i="2" s="1"/>
  <c r="DM169" i="2"/>
  <c r="BQ169" i="2"/>
  <c r="BE169" i="2" s="1"/>
  <c r="BP169" i="2"/>
  <c r="BO169" i="2"/>
  <c r="BN169" i="2"/>
  <c r="BM169" i="2"/>
  <c r="BL169" i="2"/>
  <c r="BK169" i="2"/>
  <c r="BJ169" i="2"/>
  <c r="AV169" i="2" s="1"/>
  <c r="BI169" i="2"/>
  <c r="BC169" i="2" s="1"/>
  <c r="BH169" i="2"/>
  <c r="AY169" i="2" s="1"/>
  <c r="AZ169" i="2"/>
  <c r="F169" i="2"/>
  <c r="D169" i="2"/>
  <c r="C169" i="2"/>
  <c r="DM168" i="2"/>
  <c r="DN168" i="2" s="1"/>
  <c r="DG168" i="2"/>
  <c r="BQ168" i="2"/>
  <c r="BG168" i="2" s="1"/>
  <c r="BP168" i="2"/>
  <c r="BO168" i="2"/>
  <c r="BN168" i="2"/>
  <c r="BM168" i="2"/>
  <c r="AV168" i="2" s="1"/>
  <c r="BL168" i="2"/>
  <c r="BK168" i="2"/>
  <c r="BC168" i="2" s="1"/>
  <c r="BJ168" i="2"/>
  <c r="BI168" i="2"/>
  <c r="BE168" i="2" s="1"/>
  <c r="BH168" i="2"/>
  <c r="AY168" i="2"/>
  <c r="AX168" i="2"/>
  <c r="F168" i="2"/>
  <c r="D168" i="2"/>
  <c r="C168" i="2"/>
  <c r="DN167" i="2"/>
  <c r="DI167" i="2" s="1"/>
  <c r="DM167" i="2"/>
  <c r="DL167" i="2"/>
  <c r="DF167" i="2"/>
  <c r="DB167" i="2"/>
  <c r="CX167" i="2"/>
  <c r="BQ167" i="2"/>
  <c r="BP167" i="2"/>
  <c r="BE167" i="2" s="1"/>
  <c r="BO167" i="2"/>
  <c r="BN167" i="2"/>
  <c r="BM167" i="2"/>
  <c r="AV167" i="2" s="1"/>
  <c r="BL167" i="2"/>
  <c r="BK167" i="2"/>
  <c r="BJ167" i="2"/>
  <c r="BI167" i="2"/>
  <c r="BC167" i="2" s="1"/>
  <c r="BH167" i="2"/>
  <c r="BD167" i="2" s="1"/>
  <c r="AZ167" i="2"/>
  <c r="AX167" i="2"/>
  <c r="F167" i="2"/>
  <c r="D167" i="2"/>
  <c r="C167" i="2"/>
  <c r="DM166" i="2"/>
  <c r="DN166" i="2" s="1"/>
  <c r="DK166" i="2"/>
  <c r="DE166" i="2"/>
  <c r="BQ166" i="2"/>
  <c r="BP166" i="2"/>
  <c r="BO166" i="2"/>
  <c r="BF166" i="2" s="1"/>
  <c r="BN166" i="2"/>
  <c r="BM166" i="2"/>
  <c r="BL166" i="2"/>
  <c r="BK166" i="2"/>
  <c r="BD166" i="2" s="1"/>
  <c r="BJ166" i="2"/>
  <c r="BI166" i="2"/>
  <c r="BH166" i="2"/>
  <c r="BG166" i="2" s="1"/>
  <c r="AV166" i="2"/>
  <c r="F166" i="2"/>
  <c r="D166" i="2"/>
  <c r="C166" i="2"/>
  <c r="DM165" i="2"/>
  <c r="DN165" i="2" s="1"/>
  <c r="DD165" i="2"/>
  <c r="BQ165" i="2"/>
  <c r="BE165" i="2" s="1"/>
  <c r="BP165" i="2"/>
  <c r="BO165" i="2"/>
  <c r="BN165" i="2"/>
  <c r="BC165" i="2" s="1"/>
  <c r="BM165" i="2"/>
  <c r="BG165" i="2" s="1"/>
  <c r="BL165" i="2"/>
  <c r="BK165" i="2"/>
  <c r="BJ165" i="2"/>
  <c r="BF165" i="2" s="1"/>
  <c r="BI165" i="2"/>
  <c r="AZ165" i="2" s="1"/>
  <c r="BH165" i="2"/>
  <c r="AV165" i="2"/>
  <c r="F165" i="2"/>
  <c r="D165" i="2"/>
  <c r="C165" i="2"/>
  <c r="DN164" i="2"/>
  <c r="DG164" i="2" s="1"/>
  <c r="DM164" i="2"/>
  <c r="DK164" i="2"/>
  <c r="DI164" i="2"/>
  <c r="DL164" i="2" s="1"/>
  <c r="DH164" i="2"/>
  <c r="DE164" i="2"/>
  <c r="DC164" i="2"/>
  <c r="CY164" i="2"/>
  <c r="CX164" i="2"/>
  <c r="BQ164" i="2"/>
  <c r="BP164" i="2"/>
  <c r="BO164" i="2"/>
  <c r="BF164" i="2" s="1"/>
  <c r="BN164" i="2"/>
  <c r="BM164" i="2"/>
  <c r="BG164" i="2" s="1"/>
  <c r="BL164" i="2"/>
  <c r="BK164" i="2"/>
  <c r="BJ164" i="2"/>
  <c r="BI164" i="2"/>
  <c r="BE164" i="2" s="1"/>
  <c r="BH164" i="2"/>
  <c r="BC164" i="2"/>
  <c r="AX164" i="2"/>
  <c r="F164" i="2"/>
  <c r="D164" i="2"/>
  <c r="C164" i="2"/>
  <c r="DN163" i="2"/>
  <c r="DF163" i="2" s="1"/>
  <c r="DM163" i="2"/>
  <c r="DH163" i="2"/>
  <c r="DG163" i="2"/>
  <c r="DB163" i="2"/>
  <c r="CX163" i="2"/>
  <c r="BQ163" i="2"/>
  <c r="BE163" i="2" s="1"/>
  <c r="BP163" i="2"/>
  <c r="BO163" i="2"/>
  <c r="BN163" i="2"/>
  <c r="BM163" i="2"/>
  <c r="BG163" i="2" s="1"/>
  <c r="BL163" i="2"/>
  <c r="BK163" i="2"/>
  <c r="BJ163" i="2"/>
  <c r="BI163" i="2"/>
  <c r="BC163" i="2" s="1"/>
  <c r="BH163" i="2"/>
  <c r="BF163" i="2"/>
  <c r="AZ163" i="2"/>
  <c r="AV163" i="2"/>
  <c r="F163" i="2"/>
  <c r="D163" i="2"/>
  <c r="C163" i="2"/>
  <c r="DM162" i="2"/>
  <c r="DN162" i="2" s="1"/>
  <c r="DG162" i="2" s="1"/>
  <c r="BQ162" i="2"/>
  <c r="BP162" i="2"/>
  <c r="BO162" i="2"/>
  <c r="BN162" i="2"/>
  <c r="BM162" i="2"/>
  <c r="BG162" i="2" s="1"/>
  <c r="BL162" i="2"/>
  <c r="BK162" i="2"/>
  <c r="AY162" i="2" s="1"/>
  <c r="BJ162" i="2"/>
  <c r="BF162" i="2" s="1"/>
  <c r="BI162" i="2"/>
  <c r="BH162" i="2"/>
  <c r="BE162" i="2"/>
  <c r="AX162" i="2"/>
  <c r="F162" i="2"/>
  <c r="D162" i="2"/>
  <c r="C162" i="2"/>
  <c r="DN161" i="2"/>
  <c r="DD161" i="2" s="1"/>
  <c r="DM161" i="2"/>
  <c r="DL161" i="2"/>
  <c r="DI161" i="2"/>
  <c r="DH161" i="2"/>
  <c r="DG161" i="2"/>
  <c r="DF161" i="2"/>
  <c r="DE161" i="2"/>
  <c r="DK161" i="2" s="1"/>
  <c r="DC161" i="2"/>
  <c r="DB161" i="2"/>
  <c r="CZ161" i="2"/>
  <c r="CY161" i="2"/>
  <c r="CX161" i="2"/>
  <c r="BQ161" i="2"/>
  <c r="BP161" i="2"/>
  <c r="BO161" i="2"/>
  <c r="BN161" i="2"/>
  <c r="BM161" i="2"/>
  <c r="BG161" i="2" s="1"/>
  <c r="BL161" i="2"/>
  <c r="BK161" i="2"/>
  <c r="BJ161" i="2"/>
  <c r="BF161" i="2" s="1"/>
  <c r="BI161" i="2"/>
  <c r="BE161" i="2" s="1"/>
  <c r="BH161" i="2"/>
  <c r="AX161" i="2"/>
  <c r="F161" i="2"/>
  <c r="D161" i="2"/>
  <c r="C161" i="2"/>
  <c r="DN160" i="2"/>
  <c r="DC160" i="2" s="1"/>
  <c r="DM160" i="2"/>
  <c r="DH160" i="2"/>
  <c r="DG160" i="2"/>
  <c r="DE160" i="2"/>
  <c r="DK160" i="2" s="1"/>
  <c r="DD160" i="2"/>
  <c r="DA160" i="2"/>
  <c r="DJ160" i="2" s="1"/>
  <c r="CY160" i="2"/>
  <c r="CX160" i="2"/>
  <c r="BQ160" i="2"/>
  <c r="BP160" i="2"/>
  <c r="BO160" i="2"/>
  <c r="BN160" i="2"/>
  <c r="BM160" i="2"/>
  <c r="BG160" i="2" s="1"/>
  <c r="BL160" i="2"/>
  <c r="BK160" i="2"/>
  <c r="BJ160" i="2"/>
  <c r="BF160" i="2" s="1"/>
  <c r="BI160" i="2"/>
  <c r="BH160" i="2"/>
  <c r="BD160" i="2" s="1"/>
  <c r="BC160" i="2"/>
  <c r="AV160" i="2"/>
  <c r="F160" i="2"/>
  <c r="D160" i="2"/>
  <c r="C160" i="2"/>
  <c r="DN159" i="2"/>
  <c r="DM159" i="2"/>
  <c r="DD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AZ159" i="2"/>
  <c r="F159" i="2"/>
  <c r="D159" i="2"/>
  <c r="C159" i="2"/>
  <c r="DM158" i="2"/>
  <c r="DN158" i="2" s="1"/>
  <c r="DC158" i="2" s="1"/>
  <c r="BQ158" i="2"/>
  <c r="BG158" i="2" s="1"/>
  <c r="BP158" i="2"/>
  <c r="BO158" i="2"/>
  <c r="BN158" i="2"/>
  <c r="BM158" i="2"/>
  <c r="AV158" i="2" s="1"/>
  <c r="BL158" i="2"/>
  <c r="BK158" i="2"/>
  <c r="BJ158" i="2"/>
  <c r="BI158" i="2"/>
  <c r="BE158" i="2" s="1"/>
  <c r="BH158" i="2"/>
  <c r="BD158" i="2" s="1"/>
  <c r="BF158" i="2"/>
  <c r="AY158" i="2"/>
  <c r="AX158" i="2"/>
  <c r="F158" i="2"/>
  <c r="D158" i="2"/>
  <c r="C158" i="2"/>
  <c r="DN157" i="2"/>
  <c r="CZ157" i="2" s="1"/>
  <c r="DM157" i="2"/>
  <c r="DH157" i="2"/>
  <c r="DG157" i="2"/>
  <c r="DE157" i="2"/>
  <c r="DK157" i="2" s="1"/>
  <c r="DD157" i="2"/>
  <c r="DB157" i="2"/>
  <c r="DA157" i="2"/>
  <c r="DJ157" i="2" s="1"/>
  <c r="CX157" i="2"/>
  <c r="BQ157" i="2"/>
  <c r="BP157" i="2"/>
  <c r="BE157" i="2" s="1"/>
  <c r="BO157" i="2"/>
  <c r="BN157" i="2"/>
  <c r="BM157" i="2"/>
  <c r="AV157" i="2" s="1"/>
  <c r="BL157" i="2"/>
  <c r="BK157" i="2"/>
  <c r="BJ157" i="2"/>
  <c r="BI157" i="2"/>
  <c r="BC157" i="2" s="1"/>
  <c r="BH157" i="2"/>
  <c r="BD157" i="2" s="1"/>
  <c r="BF157" i="2"/>
  <c r="AX157" i="2"/>
  <c r="F157" i="2"/>
  <c r="D157" i="2"/>
  <c r="C157" i="2"/>
  <c r="DM156" i="2"/>
  <c r="DN156" i="2" s="1"/>
  <c r="DG156" i="2" s="1"/>
  <c r="DA156" i="2"/>
  <c r="DJ156" i="2" s="1"/>
  <c r="BQ156" i="2"/>
  <c r="BP156" i="2"/>
  <c r="BO156" i="2"/>
  <c r="BN156" i="2"/>
  <c r="AZ156" i="2" s="1"/>
  <c r="BM156" i="2"/>
  <c r="AV156" i="2" s="1"/>
  <c r="BL156" i="2"/>
  <c r="BK156" i="2"/>
  <c r="BD156" i="2" s="1"/>
  <c r="BJ156" i="2"/>
  <c r="BF156" i="2" s="1"/>
  <c r="BI156" i="2"/>
  <c r="BC156" i="2" s="1"/>
  <c r="BH156" i="2"/>
  <c r="BG156" i="2"/>
  <c r="BE156" i="2"/>
  <c r="F156" i="2"/>
  <c r="D156" i="2"/>
  <c r="C156" i="2"/>
  <c r="DM155" i="2"/>
  <c r="DN155" i="2" s="1"/>
  <c r="DF155" i="2" s="1"/>
  <c r="BQ155" i="2"/>
  <c r="BP155" i="2"/>
  <c r="BO155" i="2"/>
  <c r="BN155" i="2"/>
  <c r="BC155" i="2" s="1"/>
  <c r="BM155" i="2"/>
  <c r="BG155" i="2" s="1"/>
  <c r="BL155" i="2"/>
  <c r="BK155" i="2"/>
  <c r="BJ155" i="2"/>
  <c r="BF155" i="2" s="1"/>
  <c r="BI155" i="2"/>
  <c r="AZ155" i="2" s="1"/>
  <c r="BH155" i="2"/>
  <c r="AX155" i="2"/>
  <c r="AV155" i="2"/>
  <c r="F155" i="2"/>
  <c r="D155" i="2"/>
  <c r="C155" i="2"/>
  <c r="DN154" i="2"/>
  <c r="DH154" i="2" s="1"/>
  <c r="DM154" i="2"/>
  <c r="DI154" i="2"/>
  <c r="DL154" i="2" s="1"/>
  <c r="DE154" i="2"/>
  <c r="DK154" i="2" s="1"/>
  <c r="DA154" i="2"/>
  <c r="DJ154" i="2" s="1"/>
  <c r="CY154" i="2"/>
  <c r="CX154" i="2"/>
  <c r="BQ154" i="2"/>
  <c r="BP154" i="2"/>
  <c r="BO154" i="2"/>
  <c r="BN154" i="2"/>
  <c r="BM154" i="2"/>
  <c r="BL154" i="2"/>
  <c r="BK154" i="2"/>
  <c r="BJ154" i="2"/>
  <c r="BI154" i="2"/>
  <c r="BC154" i="2" s="1"/>
  <c r="BH154" i="2"/>
  <c r="AY154" i="2" s="1"/>
  <c r="BF154" i="2"/>
  <c r="F154" i="2"/>
  <c r="D154" i="2"/>
  <c r="C154" i="2"/>
  <c r="DN153" i="2"/>
  <c r="DM153" i="2"/>
  <c r="DH153" i="2"/>
  <c r="DD153" i="2"/>
  <c r="CX153" i="2"/>
  <c r="BQ153" i="2"/>
  <c r="BP153" i="2"/>
  <c r="BO153" i="2"/>
  <c r="BN153" i="2"/>
  <c r="BM153" i="2"/>
  <c r="BL153" i="2"/>
  <c r="BK153" i="2"/>
  <c r="BJ153" i="2"/>
  <c r="AV153" i="2" s="1"/>
  <c r="BI153" i="2"/>
  <c r="BC153" i="2" s="1"/>
  <c r="BH153" i="2"/>
  <c r="AZ153" i="2"/>
  <c r="F153" i="2"/>
  <c r="D153" i="2"/>
  <c r="C153" i="2"/>
  <c r="DM152" i="2"/>
  <c r="DN152" i="2" s="1"/>
  <c r="DG152" i="2"/>
  <c r="DC152" i="2"/>
  <c r="BQ152" i="2"/>
  <c r="BG152" i="2" s="1"/>
  <c r="BP152" i="2"/>
  <c r="BF152" i="2" s="1"/>
  <c r="BO152" i="2"/>
  <c r="BN152" i="2"/>
  <c r="BM152" i="2"/>
  <c r="AV152" i="2" s="1"/>
  <c r="BL152" i="2"/>
  <c r="BK152" i="2"/>
  <c r="BC152" i="2" s="1"/>
  <c r="BJ152" i="2"/>
  <c r="BI152" i="2"/>
  <c r="BH152" i="2"/>
  <c r="AY152" i="2"/>
  <c r="AX152" i="2"/>
  <c r="F152" i="2"/>
  <c r="D152" i="2"/>
  <c r="C152" i="2"/>
  <c r="DN151" i="2"/>
  <c r="DI151" i="2" s="1"/>
  <c r="DM151" i="2"/>
  <c r="DL151" i="2"/>
  <c r="DF151" i="2"/>
  <c r="DB151" i="2"/>
  <c r="CX151" i="2"/>
  <c r="BQ151" i="2"/>
  <c r="BP151" i="2"/>
  <c r="BE151" i="2" s="1"/>
  <c r="BO151" i="2"/>
  <c r="BN151" i="2"/>
  <c r="BM151" i="2"/>
  <c r="AV151" i="2" s="1"/>
  <c r="BL151" i="2"/>
  <c r="BK151" i="2"/>
  <c r="BJ151" i="2"/>
  <c r="BF151" i="2" s="1"/>
  <c r="BI151" i="2"/>
  <c r="BC151" i="2" s="1"/>
  <c r="BH151" i="2"/>
  <c r="BD151" i="2" s="1"/>
  <c r="AZ151" i="2"/>
  <c r="AX151" i="2"/>
  <c r="F151" i="2"/>
  <c r="D151" i="2"/>
  <c r="C151" i="2"/>
  <c r="DM150" i="2"/>
  <c r="DN150" i="2" s="1"/>
  <c r="DA150" i="2" s="1"/>
  <c r="DJ150" i="2" s="1"/>
  <c r="DK150" i="2"/>
  <c r="DE150" i="2"/>
  <c r="BQ150" i="2"/>
  <c r="BP150" i="2"/>
  <c r="BO150" i="2"/>
  <c r="BF150" i="2" s="1"/>
  <c r="BN150" i="2"/>
  <c r="BM150" i="2"/>
  <c r="BL150" i="2"/>
  <c r="BK150" i="2"/>
  <c r="BD150" i="2" s="1"/>
  <c r="BJ150" i="2"/>
  <c r="BI150" i="2"/>
  <c r="BE150" i="2" s="1"/>
  <c r="BH150" i="2"/>
  <c r="BG150" i="2" s="1"/>
  <c r="AV150" i="2"/>
  <c r="F150" i="2"/>
  <c r="D150" i="2"/>
  <c r="C150" i="2"/>
  <c r="DM149" i="2"/>
  <c r="DN149" i="2" s="1"/>
  <c r="DI149" i="2" s="1"/>
  <c r="DL149" i="2" s="1"/>
  <c r="BQ149" i="2"/>
  <c r="BP149" i="2"/>
  <c r="BO149" i="2"/>
  <c r="BN149" i="2"/>
  <c r="BM149" i="2"/>
  <c r="BG149" i="2" s="1"/>
  <c r="BL149" i="2"/>
  <c r="BK149" i="2"/>
  <c r="BJ149" i="2"/>
  <c r="BF149" i="2" s="1"/>
  <c r="BI149" i="2"/>
  <c r="BH149" i="2"/>
  <c r="BD149" i="2"/>
  <c r="AV149" i="2"/>
  <c r="F149" i="2"/>
  <c r="D149" i="2"/>
  <c r="C149" i="2"/>
  <c r="DN148" i="2"/>
  <c r="DG148" i="2" s="1"/>
  <c r="DM148" i="2"/>
  <c r="DK148" i="2"/>
  <c r="DI148" i="2"/>
  <c r="DL148" i="2" s="1"/>
  <c r="DH148" i="2"/>
  <c r="DE148" i="2"/>
  <c r="DC148" i="2"/>
  <c r="CY148" i="2"/>
  <c r="CX148" i="2"/>
  <c r="BQ148" i="2"/>
  <c r="BP148" i="2"/>
  <c r="BO148" i="2"/>
  <c r="BF148" i="2" s="1"/>
  <c r="BN148" i="2"/>
  <c r="BM148" i="2"/>
  <c r="BL148" i="2"/>
  <c r="BK148" i="2"/>
  <c r="BJ148" i="2"/>
  <c r="BI148" i="2"/>
  <c r="BE148" i="2" s="1"/>
  <c r="BH148" i="2"/>
  <c r="BC148" i="2"/>
  <c r="AX148" i="2"/>
  <c r="F148" i="2"/>
  <c r="D148" i="2"/>
  <c r="C148" i="2"/>
  <c r="DN147" i="2"/>
  <c r="DH147" i="2" s="1"/>
  <c r="DM147" i="2"/>
  <c r="DB147" i="2"/>
  <c r="BQ147" i="2"/>
  <c r="BE147" i="2" s="1"/>
  <c r="BP147" i="2"/>
  <c r="BO147" i="2"/>
  <c r="BN147" i="2"/>
  <c r="BM147" i="2"/>
  <c r="BG147" i="2" s="1"/>
  <c r="BL147" i="2"/>
  <c r="BK147" i="2"/>
  <c r="BJ147" i="2"/>
  <c r="BI147" i="2"/>
  <c r="BC147" i="2" s="1"/>
  <c r="BH147" i="2"/>
  <c r="BD147" i="2" s="1"/>
  <c r="BF147" i="2"/>
  <c r="AZ147" i="2"/>
  <c r="AY147" i="2"/>
  <c r="AV147" i="2"/>
  <c r="F147" i="2"/>
  <c r="D147" i="2"/>
  <c r="C147" i="2"/>
  <c r="DM146" i="2"/>
  <c r="DN146" i="2" s="1"/>
  <c r="DI146" i="2" s="1"/>
  <c r="DL146" i="2" s="1"/>
  <c r="DG146" i="2"/>
  <c r="DF146" i="2"/>
  <c r="DA146" i="2"/>
  <c r="DJ146" i="2" s="1"/>
  <c r="BQ146" i="2"/>
  <c r="BE146" i="2" s="1"/>
  <c r="BP146" i="2"/>
  <c r="BO146" i="2"/>
  <c r="BN146" i="2"/>
  <c r="BM146" i="2"/>
  <c r="BL146" i="2"/>
  <c r="BK146" i="2"/>
  <c r="AY146" i="2" s="1"/>
  <c r="BJ146" i="2"/>
  <c r="BI146" i="2"/>
  <c r="BH146" i="2"/>
  <c r="AX146" i="2"/>
  <c r="F146" i="2"/>
  <c r="D146" i="2"/>
  <c r="C146" i="2"/>
  <c r="DN145" i="2"/>
  <c r="DD145" i="2" s="1"/>
  <c r="DM145" i="2"/>
  <c r="DL145" i="2"/>
  <c r="DI145" i="2"/>
  <c r="DH145" i="2"/>
  <c r="DG145" i="2"/>
  <c r="DF145" i="2"/>
  <c r="DE145" i="2"/>
  <c r="DK145" i="2" s="1"/>
  <c r="DC145" i="2"/>
  <c r="DB145" i="2"/>
  <c r="CZ145" i="2"/>
  <c r="CY145" i="2"/>
  <c r="CX145" i="2"/>
  <c r="BQ145" i="2"/>
  <c r="BP145" i="2"/>
  <c r="BO145" i="2"/>
  <c r="BN145" i="2"/>
  <c r="BM145" i="2"/>
  <c r="BG145" i="2" s="1"/>
  <c r="BL145" i="2"/>
  <c r="BD145" i="2" s="1"/>
  <c r="BK145" i="2"/>
  <c r="BJ145" i="2"/>
  <c r="BF145" i="2" s="1"/>
  <c r="BI145" i="2"/>
  <c r="BH145" i="2"/>
  <c r="AX145" i="2"/>
  <c r="F145" i="2"/>
  <c r="D145" i="2"/>
  <c r="C145" i="2"/>
  <c r="DN144" i="2"/>
  <c r="DC144" i="2" s="1"/>
  <c r="DM144" i="2"/>
  <c r="DK144" i="2"/>
  <c r="DH144" i="2"/>
  <c r="DG144" i="2"/>
  <c r="DE144" i="2"/>
  <c r="DD144" i="2"/>
  <c r="DA144" i="2"/>
  <c r="DJ144" i="2" s="1"/>
  <c r="CY144" i="2"/>
  <c r="CX144" i="2"/>
  <c r="BQ144" i="2"/>
  <c r="BP144" i="2"/>
  <c r="BO144" i="2"/>
  <c r="BN144" i="2"/>
  <c r="BM144" i="2"/>
  <c r="BL144" i="2"/>
  <c r="BK144" i="2"/>
  <c r="BJ144" i="2"/>
  <c r="BF144" i="2" s="1"/>
  <c r="BI144" i="2"/>
  <c r="BC144" i="2" s="1"/>
  <c r="BH144" i="2"/>
  <c r="AV144" i="2"/>
  <c r="F144" i="2"/>
  <c r="D144" i="2"/>
  <c r="C144" i="2"/>
  <c r="DN143" i="2"/>
  <c r="DD143" i="2" s="1"/>
  <c r="DM143" i="2"/>
  <c r="DI143" i="2"/>
  <c r="DL143" i="2" s="1"/>
  <c r="DG143" i="2"/>
  <c r="DF143" i="2"/>
  <c r="DC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BG143" i="2"/>
  <c r="AZ143" i="2"/>
  <c r="AV143" i="2"/>
  <c r="F143" i="2"/>
  <c r="D143" i="2"/>
  <c r="C143" i="2"/>
  <c r="DM142" i="2"/>
  <c r="DN142" i="2" s="1"/>
  <c r="DI142" i="2" s="1"/>
  <c r="DL142" i="2" s="1"/>
  <c r="DB142" i="2"/>
  <c r="BQ142" i="2"/>
  <c r="BP142" i="2"/>
  <c r="BO142" i="2"/>
  <c r="BN142" i="2"/>
  <c r="BM142" i="2"/>
  <c r="BL142" i="2"/>
  <c r="BK142" i="2"/>
  <c r="BJ142" i="2"/>
  <c r="BF142" i="2" s="1"/>
  <c r="BI142" i="2"/>
  <c r="AY142" i="2" s="1"/>
  <c r="BH142" i="2"/>
  <c r="BG142" i="2"/>
  <c r="AX142" i="2"/>
  <c r="F142" i="2"/>
  <c r="D142" i="2"/>
  <c r="C142" i="2"/>
  <c r="DN141" i="2"/>
  <c r="CZ141" i="2" s="1"/>
  <c r="DM141" i="2"/>
  <c r="DH141" i="2"/>
  <c r="DG141" i="2"/>
  <c r="DE141" i="2"/>
  <c r="DK141" i="2" s="1"/>
  <c r="DD141" i="2"/>
  <c r="DB141" i="2"/>
  <c r="DA141" i="2"/>
  <c r="DJ141" i="2" s="1"/>
  <c r="CX141" i="2"/>
  <c r="BQ141" i="2"/>
  <c r="BP141" i="2"/>
  <c r="BO141" i="2"/>
  <c r="BN141" i="2"/>
  <c r="BM141" i="2"/>
  <c r="AV141" i="2" s="1"/>
  <c r="BL141" i="2"/>
  <c r="BK141" i="2"/>
  <c r="BF141" i="2" s="1"/>
  <c r="BJ141" i="2"/>
  <c r="BI141" i="2"/>
  <c r="BH141" i="2"/>
  <c r="F141" i="2"/>
  <c r="D141" i="2"/>
  <c r="C141" i="2"/>
  <c r="DM140" i="2"/>
  <c r="DN140" i="2" s="1"/>
  <c r="DG140" i="2" s="1"/>
  <c r="DF140" i="2"/>
  <c r="DD140" i="2"/>
  <c r="DC140" i="2"/>
  <c r="CZ140" i="2"/>
  <c r="BQ140" i="2"/>
  <c r="BP140" i="2"/>
  <c r="BO140" i="2"/>
  <c r="BN140" i="2"/>
  <c r="AZ140" i="2" s="1"/>
  <c r="BM140" i="2"/>
  <c r="AV140" i="2" s="1"/>
  <c r="BL140" i="2"/>
  <c r="BK140" i="2"/>
  <c r="BJ140" i="2"/>
  <c r="BI140" i="2"/>
  <c r="BH140" i="2"/>
  <c r="BG140" i="2" s="1"/>
  <c r="BE140" i="2"/>
  <c r="F140" i="2"/>
  <c r="D140" i="2"/>
  <c r="C140" i="2"/>
  <c r="DM139" i="2"/>
  <c r="DN139" i="2" s="1"/>
  <c r="DI139" i="2" s="1"/>
  <c r="DL139" i="2" s="1"/>
  <c r="DC139" i="2"/>
  <c r="CZ139" i="2"/>
  <c r="BQ139" i="2"/>
  <c r="BP139" i="2"/>
  <c r="BO139" i="2"/>
  <c r="BN139" i="2"/>
  <c r="BM139" i="2"/>
  <c r="BG139" i="2" s="1"/>
  <c r="BL139" i="2"/>
  <c r="BK139" i="2"/>
  <c r="BJ139" i="2"/>
  <c r="BF139" i="2" s="1"/>
  <c r="BI139" i="2"/>
  <c r="BC139" i="2" s="1"/>
  <c r="BH139" i="2"/>
  <c r="BD139" i="2"/>
  <c r="AX139" i="2"/>
  <c r="F139" i="2"/>
  <c r="D139" i="2"/>
  <c r="C139" i="2"/>
  <c r="DN138" i="2"/>
  <c r="DI138" i="2" s="1"/>
  <c r="DL138" i="2" s="1"/>
  <c r="DM138" i="2"/>
  <c r="DD138" i="2"/>
  <c r="DA138" i="2"/>
  <c r="DJ138" i="2" s="1"/>
  <c r="CY138" i="2"/>
  <c r="CX138" i="2"/>
  <c r="BQ138" i="2"/>
  <c r="BP138" i="2"/>
  <c r="BO138" i="2"/>
  <c r="BN138" i="2"/>
  <c r="BM138" i="2"/>
  <c r="BL138" i="2"/>
  <c r="BK138" i="2"/>
  <c r="BF138" i="2" s="1"/>
  <c r="BJ138" i="2"/>
  <c r="BI138" i="2"/>
  <c r="BH138" i="2"/>
  <c r="BE138" i="2"/>
  <c r="AZ138" i="2"/>
  <c r="F138" i="2"/>
  <c r="D138" i="2"/>
  <c r="C138" i="2"/>
  <c r="DM137" i="2"/>
  <c r="DN137" i="2" s="1"/>
  <c r="BQ137" i="2"/>
  <c r="BP137" i="2"/>
  <c r="BO137" i="2"/>
  <c r="BN137" i="2"/>
  <c r="BM137" i="2"/>
  <c r="BL137" i="2"/>
  <c r="BK137" i="2"/>
  <c r="BJ137" i="2"/>
  <c r="BI137" i="2"/>
  <c r="BH137" i="2"/>
  <c r="AX137" i="2" s="1"/>
  <c r="BE137" i="2"/>
  <c r="BD137" i="2"/>
  <c r="AZ137" i="2"/>
  <c r="F137" i="2"/>
  <c r="D137" i="2"/>
  <c r="C137" i="2"/>
  <c r="DM136" i="2"/>
  <c r="DN136" i="2" s="1"/>
  <c r="DF136" i="2" s="1"/>
  <c r="DL136" i="2"/>
  <c r="DI136" i="2"/>
  <c r="DG136" i="2"/>
  <c r="DE136" i="2"/>
  <c r="DK136" i="2" s="1"/>
  <c r="DC136" i="2"/>
  <c r="DB136" i="2"/>
  <c r="CZ136" i="2"/>
  <c r="CY136" i="2"/>
  <c r="BQ136" i="2"/>
  <c r="BP136" i="2"/>
  <c r="BO136" i="2"/>
  <c r="BN136" i="2"/>
  <c r="BM136" i="2"/>
  <c r="BG136" i="2" s="1"/>
  <c r="BL136" i="2"/>
  <c r="BK136" i="2"/>
  <c r="BJ136" i="2"/>
  <c r="BD136" i="2" s="1"/>
  <c r="BI136" i="2"/>
  <c r="BH136" i="2"/>
  <c r="AX136" i="2"/>
  <c r="F136" i="2"/>
  <c r="D136" i="2"/>
  <c r="C136" i="2"/>
  <c r="DN135" i="2"/>
  <c r="DM135" i="2"/>
  <c r="CX135" i="2"/>
  <c r="BQ135" i="2"/>
  <c r="BP135" i="2"/>
  <c r="BO135" i="2"/>
  <c r="BN135" i="2"/>
  <c r="BM135" i="2"/>
  <c r="BL135" i="2"/>
  <c r="BK135" i="2"/>
  <c r="BJ135" i="2"/>
  <c r="BF135" i="2" s="1"/>
  <c r="BI135" i="2"/>
  <c r="BE135" i="2" s="1"/>
  <c r="BH135" i="2"/>
  <c r="AX135" i="2" s="1"/>
  <c r="AZ135" i="2"/>
  <c r="F135" i="2"/>
  <c r="D135" i="2"/>
  <c r="C135" i="2"/>
  <c r="DM134" i="2"/>
  <c r="DN134" i="2" s="1"/>
  <c r="BQ134" i="2"/>
  <c r="BP134" i="2"/>
  <c r="BO134" i="2"/>
  <c r="BN134" i="2"/>
  <c r="AZ134" i="2" s="1"/>
  <c r="BM134" i="2"/>
  <c r="BL134" i="2"/>
  <c r="BK134" i="2"/>
  <c r="BJ134" i="2"/>
  <c r="BI134" i="2"/>
  <c r="BH134" i="2"/>
  <c r="AX134" i="2" s="1"/>
  <c r="AV134" i="2"/>
  <c r="F134" i="2"/>
  <c r="D134" i="2"/>
  <c r="C134" i="2"/>
  <c r="DM133" i="2"/>
  <c r="DN133" i="2" s="1"/>
  <c r="DI133" i="2" s="1"/>
  <c r="DL133" i="2" s="1"/>
  <c r="DG133" i="2"/>
  <c r="DD133" i="2"/>
  <c r="DC133" i="2"/>
  <c r="DB133" i="2"/>
  <c r="CY133" i="2"/>
  <c r="BQ133" i="2"/>
  <c r="BP133" i="2"/>
  <c r="BO133" i="2"/>
  <c r="BN133" i="2"/>
  <c r="AZ133" i="2" s="1"/>
  <c r="BM133" i="2"/>
  <c r="AV133" i="2" s="1"/>
  <c r="BL133" i="2"/>
  <c r="BK133" i="2"/>
  <c r="BJ133" i="2"/>
  <c r="BI133" i="2"/>
  <c r="BH133" i="2"/>
  <c r="AY133" i="2" s="1"/>
  <c r="BF133" i="2"/>
  <c r="BD133" i="2"/>
  <c r="BC133" i="2"/>
  <c r="AX133" i="2"/>
  <c r="F133" i="2"/>
  <c r="D133" i="2"/>
  <c r="C133" i="2"/>
  <c r="DN132" i="2"/>
  <c r="DM132" i="2"/>
  <c r="CX132" i="2"/>
  <c r="BQ132" i="2"/>
  <c r="BP132" i="2"/>
  <c r="BO132" i="2"/>
  <c r="BN132" i="2"/>
  <c r="BM132" i="2"/>
  <c r="BL132" i="2"/>
  <c r="BK132" i="2"/>
  <c r="BJ132" i="2"/>
  <c r="BF132" i="2" s="1"/>
  <c r="BI132" i="2"/>
  <c r="BE132" i="2" s="1"/>
  <c r="BH132" i="2"/>
  <c r="BG132" i="2"/>
  <c r="BC132" i="2"/>
  <c r="AX132" i="2"/>
  <c r="F132" i="2"/>
  <c r="D132" i="2"/>
  <c r="C132" i="2"/>
  <c r="DM131" i="2"/>
  <c r="DN131" i="2" s="1"/>
  <c r="BQ131" i="2"/>
  <c r="BP131" i="2"/>
  <c r="BO131" i="2"/>
  <c r="BF131" i="2" s="1"/>
  <c r="BN131" i="2"/>
  <c r="BM131" i="2"/>
  <c r="BG131" i="2" s="1"/>
  <c r="BL131" i="2"/>
  <c r="BK131" i="2"/>
  <c r="BJ131" i="2"/>
  <c r="BI131" i="2"/>
  <c r="BH131" i="2"/>
  <c r="AX131" i="2" s="1"/>
  <c r="F131" i="2"/>
  <c r="D131" i="2"/>
  <c r="C131" i="2"/>
  <c r="DM130" i="2"/>
  <c r="DN130" i="2" s="1"/>
  <c r="DG130" i="2" s="1"/>
  <c r="DI130" i="2"/>
  <c r="DL130" i="2" s="1"/>
  <c r="DH130" i="2"/>
  <c r="DF130" i="2"/>
  <c r="BQ130" i="2"/>
  <c r="BP130" i="2"/>
  <c r="BE130" i="2" s="1"/>
  <c r="BO130" i="2"/>
  <c r="BN130" i="2"/>
  <c r="AZ130" i="2" s="1"/>
  <c r="BM130" i="2"/>
  <c r="BD130" i="2" s="1"/>
  <c r="BL130" i="2"/>
  <c r="BK130" i="2"/>
  <c r="BC130" i="2" s="1"/>
  <c r="BJ130" i="2"/>
  <c r="BF130" i="2" s="1"/>
  <c r="BI130" i="2"/>
  <c r="BH130" i="2"/>
  <c r="BG130" i="2"/>
  <c r="AX130" i="2"/>
  <c r="F130" i="2"/>
  <c r="D130" i="2"/>
  <c r="C130" i="2"/>
  <c r="DN129" i="2"/>
  <c r="DG129" i="2" s="1"/>
  <c r="DM129" i="2"/>
  <c r="DK129" i="2"/>
  <c r="DI129" i="2"/>
  <c r="DL129" i="2" s="1"/>
  <c r="DH129" i="2"/>
  <c r="DF129" i="2"/>
  <c r="DE129" i="2"/>
  <c r="DC129" i="2"/>
  <c r="DB129" i="2"/>
  <c r="CZ129" i="2"/>
  <c r="CY129" i="2"/>
  <c r="CX129" i="2"/>
  <c r="BQ129" i="2"/>
  <c r="BP129" i="2"/>
  <c r="BO129" i="2"/>
  <c r="BN129" i="2"/>
  <c r="BM129" i="2"/>
  <c r="BL129" i="2"/>
  <c r="BD129" i="2" s="1"/>
  <c r="BK129" i="2"/>
  <c r="BC129" i="2" s="1"/>
  <c r="BJ129" i="2"/>
  <c r="BF129" i="2" s="1"/>
  <c r="BI129" i="2"/>
  <c r="BH129" i="2"/>
  <c r="BG129" i="2"/>
  <c r="AZ129" i="2"/>
  <c r="AX129" i="2"/>
  <c r="F129" i="2"/>
  <c r="D129" i="2"/>
  <c r="C129" i="2"/>
  <c r="DN128" i="2"/>
  <c r="DG128" i="2" s="1"/>
  <c r="DM128" i="2"/>
  <c r="DJ128" i="2"/>
  <c r="DI128" i="2"/>
  <c r="DL128" i="2" s="1"/>
  <c r="DH128" i="2"/>
  <c r="DF128" i="2"/>
  <c r="DE128" i="2"/>
  <c r="DK128" i="2" s="1"/>
  <c r="DD128" i="2"/>
  <c r="DB128" i="2"/>
  <c r="DA128" i="2"/>
  <c r="CY128" i="2"/>
  <c r="CX128" i="2"/>
  <c r="BQ128" i="2"/>
  <c r="BP128" i="2"/>
  <c r="BO128" i="2"/>
  <c r="BN128" i="2"/>
  <c r="BC128" i="2" s="1"/>
  <c r="BM128" i="2"/>
  <c r="BL128" i="2"/>
  <c r="BK128" i="2"/>
  <c r="BJ128" i="2"/>
  <c r="BF128" i="2" s="1"/>
  <c r="BI128" i="2"/>
  <c r="BH128" i="2"/>
  <c r="BD128" i="2" s="1"/>
  <c r="AZ128" i="2"/>
  <c r="F128" i="2"/>
  <c r="D128" i="2"/>
  <c r="C128" i="2"/>
  <c r="DN127" i="2"/>
  <c r="DM127" i="2"/>
  <c r="BQ127" i="2"/>
  <c r="BG127" i="2" s="1"/>
  <c r="BP127" i="2"/>
  <c r="BO127" i="2"/>
  <c r="BN127" i="2"/>
  <c r="AZ127" i="2" s="1"/>
  <c r="BM127" i="2"/>
  <c r="BL127" i="2"/>
  <c r="BK127" i="2"/>
  <c r="BJ127" i="2"/>
  <c r="BI127" i="2"/>
  <c r="BE127" i="2" s="1"/>
  <c r="BH127" i="2"/>
  <c r="BD127" i="2" s="1"/>
  <c r="AX127" i="2"/>
  <c r="AV127" i="2"/>
  <c r="F127" i="2"/>
  <c r="D127" i="2"/>
  <c r="C127" i="2"/>
  <c r="DM126" i="2"/>
  <c r="DN126" i="2" s="1"/>
  <c r="DI126" i="2" s="1"/>
  <c r="DL126" i="2" s="1"/>
  <c r="DH126" i="2"/>
  <c r="DF126" i="2"/>
  <c r="DE126" i="2"/>
  <c r="DK126" i="2" s="1"/>
  <c r="DD126" i="2"/>
  <c r="DB126" i="2"/>
  <c r="CY126" i="2"/>
  <c r="BQ126" i="2"/>
  <c r="BP126" i="2"/>
  <c r="BO126" i="2"/>
  <c r="BN126" i="2"/>
  <c r="BM126" i="2"/>
  <c r="BL126" i="2"/>
  <c r="BK126" i="2"/>
  <c r="BJ126" i="2"/>
  <c r="AV126" i="2" s="1"/>
  <c r="BI126" i="2"/>
  <c r="BH126" i="2"/>
  <c r="AY126" i="2" s="1"/>
  <c r="BG126" i="2"/>
  <c r="BF126" i="2"/>
  <c r="BC126" i="2"/>
  <c r="F126" i="2"/>
  <c r="D126" i="2"/>
  <c r="C126" i="2"/>
  <c r="DN125" i="2"/>
  <c r="CZ125" i="2" s="1"/>
  <c r="DM125" i="2"/>
  <c r="DH125" i="2"/>
  <c r="BQ125" i="2"/>
  <c r="BP125" i="2"/>
  <c r="BO125" i="2"/>
  <c r="BF125" i="2" s="1"/>
  <c r="BN125" i="2"/>
  <c r="BM125" i="2"/>
  <c r="BG125" i="2" s="1"/>
  <c r="BL125" i="2"/>
  <c r="BK125" i="2"/>
  <c r="BJ125" i="2"/>
  <c r="BI125" i="2"/>
  <c r="BE125" i="2" s="1"/>
  <c r="BH125" i="2"/>
  <c r="AX125" i="2" s="1"/>
  <c r="F125" i="2"/>
  <c r="D125" i="2"/>
  <c r="C125" i="2"/>
  <c r="DM124" i="2"/>
  <c r="DN124" i="2" s="1"/>
  <c r="BQ124" i="2"/>
  <c r="BG124" i="2" s="1"/>
  <c r="BP124" i="2"/>
  <c r="BO124" i="2"/>
  <c r="BN124" i="2"/>
  <c r="BM124" i="2"/>
  <c r="AV124" i="2" s="1"/>
  <c r="BL124" i="2"/>
  <c r="BK124" i="2"/>
  <c r="BJ124" i="2"/>
  <c r="BF124" i="2" s="1"/>
  <c r="BI124" i="2"/>
  <c r="BH124" i="2"/>
  <c r="AX124" i="2" s="1"/>
  <c r="BD124" i="2"/>
  <c r="AZ124" i="2"/>
  <c r="F124" i="2"/>
  <c r="D124" i="2"/>
  <c r="C124" i="2"/>
  <c r="DM123" i="2"/>
  <c r="DN123" i="2" s="1"/>
  <c r="CX123" i="2" s="1"/>
  <c r="DJ123" i="2"/>
  <c r="DH123" i="2"/>
  <c r="DG123" i="2"/>
  <c r="DF123" i="2"/>
  <c r="DD123" i="2"/>
  <c r="DC123" i="2"/>
  <c r="DB123" i="2"/>
  <c r="DA123" i="2"/>
  <c r="CZ123" i="2"/>
  <c r="CY123" i="2"/>
  <c r="BQ123" i="2"/>
  <c r="BP123" i="2"/>
  <c r="BO123" i="2"/>
  <c r="BN123" i="2"/>
  <c r="BM123" i="2"/>
  <c r="BD123" i="2" s="1"/>
  <c r="BL123" i="2"/>
  <c r="BK123" i="2"/>
  <c r="BJ123" i="2"/>
  <c r="BF123" i="2" s="1"/>
  <c r="BI123" i="2"/>
  <c r="AZ123" i="2" s="1"/>
  <c r="BH123" i="2"/>
  <c r="BG123" i="2"/>
  <c r="AX123" i="2"/>
  <c r="F123" i="2"/>
  <c r="D123" i="2"/>
  <c r="C123" i="2"/>
  <c r="DN122" i="2"/>
  <c r="DI122" i="2" s="1"/>
  <c r="DL122" i="2" s="1"/>
  <c r="DM122" i="2"/>
  <c r="CX122" i="2"/>
  <c r="BQ122" i="2"/>
  <c r="BP122" i="2"/>
  <c r="BO122" i="2"/>
  <c r="BE122" i="2" s="1"/>
  <c r="BN122" i="2"/>
  <c r="BM122" i="2"/>
  <c r="AV122" i="2" s="1"/>
  <c r="BL122" i="2"/>
  <c r="BK122" i="2"/>
  <c r="BJ122" i="2"/>
  <c r="BF122" i="2" s="1"/>
  <c r="BI122" i="2"/>
  <c r="BH122" i="2"/>
  <c r="BD122" i="2" s="1"/>
  <c r="BC122" i="2"/>
  <c r="AZ122" i="2"/>
  <c r="AX122" i="2"/>
  <c r="F122" i="2"/>
  <c r="D122" i="2"/>
  <c r="C122" i="2"/>
  <c r="DM121" i="2"/>
  <c r="DN121" i="2" s="1"/>
  <c r="BQ121" i="2"/>
  <c r="BP121" i="2"/>
  <c r="BO121" i="2"/>
  <c r="BN121" i="2"/>
  <c r="BM121" i="2"/>
  <c r="BD121" i="2" s="1"/>
  <c r="BL121" i="2"/>
  <c r="BK121" i="2"/>
  <c r="BJ121" i="2"/>
  <c r="BF121" i="2" s="1"/>
  <c r="BI121" i="2"/>
  <c r="BE121" i="2" s="1"/>
  <c r="BH121" i="2"/>
  <c r="AX121" i="2" s="1"/>
  <c r="BG121" i="2"/>
  <c r="F121" i="2"/>
  <c r="D121" i="2"/>
  <c r="C121" i="2"/>
  <c r="DM120" i="2"/>
  <c r="DN120" i="2" s="1"/>
  <c r="BQ120" i="2"/>
  <c r="BP120" i="2"/>
  <c r="BO120" i="2"/>
  <c r="BN120" i="2"/>
  <c r="BM120" i="2"/>
  <c r="BG120" i="2" s="1"/>
  <c r="BL120" i="2"/>
  <c r="BK120" i="2"/>
  <c r="BJ120" i="2"/>
  <c r="BI120" i="2"/>
  <c r="BC120" i="2" s="1"/>
  <c r="BH120" i="2"/>
  <c r="AY120" i="2" s="1"/>
  <c r="BF120" i="2"/>
  <c r="BE120" i="2"/>
  <c r="BD120" i="2"/>
  <c r="AZ120" i="2"/>
  <c r="AV120" i="2"/>
  <c r="F120" i="2"/>
  <c r="D120" i="2"/>
  <c r="C120" i="2"/>
  <c r="DM119" i="2"/>
  <c r="DN119" i="2" s="1"/>
  <c r="BQ119" i="2"/>
  <c r="BP119" i="2"/>
  <c r="BO119" i="2"/>
  <c r="BF119" i="2" s="1"/>
  <c r="BN119" i="2"/>
  <c r="BM119" i="2"/>
  <c r="AV119" i="2" s="1"/>
  <c r="BL119" i="2"/>
  <c r="BK119" i="2"/>
  <c r="BJ119" i="2"/>
  <c r="BI119" i="2"/>
  <c r="BE119" i="2" s="1"/>
  <c r="BH119" i="2"/>
  <c r="BD119" i="2" s="1"/>
  <c r="BC119" i="2"/>
  <c r="AY119" i="2"/>
  <c r="AX119" i="2"/>
  <c r="F119" i="2"/>
  <c r="D119" i="2"/>
  <c r="C119" i="2"/>
  <c r="DN118" i="2"/>
  <c r="DD118" i="2" s="1"/>
  <c r="DM118" i="2"/>
  <c r="DI118" i="2"/>
  <c r="DL118" i="2" s="1"/>
  <c r="DH118" i="2"/>
  <c r="DG118" i="2"/>
  <c r="DE118" i="2"/>
  <c r="DK118" i="2" s="1"/>
  <c r="DA118" i="2"/>
  <c r="DJ118" i="2" s="1"/>
  <c r="CX118" i="2"/>
  <c r="BQ118" i="2"/>
  <c r="BP118" i="2"/>
  <c r="BO118" i="2"/>
  <c r="BF118" i="2" s="1"/>
  <c r="BN118" i="2"/>
  <c r="BM118" i="2"/>
  <c r="BG118" i="2" s="1"/>
  <c r="BL118" i="2"/>
  <c r="BK118" i="2"/>
  <c r="BJ118" i="2"/>
  <c r="BI118" i="2"/>
  <c r="BE118" i="2" s="1"/>
  <c r="BH118" i="2"/>
  <c r="BD118" i="2" s="1"/>
  <c r="F118" i="2"/>
  <c r="D118" i="2"/>
  <c r="C118" i="2"/>
  <c r="DM117" i="2"/>
  <c r="DN117" i="2" s="1"/>
  <c r="BQ117" i="2"/>
  <c r="BE117" i="2" s="1"/>
  <c r="BP117" i="2"/>
  <c r="BO117" i="2"/>
  <c r="BN117" i="2"/>
  <c r="BC117" i="2" s="1"/>
  <c r="BM117" i="2"/>
  <c r="BL117" i="2"/>
  <c r="BK117" i="2"/>
  <c r="BJ117" i="2"/>
  <c r="BF117" i="2" s="1"/>
  <c r="BI117" i="2"/>
  <c r="BH117" i="2"/>
  <c r="BG117" i="2" s="1"/>
  <c r="F117" i="2"/>
  <c r="D117" i="2"/>
  <c r="C117" i="2"/>
  <c r="DM116" i="2"/>
  <c r="DN116" i="2" s="1"/>
  <c r="BQ116" i="2"/>
  <c r="BP116" i="2"/>
  <c r="BO116" i="2"/>
  <c r="BN116" i="2"/>
  <c r="BM116" i="2"/>
  <c r="BD116" i="2" s="1"/>
  <c r="BL116" i="2"/>
  <c r="BK116" i="2"/>
  <c r="BJ116" i="2"/>
  <c r="BF116" i="2" s="1"/>
  <c r="BI116" i="2"/>
  <c r="BE116" i="2" s="1"/>
  <c r="BH116" i="2"/>
  <c r="BG116" i="2"/>
  <c r="AX116" i="2"/>
  <c r="F116" i="2"/>
  <c r="D116" i="2"/>
  <c r="C116" i="2"/>
  <c r="DN115" i="2"/>
  <c r="DA115" i="2" s="1"/>
  <c r="DJ115" i="2" s="1"/>
  <c r="DM115" i="2"/>
  <c r="DH115" i="2"/>
  <c r="DF115" i="2"/>
  <c r="DE115" i="2"/>
  <c r="DK115" i="2" s="1"/>
  <c r="DD115" i="2"/>
  <c r="DB115" i="2"/>
  <c r="CX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D115" i="2" s="1"/>
  <c r="BF115" i="2"/>
  <c r="F115" i="2"/>
  <c r="D115" i="2"/>
  <c r="C115" i="2"/>
  <c r="DM114" i="2"/>
  <c r="DN114" i="2" s="1"/>
  <c r="BQ114" i="2"/>
  <c r="BP114" i="2"/>
  <c r="BO114" i="2"/>
  <c r="BN114" i="2"/>
  <c r="BM114" i="2"/>
  <c r="BL114" i="2"/>
  <c r="BK114" i="2"/>
  <c r="BJ114" i="2"/>
  <c r="BF114" i="2" s="1"/>
  <c r="BI114" i="2"/>
  <c r="BC114" i="2" s="1"/>
  <c r="BH114" i="2"/>
  <c r="BD114" i="2" s="1"/>
  <c r="AV114" i="2"/>
  <c r="F114" i="2"/>
  <c r="D114" i="2"/>
  <c r="C114" i="2"/>
  <c r="DM113" i="2"/>
  <c r="DN113" i="2" s="1"/>
  <c r="BQ113" i="2"/>
  <c r="BP113" i="2"/>
  <c r="BO113" i="2"/>
  <c r="BN113" i="2"/>
  <c r="BC113" i="2" s="1"/>
  <c r="BM113" i="2"/>
  <c r="AV113" i="2" s="1"/>
  <c r="BL113" i="2"/>
  <c r="BK113" i="2"/>
  <c r="BJ113" i="2"/>
  <c r="BF113" i="2" s="1"/>
  <c r="BI113" i="2"/>
  <c r="BE113" i="2" s="1"/>
  <c r="BH113" i="2"/>
  <c r="AY113" i="2" s="1"/>
  <c r="BG113" i="2"/>
  <c r="BD113" i="2"/>
  <c r="AZ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J112" i="2"/>
  <c r="BI112" i="2"/>
  <c r="AZ112" i="2" s="1"/>
  <c r="BH112" i="2"/>
  <c r="BD112" i="2" s="1"/>
  <c r="BG112" i="2"/>
  <c r="BF112" i="2"/>
  <c r="BC112" i="2"/>
  <c r="AX112" i="2"/>
  <c r="F112" i="2"/>
  <c r="D112" i="2"/>
  <c r="C112" i="2"/>
  <c r="DN111" i="2"/>
  <c r="DI111" i="2" s="1"/>
  <c r="DL111" i="2" s="1"/>
  <c r="DM111" i="2"/>
  <c r="DA111" i="2"/>
  <c r="DJ111" i="2" s="1"/>
  <c r="CX111" i="2"/>
  <c r="BQ111" i="2"/>
  <c r="BP111" i="2"/>
  <c r="BO111" i="2"/>
  <c r="BN111" i="2"/>
  <c r="BM111" i="2"/>
  <c r="BG111" i="2" s="1"/>
  <c r="BL111" i="2"/>
  <c r="BK111" i="2"/>
  <c r="BF111" i="2" s="1"/>
  <c r="BJ111" i="2"/>
  <c r="BI111" i="2"/>
  <c r="BC111" i="2" s="1"/>
  <c r="BH111" i="2"/>
  <c r="AY111" i="2" s="1"/>
  <c r="BE111" i="2"/>
  <c r="AZ111" i="2"/>
  <c r="AV111" i="2"/>
  <c r="F111" i="2"/>
  <c r="D111" i="2"/>
  <c r="C111" i="2"/>
  <c r="DM110" i="2"/>
  <c r="DN110" i="2" s="1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AZ110" i="2" s="1"/>
  <c r="BH110" i="2"/>
  <c r="AX110" i="2" s="1"/>
  <c r="BD110" i="2"/>
  <c r="BC110" i="2"/>
  <c r="AY110" i="2"/>
  <c r="F110" i="2"/>
  <c r="D110" i="2"/>
  <c r="C110" i="2"/>
  <c r="DN109" i="2"/>
  <c r="DI109" i="2" s="1"/>
  <c r="DL109" i="2" s="1"/>
  <c r="DM109" i="2"/>
  <c r="DB109" i="2"/>
  <c r="CY109" i="2"/>
  <c r="CX109" i="2"/>
  <c r="BQ109" i="2"/>
  <c r="BP109" i="2"/>
  <c r="BF109" i="2" s="1"/>
  <c r="BO109" i="2"/>
  <c r="BN109" i="2"/>
  <c r="BM109" i="2"/>
  <c r="AV109" i="2" s="1"/>
  <c r="BL109" i="2"/>
  <c r="BD109" i="2" s="1"/>
  <c r="BK109" i="2"/>
  <c r="BJ109" i="2"/>
  <c r="BI109" i="2"/>
  <c r="BE109" i="2" s="1"/>
  <c r="BH109" i="2"/>
  <c r="AY109" i="2" s="1"/>
  <c r="BC109" i="2"/>
  <c r="AZ109" i="2"/>
  <c r="AX109" i="2"/>
  <c r="F109" i="2"/>
  <c r="D109" i="2"/>
  <c r="C109" i="2"/>
  <c r="DN108" i="2"/>
  <c r="DI108" i="2" s="1"/>
  <c r="DL108" i="2" s="1"/>
  <c r="DM108" i="2"/>
  <c r="CX108" i="2"/>
  <c r="BQ108" i="2"/>
  <c r="BP108" i="2"/>
  <c r="BO108" i="2"/>
  <c r="BE108" i="2" s="1"/>
  <c r="BN108" i="2"/>
  <c r="BM108" i="2"/>
  <c r="AV108" i="2" s="1"/>
  <c r="BL108" i="2"/>
  <c r="BK108" i="2"/>
  <c r="AY108" i="2" s="1"/>
  <c r="BJ108" i="2"/>
  <c r="BF108" i="2" s="1"/>
  <c r="BI108" i="2"/>
  <c r="BC108" i="2" s="1"/>
  <c r="BH108" i="2"/>
  <c r="BD108" i="2" s="1"/>
  <c r="AZ108" i="2"/>
  <c r="F108" i="2"/>
  <c r="D108" i="2"/>
  <c r="C108" i="2"/>
  <c r="DM107" i="2"/>
  <c r="DN107" i="2" s="1"/>
  <c r="BQ107" i="2"/>
  <c r="BG107" i="2" s="1"/>
  <c r="BP107" i="2"/>
  <c r="BO107" i="2"/>
  <c r="BN107" i="2"/>
  <c r="AZ107" i="2" s="1"/>
  <c r="BM107" i="2"/>
  <c r="BL107" i="2"/>
  <c r="BK107" i="2"/>
  <c r="BJ107" i="2"/>
  <c r="BF107" i="2" s="1"/>
  <c r="BI107" i="2"/>
  <c r="BE107" i="2" s="1"/>
  <c r="BH107" i="2"/>
  <c r="BD107" i="2"/>
  <c r="AY107" i="2"/>
  <c r="AX107" i="2"/>
  <c r="AV107" i="2"/>
  <c r="F107" i="2"/>
  <c r="D107" i="2"/>
  <c r="C107" i="2"/>
  <c r="DM106" i="2"/>
  <c r="DN106" i="2" s="1"/>
  <c r="DI106" i="2"/>
  <c r="DL106" i="2" s="1"/>
  <c r="BQ106" i="2"/>
  <c r="BP106" i="2"/>
  <c r="BO106" i="2"/>
  <c r="BF106" i="2" s="1"/>
  <c r="BN106" i="2"/>
  <c r="BM106" i="2"/>
  <c r="BL106" i="2"/>
  <c r="BK106" i="2"/>
  <c r="BJ106" i="2"/>
  <c r="BI106" i="2"/>
  <c r="BE106" i="2" s="1"/>
  <c r="BH106" i="2"/>
  <c r="BD106" i="2" s="1"/>
  <c r="BC106" i="2"/>
  <c r="AX106" i="2"/>
  <c r="F106" i="2"/>
  <c r="D106" i="2"/>
  <c r="C106" i="2"/>
  <c r="DN105" i="2"/>
  <c r="DG105" i="2" s="1"/>
  <c r="DM105" i="2"/>
  <c r="DH105" i="2"/>
  <c r="CX105" i="2"/>
  <c r="BQ105" i="2"/>
  <c r="BP105" i="2"/>
  <c r="BO105" i="2"/>
  <c r="BF105" i="2" s="1"/>
  <c r="BN105" i="2"/>
  <c r="BM105" i="2"/>
  <c r="BL105" i="2"/>
  <c r="BK105" i="2"/>
  <c r="BJ105" i="2"/>
  <c r="BI105" i="2"/>
  <c r="BC105" i="2" s="1"/>
  <c r="BH105" i="2"/>
  <c r="BG105" i="2" s="1"/>
  <c r="AZ105" i="2"/>
  <c r="AV105" i="2"/>
  <c r="F105" i="2"/>
  <c r="D105" i="2"/>
  <c r="C105" i="2"/>
  <c r="DM104" i="2"/>
  <c r="DN104" i="2" s="1"/>
  <c r="DG104" i="2" s="1"/>
  <c r="BQ104" i="2"/>
  <c r="BE104" i="2" s="1"/>
  <c r="BP104" i="2"/>
  <c r="BO104" i="2"/>
  <c r="BN104" i="2"/>
  <c r="BM104" i="2"/>
  <c r="BG104" i="2" s="1"/>
  <c r="BL104" i="2"/>
  <c r="BK104" i="2"/>
  <c r="AY104" i="2" s="1"/>
  <c r="BJ104" i="2"/>
  <c r="BI104" i="2"/>
  <c r="BC104" i="2" s="1"/>
  <c r="BH104" i="2"/>
  <c r="AX104" i="2" s="1"/>
  <c r="AV104" i="2"/>
  <c r="F104" i="2"/>
  <c r="D104" i="2"/>
  <c r="C104" i="2"/>
  <c r="DN103" i="2"/>
  <c r="DG103" i="2" s="1"/>
  <c r="DM103" i="2"/>
  <c r="DJ103" i="2"/>
  <c r="DI103" i="2"/>
  <c r="DL103" i="2" s="1"/>
  <c r="DH103" i="2"/>
  <c r="DF103" i="2"/>
  <c r="DE103" i="2"/>
  <c r="DK103" i="2" s="1"/>
  <c r="DD103" i="2"/>
  <c r="DC103" i="2"/>
  <c r="DB103" i="2"/>
  <c r="DA103" i="2"/>
  <c r="CZ103" i="2"/>
  <c r="CY103" i="2"/>
  <c r="CX103" i="2"/>
  <c r="BQ103" i="2"/>
  <c r="BP103" i="2"/>
  <c r="BO103" i="2"/>
  <c r="BN103" i="2"/>
  <c r="BM103" i="2"/>
  <c r="BL103" i="2"/>
  <c r="BK103" i="2"/>
  <c r="BJ103" i="2"/>
  <c r="BI103" i="2"/>
  <c r="BE103" i="2" s="1"/>
  <c r="BH103" i="2"/>
  <c r="AY103" i="2" s="1"/>
  <c r="AX103" i="2"/>
  <c r="F103" i="2"/>
  <c r="D103" i="2"/>
  <c r="C103" i="2"/>
  <c r="DN102" i="2"/>
  <c r="DD102" i="2" s="1"/>
  <c r="DM102" i="2"/>
  <c r="DI102" i="2"/>
  <c r="DL102" i="2" s="1"/>
  <c r="DH102" i="2"/>
  <c r="DG102" i="2"/>
  <c r="DE102" i="2"/>
  <c r="DK102" i="2" s="1"/>
  <c r="DA102" i="2"/>
  <c r="DJ102" i="2" s="1"/>
  <c r="CX102" i="2"/>
  <c r="BQ102" i="2"/>
  <c r="BP102" i="2"/>
  <c r="BO102" i="2"/>
  <c r="BF102" i="2" s="1"/>
  <c r="BN102" i="2"/>
  <c r="BM102" i="2"/>
  <c r="BG102" i="2" s="1"/>
  <c r="BL102" i="2"/>
  <c r="BK102" i="2"/>
  <c r="BJ102" i="2"/>
  <c r="BI102" i="2"/>
  <c r="BH102" i="2"/>
  <c r="BD102" i="2" s="1"/>
  <c r="F102" i="2"/>
  <c r="D102" i="2"/>
  <c r="C102" i="2"/>
  <c r="DM101" i="2"/>
  <c r="DN101" i="2" s="1"/>
  <c r="DG101" i="2"/>
  <c r="DD101" i="2"/>
  <c r="BQ101" i="2"/>
  <c r="BP101" i="2"/>
  <c r="BO101" i="2"/>
  <c r="BN101" i="2"/>
  <c r="BC101" i="2" s="1"/>
  <c r="BM101" i="2"/>
  <c r="BL101" i="2"/>
  <c r="BK101" i="2"/>
  <c r="BJ101" i="2"/>
  <c r="BI101" i="2"/>
  <c r="BH101" i="2"/>
  <c r="F101" i="2"/>
  <c r="D101" i="2"/>
  <c r="C101" i="2"/>
  <c r="DM100" i="2"/>
  <c r="DN100" i="2" s="1"/>
  <c r="DF100" i="2" s="1"/>
  <c r="DC100" i="2"/>
  <c r="BQ100" i="2"/>
  <c r="BP100" i="2"/>
  <c r="BO100" i="2"/>
  <c r="BN100" i="2"/>
  <c r="BM100" i="2"/>
  <c r="BD100" i="2" s="1"/>
  <c r="BL100" i="2"/>
  <c r="BK100" i="2"/>
  <c r="BJ100" i="2"/>
  <c r="BF100" i="2" s="1"/>
  <c r="BI100" i="2"/>
  <c r="BE100" i="2" s="1"/>
  <c r="BH100" i="2"/>
  <c r="BG100" i="2"/>
  <c r="AX100" i="2"/>
  <c r="F100" i="2"/>
  <c r="D100" i="2"/>
  <c r="C100" i="2"/>
  <c r="DN99" i="2"/>
  <c r="DA99" i="2" s="1"/>
  <c r="DJ99" i="2" s="1"/>
  <c r="DM99" i="2"/>
  <c r="DH99" i="2"/>
  <c r="DF99" i="2"/>
  <c r="DE99" i="2"/>
  <c r="DK99" i="2" s="1"/>
  <c r="DD99" i="2"/>
  <c r="DB99" i="2"/>
  <c r="CX99" i="2"/>
  <c r="BQ99" i="2"/>
  <c r="BP99" i="2"/>
  <c r="BO99" i="2"/>
  <c r="BN99" i="2"/>
  <c r="BM99" i="2"/>
  <c r="AV99" i="2" s="1"/>
  <c r="BL99" i="2"/>
  <c r="BK99" i="2"/>
  <c r="BJ99" i="2"/>
  <c r="BI99" i="2"/>
  <c r="BH99" i="2"/>
  <c r="BD99" i="2" s="1"/>
  <c r="BF99" i="2"/>
  <c r="F99" i="2"/>
  <c r="D99" i="2"/>
  <c r="C99" i="2"/>
  <c r="DM98" i="2"/>
  <c r="DN98" i="2" s="1"/>
  <c r="DD98" i="2" s="1"/>
  <c r="DG98" i="2"/>
  <c r="BQ98" i="2"/>
  <c r="BP98" i="2"/>
  <c r="BO98" i="2"/>
  <c r="BN98" i="2"/>
  <c r="BM98" i="2"/>
  <c r="BL98" i="2"/>
  <c r="BK98" i="2"/>
  <c r="BJ98" i="2"/>
  <c r="BI98" i="2"/>
  <c r="BH98" i="2"/>
  <c r="BE98" i="2" s="1"/>
  <c r="AV98" i="2"/>
  <c r="F98" i="2"/>
  <c r="D98" i="2"/>
  <c r="C98" i="2"/>
  <c r="DM97" i="2"/>
  <c r="DN97" i="2" s="1"/>
  <c r="DF97" i="2"/>
  <c r="DC97" i="2"/>
  <c r="CZ97" i="2"/>
  <c r="BQ97" i="2"/>
  <c r="BP97" i="2"/>
  <c r="BO97" i="2"/>
  <c r="BN97" i="2"/>
  <c r="BC97" i="2" s="1"/>
  <c r="BM97" i="2"/>
  <c r="AV97" i="2" s="1"/>
  <c r="BL97" i="2"/>
  <c r="BK97" i="2"/>
  <c r="BJ97" i="2"/>
  <c r="BF97" i="2" s="1"/>
  <c r="BI97" i="2"/>
  <c r="BE97" i="2" s="1"/>
  <c r="BH97" i="2"/>
  <c r="AY97" i="2" s="1"/>
  <c r="BG97" i="2"/>
  <c r="BD97" i="2"/>
  <c r="F97" i="2"/>
  <c r="D97" i="2"/>
  <c r="C97" i="2"/>
  <c r="DM96" i="2"/>
  <c r="DN96" i="2" s="1"/>
  <c r="DE96" i="2"/>
  <c r="DK96" i="2" s="1"/>
  <c r="DB96" i="2"/>
  <c r="CY96" i="2"/>
  <c r="BQ96" i="2"/>
  <c r="BP96" i="2"/>
  <c r="BO96" i="2"/>
  <c r="BN96" i="2"/>
  <c r="BM96" i="2"/>
  <c r="AV96" i="2" s="1"/>
  <c r="BL96" i="2"/>
  <c r="BK96" i="2"/>
  <c r="BJ96" i="2"/>
  <c r="BI96" i="2"/>
  <c r="BH96" i="2"/>
  <c r="BD96" i="2" s="1"/>
  <c r="BG96" i="2"/>
  <c r="BF96" i="2"/>
  <c r="AX96" i="2"/>
  <c r="F96" i="2"/>
  <c r="D96" i="2"/>
  <c r="C96" i="2"/>
  <c r="DN95" i="2"/>
  <c r="DD95" i="2" s="1"/>
  <c r="DM95" i="2"/>
  <c r="DA95" i="2"/>
  <c r="DJ95" i="2" s="1"/>
  <c r="CX95" i="2"/>
  <c r="BQ95" i="2"/>
  <c r="BP95" i="2"/>
  <c r="BO95" i="2"/>
  <c r="BN95" i="2"/>
  <c r="BM95" i="2"/>
  <c r="BG95" i="2" s="1"/>
  <c r="BL95" i="2"/>
  <c r="BK95" i="2"/>
  <c r="BF95" i="2" s="1"/>
  <c r="BJ95" i="2"/>
  <c r="BI95" i="2"/>
  <c r="BC95" i="2" s="1"/>
  <c r="BH95" i="2"/>
  <c r="BE95" i="2"/>
  <c r="AZ95" i="2"/>
  <c r="AV95" i="2"/>
  <c r="F95" i="2"/>
  <c r="D95" i="2"/>
  <c r="C95" i="2"/>
  <c r="DM94" i="2"/>
  <c r="DN94" i="2" s="1"/>
  <c r="DC94" i="2" s="1"/>
  <c r="CZ94" i="2"/>
  <c r="BQ94" i="2"/>
  <c r="BE94" i="2" s="1"/>
  <c r="BP94" i="2"/>
  <c r="BO94" i="2"/>
  <c r="BN94" i="2"/>
  <c r="BM94" i="2"/>
  <c r="AV94" i="2" s="1"/>
  <c r="BL94" i="2"/>
  <c r="BK94" i="2"/>
  <c r="BJ94" i="2"/>
  <c r="BF94" i="2" s="1"/>
  <c r="BI94" i="2"/>
  <c r="AZ94" i="2" s="1"/>
  <c r="BH94" i="2"/>
  <c r="AX94" i="2" s="1"/>
  <c r="BD94" i="2"/>
  <c r="BC94" i="2"/>
  <c r="AY94" i="2"/>
  <c r="F94" i="2"/>
  <c r="D94" i="2"/>
  <c r="C94" i="2"/>
  <c r="DN93" i="2"/>
  <c r="DI93" i="2" s="1"/>
  <c r="DL93" i="2" s="1"/>
  <c r="DM93" i="2"/>
  <c r="DH93" i="2"/>
  <c r="DB93" i="2"/>
  <c r="CY93" i="2"/>
  <c r="CX93" i="2"/>
  <c r="BQ93" i="2"/>
  <c r="BP93" i="2"/>
  <c r="BO93" i="2"/>
  <c r="BN93" i="2"/>
  <c r="BM93" i="2"/>
  <c r="AV93" i="2" s="1"/>
  <c r="BL93" i="2"/>
  <c r="BD93" i="2" s="1"/>
  <c r="BK93" i="2"/>
  <c r="BJ93" i="2"/>
  <c r="BI93" i="2"/>
  <c r="BH93" i="2"/>
  <c r="BF93" i="2"/>
  <c r="BC93" i="2"/>
  <c r="AZ93" i="2"/>
  <c r="AX93" i="2"/>
  <c r="F93" i="2"/>
  <c r="D93" i="2"/>
  <c r="C93" i="2"/>
  <c r="DN92" i="2"/>
  <c r="DG92" i="2" s="1"/>
  <c r="DM92" i="2"/>
  <c r="BQ92" i="2"/>
  <c r="BP92" i="2"/>
  <c r="BO92" i="2"/>
  <c r="BN92" i="2"/>
  <c r="BM92" i="2"/>
  <c r="AV92" i="2" s="1"/>
  <c r="BL92" i="2"/>
  <c r="BK92" i="2"/>
  <c r="BC92" i="2" s="1"/>
  <c r="BJ92" i="2"/>
  <c r="BF92" i="2" s="1"/>
  <c r="BI92" i="2"/>
  <c r="BH92" i="2"/>
  <c r="BD92" i="2" s="1"/>
  <c r="BE92" i="2"/>
  <c r="AZ92" i="2"/>
  <c r="AY92" i="2"/>
  <c r="F92" i="2"/>
  <c r="D92" i="2"/>
  <c r="C92" i="2"/>
  <c r="DM91" i="2"/>
  <c r="DN91" i="2" s="1"/>
  <c r="CZ91" i="2" s="1"/>
  <c r="DF91" i="2"/>
  <c r="BQ91" i="2"/>
  <c r="BG91" i="2" s="1"/>
  <c r="BP91" i="2"/>
  <c r="BO91" i="2"/>
  <c r="BN91" i="2"/>
  <c r="AZ91" i="2" s="1"/>
  <c r="BM91" i="2"/>
  <c r="BL91" i="2"/>
  <c r="BK91" i="2"/>
  <c r="BJ91" i="2"/>
  <c r="BF91" i="2" s="1"/>
  <c r="BI91" i="2"/>
  <c r="BE91" i="2" s="1"/>
  <c r="BH91" i="2"/>
  <c r="AY91" i="2"/>
  <c r="AX91" i="2"/>
  <c r="F91" i="2"/>
  <c r="D91" i="2"/>
  <c r="C91" i="2"/>
  <c r="DM90" i="2"/>
  <c r="DN90" i="2" s="1"/>
  <c r="DI90" i="2" s="1"/>
  <c r="DL90" i="2" s="1"/>
  <c r="CY90" i="2"/>
  <c r="BQ90" i="2"/>
  <c r="BP90" i="2"/>
  <c r="BO90" i="2"/>
  <c r="BF90" i="2" s="1"/>
  <c r="BN90" i="2"/>
  <c r="BM90" i="2"/>
  <c r="BL90" i="2"/>
  <c r="BK90" i="2"/>
  <c r="BJ90" i="2"/>
  <c r="BI90" i="2"/>
  <c r="BC90" i="2" s="1"/>
  <c r="BH90" i="2"/>
  <c r="AX90" i="2"/>
  <c r="F90" i="2"/>
  <c r="D90" i="2"/>
  <c r="C90" i="2"/>
  <c r="DN89" i="2"/>
  <c r="DH89" i="2" s="1"/>
  <c r="DM89" i="2"/>
  <c r="DD89" i="2"/>
  <c r="BQ89" i="2"/>
  <c r="BP89" i="2"/>
  <c r="BO89" i="2"/>
  <c r="BE89" i="2" s="1"/>
  <c r="BN89" i="2"/>
  <c r="AZ89" i="2" s="1"/>
  <c r="BM89" i="2"/>
  <c r="BL89" i="2"/>
  <c r="BK89" i="2"/>
  <c r="BJ89" i="2"/>
  <c r="BI89" i="2"/>
  <c r="BH89" i="2"/>
  <c r="AV89" i="2"/>
  <c r="F89" i="2"/>
  <c r="D89" i="2"/>
  <c r="C89" i="2"/>
  <c r="DM88" i="2"/>
  <c r="DN88" i="2" s="1"/>
  <c r="DI88" i="2"/>
  <c r="DL88" i="2" s="1"/>
  <c r="DC88" i="2"/>
  <c r="BQ88" i="2"/>
  <c r="BP88" i="2"/>
  <c r="BO88" i="2"/>
  <c r="BN88" i="2"/>
  <c r="BM88" i="2"/>
  <c r="BG88" i="2" s="1"/>
  <c r="BL88" i="2"/>
  <c r="BK88" i="2"/>
  <c r="AY88" i="2" s="1"/>
  <c r="BJ88" i="2"/>
  <c r="BI88" i="2"/>
  <c r="BE88" i="2" s="1"/>
  <c r="BH88" i="2"/>
  <c r="AX88" i="2" s="1"/>
  <c r="F88" i="2"/>
  <c r="D88" i="2"/>
  <c r="C88" i="2"/>
  <c r="DN87" i="2"/>
  <c r="DG87" i="2" s="1"/>
  <c r="DM87" i="2"/>
  <c r="DJ87" i="2"/>
  <c r="DI87" i="2"/>
  <c r="DL87" i="2" s="1"/>
  <c r="DH87" i="2"/>
  <c r="DF87" i="2"/>
  <c r="DE87" i="2"/>
  <c r="DK87" i="2" s="1"/>
  <c r="DD87" i="2"/>
  <c r="DC87" i="2"/>
  <c r="DB87" i="2"/>
  <c r="DA87" i="2"/>
  <c r="CZ87" i="2"/>
  <c r="CY87" i="2"/>
  <c r="CX87" i="2"/>
  <c r="BQ87" i="2"/>
  <c r="BP87" i="2"/>
  <c r="BO87" i="2"/>
  <c r="BN87" i="2"/>
  <c r="BM87" i="2"/>
  <c r="BL87" i="2"/>
  <c r="BK87" i="2"/>
  <c r="BJ87" i="2"/>
  <c r="BC87" i="2" s="1"/>
  <c r="BI87" i="2"/>
  <c r="BH87" i="2"/>
  <c r="BF87" i="2"/>
  <c r="AX87" i="2"/>
  <c r="F87" i="2"/>
  <c r="D87" i="2"/>
  <c r="C87" i="2"/>
  <c r="DN86" i="2"/>
  <c r="DD86" i="2" s="1"/>
  <c r="DM86" i="2"/>
  <c r="DI86" i="2"/>
  <c r="DL86" i="2" s="1"/>
  <c r="DH86" i="2"/>
  <c r="DG86" i="2"/>
  <c r="DE86" i="2"/>
  <c r="DK86" i="2" s="1"/>
  <c r="DA86" i="2"/>
  <c r="DJ86" i="2" s="1"/>
  <c r="CX86" i="2"/>
  <c r="BQ86" i="2"/>
  <c r="BP86" i="2"/>
  <c r="BO86" i="2"/>
  <c r="BN86" i="2"/>
  <c r="BM86" i="2"/>
  <c r="BL86" i="2"/>
  <c r="BK86" i="2"/>
  <c r="BJ86" i="2"/>
  <c r="BI86" i="2"/>
  <c r="BE86" i="2" s="1"/>
  <c r="BH86" i="2"/>
  <c r="F86" i="2"/>
  <c r="D86" i="2"/>
  <c r="C86" i="2"/>
  <c r="DM85" i="2"/>
  <c r="DN85" i="2" s="1"/>
  <c r="DG85" i="2" s="1"/>
  <c r="DH85" i="2"/>
  <c r="CZ85" i="2"/>
  <c r="BQ85" i="2"/>
  <c r="BE85" i="2" s="1"/>
  <c r="BP85" i="2"/>
  <c r="BO85" i="2"/>
  <c r="BN85" i="2"/>
  <c r="BM85" i="2"/>
  <c r="BL85" i="2"/>
  <c r="BK85" i="2"/>
  <c r="BJ85" i="2"/>
  <c r="BF85" i="2" s="1"/>
  <c r="BI85" i="2"/>
  <c r="BH85" i="2"/>
  <c r="BD85" i="2" s="1"/>
  <c r="AY85" i="2"/>
  <c r="F85" i="2"/>
  <c r="D85" i="2"/>
  <c r="C85" i="2"/>
  <c r="DM84" i="2"/>
  <c r="DN84" i="2" s="1"/>
  <c r="DI84" i="2" s="1"/>
  <c r="DL84" i="2" s="1"/>
  <c r="DG84" i="2"/>
  <c r="DF84" i="2"/>
  <c r="DC84" i="2"/>
  <c r="CY84" i="2"/>
  <c r="BQ84" i="2"/>
  <c r="BP84" i="2"/>
  <c r="BO84" i="2"/>
  <c r="BN84" i="2"/>
  <c r="BM84" i="2"/>
  <c r="BG84" i="2" s="1"/>
  <c r="BL84" i="2"/>
  <c r="BK84" i="2"/>
  <c r="BJ84" i="2"/>
  <c r="BC84" i="2" s="1"/>
  <c r="BI84" i="2"/>
  <c r="BH84" i="2"/>
  <c r="AX84" i="2"/>
  <c r="F84" i="2"/>
  <c r="D84" i="2"/>
  <c r="C84" i="2"/>
  <c r="DN83" i="2"/>
  <c r="DE83" i="2" s="1"/>
  <c r="DK83" i="2" s="1"/>
  <c r="DM83" i="2"/>
  <c r="DH83" i="2"/>
  <c r="DF83" i="2"/>
  <c r="BQ83" i="2"/>
  <c r="BP83" i="2"/>
  <c r="BO83" i="2"/>
  <c r="BN83" i="2"/>
  <c r="BM83" i="2"/>
  <c r="AV83" i="2" s="1"/>
  <c r="BL83" i="2"/>
  <c r="BK83" i="2"/>
  <c r="BJ83" i="2"/>
  <c r="BI83" i="2"/>
  <c r="BH83" i="2"/>
  <c r="BF83" i="2"/>
  <c r="AZ83" i="2"/>
  <c r="F83" i="2"/>
  <c r="D83" i="2"/>
  <c r="C83" i="2"/>
  <c r="DM82" i="2"/>
  <c r="DN82" i="2" s="1"/>
  <c r="DJ82" i="2"/>
  <c r="DE82" i="2"/>
  <c r="DK82" i="2" s="1"/>
  <c r="DD82" i="2"/>
  <c r="DC82" i="2"/>
  <c r="DA82" i="2"/>
  <c r="BQ82" i="2"/>
  <c r="BP82" i="2"/>
  <c r="BO82" i="2"/>
  <c r="BN82" i="2"/>
  <c r="BM82" i="2"/>
  <c r="BL82" i="2"/>
  <c r="BK82" i="2"/>
  <c r="BJ82" i="2"/>
  <c r="BI82" i="2"/>
  <c r="BH82" i="2"/>
  <c r="BG82" i="2"/>
  <c r="AY82" i="2"/>
  <c r="AV82" i="2"/>
  <c r="F82" i="2"/>
  <c r="D82" i="2"/>
  <c r="C82" i="2"/>
  <c r="DM81" i="2"/>
  <c r="DN81" i="2" s="1"/>
  <c r="DI81" i="2" s="1"/>
  <c r="DL81" i="2" s="1"/>
  <c r="BQ81" i="2"/>
  <c r="BP81" i="2"/>
  <c r="BF81" i="2" s="1"/>
  <c r="BO81" i="2"/>
  <c r="BN81" i="2"/>
  <c r="BC81" i="2" s="1"/>
  <c r="BM81" i="2"/>
  <c r="AV81" i="2" s="1"/>
  <c r="BL81" i="2"/>
  <c r="BK81" i="2"/>
  <c r="BJ81" i="2"/>
  <c r="BI81" i="2"/>
  <c r="BH81" i="2"/>
  <c r="AY81" i="2" s="1"/>
  <c r="F81" i="2"/>
  <c r="D81" i="2"/>
  <c r="C81" i="2"/>
  <c r="DM80" i="2"/>
  <c r="DN80" i="2" s="1"/>
  <c r="DI80" i="2" s="1"/>
  <c r="DL80" i="2" s="1"/>
  <c r="DC80" i="2"/>
  <c r="DB80" i="2"/>
  <c r="BQ80" i="2"/>
  <c r="BP80" i="2"/>
  <c r="BO80" i="2"/>
  <c r="BN80" i="2"/>
  <c r="BM80" i="2"/>
  <c r="AV80" i="2" s="1"/>
  <c r="BL80" i="2"/>
  <c r="BK80" i="2"/>
  <c r="BJ80" i="2"/>
  <c r="BI80" i="2"/>
  <c r="BE80" i="2" s="1"/>
  <c r="BH80" i="2"/>
  <c r="BF80" i="2"/>
  <c r="AX80" i="2"/>
  <c r="F80" i="2"/>
  <c r="D80" i="2"/>
  <c r="C80" i="2"/>
  <c r="DN79" i="2"/>
  <c r="DI79" i="2" s="1"/>
  <c r="DL79" i="2" s="1"/>
  <c r="DM79" i="2"/>
  <c r="DD79" i="2"/>
  <c r="DB79" i="2"/>
  <c r="BQ79" i="2"/>
  <c r="BP79" i="2"/>
  <c r="BO79" i="2"/>
  <c r="BN79" i="2"/>
  <c r="AZ79" i="2" s="1"/>
  <c r="BM79" i="2"/>
  <c r="BG79" i="2" s="1"/>
  <c r="BL79" i="2"/>
  <c r="BK79" i="2"/>
  <c r="BF79" i="2" s="1"/>
  <c r="BJ79" i="2"/>
  <c r="BI79" i="2"/>
  <c r="BH79" i="2"/>
  <c r="BE79" i="2"/>
  <c r="BD79" i="2"/>
  <c r="F79" i="2"/>
  <c r="D79" i="2"/>
  <c r="C79" i="2"/>
  <c r="DM78" i="2"/>
  <c r="DN78" i="2" s="1"/>
  <c r="DG78" i="2" s="1"/>
  <c r="DI78" i="2"/>
  <c r="DL78" i="2" s="1"/>
  <c r="DH78" i="2"/>
  <c r="DA78" i="2"/>
  <c r="DJ78" i="2" s="1"/>
  <c r="CY78" i="2"/>
  <c r="BQ78" i="2"/>
  <c r="BE78" i="2" s="1"/>
  <c r="BP78" i="2"/>
  <c r="BO78" i="2"/>
  <c r="BN78" i="2"/>
  <c r="BM78" i="2"/>
  <c r="AV78" i="2" s="1"/>
  <c r="BL78" i="2"/>
  <c r="AY78" i="2" s="1"/>
  <c r="BK78" i="2"/>
  <c r="BJ78" i="2"/>
  <c r="BF78" i="2" s="1"/>
  <c r="BI78" i="2"/>
  <c r="AZ78" i="2" s="1"/>
  <c r="BH78" i="2"/>
  <c r="BC78" i="2"/>
  <c r="AX78" i="2"/>
  <c r="F78" i="2"/>
  <c r="D78" i="2"/>
  <c r="C78" i="2"/>
  <c r="DN77" i="2"/>
  <c r="DI77" i="2" s="1"/>
  <c r="DL77" i="2" s="1"/>
  <c r="DM77" i="2"/>
  <c r="DH77" i="2"/>
  <c r="DG77" i="2"/>
  <c r="DF77" i="2"/>
  <c r="DE77" i="2"/>
  <c r="DK77" i="2" s="1"/>
  <c r="DB77" i="2"/>
  <c r="CZ77" i="2"/>
  <c r="CY77" i="2"/>
  <c r="BQ77" i="2"/>
  <c r="BP77" i="2"/>
  <c r="BF77" i="2" s="1"/>
  <c r="BO77" i="2"/>
  <c r="BN77" i="2"/>
  <c r="BM77" i="2"/>
  <c r="BL77" i="2"/>
  <c r="BK77" i="2"/>
  <c r="BD77" i="2" s="1"/>
  <c r="BJ77" i="2"/>
  <c r="BI77" i="2"/>
  <c r="BH77" i="2"/>
  <c r="BC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L76" i="2"/>
  <c r="BK76" i="2"/>
  <c r="BC76" i="2" s="1"/>
  <c r="BJ76" i="2"/>
  <c r="BI76" i="2"/>
  <c r="BH76" i="2"/>
  <c r="BE76" i="2"/>
  <c r="AZ76" i="2"/>
  <c r="F76" i="2"/>
  <c r="D76" i="2"/>
  <c r="C76" i="2"/>
  <c r="DM75" i="2"/>
  <c r="DN75" i="2" s="1"/>
  <c r="BQ75" i="2"/>
  <c r="BG75" i="2" s="1"/>
  <c r="BP75" i="2"/>
  <c r="BO75" i="2"/>
  <c r="BN75" i="2"/>
  <c r="BM75" i="2"/>
  <c r="BL75" i="2"/>
  <c r="BK75" i="2"/>
  <c r="BJ75" i="2"/>
  <c r="BF75" i="2" s="1"/>
  <c r="BI75" i="2"/>
  <c r="AZ75" i="2" s="1"/>
  <c r="BH75" i="2"/>
  <c r="AY75" i="2" s="1"/>
  <c r="BD75" i="2"/>
  <c r="AV75" i="2"/>
  <c r="F75" i="2"/>
  <c r="D75" i="2"/>
  <c r="C75" i="2"/>
  <c r="DM74" i="2"/>
  <c r="DN74" i="2" s="1"/>
  <c r="DH74" i="2" s="1"/>
  <c r="DI74" i="2"/>
  <c r="DL74" i="2" s="1"/>
  <c r="DG74" i="2"/>
  <c r="DF74" i="2"/>
  <c r="DE74" i="2"/>
  <c r="DK74" i="2" s="1"/>
  <c r="DD74" i="2"/>
  <c r="DC74" i="2"/>
  <c r="DB74" i="2"/>
  <c r="CY74" i="2"/>
  <c r="BQ74" i="2"/>
  <c r="BP74" i="2"/>
  <c r="BO74" i="2"/>
  <c r="BN74" i="2"/>
  <c r="BM74" i="2"/>
  <c r="BL74" i="2"/>
  <c r="BK74" i="2"/>
  <c r="BJ74" i="2"/>
  <c r="BF74" i="2" s="1"/>
  <c r="BI74" i="2"/>
  <c r="BH74" i="2"/>
  <c r="BG74" i="2"/>
  <c r="BC74" i="2"/>
  <c r="AY74" i="2"/>
  <c r="AX74" i="2"/>
  <c r="F74" i="2"/>
  <c r="D74" i="2"/>
  <c r="C74" i="2"/>
  <c r="DN73" i="2"/>
  <c r="DM73" i="2"/>
  <c r="DK73" i="2"/>
  <c r="DH73" i="2"/>
  <c r="DG73" i="2"/>
  <c r="DF73" i="2"/>
  <c r="DE73" i="2"/>
  <c r="DD73" i="2"/>
  <c r="DC73" i="2"/>
  <c r="DB73" i="2"/>
  <c r="DA73" i="2"/>
  <c r="DJ73" i="2" s="1"/>
  <c r="CX73" i="2"/>
  <c r="BQ73" i="2"/>
  <c r="BP73" i="2"/>
  <c r="BO73" i="2"/>
  <c r="BN73" i="2"/>
  <c r="BM73" i="2"/>
  <c r="BL73" i="2"/>
  <c r="BK73" i="2"/>
  <c r="BJ73" i="2"/>
  <c r="BI73" i="2"/>
  <c r="BH73" i="2"/>
  <c r="BG73" i="2" s="1"/>
  <c r="BF73" i="2"/>
  <c r="BE73" i="2"/>
  <c r="AZ73" i="2"/>
  <c r="AX73" i="2"/>
  <c r="AV73" i="2"/>
  <c r="F73" i="2"/>
  <c r="D73" i="2"/>
  <c r="C73" i="2"/>
  <c r="DM72" i="2"/>
  <c r="DN72" i="2" s="1"/>
  <c r="DF72" i="2" s="1"/>
  <c r="DI72" i="2"/>
  <c r="DL72" i="2" s="1"/>
  <c r="DG72" i="2"/>
  <c r="DD72" i="2"/>
  <c r="DC72" i="2"/>
  <c r="DA72" i="2"/>
  <c r="DJ72" i="2" s="1"/>
  <c r="CZ72" i="2"/>
  <c r="BQ72" i="2"/>
  <c r="BP72" i="2"/>
  <c r="BO72" i="2"/>
  <c r="BN72" i="2"/>
  <c r="BM72" i="2"/>
  <c r="BG72" i="2" s="1"/>
  <c r="BL72" i="2"/>
  <c r="BK72" i="2"/>
  <c r="BJ72" i="2"/>
  <c r="AV72" i="2" s="1"/>
  <c r="BI72" i="2"/>
  <c r="BE72" i="2" s="1"/>
  <c r="BH72" i="2"/>
  <c r="AX72" i="2" s="1"/>
  <c r="F72" i="2"/>
  <c r="D72" i="2"/>
  <c r="C72" i="2"/>
  <c r="DN71" i="2"/>
  <c r="DG71" i="2" s="1"/>
  <c r="DM71" i="2"/>
  <c r="DL71" i="2"/>
  <c r="DI71" i="2"/>
  <c r="DH71" i="2"/>
  <c r="DF71" i="2"/>
  <c r="DE71" i="2"/>
  <c r="DK71" i="2" s="1"/>
  <c r="DD71" i="2"/>
  <c r="DC71" i="2"/>
  <c r="DB71" i="2"/>
  <c r="DA71" i="2"/>
  <c r="DJ71" i="2" s="1"/>
  <c r="CZ71" i="2"/>
  <c r="CY71" i="2"/>
  <c r="CX71" i="2"/>
  <c r="BQ71" i="2"/>
  <c r="BP71" i="2"/>
  <c r="BO71" i="2"/>
  <c r="BN71" i="2"/>
  <c r="BM71" i="2"/>
  <c r="BL71" i="2"/>
  <c r="BK71" i="2"/>
  <c r="BJ71" i="2"/>
  <c r="BC71" i="2" s="1"/>
  <c r="BI71" i="2"/>
  <c r="BE71" i="2" s="1"/>
  <c r="BH71" i="2"/>
  <c r="AY71" i="2" s="1"/>
  <c r="BG71" i="2"/>
  <c r="AZ71" i="2"/>
  <c r="AX71" i="2"/>
  <c r="AW71" i="2" s="1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J70" i="2"/>
  <c r="BI70" i="2"/>
  <c r="BE70" i="2" s="1"/>
  <c r="BH70" i="2"/>
  <c r="AX70" i="2" s="1"/>
  <c r="BF70" i="2"/>
  <c r="BD70" i="2"/>
  <c r="F70" i="2"/>
  <c r="D70" i="2"/>
  <c r="C70" i="2"/>
  <c r="DM69" i="2"/>
  <c r="DN69" i="2" s="1"/>
  <c r="BQ69" i="2"/>
  <c r="BE69" i="2" s="1"/>
  <c r="BP69" i="2"/>
  <c r="BO69" i="2"/>
  <c r="BN69" i="2"/>
  <c r="BC69" i="2" s="1"/>
  <c r="BM69" i="2"/>
  <c r="BG69" i="2" s="1"/>
  <c r="BL69" i="2"/>
  <c r="BK69" i="2"/>
  <c r="BJ69" i="2"/>
  <c r="BI69" i="2"/>
  <c r="BH69" i="2"/>
  <c r="BD69" i="2" s="1"/>
  <c r="BF69" i="2"/>
  <c r="AZ69" i="2"/>
  <c r="F69" i="2"/>
  <c r="D69" i="2"/>
  <c r="C69" i="2"/>
  <c r="DN68" i="2"/>
  <c r="DD68" i="2" s="1"/>
  <c r="DM68" i="2"/>
  <c r="BQ68" i="2"/>
  <c r="BP68" i="2"/>
  <c r="BO68" i="2"/>
  <c r="BN68" i="2"/>
  <c r="BM68" i="2"/>
  <c r="BG68" i="2" s="1"/>
  <c r="BL68" i="2"/>
  <c r="BK68" i="2"/>
  <c r="BJ68" i="2"/>
  <c r="BF68" i="2" s="1"/>
  <c r="BI68" i="2"/>
  <c r="AZ68" i="2" s="1"/>
  <c r="BH68" i="2"/>
  <c r="AY68" i="2"/>
  <c r="AX68" i="2"/>
  <c r="F68" i="2"/>
  <c r="D68" i="2"/>
  <c r="C68" i="2"/>
  <c r="DN67" i="2"/>
  <c r="DC67" i="2" s="1"/>
  <c r="DM67" i="2"/>
  <c r="DE67" i="2"/>
  <c r="DK67" i="2" s="1"/>
  <c r="BQ67" i="2"/>
  <c r="BE67" i="2" s="1"/>
  <c r="BP67" i="2"/>
  <c r="BO67" i="2"/>
  <c r="BN67" i="2"/>
  <c r="BM67" i="2"/>
  <c r="BL67" i="2"/>
  <c r="BK67" i="2"/>
  <c r="BJ67" i="2"/>
  <c r="BF67" i="2" s="1"/>
  <c r="BI67" i="2"/>
  <c r="BC67" i="2" s="1"/>
  <c r="BH67" i="2"/>
  <c r="BD67" i="2" s="1"/>
  <c r="AZ67" i="2"/>
  <c r="F67" i="2"/>
  <c r="D67" i="2"/>
  <c r="C67" i="2"/>
  <c r="DN66" i="2"/>
  <c r="DB66" i="2" s="1"/>
  <c r="DM66" i="2"/>
  <c r="DI66" i="2"/>
  <c r="DL66" i="2" s="1"/>
  <c r="DE66" i="2"/>
  <c r="DK66" i="2" s="1"/>
  <c r="CY66" i="2"/>
  <c r="BQ66" i="2"/>
  <c r="BP66" i="2"/>
  <c r="BO66" i="2"/>
  <c r="BN66" i="2"/>
  <c r="BC66" i="2" s="1"/>
  <c r="BM66" i="2"/>
  <c r="AV66" i="2" s="1"/>
  <c r="BL66" i="2"/>
  <c r="BK66" i="2"/>
  <c r="BJ66" i="2"/>
  <c r="BF66" i="2" s="1"/>
  <c r="BI66" i="2"/>
  <c r="BE66" i="2" s="1"/>
  <c r="BH66" i="2"/>
  <c r="BD66" i="2" s="1"/>
  <c r="AZ66" i="2"/>
  <c r="F66" i="2"/>
  <c r="D66" i="2"/>
  <c r="C66" i="2"/>
  <c r="DM65" i="2"/>
  <c r="DN65" i="2" s="1"/>
  <c r="BQ65" i="2"/>
  <c r="BP65" i="2"/>
  <c r="BO65" i="2"/>
  <c r="BF65" i="2" s="1"/>
  <c r="BN65" i="2"/>
  <c r="AZ65" i="2" s="1"/>
  <c r="BM65" i="2"/>
  <c r="AV65" i="2" s="1"/>
  <c r="BL65" i="2"/>
  <c r="BK65" i="2"/>
  <c r="BJ65" i="2"/>
  <c r="BI65" i="2"/>
  <c r="BC65" i="2" s="1"/>
  <c r="BH65" i="2"/>
  <c r="BD65" i="2" s="1"/>
  <c r="BG65" i="2"/>
  <c r="F65" i="2"/>
  <c r="D65" i="2"/>
  <c r="C65" i="2"/>
  <c r="DN64" i="2"/>
  <c r="CZ64" i="2" s="1"/>
  <c r="DM64" i="2"/>
  <c r="BQ64" i="2"/>
  <c r="BP64" i="2"/>
  <c r="BO64" i="2"/>
  <c r="BN64" i="2"/>
  <c r="BM64" i="2"/>
  <c r="BG64" i="2" s="1"/>
  <c r="BL64" i="2"/>
  <c r="BK64" i="2"/>
  <c r="BJ64" i="2"/>
  <c r="BI64" i="2"/>
  <c r="BE64" i="2" s="1"/>
  <c r="BH64" i="2"/>
  <c r="BD64" i="2" s="1"/>
  <c r="BF64" i="2"/>
  <c r="AX64" i="2"/>
  <c r="F64" i="2"/>
  <c r="D64" i="2"/>
  <c r="C64" i="2"/>
  <c r="DN63" i="2"/>
  <c r="DB63" i="2" s="1"/>
  <c r="DM63" i="2"/>
  <c r="DI63" i="2"/>
  <c r="DL63" i="2" s="1"/>
  <c r="CZ63" i="2"/>
  <c r="CX63" i="2"/>
  <c r="BQ63" i="2"/>
  <c r="BP63" i="2"/>
  <c r="BO63" i="2"/>
  <c r="BN63" i="2"/>
  <c r="BM63" i="2"/>
  <c r="BD63" i="2" s="1"/>
  <c r="BL63" i="2"/>
  <c r="BK63" i="2"/>
  <c r="BJ63" i="2"/>
  <c r="BI63" i="2"/>
  <c r="BE63" i="2" s="1"/>
  <c r="BH63" i="2"/>
  <c r="AX63" i="2" s="1"/>
  <c r="BF63" i="2"/>
  <c r="AZ63" i="2"/>
  <c r="F63" i="2"/>
  <c r="D63" i="2"/>
  <c r="C63" i="2"/>
  <c r="DM62" i="2"/>
  <c r="DN62" i="2" s="1"/>
  <c r="BQ62" i="2"/>
  <c r="BE62" i="2" s="1"/>
  <c r="BP62" i="2"/>
  <c r="BO62" i="2"/>
  <c r="BN62" i="2"/>
  <c r="AZ62" i="2" s="1"/>
  <c r="BM62" i="2"/>
  <c r="AV62" i="2" s="1"/>
  <c r="BL62" i="2"/>
  <c r="AY62" i="2" s="1"/>
  <c r="BK62" i="2"/>
  <c r="BJ62" i="2"/>
  <c r="BI62" i="2"/>
  <c r="BH62" i="2"/>
  <c r="BD62" i="2" s="1"/>
  <c r="BF62" i="2"/>
  <c r="BC62" i="2"/>
  <c r="F62" i="2"/>
  <c r="D62" i="2"/>
  <c r="C62" i="2"/>
  <c r="DN61" i="2"/>
  <c r="CZ61" i="2" s="1"/>
  <c r="DM61" i="2"/>
  <c r="DG61" i="2"/>
  <c r="CX61" i="2"/>
  <c r="BQ61" i="2"/>
  <c r="BP61" i="2"/>
  <c r="BE61" i="2" s="1"/>
  <c r="BO61" i="2"/>
  <c r="BN61" i="2"/>
  <c r="BM61" i="2"/>
  <c r="BD61" i="2" s="1"/>
  <c r="BL61" i="2"/>
  <c r="BK61" i="2"/>
  <c r="BC61" i="2" s="1"/>
  <c r="BJ61" i="2"/>
  <c r="BF61" i="2" s="1"/>
  <c r="BI61" i="2"/>
  <c r="BH61" i="2"/>
  <c r="BG61" i="2"/>
  <c r="AZ61" i="2"/>
  <c r="AX61" i="2"/>
  <c r="F61" i="2"/>
  <c r="D61" i="2"/>
  <c r="C61" i="2"/>
  <c r="DM60" i="2"/>
  <c r="DN60" i="2" s="1"/>
  <c r="BQ60" i="2"/>
  <c r="BG60" i="2" s="1"/>
  <c r="BP60" i="2"/>
  <c r="BO60" i="2"/>
  <c r="BN60" i="2"/>
  <c r="BM60" i="2"/>
  <c r="AV60" i="2" s="1"/>
  <c r="BL60" i="2"/>
  <c r="BD60" i="2" s="1"/>
  <c r="BK60" i="2"/>
  <c r="BC60" i="2" s="1"/>
  <c r="BJ60" i="2"/>
  <c r="BF60" i="2" s="1"/>
  <c r="BI60" i="2"/>
  <c r="BE60" i="2" s="1"/>
  <c r="BH60" i="2"/>
  <c r="AZ60" i="2"/>
  <c r="AY60" i="2"/>
  <c r="AW60" i="2" s="1"/>
  <c r="AX60" i="2"/>
  <c r="F60" i="2"/>
  <c r="D60" i="2"/>
  <c r="C60" i="2"/>
  <c r="DN59" i="2"/>
  <c r="DI59" i="2" s="1"/>
  <c r="DL59" i="2" s="1"/>
  <c r="DM59" i="2"/>
  <c r="DJ59" i="2"/>
  <c r="DG59" i="2"/>
  <c r="DF59" i="2"/>
  <c r="DE59" i="2"/>
  <c r="DK59" i="2" s="1"/>
  <c r="DA59" i="2"/>
  <c r="CY59" i="2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AZ59" i="2" s="1"/>
  <c r="BH59" i="2"/>
  <c r="BD59" i="2" s="1"/>
  <c r="AX59" i="2"/>
  <c r="AV59" i="2"/>
  <c r="F59" i="2"/>
  <c r="D59" i="2"/>
  <c r="C59" i="2"/>
  <c r="DN58" i="2"/>
  <c r="DH58" i="2" s="1"/>
  <c r="DM58" i="2"/>
  <c r="DK58" i="2"/>
  <c r="DI58" i="2"/>
  <c r="DL58" i="2" s="1"/>
  <c r="DF58" i="2"/>
  <c r="DE58" i="2"/>
  <c r="DD58" i="2"/>
  <c r="CZ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E58" i="2" s="1"/>
  <c r="BH58" i="2"/>
  <c r="AY58" i="2" s="1"/>
  <c r="F58" i="2"/>
  <c r="D58" i="2"/>
  <c r="C58" i="2"/>
  <c r="DM57" i="2"/>
  <c r="DN57" i="2" s="1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AX57" i="2" s="1"/>
  <c r="BG57" i="2"/>
  <c r="AV57" i="2"/>
  <c r="F57" i="2"/>
  <c r="D57" i="2"/>
  <c r="C57" i="2"/>
  <c r="DN56" i="2"/>
  <c r="DH56" i="2" s="1"/>
  <c r="DM56" i="2"/>
  <c r="DI56" i="2"/>
  <c r="DL56" i="2" s="1"/>
  <c r="DG56" i="2"/>
  <c r="DD56" i="2"/>
  <c r="DC56" i="2"/>
  <c r="DB56" i="2"/>
  <c r="CX56" i="2"/>
  <c r="BQ56" i="2"/>
  <c r="BP56" i="2"/>
  <c r="BO56" i="2"/>
  <c r="BN56" i="2"/>
  <c r="BC56" i="2" s="1"/>
  <c r="BM56" i="2"/>
  <c r="AV56" i="2" s="1"/>
  <c r="BL56" i="2"/>
  <c r="BK56" i="2"/>
  <c r="BJ56" i="2"/>
  <c r="BI56" i="2"/>
  <c r="BE56" i="2" s="1"/>
  <c r="BH56" i="2"/>
  <c r="BD56" i="2" s="1"/>
  <c r="BF56" i="2"/>
  <c r="AZ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AY55" i="2" s="1"/>
  <c r="BK55" i="2"/>
  <c r="BJ55" i="2"/>
  <c r="BF55" i="2" s="1"/>
  <c r="BI55" i="2"/>
  <c r="BC55" i="2" s="1"/>
  <c r="BH55" i="2"/>
  <c r="BD55" i="2" s="1"/>
  <c r="BG55" i="2"/>
  <c r="BE55" i="2"/>
  <c r="F55" i="2"/>
  <c r="D55" i="2"/>
  <c r="C55" i="2"/>
  <c r="DM54" i="2"/>
  <c r="DN54" i="2" s="1"/>
  <c r="BQ54" i="2"/>
  <c r="BP54" i="2"/>
  <c r="BO54" i="2"/>
  <c r="BN54" i="2"/>
  <c r="BM54" i="2"/>
  <c r="BG54" i="2" s="1"/>
  <c r="BL54" i="2"/>
  <c r="BK54" i="2"/>
  <c r="BF54" i="2" s="1"/>
  <c r="BJ54" i="2"/>
  <c r="BI54" i="2"/>
  <c r="BE54" i="2" s="1"/>
  <c r="BH54" i="2"/>
  <c r="AY54" i="2" s="1"/>
  <c r="BD54" i="2"/>
  <c r="AX54" i="2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J53" i="2"/>
  <c r="BF53" i="2" s="1"/>
  <c r="BI53" i="2"/>
  <c r="AZ53" i="2" s="1"/>
  <c r="BH53" i="2"/>
  <c r="BE53" i="2" s="1"/>
  <c r="BC53" i="2"/>
  <c r="F53" i="2"/>
  <c r="D53" i="2"/>
  <c r="C53" i="2"/>
  <c r="DN52" i="2"/>
  <c r="DG52" i="2" s="1"/>
  <c r="DM52" i="2"/>
  <c r="CX52" i="2"/>
  <c r="BQ52" i="2"/>
  <c r="BP52" i="2"/>
  <c r="BO52" i="2"/>
  <c r="BN52" i="2"/>
  <c r="BM52" i="2"/>
  <c r="BL52" i="2"/>
  <c r="BD52" i="2" s="1"/>
  <c r="BK52" i="2"/>
  <c r="BJ52" i="2"/>
  <c r="BF52" i="2" s="1"/>
  <c r="BI52" i="2"/>
  <c r="BE52" i="2" s="1"/>
  <c r="BH52" i="2"/>
  <c r="AY52" i="2" s="1"/>
  <c r="BG52" i="2"/>
  <c r="AZ52" i="2"/>
  <c r="AV52" i="2"/>
  <c r="F52" i="2"/>
  <c r="D52" i="2"/>
  <c r="C52" i="2"/>
  <c r="DM51" i="2"/>
  <c r="DN51" i="2" s="1"/>
  <c r="BQ51" i="2"/>
  <c r="BP51" i="2"/>
  <c r="BO51" i="2"/>
  <c r="BN51" i="2"/>
  <c r="BM51" i="2"/>
  <c r="BG51" i="2" s="1"/>
  <c r="BL51" i="2"/>
  <c r="BK51" i="2"/>
  <c r="BC51" i="2" s="1"/>
  <c r="BJ51" i="2"/>
  <c r="BI51" i="2"/>
  <c r="BE51" i="2" s="1"/>
  <c r="BH51" i="2"/>
  <c r="BD51" i="2" s="1"/>
  <c r="BF51" i="2"/>
  <c r="AZ51" i="2"/>
  <c r="AY51" i="2"/>
  <c r="F51" i="2"/>
  <c r="D51" i="2"/>
  <c r="C51" i="2"/>
  <c r="DM50" i="2"/>
  <c r="DN50" i="2" s="1"/>
  <c r="BQ50" i="2"/>
  <c r="BP50" i="2"/>
  <c r="BE50" i="2" s="1"/>
  <c r="BO50" i="2"/>
  <c r="BN50" i="2"/>
  <c r="BM50" i="2"/>
  <c r="AV50" i="2" s="1"/>
  <c r="BL50" i="2"/>
  <c r="BK50" i="2"/>
  <c r="BJ50" i="2"/>
  <c r="BF50" i="2" s="1"/>
  <c r="BI50" i="2"/>
  <c r="BC50" i="2" s="1"/>
  <c r="BH50" i="2"/>
  <c r="BD50" i="2" s="1"/>
  <c r="BG50" i="2"/>
  <c r="AX50" i="2"/>
  <c r="F50" i="2"/>
  <c r="D50" i="2"/>
  <c r="C50" i="2"/>
  <c r="DM49" i="2"/>
  <c r="DN49" i="2" s="1"/>
  <c r="BQ49" i="2"/>
  <c r="BP49" i="2"/>
  <c r="BO49" i="2"/>
  <c r="BF49" i="2" s="1"/>
  <c r="BN49" i="2"/>
  <c r="BM49" i="2"/>
  <c r="AV49" i="2" s="1"/>
  <c r="BL49" i="2"/>
  <c r="BK49" i="2"/>
  <c r="BJ49" i="2"/>
  <c r="BI49" i="2"/>
  <c r="BE49" i="2" s="1"/>
  <c r="BH49" i="2"/>
  <c r="BG49" i="2" s="1"/>
  <c r="BD49" i="2"/>
  <c r="F49" i="2"/>
  <c r="D49" i="2"/>
  <c r="C49" i="2"/>
  <c r="DN48" i="2"/>
  <c r="DI48" i="2" s="1"/>
  <c r="DL48" i="2" s="1"/>
  <c r="DM48" i="2"/>
  <c r="DJ48" i="2"/>
  <c r="DH48" i="2"/>
  <c r="DG48" i="2"/>
  <c r="DF48" i="2"/>
  <c r="DD48" i="2"/>
  <c r="DC48" i="2"/>
  <c r="DB48" i="2"/>
  <c r="DA48" i="2"/>
  <c r="CZ48" i="2"/>
  <c r="CY48" i="2"/>
  <c r="CX48" i="2"/>
  <c r="BQ48" i="2"/>
  <c r="BP48" i="2"/>
  <c r="BO48" i="2"/>
  <c r="BN48" i="2"/>
  <c r="BC48" i="2" s="1"/>
  <c r="BM48" i="2"/>
  <c r="BL48" i="2"/>
  <c r="BK48" i="2"/>
  <c r="BJ48" i="2"/>
  <c r="BF48" i="2" s="1"/>
  <c r="BI48" i="2"/>
  <c r="BH48" i="2"/>
  <c r="BG48" i="2" s="1"/>
  <c r="BE48" i="2"/>
  <c r="AV48" i="2"/>
  <c r="F48" i="2"/>
  <c r="D48" i="2"/>
  <c r="C48" i="2"/>
  <c r="DN47" i="2"/>
  <c r="DB47" i="2" s="1"/>
  <c r="DM47" i="2"/>
  <c r="DI47" i="2"/>
  <c r="DL47" i="2" s="1"/>
  <c r="CZ47" i="2"/>
  <c r="CX47" i="2"/>
  <c r="BQ47" i="2"/>
  <c r="BP47" i="2"/>
  <c r="BO47" i="2"/>
  <c r="BN47" i="2"/>
  <c r="BM47" i="2"/>
  <c r="BL47" i="2"/>
  <c r="BK47" i="2"/>
  <c r="BJ47" i="2"/>
  <c r="BI47" i="2"/>
  <c r="BE47" i="2" s="1"/>
  <c r="BH47" i="2"/>
  <c r="AX47" i="2" s="1"/>
  <c r="BF47" i="2"/>
  <c r="AZ47" i="2"/>
  <c r="F47" i="2"/>
  <c r="D47" i="2"/>
  <c r="C47" i="2"/>
  <c r="DM46" i="2"/>
  <c r="DN46" i="2" s="1"/>
  <c r="DH46" i="2"/>
  <c r="BQ46" i="2"/>
  <c r="BE46" i="2" s="1"/>
  <c r="BP46" i="2"/>
  <c r="BO46" i="2"/>
  <c r="BN46" i="2"/>
  <c r="AZ46" i="2" s="1"/>
  <c r="BM46" i="2"/>
  <c r="AV46" i="2" s="1"/>
  <c r="BL46" i="2"/>
  <c r="AY46" i="2" s="1"/>
  <c r="BK46" i="2"/>
  <c r="BJ46" i="2"/>
  <c r="BI46" i="2"/>
  <c r="BH46" i="2"/>
  <c r="BD46" i="2" s="1"/>
  <c r="BF46" i="2"/>
  <c r="BC46" i="2"/>
  <c r="F46" i="2"/>
  <c r="D46" i="2"/>
  <c r="C46" i="2"/>
  <c r="DN45" i="2"/>
  <c r="CZ45" i="2" s="1"/>
  <c r="DM45" i="2"/>
  <c r="DG45" i="2"/>
  <c r="CX45" i="2"/>
  <c r="BQ45" i="2"/>
  <c r="BP45" i="2"/>
  <c r="BE45" i="2" s="1"/>
  <c r="BO45" i="2"/>
  <c r="BN45" i="2"/>
  <c r="BM45" i="2"/>
  <c r="BL45" i="2"/>
  <c r="BK45" i="2"/>
  <c r="BJ45" i="2"/>
  <c r="BI45" i="2"/>
  <c r="BH45" i="2"/>
  <c r="BG45" i="2"/>
  <c r="AZ45" i="2"/>
  <c r="AX45" i="2"/>
  <c r="F45" i="2"/>
  <c r="D45" i="2"/>
  <c r="C45" i="2"/>
  <c r="DM44" i="2"/>
  <c r="DN44" i="2" s="1"/>
  <c r="DF44" i="2" s="1"/>
  <c r="BQ44" i="2"/>
  <c r="BG44" i="2" s="1"/>
  <c r="BP44" i="2"/>
  <c r="BO44" i="2"/>
  <c r="BN44" i="2"/>
  <c r="BM44" i="2"/>
  <c r="BL44" i="2"/>
  <c r="BD44" i="2" s="1"/>
  <c r="BK44" i="2"/>
  <c r="BJ44" i="2"/>
  <c r="BI44" i="2"/>
  <c r="BE44" i="2" s="1"/>
  <c r="BH44" i="2"/>
  <c r="AZ44" i="2"/>
  <c r="AY44" i="2"/>
  <c r="AW44" i="2" s="1"/>
  <c r="AX44" i="2"/>
  <c r="F44" i="2"/>
  <c r="D44" i="2"/>
  <c r="C44" i="2"/>
  <c r="DN43" i="2"/>
  <c r="DI43" i="2" s="1"/>
  <c r="DL43" i="2" s="1"/>
  <c r="DM43" i="2"/>
  <c r="DJ43" i="2"/>
  <c r="DG43" i="2"/>
  <c r="DF43" i="2"/>
  <c r="DE43" i="2"/>
  <c r="DK43" i="2" s="1"/>
  <c r="DA43" i="2"/>
  <c r="CY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H43" i="2"/>
  <c r="BD43" i="2" s="1"/>
  <c r="AX43" i="2"/>
  <c r="AV43" i="2"/>
  <c r="F43" i="2"/>
  <c r="D43" i="2"/>
  <c r="C43" i="2"/>
  <c r="DN42" i="2"/>
  <c r="DH42" i="2" s="1"/>
  <c r="DM42" i="2"/>
  <c r="DK42" i="2"/>
  <c r="DI42" i="2"/>
  <c r="DL42" i="2" s="1"/>
  <c r="DF42" i="2"/>
  <c r="DE42" i="2"/>
  <c r="DD42" i="2"/>
  <c r="CZ42" i="2"/>
  <c r="CX42" i="2"/>
  <c r="BQ42" i="2"/>
  <c r="BP42" i="2"/>
  <c r="BO42" i="2"/>
  <c r="BN42" i="2"/>
  <c r="BM42" i="2"/>
  <c r="AV42" i="2" s="1"/>
  <c r="BL42" i="2"/>
  <c r="BK42" i="2"/>
  <c r="BJ42" i="2"/>
  <c r="BF42" i="2" s="1"/>
  <c r="BI42" i="2"/>
  <c r="BE42" i="2" s="1"/>
  <c r="BH42" i="2"/>
  <c r="F42" i="2"/>
  <c r="D42" i="2"/>
  <c r="C42" i="2"/>
  <c r="DM41" i="2"/>
  <c r="DN41" i="2" s="1"/>
  <c r="DC41" i="2"/>
  <c r="BQ41" i="2"/>
  <c r="BP41" i="2"/>
  <c r="BO41" i="2"/>
  <c r="BN41" i="2"/>
  <c r="BM41" i="2"/>
  <c r="BL41" i="2"/>
  <c r="BK41" i="2"/>
  <c r="BJ41" i="2"/>
  <c r="BF41" i="2" s="1"/>
  <c r="BI41" i="2"/>
  <c r="BE41" i="2" s="1"/>
  <c r="BH41" i="2"/>
  <c r="AX41" i="2" s="1"/>
  <c r="BG41" i="2"/>
  <c r="AV41" i="2"/>
  <c r="F41" i="2"/>
  <c r="D41" i="2"/>
  <c r="C41" i="2"/>
  <c r="DN40" i="2"/>
  <c r="DH40" i="2" s="1"/>
  <c r="DM40" i="2"/>
  <c r="DI40" i="2"/>
  <c r="DL40" i="2" s="1"/>
  <c r="DG40" i="2"/>
  <c r="DD40" i="2"/>
  <c r="DC40" i="2"/>
  <c r="DB40" i="2"/>
  <c r="CX40" i="2"/>
  <c r="BQ40" i="2"/>
  <c r="BP40" i="2"/>
  <c r="BO40" i="2"/>
  <c r="BN40" i="2"/>
  <c r="BC40" i="2" s="1"/>
  <c r="BM40" i="2"/>
  <c r="BL40" i="2"/>
  <c r="BK40" i="2"/>
  <c r="BF40" i="2" s="1"/>
  <c r="BJ40" i="2"/>
  <c r="BI40" i="2"/>
  <c r="BE40" i="2" s="1"/>
  <c r="BH40" i="2"/>
  <c r="BD40" i="2" s="1"/>
  <c r="AZ40" i="2"/>
  <c r="F40" i="2"/>
  <c r="D40" i="2"/>
  <c r="C40" i="2"/>
  <c r="DM39" i="2"/>
  <c r="DN39" i="2" s="1"/>
  <c r="DA39" i="2" s="1"/>
  <c r="DJ39" i="2" s="1"/>
  <c r="DH39" i="2"/>
  <c r="DF39" i="2"/>
  <c r="BQ39" i="2"/>
  <c r="BP39" i="2"/>
  <c r="BO39" i="2"/>
  <c r="BN39" i="2"/>
  <c r="BM39" i="2"/>
  <c r="BL39" i="2"/>
  <c r="AY39" i="2" s="1"/>
  <c r="BK39" i="2"/>
  <c r="BJ39" i="2"/>
  <c r="BF39" i="2" s="1"/>
  <c r="BI39" i="2"/>
  <c r="BC39" i="2" s="1"/>
  <c r="BH39" i="2"/>
  <c r="BG39" i="2"/>
  <c r="BE39" i="2"/>
  <c r="F39" i="2"/>
  <c r="D39" i="2"/>
  <c r="C39" i="2"/>
  <c r="DM38" i="2"/>
  <c r="DN38" i="2" s="1"/>
  <c r="BQ38" i="2"/>
  <c r="BP38" i="2"/>
  <c r="BO38" i="2"/>
  <c r="BN38" i="2"/>
  <c r="BM38" i="2"/>
  <c r="BG38" i="2" s="1"/>
  <c r="BL38" i="2"/>
  <c r="BK38" i="2"/>
  <c r="BF38" i="2" s="1"/>
  <c r="BJ38" i="2"/>
  <c r="BI38" i="2"/>
  <c r="BH38" i="2"/>
  <c r="AX38" i="2"/>
  <c r="F38" i="2"/>
  <c r="D38" i="2"/>
  <c r="C38" i="2"/>
  <c r="DM37" i="2"/>
  <c r="DN37" i="2" s="1"/>
  <c r="DF37" i="2" s="1"/>
  <c r="DD37" i="2"/>
  <c r="BQ37" i="2"/>
  <c r="BP37" i="2"/>
  <c r="BO37" i="2"/>
  <c r="BN37" i="2"/>
  <c r="BM37" i="2"/>
  <c r="BG37" i="2" s="1"/>
  <c r="BL37" i="2"/>
  <c r="BK37" i="2"/>
  <c r="BJ37" i="2"/>
  <c r="BF37" i="2" s="1"/>
  <c r="BI37" i="2"/>
  <c r="AZ37" i="2" s="1"/>
  <c r="BH37" i="2"/>
  <c r="F37" i="2"/>
  <c r="D37" i="2"/>
  <c r="C37" i="2"/>
  <c r="DN36" i="2"/>
  <c r="DE36" i="2" s="1"/>
  <c r="DK36" i="2" s="1"/>
  <c r="DM36" i="2"/>
  <c r="BQ36" i="2"/>
  <c r="BP36" i="2"/>
  <c r="BO36" i="2"/>
  <c r="BN36" i="2"/>
  <c r="BM36" i="2"/>
  <c r="BL36" i="2"/>
  <c r="BD36" i="2" s="1"/>
  <c r="BK36" i="2"/>
  <c r="BJ36" i="2"/>
  <c r="BF36" i="2" s="1"/>
  <c r="BI36" i="2"/>
  <c r="BH36" i="2"/>
  <c r="AY36" i="2" s="1"/>
  <c r="BG36" i="2"/>
  <c r="AZ36" i="2"/>
  <c r="AV36" i="2"/>
  <c r="F36" i="2"/>
  <c r="D36" i="2"/>
  <c r="C36" i="2"/>
  <c r="DM35" i="2"/>
  <c r="DN35" i="2" s="1"/>
  <c r="BQ35" i="2"/>
  <c r="BP35" i="2"/>
  <c r="BO35" i="2"/>
  <c r="BN35" i="2"/>
  <c r="BM35" i="2"/>
  <c r="BL35" i="2"/>
  <c r="BK35" i="2"/>
  <c r="BC35" i="2" s="1"/>
  <c r="BJ35" i="2"/>
  <c r="BI35" i="2"/>
  <c r="BE35" i="2" s="1"/>
  <c r="BH35" i="2"/>
  <c r="BF35" i="2"/>
  <c r="AZ35" i="2"/>
  <c r="AY35" i="2"/>
  <c r="F35" i="2"/>
  <c r="D35" i="2"/>
  <c r="C35" i="2"/>
  <c r="DM34" i="2"/>
  <c r="DN34" i="2" s="1"/>
  <c r="DC34" i="2" s="1"/>
  <c r="BQ34" i="2"/>
  <c r="BP34" i="2"/>
  <c r="BE34" i="2" s="1"/>
  <c r="BO34" i="2"/>
  <c r="BN34" i="2"/>
  <c r="BM34" i="2"/>
  <c r="AV34" i="2" s="1"/>
  <c r="BL34" i="2"/>
  <c r="BK34" i="2"/>
  <c r="BJ34" i="2"/>
  <c r="BI34" i="2"/>
  <c r="BC34" i="2" s="1"/>
  <c r="BH34" i="2"/>
  <c r="BD34" i="2" s="1"/>
  <c r="BG34" i="2"/>
  <c r="AX34" i="2"/>
  <c r="F34" i="2"/>
  <c r="D34" i="2"/>
  <c r="C34" i="2"/>
  <c r="DM33" i="2"/>
  <c r="DN33" i="2" s="1"/>
  <c r="DB33" i="2" s="1"/>
  <c r="BQ33" i="2"/>
  <c r="BP33" i="2"/>
  <c r="BO33" i="2"/>
  <c r="BN33" i="2"/>
  <c r="BM33" i="2"/>
  <c r="AV33" i="2" s="1"/>
  <c r="BL33" i="2"/>
  <c r="BK33" i="2"/>
  <c r="BJ33" i="2"/>
  <c r="BI33" i="2"/>
  <c r="BH33" i="2"/>
  <c r="BG33" i="2" s="1"/>
  <c r="BF33" i="2"/>
  <c r="BD33" i="2"/>
  <c r="F33" i="2"/>
  <c r="D33" i="2"/>
  <c r="C33" i="2"/>
  <c r="DN32" i="2"/>
  <c r="DI32" i="2" s="1"/>
  <c r="DL32" i="2" s="1"/>
  <c r="DM32" i="2"/>
  <c r="DJ32" i="2"/>
  <c r="DH32" i="2"/>
  <c r="DG32" i="2"/>
  <c r="DF32" i="2"/>
  <c r="DD32" i="2"/>
  <c r="DC32" i="2"/>
  <c r="DB32" i="2"/>
  <c r="DA32" i="2"/>
  <c r="CZ32" i="2"/>
  <c r="CY32" i="2"/>
  <c r="CX32" i="2"/>
  <c r="BQ32" i="2"/>
  <c r="BP32" i="2"/>
  <c r="BO32" i="2"/>
  <c r="BN32" i="2"/>
  <c r="BM32" i="2"/>
  <c r="BL32" i="2"/>
  <c r="BK32" i="2"/>
  <c r="BJ32" i="2"/>
  <c r="BF32" i="2" s="1"/>
  <c r="BI32" i="2"/>
  <c r="BH32" i="2"/>
  <c r="BG32" i="2" s="1"/>
  <c r="BE32" i="2"/>
  <c r="AV32" i="2"/>
  <c r="F32" i="2"/>
  <c r="D32" i="2"/>
  <c r="C32" i="2"/>
  <c r="DN31" i="2"/>
  <c r="CZ31" i="2" s="1"/>
  <c r="DM31" i="2"/>
  <c r="DI31" i="2"/>
  <c r="DL31" i="2" s="1"/>
  <c r="BQ31" i="2"/>
  <c r="BP31" i="2"/>
  <c r="BO31" i="2"/>
  <c r="BN31" i="2"/>
  <c r="BM31" i="2"/>
  <c r="BL31" i="2"/>
  <c r="BK31" i="2"/>
  <c r="BJ31" i="2"/>
  <c r="BI31" i="2"/>
  <c r="BE31" i="2" s="1"/>
  <c r="BH31" i="2"/>
  <c r="AX31" i="2" s="1"/>
  <c r="BF31" i="2"/>
  <c r="AZ31" i="2"/>
  <c r="F31" i="2"/>
  <c r="D31" i="2"/>
  <c r="C31" i="2"/>
  <c r="DM30" i="2"/>
  <c r="DN30" i="2" s="1"/>
  <c r="DH30" i="2" s="1"/>
  <c r="CY30" i="2"/>
  <c r="BQ30" i="2"/>
  <c r="BE30" i="2" s="1"/>
  <c r="BP30" i="2"/>
  <c r="BO30" i="2"/>
  <c r="BN30" i="2"/>
  <c r="AZ30" i="2" s="1"/>
  <c r="BM30" i="2"/>
  <c r="AV30" i="2" s="1"/>
  <c r="BL30" i="2"/>
  <c r="BK30" i="2"/>
  <c r="BJ30" i="2"/>
  <c r="BI30" i="2"/>
  <c r="BH30" i="2"/>
  <c r="BD30" i="2" s="1"/>
  <c r="BF30" i="2"/>
  <c r="BC30" i="2"/>
  <c r="AY30" i="2"/>
  <c r="F30" i="2"/>
  <c r="D30" i="2"/>
  <c r="C30" i="2"/>
  <c r="DN29" i="2"/>
  <c r="DG29" i="2" s="1"/>
  <c r="DM29" i="2"/>
  <c r="CX29" i="2"/>
  <c r="BQ29" i="2"/>
  <c r="BP29" i="2"/>
  <c r="BE29" i="2" s="1"/>
  <c r="BO29" i="2"/>
  <c r="BN29" i="2"/>
  <c r="BM29" i="2"/>
  <c r="BL29" i="2"/>
  <c r="BK29" i="2"/>
  <c r="BJ29" i="2"/>
  <c r="BI29" i="2"/>
  <c r="BH29" i="2"/>
  <c r="BG29" i="2"/>
  <c r="AZ29" i="2"/>
  <c r="AX29" i="2"/>
  <c r="F29" i="2"/>
  <c r="D29" i="2"/>
  <c r="C29" i="2"/>
  <c r="DM28" i="2"/>
  <c r="DN28" i="2" s="1"/>
  <c r="DG28" i="2" s="1"/>
  <c r="DF28" i="2"/>
  <c r="BQ28" i="2"/>
  <c r="BG28" i="2" s="1"/>
  <c r="BP28" i="2"/>
  <c r="BO28" i="2"/>
  <c r="BN28" i="2"/>
  <c r="BM28" i="2"/>
  <c r="BL28" i="2"/>
  <c r="BD28" i="2" s="1"/>
  <c r="BK28" i="2"/>
  <c r="BC28" i="2" s="1"/>
  <c r="BJ28" i="2"/>
  <c r="BI28" i="2"/>
  <c r="BE28" i="2" s="1"/>
  <c r="BH28" i="2"/>
  <c r="AZ28" i="2"/>
  <c r="AY28" i="2"/>
  <c r="AX28" i="2"/>
  <c r="F28" i="2"/>
  <c r="D28" i="2"/>
  <c r="C28" i="2"/>
  <c r="DN27" i="2"/>
  <c r="DI27" i="2" s="1"/>
  <c r="DL27" i="2" s="1"/>
  <c r="DM27" i="2"/>
  <c r="DJ27" i="2"/>
  <c r="DG27" i="2"/>
  <c r="DF27" i="2"/>
  <c r="DE27" i="2"/>
  <c r="DK27" i="2" s="1"/>
  <c r="DA27" i="2"/>
  <c r="CY27" i="2"/>
  <c r="CX27" i="2"/>
  <c r="BQ27" i="2"/>
  <c r="BP27" i="2"/>
  <c r="BO27" i="2"/>
  <c r="BN27" i="2"/>
  <c r="BM27" i="2"/>
  <c r="BG27" i="2" s="1"/>
  <c r="BL27" i="2"/>
  <c r="BK27" i="2"/>
  <c r="BJ27" i="2"/>
  <c r="BF27" i="2" s="1"/>
  <c r="BI27" i="2"/>
  <c r="BH27" i="2"/>
  <c r="AX27" i="2"/>
  <c r="F27" i="2"/>
  <c r="D27" i="2"/>
  <c r="C27" i="2"/>
  <c r="DN26" i="2"/>
  <c r="DH26" i="2" s="1"/>
  <c r="DM26" i="2"/>
  <c r="DK26" i="2"/>
  <c r="DI26" i="2"/>
  <c r="DL26" i="2" s="1"/>
  <c r="DF26" i="2"/>
  <c r="DE26" i="2"/>
  <c r="DD26" i="2"/>
  <c r="CZ26" i="2"/>
  <c r="CX26" i="2"/>
  <c r="BQ26" i="2"/>
  <c r="BP26" i="2"/>
  <c r="BO26" i="2"/>
  <c r="BN26" i="2"/>
  <c r="BM26" i="2"/>
  <c r="BL26" i="2"/>
  <c r="BK26" i="2"/>
  <c r="BJ26" i="2"/>
  <c r="BI26" i="2"/>
  <c r="BH26" i="2"/>
  <c r="F26" i="2"/>
  <c r="D26" i="2"/>
  <c r="C26" i="2"/>
  <c r="DM25" i="2"/>
  <c r="DN25" i="2" s="1"/>
  <c r="DC25" i="2" s="1"/>
  <c r="DH25" i="2"/>
  <c r="DE25" i="2"/>
  <c r="DK25" i="2" s="1"/>
  <c r="DD25" i="2"/>
  <c r="BQ25" i="2"/>
  <c r="BP25" i="2"/>
  <c r="BO25" i="2"/>
  <c r="BN25" i="2"/>
  <c r="BM25" i="2"/>
  <c r="BL25" i="2"/>
  <c r="BK25" i="2"/>
  <c r="BJ25" i="2"/>
  <c r="BF25" i="2" s="1"/>
  <c r="BI25" i="2"/>
  <c r="BH25" i="2"/>
  <c r="BG25" i="2" s="1"/>
  <c r="AV25" i="2"/>
  <c r="F25" i="2"/>
  <c r="D25" i="2"/>
  <c r="C25" i="2"/>
  <c r="DN24" i="2"/>
  <c r="DH24" i="2" s="1"/>
  <c r="DM24" i="2"/>
  <c r="DI24" i="2"/>
  <c r="DL24" i="2" s="1"/>
  <c r="DG24" i="2"/>
  <c r="DD24" i="2"/>
  <c r="DC24" i="2"/>
  <c r="DB24" i="2"/>
  <c r="CX24" i="2"/>
  <c r="BQ24" i="2"/>
  <c r="BP24" i="2"/>
  <c r="BO24" i="2"/>
  <c r="BN24" i="2"/>
  <c r="BC24" i="2" s="1"/>
  <c r="BM24" i="2"/>
  <c r="BL24" i="2"/>
  <c r="BK24" i="2"/>
  <c r="BJ24" i="2"/>
  <c r="BI24" i="2"/>
  <c r="BE24" i="2" s="1"/>
  <c r="BH24" i="2"/>
  <c r="BF24" i="2"/>
  <c r="AZ24" i="2"/>
  <c r="F24" i="2"/>
  <c r="D24" i="2"/>
  <c r="C24" i="2"/>
  <c r="DM23" i="2"/>
  <c r="DN23" i="2" s="1"/>
  <c r="DH23" i="2"/>
  <c r="DB23" i="2"/>
  <c r="BQ23" i="2"/>
  <c r="BE23" i="2" s="1"/>
  <c r="BP23" i="2"/>
  <c r="BO23" i="2"/>
  <c r="BN23" i="2"/>
  <c r="BM23" i="2"/>
  <c r="BL23" i="2"/>
  <c r="AY23" i="2" s="1"/>
  <c r="BK23" i="2"/>
  <c r="BJ23" i="2"/>
  <c r="BI23" i="2"/>
  <c r="BC23" i="2" s="1"/>
  <c r="BH23" i="2"/>
  <c r="BG23" i="2"/>
  <c r="BF23" i="2"/>
  <c r="F23" i="2"/>
  <c r="D23" i="2"/>
  <c r="C23" i="2"/>
  <c r="DM22" i="2"/>
  <c r="DN22" i="2" s="1"/>
  <c r="DI22" i="2" s="1"/>
  <c r="DL22" i="2" s="1"/>
  <c r="DB22" i="2"/>
  <c r="BQ22" i="2"/>
  <c r="BP22" i="2"/>
  <c r="BO22" i="2"/>
  <c r="BN22" i="2"/>
  <c r="BM22" i="2"/>
  <c r="BD22" i="2" s="1"/>
  <c r="BL22" i="2"/>
  <c r="BK22" i="2"/>
  <c r="BF22" i="2" s="1"/>
  <c r="BJ22" i="2"/>
  <c r="BI22" i="2"/>
  <c r="BE22" i="2" s="1"/>
  <c r="BH22" i="2"/>
  <c r="AY22" i="2" s="1"/>
  <c r="AX22" i="2"/>
  <c r="F22" i="2"/>
  <c r="D22" i="2"/>
  <c r="C22" i="2"/>
  <c r="DM21" i="2"/>
  <c r="DN21" i="2" s="1"/>
  <c r="DA21" i="2"/>
  <c r="DJ21" i="2" s="1"/>
  <c r="BQ21" i="2"/>
  <c r="BP21" i="2"/>
  <c r="BO21" i="2"/>
  <c r="BN21" i="2"/>
  <c r="BM21" i="2"/>
  <c r="BL21" i="2"/>
  <c r="BK21" i="2"/>
  <c r="BJ21" i="2"/>
  <c r="BI21" i="2"/>
  <c r="AZ21" i="2" s="1"/>
  <c r="BH21" i="2"/>
  <c r="BE21" i="2"/>
  <c r="F21" i="2"/>
  <c r="D21" i="2"/>
  <c r="C21" i="2"/>
  <c r="DN20" i="2"/>
  <c r="DC20" i="2" s="1"/>
  <c r="DM20" i="2"/>
  <c r="BQ20" i="2"/>
  <c r="BP20" i="2"/>
  <c r="BO20" i="2"/>
  <c r="BN20" i="2"/>
  <c r="AZ20" i="2" s="1"/>
  <c r="BM20" i="2"/>
  <c r="BL20" i="2"/>
  <c r="BD20" i="2" s="1"/>
  <c r="BK20" i="2"/>
  <c r="BJ20" i="2"/>
  <c r="BI20" i="2"/>
  <c r="BE20" i="2" s="1"/>
  <c r="BH20" i="2"/>
  <c r="BG20" i="2"/>
  <c r="BC20" i="2"/>
  <c r="AV20" i="2"/>
  <c r="F20" i="2"/>
  <c r="D20" i="2"/>
  <c r="C20" i="2"/>
  <c r="DM19" i="2"/>
  <c r="DN19" i="2" s="1"/>
  <c r="CY19" i="2"/>
  <c r="BQ19" i="2"/>
  <c r="BP19" i="2"/>
  <c r="BO19" i="2"/>
  <c r="BN19" i="2"/>
  <c r="BM19" i="2"/>
  <c r="BL19" i="2"/>
  <c r="BK19" i="2"/>
  <c r="BJ19" i="2"/>
  <c r="BF19" i="2" s="1"/>
  <c r="BI19" i="2"/>
  <c r="BE19" i="2" s="1"/>
  <c r="BH19" i="2"/>
  <c r="BC19" i="2"/>
  <c r="AZ19" i="2"/>
  <c r="AY19" i="2"/>
  <c r="F19" i="2"/>
  <c r="D19" i="2"/>
  <c r="C19" i="2"/>
  <c r="DN18" i="2"/>
  <c r="DM18" i="2"/>
  <c r="DH18" i="2"/>
  <c r="DC18" i="2"/>
  <c r="DA18" i="2"/>
  <c r="DJ18" i="2" s="1"/>
  <c r="CX18" i="2"/>
  <c r="BQ18" i="2"/>
  <c r="BE18" i="2" s="1"/>
  <c r="BP18" i="2"/>
  <c r="BO18" i="2"/>
  <c r="BN18" i="2"/>
  <c r="BM18" i="2"/>
  <c r="AV18" i="2" s="1"/>
  <c r="BL18" i="2"/>
  <c r="BK18" i="2"/>
  <c r="BJ18" i="2"/>
  <c r="BF18" i="2" s="1"/>
  <c r="BI18" i="2"/>
  <c r="BH18" i="2"/>
  <c r="BD18" i="2" s="1"/>
  <c r="BG18" i="2"/>
  <c r="AZ18" i="2"/>
  <c r="AY18" i="2"/>
  <c r="AX18" i="2"/>
  <c r="F18" i="2"/>
  <c r="D18" i="2"/>
  <c r="C18" i="2"/>
  <c r="DM17" i="2"/>
  <c r="DN17" i="2" s="1"/>
  <c r="DG17" i="2" s="1"/>
  <c r="DE17" i="2"/>
  <c r="DK17" i="2" s="1"/>
  <c r="DD17" i="2"/>
  <c r="BQ17" i="2"/>
  <c r="BP17" i="2"/>
  <c r="BO17" i="2"/>
  <c r="BF17" i="2" s="1"/>
  <c r="BN17" i="2"/>
  <c r="BM17" i="2"/>
  <c r="AV17" i="2" s="1"/>
  <c r="BL17" i="2"/>
  <c r="BK17" i="2"/>
  <c r="BJ17" i="2"/>
  <c r="BI17" i="2"/>
  <c r="BH17" i="2"/>
  <c r="BD17" i="2" s="1"/>
  <c r="AY17" i="2"/>
  <c r="AX17" i="2"/>
  <c r="F17" i="2"/>
  <c r="D17" i="2"/>
  <c r="C17" i="2"/>
  <c r="DN16" i="2"/>
  <c r="DI16" i="2" s="1"/>
  <c r="DM16" i="2"/>
  <c r="DL16" i="2"/>
  <c r="DJ16" i="2"/>
  <c r="DG16" i="2"/>
  <c r="DF16" i="2"/>
  <c r="DD16" i="2"/>
  <c r="DC16" i="2"/>
  <c r="DB16" i="2"/>
  <c r="DA16" i="2"/>
  <c r="CZ16" i="2"/>
  <c r="CY16" i="2"/>
  <c r="CX16" i="2"/>
  <c r="BQ16" i="2"/>
  <c r="BP16" i="2"/>
  <c r="BE16" i="2" s="1"/>
  <c r="BO16" i="2"/>
  <c r="BN16" i="2"/>
  <c r="AZ16" i="2" s="1"/>
  <c r="BM16" i="2"/>
  <c r="BL16" i="2"/>
  <c r="BK16" i="2"/>
  <c r="BJ16" i="2"/>
  <c r="BI16" i="2"/>
  <c r="BH16" i="2"/>
  <c r="BG16" i="2"/>
  <c r="AX16" i="2"/>
  <c r="AV16" i="2"/>
  <c r="F16" i="2"/>
  <c r="D16" i="2"/>
  <c r="C16" i="2"/>
  <c r="DN15" i="2"/>
  <c r="DM15" i="2"/>
  <c r="DI15" i="2"/>
  <c r="DL15" i="2" s="1"/>
  <c r="DB15" i="2"/>
  <c r="CZ15" i="2"/>
  <c r="CX15" i="2"/>
  <c r="BQ15" i="2"/>
  <c r="BP15" i="2"/>
  <c r="BO15" i="2"/>
  <c r="BF15" i="2" s="1"/>
  <c r="BN15" i="2"/>
  <c r="BM15" i="2"/>
  <c r="BD15" i="2" s="1"/>
  <c r="BL15" i="2"/>
  <c r="BK15" i="2"/>
  <c r="BJ15" i="2"/>
  <c r="BI15" i="2"/>
  <c r="BH15" i="2"/>
  <c r="AX15" i="2" s="1"/>
  <c r="BG15" i="2"/>
  <c r="AZ15" i="2"/>
  <c r="F15" i="2"/>
  <c r="D15" i="2"/>
  <c r="C15" i="2"/>
  <c r="DM14" i="2"/>
  <c r="DN14" i="2" s="1"/>
  <c r="DI14" i="2" s="1"/>
  <c r="DL14" i="2" s="1"/>
  <c r="DD14" i="2"/>
  <c r="DB14" i="2"/>
  <c r="CX14" i="2"/>
  <c r="BQ14" i="2"/>
  <c r="BP14" i="2"/>
  <c r="BO14" i="2"/>
  <c r="BN14" i="2"/>
  <c r="AZ14" i="2" s="1"/>
  <c r="BM14" i="2"/>
  <c r="BG14" i="2" s="1"/>
  <c r="BL14" i="2"/>
  <c r="BK14" i="2"/>
  <c r="BJ14" i="2"/>
  <c r="BI14" i="2"/>
  <c r="BH14" i="2"/>
  <c r="BF14" i="2"/>
  <c r="BE14" i="2"/>
  <c r="BC14" i="2"/>
  <c r="AV14" i="2"/>
  <c r="F14" i="2"/>
  <c r="D14" i="2"/>
  <c r="C14" i="2"/>
  <c r="DN13" i="2"/>
  <c r="DM13" i="2"/>
  <c r="DI13" i="2"/>
  <c r="DL13" i="2" s="1"/>
  <c r="DC13" i="2"/>
  <c r="DA13" i="2"/>
  <c r="DJ13" i="2" s="1"/>
  <c r="CZ13" i="2"/>
  <c r="CX13" i="2"/>
  <c r="BQ13" i="2"/>
  <c r="BE13" i="2" s="1"/>
  <c r="BP13" i="2"/>
  <c r="BO13" i="2"/>
  <c r="BN13" i="2"/>
  <c r="BM13" i="2"/>
  <c r="AV13" i="2" s="1"/>
  <c r="BL13" i="2"/>
  <c r="BK13" i="2"/>
  <c r="BC13" i="2" s="1"/>
  <c r="BJ13" i="2"/>
  <c r="BI13" i="2"/>
  <c r="BH13" i="2"/>
  <c r="BD13" i="2"/>
  <c r="AZ13" i="2"/>
  <c r="AY13" i="2"/>
  <c r="AX13" i="2"/>
  <c r="F13" i="2"/>
  <c r="D13" i="2"/>
  <c r="C13" i="2"/>
  <c r="DM12" i="2"/>
  <c r="DN12" i="2" s="1"/>
  <c r="DH12" i="2"/>
  <c r="DG12" i="2"/>
  <c r="DF12" i="2"/>
  <c r="DB12" i="2"/>
  <c r="CZ12" i="2"/>
  <c r="CY12" i="2"/>
  <c r="BQ12" i="2"/>
  <c r="BG12" i="2" s="1"/>
  <c r="BP12" i="2"/>
  <c r="BO12" i="2"/>
  <c r="BN12" i="2"/>
  <c r="BM12" i="2"/>
  <c r="BL12" i="2"/>
  <c r="BK12" i="2"/>
  <c r="BJ12" i="2"/>
  <c r="AV12" i="2" s="1"/>
  <c r="BI12" i="2"/>
  <c r="BH12" i="2"/>
  <c r="BD12" i="2"/>
  <c r="BC12" i="2"/>
  <c r="AZ12" i="2"/>
  <c r="AX12" i="2"/>
  <c r="F12" i="2"/>
  <c r="D12" i="2"/>
  <c r="C12" i="2"/>
  <c r="DN11" i="2"/>
  <c r="DI11" i="2" s="1"/>
  <c r="DL11" i="2" s="1"/>
  <c r="DM11" i="2"/>
  <c r="DG11" i="2"/>
  <c r="CX11" i="2"/>
  <c r="BQ11" i="2"/>
  <c r="BP11" i="2"/>
  <c r="BO11" i="2"/>
  <c r="BN11" i="2"/>
  <c r="BM11" i="2"/>
  <c r="BG11" i="2" s="1"/>
  <c r="BL11" i="2"/>
  <c r="BK11" i="2"/>
  <c r="BJ11" i="2"/>
  <c r="BI11" i="2"/>
  <c r="BC11" i="2" s="1"/>
  <c r="BH11" i="2"/>
  <c r="BE11" i="2"/>
  <c r="AX11" i="2"/>
  <c r="AV11" i="2"/>
  <c r="F11" i="2"/>
  <c r="D11" i="2"/>
  <c r="C11" i="2"/>
  <c r="DM10" i="2"/>
  <c r="DN10" i="2" s="1"/>
  <c r="DF10" i="2" s="1"/>
  <c r="DE10" i="2"/>
  <c r="DK10" i="2" s="1"/>
  <c r="BQ10" i="2"/>
  <c r="BP10" i="2"/>
  <c r="BO10" i="2"/>
  <c r="BN10" i="2"/>
  <c r="BM10" i="2"/>
  <c r="BL10" i="2"/>
  <c r="BK10" i="2"/>
  <c r="BJ10" i="2"/>
  <c r="BI10" i="2"/>
  <c r="BH10" i="2"/>
  <c r="BD10" i="2" s="1"/>
  <c r="AZ10" i="2"/>
  <c r="AY10" i="2"/>
  <c r="AV10" i="2"/>
  <c r="F10" i="2"/>
  <c r="D10" i="2"/>
  <c r="C10" i="2"/>
  <c r="DM9" i="2"/>
  <c r="DN9" i="2" s="1"/>
  <c r="DI9" i="2" s="1"/>
  <c r="DL9" i="2" s="1"/>
  <c r="DE9" i="2"/>
  <c r="DK9" i="2" s="1"/>
  <c r="DD9" i="2"/>
  <c r="BQ9" i="2"/>
  <c r="BG9" i="2" s="1"/>
  <c r="BP9" i="2"/>
  <c r="BO9" i="2"/>
  <c r="BN9" i="2"/>
  <c r="BM9" i="2"/>
  <c r="AV9" i="2" s="1"/>
  <c r="BL9" i="2"/>
  <c r="BK9" i="2"/>
  <c r="BJ9" i="2"/>
  <c r="BI9" i="2"/>
  <c r="BC9" i="2" s="1"/>
  <c r="BH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AW61" i="2" l="1"/>
  <c r="DA62" i="2"/>
  <c r="DJ62" i="2" s="1"/>
  <c r="CZ62" i="2"/>
  <c r="CY62" i="2"/>
  <c r="CX62" i="2"/>
  <c r="DI62" i="2"/>
  <c r="DL62" i="2" s="1"/>
  <c r="DH62" i="2"/>
  <c r="DG62" i="2"/>
  <c r="DF62" i="2"/>
  <c r="DE62" i="2"/>
  <c r="DK62" i="2" s="1"/>
  <c r="DD62" i="2"/>
  <c r="DC62" i="2"/>
  <c r="DB62" i="2"/>
  <c r="AW73" i="2"/>
  <c r="E32" i="1"/>
  <c r="DG21" i="2"/>
  <c r="DE21" i="2"/>
  <c r="DK21" i="2" s="1"/>
  <c r="DC21" i="2"/>
  <c r="DB21" i="2"/>
  <c r="CX21" i="2"/>
  <c r="DI21" i="2"/>
  <c r="DL21" i="2" s="1"/>
  <c r="DH21" i="2"/>
  <c r="DF21" i="2"/>
  <c r="DD21" i="2"/>
  <c r="CZ21" i="2"/>
  <c r="CY21" i="2"/>
  <c r="AW13" i="2"/>
  <c r="BC29" i="2"/>
  <c r="AY29" i="2"/>
  <c r="DF35" i="2"/>
  <c r="DE35" i="2"/>
  <c r="DK35" i="2" s="1"/>
  <c r="DC35" i="2"/>
  <c r="DA35" i="2"/>
  <c r="DJ35" i="2" s="1"/>
  <c r="CZ35" i="2"/>
  <c r="CY35" i="2"/>
  <c r="CX35" i="2"/>
  <c r="DI35" i="2"/>
  <c r="DL35" i="2" s="1"/>
  <c r="DH35" i="2"/>
  <c r="DG35" i="2"/>
  <c r="DD35" i="2"/>
  <c r="DB35" i="2"/>
  <c r="DI38" i="2"/>
  <c r="DL38" i="2" s="1"/>
  <c r="DH38" i="2"/>
  <c r="DF38" i="2"/>
  <c r="DD38" i="2"/>
  <c r="DC38" i="2"/>
  <c r="DB38" i="2"/>
  <c r="DA38" i="2"/>
  <c r="DJ38" i="2" s="1"/>
  <c r="CY38" i="2"/>
  <c r="CX38" i="2"/>
  <c r="DG38" i="2"/>
  <c r="DE38" i="2"/>
  <c r="DK38" i="2" s="1"/>
  <c r="CZ38" i="2"/>
  <c r="DG10" i="2"/>
  <c r="DC10" i="2"/>
  <c r="DB10" i="2"/>
  <c r="DA10" i="2"/>
  <c r="DJ10" i="2" s="1"/>
  <c r="CY10" i="2"/>
  <c r="DI10" i="2"/>
  <c r="DL10" i="2" s="1"/>
  <c r="DH10" i="2"/>
  <c r="DD10" i="2"/>
  <c r="CZ10" i="2"/>
  <c r="CX10" i="2"/>
  <c r="AV24" i="2"/>
  <c r="BG24" i="2"/>
  <c r="BF21" i="2"/>
  <c r="BD21" i="2"/>
  <c r="BC21" i="2"/>
  <c r="DE19" i="2"/>
  <c r="DK19" i="2" s="1"/>
  <c r="DC19" i="2"/>
  <c r="DA19" i="2"/>
  <c r="DJ19" i="2" s="1"/>
  <c r="CZ19" i="2"/>
  <c r="DH19" i="2"/>
  <c r="DI19" i="2"/>
  <c r="DL19" i="2" s="1"/>
  <c r="DG19" i="2"/>
  <c r="DF19" i="2"/>
  <c r="DD19" i="2"/>
  <c r="DB19" i="2"/>
  <c r="CX19" i="2"/>
  <c r="AW28" i="2"/>
  <c r="AZ43" i="2"/>
  <c r="AY43" i="2"/>
  <c r="BE43" i="2"/>
  <c r="BC43" i="2"/>
  <c r="BF12" i="2"/>
  <c r="AY12" i="2"/>
  <c r="AW16" i="2"/>
  <c r="DF20" i="2"/>
  <c r="DD20" i="2"/>
  <c r="DB20" i="2"/>
  <c r="DA20" i="2"/>
  <c r="DJ20" i="2" s="1"/>
  <c r="DI20" i="2"/>
  <c r="DL20" i="2" s="1"/>
  <c r="DH20" i="2"/>
  <c r="DG20" i="2"/>
  <c r="DE20" i="2"/>
  <c r="DK20" i="2" s="1"/>
  <c r="CZ20" i="2"/>
  <c r="CY20" i="2"/>
  <c r="CX20" i="2"/>
  <c r="AZ32" i="2"/>
  <c r="BC32" i="2"/>
  <c r="BD16" i="2"/>
  <c r="AY16" i="2"/>
  <c r="DI23" i="2"/>
  <c r="DL23" i="2" s="1"/>
  <c r="DG23" i="2"/>
  <c r="DE23" i="2"/>
  <c r="DK23" i="2" s="1"/>
  <c r="DD23" i="2"/>
  <c r="CZ23" i="2"/>
  <c r="CY23" i="2"/>
  <c r="CX23" i="2"/>
  <c r="DA46" i="2"/>
  <c r="DJ46" i="2" s="1"/>
  <c r="CZ46" i="2"/>
  <c r="CY46" i="2"/>
  <c r="CX46" i="2"/>
  <c r="DI46" i="2"/>
  <c r="DL46" i="2" s="1"/>
  <c r="DG46" i="2"/>
  <c r="DF46" i="2"/>
  <c r="DE46" i="2"/>
  <c r="DK46" i="2" s="1"/>
  <c r="DD46" i="2"/>
  <c r="DC46" i="2"/>
  <c r="DB46" i="2"/>
  <c r="DG9" i="2"/>
  <c r="BG10" i="2"/>
  <c r="CY11" i="2"/>
  <c r="BF13" i="2"/>
  <c r="DH14" i="2"/>
  <c r="BE15" i="2"/>
  <c r="BC15" i="2"/>
  <c r="AY15" i="2"/>
  <c r="AW15" i="2" s="1"/>
  <c r="BC18" i="2"/>
  <c r="BD23" i="2"/>
  <c r="CY37" i="2"/>
  <c r="BD38" i="2"/>
  <c r="BF45" i="2"/>
  <c r="DH9" i="2"/>
  <c r="AY11" i="2"/>
  <c r="DA11" i="2"/>
  <c r="DJ11" i="2" s="1"/>
  <c r="CY13" i="2"/>
  <c r="DF13" i="2"/>
  <c r="DE13" i="2"/>
  <c r="DK13" i="2" s="1"/>
  <c r="DD13" i="2"/>
  <c r="DB13" i="2"/>
  <c r="BD14" i="2"/>
  <c r="AX14" i="2"/>
  <c r="BF16" i="2"/>
  <c r="DD18" i="2"/>
  <c r="DB18" i="2"/>
  <c r="CZ18" i="2"/>
  <c r="CY18" i="2"/>
  <c r="DI18" i="2"/>
  <c r="DL18" i="2" s="1"/>
  <c r="DG18" i="2"/>
  <c r="BG21" i="2"/>
  <c r="AV21" i="2"/>
  <c r="AV31" i="2"/>
  <c r="BG31" i="2"/>
  <c r="DA34" i="2"/>
  <c r="DJ34" i="2" s="1"/>
  <c r="AY38" i="2"/>
  <c r="AW38" i="2" s="1"/>
  <c r="BC45" i="2"/>
  <c r="AY45" i="2"/>
  <c r="DD49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E50" i="2"/>
  <c r="DK50" i="2" s="1"/>
  <c r="DD50" i="2"/>
  <c r="DC50" i="2"/>
  <c r="DB50" i="2"/>
  <c r="DA50" i="2"/>
  <c r="DJ50" i="2" s="1"/>
  <c r="CZ50" i="2"/>
  <c r="CY50" i="2"/>
  <c r="CX50" i="2"/>
  <c r="DI50" i="2"/>
  <c r="DL50" i="2" s="1"/>
  <c r="DH50" i="2"/>
  <c r="DG50" i="2"/>
  <c r="DF50" i="2"/>
  <c r="AW57" i="2"/>
  <c r="DB75" i="2"/>
  <c r="DA75" i="2"/>
  <c r="DJ75" i="2" s="1"/>
  <c r="CY75" i="2"/>
  <c r="DI75" i="2"/>
  <c r="DL75" i="2" s="1"/>
  <c r="DH75" i="2"/>
  <c r="DG75" i="2"/>
  <c r="DF75" i="2"/>
  <c r="DE75" i="2"/>
  <c r="DK75" i="2" s="1"/>
  <c r="DD75" i="2"/>
  <c r="DC75" i="2"/>
  <c r="CZ75" i="2"/>
  <c r="CX75" i="2"/>
  <c r="DC76" i="2"/>
  <c r="DB76" i="2"/>
  <c r="CZ76" i="2"/>
  <c r="DI76" i="2"/>
  <c r="DL76" i="2" s="1"/>
  <c r="DH76" i="2"/>
  <c r="DG76" i="2"/>
  <c r="DF76" i="2"/>
  <c r="DE76" i="2"/>
  <c r="DK76" i="2" s="1"/>
  <c r="DD76" i="2"/>
  <c r="DA76" i="2"/>
  <c r="DJ76" i="2" s="1"/>
  <c r="CY76" i="2"/>
  <c r="CX76" i="2"/>
  <c r="BD9" i="2"/>
  <c r="AZ11" i="2"/>
  <c r="DE11" i="2"/>
  <c r="DK11" i="2" s="1"/>
  <c r="DA15" i="2"/>
  <c r="DJ15" i="2" s="1"/>
  <c r="CY15" i="2"/>
  <c r="DH15" i="2"/>
  <c r="DG15" i="2"/>
  <c r="DF15" i="2"/>
  <c r="DD15" i="2"/>
  <c r="BG17" i="2"/>
  <c r="BG19" i="2"/>
  <c r="AV19" i="2"/>
  <c r="CZ22" i="2"/>
  <c r="AW29" i="2"/>
  <c r="BD35" i="2"/>
  <c r="AX35" i="2"/>
  <c r="BE38" i="2"/>
  <c r="BC38" i="2"/>
  <c r="AZ38" i="2"/>
  <c r="AV39" i="2"/>
  <c r="DF51" i="2"/>
  <c r="DE51" i="2"/>
  <c r="DK51" i="2" s="1"/>
  <c r="DD51" i="2"/>
  <c r="DC51" i="2"/>
  <c r="DB51" i="2"/>
  <c r="DA51" i="2"/>
  <c r="DJ51" i="2" s="1"/>
  <c r="CZ51" i="2"/>
  <c r="CY51" i="2"/>
  <c r="CX51" i="2"/>
  <c r="DI51" i="2"/>
  <c r="DL51" i="2" s="1"/>
  <c r="DH51" i="2"/>
  <c r="DG51" i="2"/>
  <c r="DA65" i="2"/>
  <c r="DJ65" i="2" s="1"/>
  <c r="DI65" i="2"/>
  <c r="DL65" i="2" s="1"/>
  <c r="DH65" i="2"/>
  <c r="DG65" i="2"/>
  <c r="DF65" i="2"/>
  <c r="DE65" i="2"/>
  <c r="DK65" i="2" s="1"/>
  <c r="DD65" i="2"/>
  <c r="DC65" i="2"/>
  <c r="DB65" i="2"/>
  <c r="CZ65" i="2"/>
  <c r="CY65" i="2"/>
  <c r="CX65" i="2"/>
  <c r="BE9" i="2"/>
  <c r="AZ9" i="2"/>
  <c r="DF11" i="2"/>
  <c r="CZ14" i="2"/>
  <c r="DG14" i="2"/>
  <c r="DF14" i="2"/>
  <c r="DE14" i="2"/>
  <c r="DK14" i="2" s="1"/>
  <c r="DC14" i="2"/>
  <c r="BE17" i="2"/>
  <c r="BC17" i="2"/>
  <c r="AZ17" i="2"/>
  <c r="DC17" i="2"/>
  <c r="DA17" i="2"/>
  <c r="DJ17" i="2" s="1"/>
  <c r="CY17" i="2"/>
  <c r="CX17" i="2"/>
  <c r="DI17" i="2"/>
  <c r="DL17" i="2" s="1"/>
  <c r="DH17" i="2"/>
  <c r="DF17" i="2"/>
  <c r="DA22" i="2"/>
  <c r="DJ22" i="2" s="1"/>
  <c r="BD24" i="2"/>
  <c r="AY24" i="2"/>
  <c r="AX24" i="2"/>
  <c r="AV27" i="2"/>
  <c r="CZ29" i="2"/>
  <c r="CY29" i="2"/>
  <c r="DI29" i="2"/>
  <c r="DL29" i="2" s="1"/>
  <c r="DH29" i="2"/>
  <c r="DF29" i="2"/>
  <c r="DE29" i="2"/>
  <c r="DK29" i="2" s="1"/>
  <c r="DD29" i="2"/>
  <c r="DC29" i="2"/>
  <c r="DB29" i="2"/>
  <c r="DA29" i="2"/>
  <c r="DJ29" i="2" s="1"/>
  <c r="DH37" i="2"/>
  <c r="DG37" i="2"/>
  <c r="DE37" i="2"/>
  <c r="DK37" i="2" s="1"/>
  <c r="DC37" i="2"/>
  <c r="DB37" i="2"/>
  <c r="DA37" i="2"/>
  <c r="DJ37" i="2" s="1"/>
  <c r="CZ37" i="2"/>
  <c r="CX37" i="2"/>
  <c r="DI37" i="2"/>
  <c r="DL37" i="2" s="1"/>
  <c r="AY42" i="2"/>
  <c r="AX42" i="2"/>
  <c r="BD42" i="2"/>
  <c r="BD45" i="2"/>
  <c r="BF9" i="2"/>
  <c r="AY26" i="2"/>
  <c r="AX26" i="2"/>
  <c r="BD26" i="2"/>
  <c r="AW34" i="2"/>
  <c r="DE34" i="2"/>
  <c r="DK34" i="2" s="1"/>
  <c r="DD34" i="2"/>
  <c r="DB34" i="2"/>
  <c r="CZ34" i="2"/>
  <c r="CY34" i="2"/>
  <c r="CX34" i="2"/>
  <c r="DI34" i="2"/>
  <c r="DL34" i="2" s="1"/>
  <c r="DH34" i="2"/>
  <c r="DG34" i="2"/>
  <c r="DF34" i="2"/>
  <c r="CY44" i="2"/>
  <c r="CX44" i="2"/>
  <c r="DI44" i="2"/>
  <c r="DL44" i="2" s="1"/>
  <c r="DH44" i="2"/>
  <c r="DG44" i="2"/>
  <c r="DE44" i="2"/>
  <c r="DK44" i="2" s="1"/>
  <c r="DD44" i="2"/>
  <c r="DC44" i="2"/>
  <c r="DB44" i="2"/>
  <c r="DA44" i="2"/>
  <c r="DJ44" i="2" s="1"/>
  <c r="CZ44" i="2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CX53" i="2"/>
  <c r="DI53" i="2"/>
  <c r="DL53" i="2" s="1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AW78" i="2"/>
  <c r="BD11" i="2"/>
  <c r="DE22" i="2"/>
  <c r="DK22" i="2" s="1"/>
  <c r="AV23" i="2"/>
  <c r="DI25" i="2"/>
  <c r="DL25" i="2" s="1"/>
  <c r="DG25" i="2"/>
  <c r="DF25" i="2"/>
  <c r="DB25" i="2"/>
  <c r="DA25" i="2"/>
  <c r="DJ25" i="2" s="1"/>
  <c r="CZ25" i="2"/>
  <c r="CY25" i="2"/>
  <c r="CX25" i="2"/>
  <c r="BE26" i="2"/>
  <c r="BC26" i="2"/>
  <c r="AZ26" i="2"/>
  <c r="BD27" i="2"/>
  <c r="CX36" i="2"/>
  <c r="BC37" i="2"/>
  <c r="DF9" i="2"/>
  <c r="DB9" i="2"/>
  <c r="DA9" i="2"/>
  <c r="DJ9" i="2" s="1"/>
  <c r="CZ9" i="2"/>
  <c r="CX9" i="2"/>
  <c r="DG22" i="2"/>
  <c r="AX25" i="2"/>
  <c r="BD25" i="2"/>
  <c r="AY25" i="2"/>
  <c r="BF26" i="2"/>
  <c r="AZ27" i="2"/>
  <c r="AY27" i="2"/>
  <c r="AW27" i="2" s="1"/>
  <c r="BE27" i="2"/>
  <c r="BC27" i="2"/>
  <c r="CX31" i="2"/>
  <c r="CZ33" i="2"/>
  <c r="DC36" i="2"/>
  <c r="BE37" i="2"/>
  <c r="BD37" i="2"/>
  <c r="AY37" i="2"/>
  <c r="AX37" i="2"/>
  <c r="AX10" i="2"/>
  <c r="BF11" i="2"/>
  <c r="BE25" i="2"/>
  <c r="BC25" i="2"/>
  <c r="AZ25" i="2"/>
  <c r="CY28" i="2"/>
  <c r="CX28" i="2"/>
  <c r="DI28" i="2"/>
  <c r="DL28" i="2" s="1"/>
  <c r="DH28" i="2"/>
  <c r="DE28" i="2"/>
  <c r="DK28" i="2" s="1"/>
  <c r="DD28" i="2"/>
  <c r="DC28" i="2"/>
  <c r="DB28" i="2"/>
  <c r="DA28" i="2"/>
  <c r="DJ28" i="2" s="1"/>
  <c r="CZ28" i="2"/>
  <c r="BF29" i="2"/>
  <c r="BG35" i="2"/>
  <c r="DE69" i="2"/>
  <c r="DK69" i="2" s="1"/>
  <c r="DG69" i="2"/>
  <c r="DF69" i="2"/>
  <c r="DD69" i="2"/>
  <c r="DC69" i="2"/>
  <c r="DB69" i="2"/>
  <c r="DA69" i="2"/>
  <c r="DJ69" i="2" s="1"/>
  <c r="CZ69" i="2"/>
  <c r="CY69" i="2"/>
  <c r="CX69" i="2"/>
  <c r="DI69" i="2"/>
  <c r="DL69" i="2" s="1"/>
  <c r="DH69" i="2"/>
  <c r="DF70" i="2"/>
  <c r="DB70" i="2"/>
  <c r="DA70" i="2"/>
  <c r="DJ70" i="2" s="1"/>
  <c r="CZ70" i="2"/>
  <c r="CY70" i="2"/>
  <c r="CX70" i="2"/>
  <c r="DI70" i="2"/>
  <c r="DL70" i="2" s="1"/>
  <c r="DH70" i="2"/>
  <c r="DG70" i="2"/>
  <c r="DE70" i="2"/>
  <c r="DK70" i="2" s="1"/>
  <c r="DD70" i="2"/>
  <c r="DC70" i="2"/>
  <c r="AV15" i="2"/>
  <c r="BC22" i="2"/>
  <c r="AZ22" i="2"/>
  <c r="DH22" i="2"/>
  <c r="DF22" i="2"/>
  <c r="DD22" i="2"/>
  <c r="DC22" i="2"/>
  <c r="CY22" i="2"/>
  <c r="CX22" i="2"/>
  <c r="AV26" i="2"/>
  <c r="BG26" i="2"/>
  <c r="DD33" i="2"/>
  <c r="DC33" i="2"/>
  <c r="DA33" i="2"/>
  <c r="DJ33" i="2" s="1"/>
  <c r="CY33" i="2"/>
  <c r="CX33" i="2"/>
  <c r="DI33" i="2"/>
  <c r="DL33" i="2" s="1"/>
  <c r="DH33" i="2"/>
  <c r="DG33" i="2"/>
  <c r="DF33" i="2"/>
  <c r="DE33" i="2"/>
  <c r="DK33" i="2" s="1"/>
  <c r="BF34" i="2"/>
  <c r="DG36" i="2"/>
  <c r="DF36" i="2"/>
  <c r="DD36" i="2"/>
  <c r="DB36" i="2"/>
  <c r="DA36" i="2"/>
  <c r="DJ36" i="2" s="1"/>
  <c r="CZ36" i="2"/>
  <c r="CY36" i="2"/>
  <c r="DI36" i="2"/>
  <c r="DL36" i="2" s="1"/>
  <c r="DH36" i="2"/>
  <c r="DH11" i="2"/>
  <c r="DD11" i="2"/>
  <c r="DC11" i="2"/>
  <c r="DB11" i="2"/>
  <c r="CZ11" i="2"/>
  <c r="AW18" i="2"/>
  <c r="DA23" i="2"/>
  <c r="DJ23" i="2" s="1"/>
  <c r="BD29" i="2"/>
  <c r="BD31" i="2"/>
  <c r="DB31" i="2"/>
  <c r="DA31" i="2"/>
  <c r="DJ31" i="2" s="1"/>
  <c r="CY31" i="2"/>
  <c r="DH31" i="2"/>
  <c r="DG31" i="2"/>
  <c r="DF31" i="2"/>
  <c r="DE31" i="2"/>
  <c r="DK31" i="2" s="1"/>
  <c r="DD31" i="2"/>
  <c r="DC31" i="2"/>
  <c r="DI39" i="2"/>
  <c r="DL39" i="2" s="1"/>
  <c r="DG39" i="2"/>
  <c r="DE39" i="2"/>
  <c r="DK39" i="2" s="1"/>
  <c r="DD39" i="2"/>
  <c r="DC39" i="2"/>
  <c r="DB39" i="2"/>
  <c r="CZ39" i="2"/>
  <c r="CY39" i="2"/>
  <c r="CX39" i="2"/>
  <c r="CY60" i="2"/>
  <c r="CX60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AW68" i="2"/>
  <c r="AY20" i="2"/>
  <c r="AV44" i="2"/>
  <c r="BF44" i="2"/>
  <c r="AW45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CY9" i="2"/>
  <c r="BE10" i="2"/>
  <c r="BC10" i="2"/>
  <c r="BE12" i="2"/>
  <c r="DG13" i="2"/>
  <c r="AY14" i="2"/>
  <c r="CY14" i="2"/>
  <c r="DC15" i="2"/>
  <c r="BC16" i="2"/>
  <c r="CZ17" i="2"/>
  <c r="DE18" i="2"/>
  <c r="DK18" i="2" s="1"/>
  <c r="AY21" i="2"/>
  <c r="AX21" i="2"/>
  <c r="DC23" i="2"/>
  <c r="AV28" i="2"/>
  <c r="BF28" i="2"/>
  <c r="BE36" i="2"/>
  <c r="BC36" i="2"/>
  <c r="DI41" i="2"/>
  <c r="DL41" i="2" s="1"/>
  <c r="DH41" i="2"/>
  <c r="DG41" i="2"/>
  <c r="DF41" i="2"/>
  <c r="DE41" i="2"/>
  <c r="DK41" i="2" s="1"/>
  <c r="DD41" i="2"/>
  <c r="DB41" i="2"/>
  <c r="DA41" i="2"/>
  <c r="DJ41" i="2" s="1"/>
  <c r="CZ41" i="2"/>
  <c r="CY41" i="2"/>
  <c r="CX41" i="2"/>
  <c r="AW43" i="2"/>
  <c r="BC44" i="2"/>
  <c r="DC9" i="2"/>
  <c r="BF10" i="2"/>
  <c r="CX12" i="2"/>
  <c r="DI12" i="2"/>
  <c r="DL12" i="2" s="1"/>
  <c r="DE12" i="2"/>
  <c r="DK12" i="2" s="1"/>
  <c r="DD12" i="2"/>
  <c r="DC12" i="2"/>
  <c r="DA12" i="2"/>
  <c r="DJ12" i="2" s="1"/>
  <c r="BG13" i="2"/>
  <c r="DH13" i="2"/>
  <c r="DA14" i="2"/>
  <c r="DJ14" i="2" s="1"/>
  <c r="DE15" i="2"/>
  <c r="DK15" i="2" s="1"/>
  <c r="DB17" i="2"/>
  <c r="DF18" i="2"/>
  <c r="BD19" i="2"/>
  <c r="AX19" i="2"/>
  <c r="BF20" i="2"/>
  <c r="BG22" i="2"/>
  <c r="AV22" i="2"/>
  <c r="DF23" i="2"/>
  <c r="DA30" i="2"/>
  <c r="DJ30" i="2" s="1"/>
  <c r="CZ30" i="2"/>
  <c r="CX30" i="2"/>
  <c r="DI30" i="2"/>
  <c r="DL30" i="2" s="1"/>
  <c r="DG30" i="2"/>
  <c r="DF30" i="2"/>
  <c r="DE30" i="2"/>
  <c r="DK30" i="2" s="1"/>
  <c r="DD30" i="2"/>
  <c r="DC30" i="2"/>
  <c r="DB30" i="2"/>
  <c r="BE33" i="2"/>
  <c r="BD39" i="2"/>
  <c r="AV40" i="2"/>
  <c r="BG40" i="2"/>
  <c r="BD47" i="2"/>
  <c r="AV47" i="2"/>
  <c r="BG47" i="2"/>
  <c r="AV38" i="2"/>
  <c r="AX40" i="2"/>
  <c r="AY41" i="2"/>
  <c r="AZ42" i="2"/>
  <c r="DA45" i="2"/>
  <c r="DJ45" i="2" s="1"/>
  <c r="DC47" i="2"/>
  <c r="DH52" i="2"/>
  <c r="AV54" i="2"/>
  <c r="AX56" i="2"/>
  <c r="AY57" i="2"/>
  <c r="AZ58" i="2"/>
  <c r="BC59" i="2"/>
  <c r="DA61" i="2"/>
  <c r="DJ61" i="2" s="1"/>
  <c r="BG63" i="2"/>
  <c r="DC63" i="2"/>
  <c r="DH64" i="2"/>
  <c r="AX65" i="2"/>
  <c r="DC66" i="2"/>
  <c r="DH67" i="2"/>
  <c r="BC68" i="2"/>
  <c r="CY68" i="2"/>
  <c r="BG70" i="2"/>
  <c r="BD71" i="2"/>
  <c r="AY72" i="2"/>
  <c r="BD74" i="2"/>
  <c r="BE77" i="2"/>
  <c r="CZ81" i="2"/>
  <c r="BD82" i="2"/>
  <c r="AX82" i="2"/>
  <c r="CZ82" i="2"/>
  <c r="CY82" i="2"/>
  <c r="CX82" i="2"/>
  <c r="DI82" i="2"/>
  <c r="DL82" i="2" s="1"/>
  <c r="DH82" i="2"/>
  <c r="DF82" i="2"/>
  <c r="DB82" i="2"/>
  <c r="AV88" i="2"/>
  <c r="BG101" i="2"/>
  <c r="BD101" i="2"/>
  <c r="AY101" i="2"/>
  <c r="AX101" i="2"/>
  <c r="DB121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DD121" i="2"/>
  <c r="DC121" i="2"/>
  <c r="DE16" i="2"/>
  <c r="DK16" i="2" s="1"/>
  <c r="AX23" i="2"/>
  <c r="CY26" i="2"/>
  <c r="CZ27" i="2"/>
  <c r="BG30" i="2"/>
  <c r="DE32" i="2"/>
  <c r="DK32" i="2" s="1"/>
  <c r="AV37" i="2"/>
  <c r="AX39" i="2"/>
  <c r="AY40" i="2"/>
  <c r="AZ41" i="2"/>
  <c r="BC42" i="2"/>
  <c r="CY42" i="2"/>
  <c r="CZ43" i="2"/>
  <c r="DB45" i="2"/>
  <c r="BG46" i="2"/>
  <c r="DD47" i="2"/>
  <c r="DE48" i="2"/>
  <c r="DK48" i="2" s="1"/>
  <c r="DI52" i="2"/>
  <c r="DL52" i="2" s="1"/>
  <c r="AV53" i="2"/>
  <c r="AX55" i="2"/>
  <c r="AY56" i="2"/>
  <c r="AZ57" i="2"/>
  <c r="BC58" i="2"/>
  <c r="CY58" i="2"/>
  <c r="CZ59" i="2"/>
  <c r="DB61" i="2"/>
  <c r="BG62" i="2"/>
  <c r="DD63" i="2"/>
  <c r="DI64" i="2"/>
  <c r="DL64" i="2" s="1"/>
  <c r="AY65" i="2"/>
  <c r="BG66" i="2"/>
  <c r="DD66" i="2"/>
  <c r="DI67" i="2"/>
  <c r="DL67" i="2" s="1"/>
  <c r="BD68" i="2"/>
  <c r="CZ68" i="2"/>
  <c r="BD72" i="2"/>
  <c r="DB72" i="2"/>
  <c r="BE74" i="2"/>
  <c r="AZ74" i="2"/>
  <c r="CZ78" i="2"/>
  <c r="DB81" i="2"/>
  <c r="BC82" i="2"/>
  <c r="AZ82" i="2"/>
  <c r="DF88" i="2"/>
  <c r="DE88" i="2"/>
  <c r="DK88" i="2" s="1"/>
  <c r="DD88" i="2"/>
  <c r="DB88" i="2"/>
  <c r="DA88" i="2"/>
  <c r="DJ88" i="2" s="1"/>
  <c r="CZ88" i="2"/>
  <c r="CY88" i="2"/>
  <c r="CX88" i="2"/>
  <c r="DH88" i="2"/>
  <c r="DE90" i="2"/>
  <c r="DK90" i="2" s="1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C41" i="2"/>
  <c r="DC45" i="2"/>
  <c r="DE47" i="2"/>
  <c r="DK47" i="2" s="1"/>
  <c r="BC57" i="2"/>
  <c r="BD58" i="2"/>
  <c r="BE59" i="2"/>
  <c r="DC61" i="2"/>
  <c r="DE63" i="2"/>
  <c r="DK63" i="2" s="1"/>
  <c r="BG67" i="2"/>
  <c r="BE68" i="2"/>
  <c r="DA68" i="2"/>
  <c r="DJ68" i="2" s="1"/>
  <c r="BF71" i="2"/>
  <c r="BD73" i="2"/>
  <c r="AY73" i="2"/>
  <c r="AX81" i="2"/>
  <c r="DC81" i="2"/>
  <c r="BF82" i="2"/>
  <c r="CX83" i="2"/>
  <c r="AZ96" i="2"/>
  <c r="AY96" i="2"/>
  <c r="BE96" i="2"/>
  <c r="DA98" i="2"/>
  <c r="DJ98" i="2" s="1"/>
  <c r="BF101" i="2"/>
  <c r="BF104" i="2"/>
  <c r="AZ23" i="2"/>
  <c r="CY24" i="2"/>
  <c r="DA26" i="2"/>
  <c r="DJ26" i="2" s="1"/>
  <c r="DB27" i="2"/>
  <c r="AV35" i="2"/>
  <c r="AZ39" i="2"/>
  <c r="CY40" i="2"/>
  <c r="BD41" i="2"/>
  <c r="DA42" i="2"/>
  <c r="DJ42" i="2" s="1"/>
  <c r="DB43" i="2"/>
  <c r="DD45" i="2"/>
  <c r="DF47" i="2"/>
  <c r="AV51" i="2"/>
  <c r="AX53" i="2"/>
  <c r="AZ55" i="2"/>
  <c r="CY56" i="2"/>
  <c r="BD57" i="2"/>
  <c r="DA58" i="2"/>
  <c r="DJ58" i="2" s="1"/>
  <c r="DB59" i="2"/>
  <c r="DD61" i="2"/>
  <c r="DF63" i="2"/>
  <c r="DF66" i="2"/>
  <c r="DB68" i="2"/>
  <c r="BF72" i="2"/>
  <c r="BC73" i="2"/>
  <c r="BD78" i="2"/>
  <c r="DC78" i="2"/>
  <c r="CX79" i="2"/>
  <c r="BD81" i="2"/>
  <c r="DD81" i="2"/>
  <c r="DB83" i="2"/>
  <c r="BE84" i="2"/>
  <c r="AZ84" i="2"/>
  <c r="AY84" i="2"/>
  <c r="DB84" i="2"/>
  <c r="DA84" i="2"/>
  <c r="DJ84" i="2" s="1"/>
  <c r="CZ84" i="2"/>
  <c r="CX84" i="2"/>
  <c r="DH84" i="2"/>
  <c r="DD84" i="2"/>
  <c r="BC85" i="2"/>
  <c r="AZ85" i="2"/>
  <c r="BD86" i="2"/>
  <c r="DI95" i="2"/>
  <c r="DL95" i="2" s="1"/>
  <c r="DH95" i="2"/>
  <c r="DG95" i="2"/>
  <c r="DF95" i="2"/>
  <c r="DE95" i="2"/>
  <c r="DK95" i="2" s="1"/>
  <c r="DC95" i="2"/>
  <c r="DB95" i="2"/>
  <c r="CZ95" i="2"/>
  <c r="CY95" i="2"/>
  <c r="BF103" i="2"/>
  <c r="BC103" i="2"/>
  <c r="DH16" i="2"/>
  <c r="AX20" i="2"/>
  <c r="CZ24" i="2"/>
  <c r="DB26" i="2"/>
  <c r="DC27" i="2"/>
  <c r="AX36" i="2"/>
  <c r="CZ40" i="2"/>
  <c r="DB42" i="2"/>
  <c r="DC43" i="2"/>
  <c r="DE45" i="2"/>
  <c r="DK45" i="2" s="1"/>
  <c r="DG47" i="2"/>
  <c r="AX52" i="2"/>
  <c r="AY53" i="2"/>
  <c r="AZ54" i="2"/>
  <c r="AW54" i="2" s="1"/>
  <c r="CZ56" i="2"/>
  <c r="DB58" i="2"/>
  <c r="DC59" i="2"/>
  <c r="DE61" i="2"/>
  <c r="DK61" i="2" s="1"/>
  <c r="DG63" i="2"/>
  <c r="AV64" i="2"/>
  <c r="DG66" i="2"/>
  <c r="AV67" i="2"/>
  <c r="DC68" i="2"/>
  <c r="AV69" i="2"/>
  <c r="DE72" i="2"/>
  <c r="DK72" i="2" s="1"/>
  <c r="AY76" i="2"/>
  <c r="AV77" i="2"/>
  <c r="BG77" i="2"/>
  <c r="DD77" i="2"/>
  <c r="DC77" i="2"/>
  <c r="DA77" i="2"/>
  <c r="DJ77" i="2" s="1"/>
  <c r="DF78" i="2"/>
  <c r="AV79" i="2"/>
  <c r="CZ79" i="2"/>
  <c r="CY80" i="2"/>
  <c r="DF81" i="2"/>
  <c r="DD83" i="2"/>
  <c r="BF84" i="2"/>
  <c r="BC86" i="2"/>
  <c r="AZ86" i="2"/>
  <c r="BG89" i="2"/>
  <c r="BD89" i="2"/>
  <c r="AY89" i="2"/>
  <c r="AX89" i="2"/>
  <c r="DG89" i="2"/>
  <c r="DF89" i="2"/>
  <c r="DE89" i="2"/>
  <c r="DK89" i="2" s="1"/>
  <c r="DC89" i="2"/>
  <c r="DB89" i="2"/>
  <c r="DA89" i="2"/>
  <c r="DJ89" i="2" s="1"/>
  <c r="CZ89" i="2"/>
  <c r="CY89" i="2"/>
  <c r="DI89" i="2"/>
  <c r="DL89" i="2" s="1"/>
  <c r="AW110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DA24" i="2"/>
  <c r="DJ24" i="2" s="1"/>
  <c r="DC26" i="2"/>
  <c r="DD27" i="2"/>
  <c r="DA40" i="2"/>
  <c r="DJ40" i="2" s="1"/>
  <c r="BG42" i="2"/>
  <c r="DC42" i="2"/>
  <c r="DD43" i="2"/>
  <c r="DF45" i="2"/>
  <c r="DH47" i="2"/>
  <c r="AX51" i="2"/>
  <c r="BC54" i="2"/>
  <c r="DA56" i="2"/>
  <c r="DJ56" i="2" s="1"/>
  <c r="BG58" i="2"/>
  <c r="DC58" i="2"/>
  <c r="DD59" i="2"/>
  <c r="DF61" i="2"/>
  <c r="DH63" i="2"/>
  <c r="DH66" i="2"/>
  <c r="DE68" i="2"/>
  <c r="DK68" i="2" s="1"/>
  <c r="AX69" i="2"/>
  <c r="AV74" i="2"/>
  <c r="DA74" i="2"/>
  <c r="DJ74" i="2" s="1"/>
  <c r="CZ74" i="2"/>
  <c r="CX74" i="2"/>
  <c r="BG78" i="2"/>
  <c r="DA79" i="2"/>
  <c r="DJ79" i="2" s="1"/>
  <c r="DA80" i="2"/>
  <c r="DJ80" i="2" s="1"/>
  <c r="BG81" i="2"/>
  <c r="BF88" i="2"/>
  <c r="BC89" i="2"/>
  <c r="DH90" i="2"/>
  <c r="DG90" i="2"/>
  <c r="DF90" i="2"/>
  <c r="DD90" i="2"/>
  <c r="DC90" i="2"/>
  <c r="DB90" i="2"/>
  <c r="DA90" i="2"/>
  <c r="DJ90" i="2" s="1"/>
  <c r="CZ90" i="2"/>
  <c r="CX90" i="2"/>
  <c r="AV91" i="2"/>
  <c r="CX92" i="2"/>
  <c r="AY95" i="2"/>
  <c r="AX95" i="2"/>
  <c r="BD95" i="2"/>
  <c r="CZ98" i="2"/>
  <c r="CY98" i="2"/>
  <c r="CX98" i="2"/>
  <c r="DI98" i="2"/>
  <c r="DL98" i="2" s="1"/>
  <c r="DH98" i="2"/>
  <c r="DF98" i="2"/>
  <c r="DE98" i="2"/>
  <c r="DK98" i="2" s="1"/>
  <c r="DC98" i="2"/>
  <c r="DB98" i="2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CY113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DI134" i="2"/>
  <c r="DL134" i="2" s="1"/>
  <c r="DF134" i="2"/>
  <c r="DB134" i="2"/>
  <c r="CY134" i="2"/>
  <c r="DE134" i="2"/>
  <c r="DK134" i="2" s="1"/>
  <c r="DD134" i="2"/>
  <c r="DC134" i="2"/>
  <c r="DA134" i="2"/>
  <c r="DJ134" i="2" s="1"/>
  <c r="CZ134" i="2"/>
  <c r="CX134" i="2"/>
  <c r="DH134" i="2"/>
  <c r="DG134" i="2"/>
  <c r="AX67" i="2"/>
  <c r="DF68" i="2"/>
  <c r="AY69" i="2"/>
  <c r="BC72" i="2"/>
  <c r="AZ72" i="2"/>
  <c r="BC80" i="2"/>
  <c r="BF89" i="2"/>
  <c r="BD90" i="2"/>
  <c r="AW91" i="2"/>
  <c r="DA92" i="2"/>
  <c r="DJ92" i="2" s="1"/>
  <c r="DI94" i="2"/>
  <c r="DL94" i="2" s="1"/>
  <c r="DH94" i="2"/>
  <c r="DG94" i="2"/>
  <c r="DF94" i="2"/>
  <c r="DE94" i="2"/>
  <c r="DK94" i="2" s="1"/>
  <c r="DD94" i="2"/>
  <c r="DB94" i="2"/>
  <c r="DA94" i="2"/>
  <c r="DJ94" i="2" s="1"/>
  <c r="CY94" i="2"/>
  <c r="CX94" i="2"/>
  <c r="DB100" i="2"/>
  <c r="DA100" i="2"/>
  <c r="DJ100" i="2" s="1"/>
  <c r="CZ100" i="2"/>
  <c r="CY100" i="2"/>
  <c r="CX100" i="2"/>
  <c r="DI100" i="2"/>
  <c r="DL100" i="2" s="1"/>
  <c r="DH100" i="2"/>
  <c r="DG100" i="2"/>
  <c r="DE100" i="2"/>
  <c r="DK100" i="2" s="1"/>
  <c r="DD100" i="2"/>
  <c r="BE102" i="2"/>
  <c r="BC102" i="2"/>
  <c r="AZ102" i="2"/>
  <c r="BG103" i="2"/>
  <c r="BD103" i="2"/>
  <c r="AV103" i="2"/>
  <c r="AX33" i="2"/>
  <c r="AY34" i="2"/>
  <c r="DH45" i="2"/>
  <c r="AX49" i="2"/>
  <c r="AY50" i="2"/>
  <c r="AW50" i="2" s="1"/>
  <c r="BC52" i="2"/>
  <c r="CY52" i="2"/>
  <c r="BD53" i="2"/>
  <c r="BG56" i="2"/>
  <c r="DH61" i="2"/>
  <c r="AV63" i="2"/>
  <c r="AY64" i="2"/>
  <c r="AW64" i="2" s="1"/>
  <c r="CX64" i="2"/>
  <c r="AY67" i="2"/>
  <c r="CX67" i="2"/>
  <c r="DG68" i="2"/>
  <c r="BE81" i="2"/>
  <c r="CY81" i="2"/>
  <c r="CX81" i="2"/>
  <c r="DH81" i="2"/>
  <c r="DG81" i="2"/>
  <c r="DE81" i="2"/>
  <c r="DK81" i="2" s="1"/>
  <c r="DA81" i="2"/>
  <c r="DJ81" i="2" s="1"/>
  <c r="BD84" i="2"/>
  <c r="AV84" i="2"/>
  <c r="BE90" i="2"/>
  <c r="AZ90" i="2"/>
  <c r="AY90" i="2"/>
  <c r="AW90" i="2" s="1"/>
  <c r="DI91" i="2"/>
  <c r="DL91" i="2" s="1"/>
  <c r="DH91" i="2"/>
  <c r="DG91" i="2"/>
  <c r="DE91" i="2"/>
  <c r="DK91" i="2" s="1"/>
  <c r="DD91" i="2"/>
  <c r="DC91" i="2"/>
  <c r="DB91" i="2"/>
  <c r="DA91" i="2"/>
  <c r="DJ91" i="2" s="1"/>
  <c r="CY91" i="2"/>
  <c r="CX91" i="2"/>
  <c r="AW93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AX32" i="2"/>
  <c r="AY33" i="2"/>
  <c r="AZ34" i="2"/>
  <c r="DI45" i="2"/>
  <c r="DL45" i="2" s="1"/>
  <c r="AX48" i="2"/>
  <c r="AY49" i="2"/>
  <c r="AZ50" i="2"/>
  <c r="CZ52" i="2"/>
  <c r="DI61" i="2"/>
  <c r="DL61" i="2" s="1"/>
  <c r="AZ64" i="2"/>
  <c r="CY64" i="2"/>
  <c r="BE65" i="2"/>
  <c r="CY67" i="2"/>
  <c r="DH68" i="2"/>
  <c r="AX75" i="2"/>
  <c r="BD76" i="2"/>
  <c r="AX76" i="2"/>
  <c r="DE78" i="2"/>
  <c r="DK78" i="2" s="1"/>
  <c r="DD78" i="2"/>
  <c r="DB78" i="2"/>
  <c r="CX78" i="2"/>
  <c r="DG79" i="2"/>
  <c r="DE80" i="2"/>
  <c r="DK80" i="2" s="1"/>
  <c r="BD83" i="2"/>
  <c r="AY83" i="2"/>
  <c r="AX83" i="2"/>
  <c r="DD85" i="2"/>
  <c r="BG86" i="2"/>
  <c r="AV86" i="2"/>
  <c r="BD87" i="2"/>
  <c r="BD88" i="2"/>
  <c r="BD91" i="2"/>
  <c r="BD98" i="2"/>
  <c r="AY98" i="2"/>
  <c r="AX98" i="2"/>
  <c r="BG98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DE24" i="2"/>
  <c r="DK24" i="2" s="1"/>
  <c r="DG26" i="2"/>
  <c r="DH27" i="2"/>
  <c r="AV29" i="2"/>
  <c r="AY32" i="2"/>
  <c r="AZ33" i="2"/>
  <c r="DE40" i="2"/>
  <c r="DK40" i="2" s="1"/>
  <c r="DG42" i="2"/>
  <c r="DH43" i="2"/>
  <c r="AV45" i="2"/>
  <c r="AY48" i="2"/>
  <c r="AZ49" i="2"/>
  <c r="DA52" i="2"/>
  <c r="DJ52" i="2" s="1"/>
  <c r="DE56" i="2"/>
  <c r="DK56" i="2" s="1"/>
  <c r="DG58" i="2"/>
  <c r="DH59" i="2"/>
  <c r="AV61" i="2"/>
  <c r="BC64" i="2"/>
  <c r="DA64" i="2"/>
  <c r="DJ64" i="2" s="1"/>
  <c r="CZ67" i="2"/>
  <c r="DI68" i="2"/>
  <c r="DL68" i="2" s="1"/>
  <c r="CZ73" i="2"/>
  <c r="CY73" i="2"/>
  <c r="DI73" i="2"/>
  <c r="DL73" i="2" s="1"/>
  <c r="CX77" i="2"/>
  <c r="AY79" i="2"/>
  <c r="AX79" i="2"/>
  <c r="DH79" i="2"/>
  <c r="BG80" i="2"/>
  <c r="DH80" i="2"/>
  <c r="BE83" i="2"/>
  <c r="BC83" i="2"/>
  <c r="DF85" i="2"/>
  <c r="BE87" i="2"/>
  <c r="BG94" i="2"/>
  <c r="CY97" i="2"/>
  <c r="CX97" i="2"/>
  <c r="DI97" i="2"/>
  <c r="DL97" i="2" s="1"/>
  <c r="DH97" i="2"/>
  <c r="DG97" i="2"/>
  <c r="DE97" i="2"/>
  <c r="DK97" i="2" s="1"/>
  <c r="DD97" i="2"/>
  <c r="DB97" i="2"/>
  <c r="DA97" i="2"/>
  <c r="DJ97" i="2" s="1"/>
  <c r="BC98" i="2"/>
  <c r="BE101" i="2"/>
  <c r="DF24" i="2"/>
  <c r="AX30" i="2"/>
  <c r="AY31" i="2"/>
  <c r="BC33" i="2"/>
  <c r="DF40" i="2"/>
  <c r="AX46" i="2"/>
  <c r="AY47" i="2"/>
  <c r="AZ48" i="2"/>
  <c r="BC49" i="2"/>
  <c r="DB52" i="2"/>
  <c r="DF56" i="2"/>
  <c r="AX62" i="2"/>
  <c r="AY63" i="2"/>
  <c r="DB64" i="2"/>
  <c r="DA67" i="2"/>
  <c r="DJ67" i="2" s="1"/>
  <c r="AV68" i="2"/>
  <c r="AY70" i="2"/>
  <c r="CY72" i="2"/>
  <c r="CX72" i="2"/>
  <c r="DH72" i="2"/>
  <c r="BF76" i="2"/>
  <c r="BC79" i="2"/>
  <c r="BD80" i="2"/>
  <c r="DA83" i="2"/>
  <c r="DJ83" i="2" s="1"/>
  <c r="CZ83" i="2"/>
  <c r="CY83" i="2"/>
  <c r="DI83" i="2"/>
  <c r="DL83" i="2" s="1"/>
  <c r="DG83" i="2"/>
  <c r="DC83" i="2"/>
  <c r="AV85" i="2"/>
  <c r="BF86" i="2"/>
  <c r="DI92" i="2"/>
  <c r="DL92" i="2" s="1"/>
  <c r="DH92" i="2"/>
  <c r="DF92" i="2"/>
  <c r="DE92" i="2"/>
  <c r="DK92" i="2" s="1"/>
  <c r="DD92" i="2"/>
  <c r="DC92" i="2"/>
  <c r="DB92" i="2"/>
  <c r="CZ92" i="2"/>
  <c r="CY92" i="2"/>
  <c r="AW94" i="2"/>
  <c r="BF98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D116" i="2"/>
  <c r="DC116" i="2"/>
  <c r="DC52" i="2"/>
  <c r="DC64" i="2"/>
  <c r="AX66" i="2"/>
  <c r="DB67" i="2"/>
  <c r="AZ70" i="2"/>
  <c r="AZ80" i="2"/>
  <c r="AY80" i="2"/>
  <c r="BG90" i="2"/>
  <c r="AV90" i="2"/>
  <c r="AY93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DI104" i="2"/>
  <c r="DL104" i="2" s="1"/>
  <c r="DH104" i="2"/>
  <c r="BC31" i="2"/>
  <c r="BD32" i="2"/>
  <c r="BC47" i="2"/>
  <c r="CY47" i="2"/>
  <c r="BD48" i="2"/>
  <c r="DD52" i="2"/>
  <c r="AY61" i="2"/>
  <c r="BC63" i="2"/>
  <c r="CY63" i="2"/>
  <c r="DD64" i="2"/>
  <c r="AY66" i="2"/>
  <c r="CX66" i="2"/>
  <c r="DD67" i="2"/>
  <c r="BC70" i="2"/>
  <c r="AV71" i="2"/>
  <c r="CX80" i="2"/>
  <c r="DG80" i="2"/>
  <c r="DF80" i="2"/>
  <c r="DD80" i="2"/>
  <c r="CZ80" i="2"/>
  <c r="BE93" i="2"/>
  <c r="DC101" i="2"/>
  <c r="DB101" i="2"/>
  <c r="DA101" i="2"/>
  <c r="DJ101" i="2" s="1"/>
  <c r="CZ101" i="2"/>
  <c r="CY101" i="2"/>
  <c r="CX101" i="2"/>
  <c r="DI101" i="2"/>
  <c r="DL101" i="2" s="1"/>
  <c r="DH101" i="2"/>
  <c r="DF101" i="2"/>
  <c r="DE101" i="2"/>
  <c r="DK101" i="2" s="1"/>
  <c r="AW109" i="2"/>
  <c r="DF131" i="2"/>
  <c r="DC131" i="2"/>
  <c r="CY131" i="2"/>
  <c r="DG131" i="2"/>
  <c r="DE131" i="2"/>
  <c r="DK131" i="2" s="1"/>
  <c r="DD131" i="2"/>
  <c r="DB131" i="2"/>
  <c r="DA131" i="2"/>
  <c r="DJ131" i="2" s="1"/>
  <c r="CZ131" i="2"/>
  <c r="CX131" i="2"/>
  <c r="DI131" i="2"/>
  <c r="DL131" i="2" s="1"/>
  <c r="DH131" i="2"/>
  <c r="DE52" i="2"/>
  <c r="DK52" i="2" s="1"/>
  <c r="DE64" i="2"/>
  <c r="DK64" i="2" s="1"/>
  <c r="AV76" i="2"/>
  <c r="BG76" i="2"/>
  <c r="DF79" i="2"/>
  <c r="DE79" i="2"/>
  <c r="DK79" i="2" s="1"/>
  <c r="DC79" i="2"/>
  <c r="CY79" i="2"/>
  <c r="BG85" i="2"/>
  <c r="AX85" i="2"/>
  <c r="DC85" i="2"/>
  <c r="DB85" i="2"/>
  <c r="DA85" i="2"/>
  <c r="DJ85" i="2" s="1"/>
  <c r="CY85" i="2"/>
  <c r="CX85" i="2"/>
  <c r="DI85" i="2"/>
  <c r="DL85" i="2" s="1"/>
  <c r="DE85" i="2"/>
  <c r="DK85" i="2" s="1"/>
  <c r="BG87" i="2"/>
  <c r="AV87" i="2"/>
  <c r="CY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X124" i="2"/>
  <c r="CY45" i="2"/>
  <c r="DA47" i="2"/>
  <c r="DJ47" i="2" s="1"/>
  <c r="DF52" i="2"/>
  <c r="AX58" i="2"/>
  <c r="AY59" i="2"/>
  <c r="CY61" i="2"/>
  <c r="DA63" i="2"/>
  <c r="DJ63" i="2" s="1"/>
  <c r="DF64" i="2"/>
  <c r="CZ66" i="2"/>
  <c r="DF67" i="2"/>
  <c r="BE75" i="2"/>
  <c r="BC75" i="2"/>
  <c r="BE82" i="2"/>
  <c r="DG82" i="2"/>
  <c r="DE84" i="2"/>
  <c r="DK84" i="2" s="1"/>
  <c r="DG88" i="2"/>
  <c r="CX89" i="2"/>
  <c r="BC96" i="2"/>
  <c r="CX96" i="2"/>
  <c r="DI96" i="2"/>
  <c r="DL96" i="2" s="1"/>
  <c r="DH96" i="2"/>
  <c r="DG96" i="2"/>
  <c r="DF96" i="2"/>
  <c r="DD96" i="2"/>
  <c r="DC96" i="2"/>
  <c r="DA96" i="2"/>
  <c r="DJ96" i="2" s="1"/>
  <c r="CZ96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I137" i="2"/>
  <c r="DL137" i="2" s="1"/>
  <c r="DE137" i="2"/>
  <c r="DK137" i="2" s="1"/>
  <c r="DB137" i="2"/>
  <c r="CY137" i="2"/>
  <c r="DH137" i="2"/>
  <c r="DG137" i="2"/>
  <c r="DF137" i="2"/>
  <c r="DD137" i="2"/>
  <c r="DC137" i="2"/>
  <c r="DA137" i="2"/>
  <c r="DJ137" i="2" s="1"/>
  <c r="CZ137" i="2"/>
  <c r="CX137" i="2"/>
  <c r="DG64" i="2"/>
  <c r="DA66" i="2"/>
  <c r="DJ66" i="2" s="1"/>
  <c r="DG67" i="2"/>
  <c r="CX68" i="2"/>
  <c r="AY77" i="2"/>
  <c r="BE99" i="2"/>
  <c r="BC99" i="2"/>
  <c r="AZ99" i="2"/>
  <c r="BG106" i="2"/>
  <c r="AV106" i="2"/>
  <c r="BE114" i="2"/>
  <c r="BC131" i="2"/>
  <c r="DG132" i="2"/>
  <c r="DD132" i="2"/>
  <c r="CZ132" i="2"/>
  <c r="AW133" i="2"/>
  <c r="DG135" i="2"/>
  <c r="DC135" i="2"/>
  <c r="CZ135" i="2"/>
  <c r="BF136" i="2"/>
  <c r="BD141" i="2"/>
  <c r="AY141" i="2"/>
  <c r="BG146" i="2"/>
  <c r="BD146" i="2"/>
  <c r="AV146" i="2"/>
  <c r="BD148" i="2"/>
  <c r="AV148" i="2"/>
  <c r="DA162" i="2"/>
  <c r="DJ162" i="2" s="1"/>
  <c r="AY474" i="2"/>
  <c r="BG83" i="2"/>
  <c r="DF86" i="2"/>
  <c r="AX92" i="2"/>
  <c r="BG99" i="2"/>
  <c r="DC99" i="2"/>
  <c r="DF102" i="2"/>
  <c r="DI105" i="2"/>
  <c r="DL105" i="2" s="1"/>
  <c r="AW107" i="2"/>
  <c r="AX108" i="2"/>
  <c r="CY111" i="2"/>
  <c r="BG115" i="2"/>
  <c r="DC115" i="2"/>
  <c r="DF118" i="2"/>
  <c r="AW122" i="2"/>
  <c r="DE123" i="2"/>
  <c r="DK123" i="2" s="1"/>
  <c r="AY124" i="2"/>
  <c r="DI125" i="2"/>
  <c r="DL125" i="2" s="1"/>
  <c r="BD126" i="2"/>
  <c r="DC126" i="2"/>
  <c r="BE129" i="2"/>
  <c r="AY129" i="2"/>
  <c r="CZ133" i="2"/>
  <c r="BC134" i="2"/>
  <c r="AY137" i="2"/>
  <c r="DA140" i="2"/>
  <c r="DJ140" i="2" s="1"/>
  <c r="BC141" i="2"/>
  <c r="AZ141" i="2"/>
  <c r="AV142" i="2"/>
  <c r="BE145" i="2"/>
  <c r="BC145" i="2"/>
  <c r="AZ145" i="2"/>
  <c r="AY145" i="2"/>
  <c r="BC146" i="2"/>
  <c r="AY156" i="2"/>
  <c r="DI165" i="2"/>
  <c r="DL165" i="2" s="1"/>
  <c r="DH165" i="2"/>
  <c r="DG165" i="2"/>
  <c r="DF165" i="2"/>
  <c r="DE165" i="2"/>
  <c r="DK165" i="2" s="1"/>
  <c r="DC165" i="2"/>
  <c r="DB165" i="2"/>
  <c r="DA165" i="2"/>
  <c r="DJ165" i="2" s="1"/>
  <c r="CZ165" i="2"/>
  <c r="CY165" i="2"/>
  <c r="CX165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BF182" i="2"/>
  <c r="BE182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BD111" i="2"/>
  <c r="CZ111" i="2"/>
  <c r="BE112" i="2"/>
  <c r="BG114" i="2"/>
  <c r="AW119" i="2"/>
  <c r="DB127" i="2"/>
  <c r="CY127" i="2"/>
  <c r="CY155" i="2"/>
  <c r="CX155" i="2"/>
  <c r="DI155" i="2"/>
  <c r="DL155" i="2" s="1"/>
  <c r="DH155" i="2"/>
  <c r="DG155" i="2"/>
  <c r="DE155" i="2"/>
  <c r="DK155" i="2" s="1"/>
  <c r="DD155" i="2"/>
  <c r="DC155" i="2"/>
  <c r="DB155" i="2"/>
  <c r="DA155" i="2"/>
  <c r="DJ155" i="2" s="1"/>
  <c r="DF162" i="2"/>
  <c r="DE162" i="2"/>
  <c r="DK162" i="2" s="1"/>
  <c r="DD162" i="2"/>
  <c r="DC162" i="2"/>
  <c r="DB162" i="2"/>
  <c r="CZ162" i="2"/>
  <c r="CY162" i="2"/>
  <c r="CX162" i="2"/>
  <c r="DI162" i="2"/>
  <c r="DL162" i="2" s="1"/>
  <c r="DH162" i="2"/>
  <c r="CY188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BC202" i="2"/>
  <c r="AZ202" i="2"/>
  <c r="BE202" i="2"/>
  <c r="BE136" i="2"/>
  <c r="AZ136" i="2"/>
  <c r="AV139" i="2"/>
  <c r="CY139" i="2"/>
  <c r="BD140" i="2"/>
  <c r="BE152" i="2"/>
  <c r="BD16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E191" i="2"/>
  <c r="DK191" i="2" s="1"/>
  <c r="DD191" i="2"/>
  <c r="CZ93" i="2"/>
  <c r="AX105" i="2"/>
  <c r="AY106" i="2"/>
  <c r="CY108" i="2"/>
  <c r="CZ109" i="2"/>
  <c r="BE110" i="2"/>
  <c r="DB111" i="2"/>
  <c r="CY122" i="2"/>
  <c r="BE124" i="2"/>
  <c r="CX127" i="2"/>
  <c r="BC149" i="2"/>
  <c r="AZ149" i="2"/>
  <c r="BE153" i="2"/>
  <c r="BD155" i="2"/>
  <c r="BF167" i="2"/>
  <c r="BF168" i="2"/>
  <c r="AW188" i="2"/>
  <c r="BC91" i="2"/>
  <c r="DA93" i="2"/>
  <c r="DJ93" i="2" s="1"/>
  <c r="DG99" i="2"/>
  <c r="AV102" i="2"/>
  <c r="AW103" i="2"/>
  <c r="AY105" i="2"/>
  <c r="AZ106" i="2"/>
  <c r="BC107" i="2"/>
  <c r="CZ108" i="2"/>
  <c r="DA109" i="2"/>
  <c r="DJ109" i="2" s="1"/>
  <c r="DC111" i="2"/>
  <c r="DG115" i="2"/>
  <c r="AV118" i="2"/>
  <c r="AZ119" i="2"/>
  <c r="CZ122" i="2"/>
  <c r="DI123" i="2"/>
  <c r="DL123" i="2" s="1"/>
  <c r="AV125" i="2"/>
  <c r="BE126" i="2"/>
  <c r="AZ126" i="2"/>
  <c r="DG126" i="2"/>
  <c r="AY127" i="2"/>
  <c r="CZ127" i="2"/>
  <c r="BG128" i="2"/>
  <c r="AV129" i="2"/>
  <c r="AZ132" i="2"/>
  <c r="CY132" i="2"/>
  <c r="BG133" i="2"/>
  <c r="DF133" i="2"/>
  <c r="CY135" i="2"/>
  <c r="DH136" i="2"/>
  <c r="DD136" i="2"/>
  <c r="DA136" i="2"/>
  <c r="DJ136" i="2" s="1"/>
  <c r="CX136" i="2"/>
  <c r="BG137" i="2"/>
  <c r="BC138" i="2"/>
  <c r="DB138" i="2"/>
  <c r="DB139" i="2"/>
  <c r="BD143" i="2"/>
  <c r="AY143" i="2"/>
  <c r="AX143" i="2"/>
  <c r="CX147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BD165" i="2"/>
  <c r="AY165" i="2"/>
  <c r="AX165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BE184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F192" i="2"/>
  <c r="DE192" i="2"/>
  <c r="DK192" i="2" s="1"/>
  <c r="AV101" i="2"/>
  <c r="DA108" i="2"/>
  <c r="DJ108" i="2" s="1"/>
  <c r="DD111" i="2"/>
  <c r="AV117" i="2"/>
  <c r="DA122" i="2"/>
  <c r="DJ122" i="2" s="1"/>
  <c r="DA127" i="2"/>
  <c r="DJ127" i="2" s="1"/>
  <c r="DE130" i="2"/>
  <c r="DK130" i="2" s="1"/>
  <c r="DB130" i="2"/>
  <c r="CX130" i="2"/>
  <c r="DA132" i="2"/>
  <c r="DJ132" i="2" s="1"/>
  <c r="DA135" i="2"/>
  <c r="DJ135" i="2" s="1"/>
  <c r="AY140" i="2"/>
  <c r="AX140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C189" i="2"/>
  <c r="DB189" i="2"/>
  <c r="AX86" i="2"/>
  <c r="AY87" i="2"/>
  <c r="AW87" i="2" s="1"/>
  <c r="AZ88" i="2"/>
  <c r="AW88" i="2" s="1"/>
  <c r="BG93" i="2"/>
  <c r="DC93" i="2"/>
  <c r="DI99" i="2"/>
  <c r="DL99" i="2" s="1"/>
  <c r="AV100" i="2"/>
  <c r="AX102" i="2"/>
  <c r="AZ104" i="2"/>
  <c r="CY105" i="2"/>
  <c r="DB108" i="2"/>
  <c r="BG109" i="2"/>
  <c r="DC109" i="2"/>
  <c r="DE111" i="2"/>
  <c r="DK111" i="2" s="1"/>
  <c r="DI115" i="2"/>
  <c r="DL115" i="2" s="1"/>
  <c r="AV116" i="2"/>
  <c r="AX118" i="2"/>
  <c r="DB122" i="2"/>
  <c r="CX125" i="2"/>
  <c r="DC127" i="2"/>
  <c r="DD129" i="2"/>
  <c r="DA129" i="2"/>
  <c r="DJ129" i="2" s="1"/>
  <c r="DB132" i="2"/>
  <c r="BF134" i="2"/>
  <c r="BC135" i="2"/>
  <c r="DB135" i="2"/>
  <c r="AV136" i="2"/>
  <c r="BC137" i="2"/>
  <c r="DE138" i="2"/>
  <c r="DK138" i="2" s="1"/>
  <c r="DE139" i="2"/>
  <c r="DK139" i="2" s="1"/>
  <c r="BC140" i="2"/>
  <c r="CY140" i="2"/>
  <c r="CX140" i="2"/>
  <c r="DI140" i="2"/>
  <c r="DL140" i="2" s="1"/>
  <c r="DH140" i="2"/>
  <c r="DE140" i="2"/>
  <c r="DK140" i="2" s="1"/>
  <c r="DB140" i="2"/>
  <c r="DC142" i="2"/>
  <c r="DB143" i="2"/>
  <c r="DA143" i="2"/>
  <c r="DJ143" i="2" s="1"/>
  <c r="CZ143" i="2"/>
  <c r="CY143" i="2"/>
  <c r="DH143" i="2"/>
  <c r="DE143" i="2"/>
  <c r="DK143" i="2" s="1"/>
  <c r="DG147" i="2"/>
  <c r="BE149" i="2"/>
  <c r="DI150" i="2"/>
  <c r="DL150" i="2" s="1"/>
  <c r="DH150" i="2"/>
  <c r="DG150" i="2"/>
  <c r="DF150" i="2"/>
  <c r="DD150" i="2"/>
  <c r="DC150" i="2"/>
  <c r="DB150" i="2"/>
  <c r="CZ150" i="2"/>
  <c r="CY150" i="2"/>
  <c r="CX150" i="2"/>
  <c r="AZ154" i="2"/>
  <c r="BE154" i="2"/>
  <c r="BE160" i="2"/>
  <c r="AZ160" i="2"/>
  <c r="DI166" i="2"/>
  <c r="DL166" i="2" s="1"/>
  <c r="DH166" i="2"/>
  <c r="DG166" i="2"/>
  <c r="DF166" i="2"/>
  <c r="DD166" i="2"/>
  <c r="DC166" i="2"/>
  <c r="DB166" i="2"/>
  <c r="DA166" i="2"/>
  <c r="DJ166" i="2" s="1"/>
  <c r="CZ166" i="2"/>
  <c r="CY166" i="2"/>
  <c r="CX166" i="2"/>
  <c r="DI168" i="2"/>
  <c r="DL168" i="2" s="1"/>
  <c r="DH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BE176" i="2"/>
  <c r="BC176" i="2"/>
  <c r="AZ176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DI178" i="2"/>
  <c r="DL178" i="2" s="1"/>
  <c r="DH178" i="2"/>
  <c r="AZ181" i="2"/>
  <c r="DB213" i="2"/>
  <c r="DA213" i="2"/>
  <c r="DJ213" i="2" s="1"/>
  <c r="CZ213" i="2"/>
  <c r="CY213" i="2"/>
  <c r="DI213" i="2"/>
  <c r="DL213" i="2" s="1"/>
  <c r="DH213" i="2"/>
  <c r="DG213" i="2"/>
  <c r="DF213" i="2"/>
  <c r="DE213" i="2"/>
  <c r="DK213" i="2" s="1"/>
  <c r="DD213" i="2"/>
  <c r="DC213" i="2"/>
  <c r="CX213" i="2"/>
  <c r="AY86" i="2"/>
  <c r="AZ87" i="2"/>
  <c r="BC88" i="2"/>
  <c r="BG92" i="2"/>
  <c r="DD93" i="2"/>
  <c r="AY102" i="2"/>
  <c r="AZ103" i="2"/>
  <c r="BD105" i="2"/>
  <c r="CZ105" i="2"/>
  <c r="BG108" i="2"/>
  <c r="DC108" i="2"/>
  <c r="DD109" i="2"/>
  <c r="DF111" i="2"/>
  <c r="AX117" i="2"/>
  <c r="AY118" i="2"/>
  <c r="AV121" i="2"/>
  <c r="BG122" i="2"/>
  <c r="DC122" i="2"/>
  <c r="BC124" i="2"/>
  <c r="AZ125" i="2"/>
  <c r="CY125" i="2"/>
  <c r="DD127" i="2"/>
  <c r="AV128" i="2"/>
  <c r="DC128" i="2"/>
  <c r="CZ128" i="2"/>
  <c r="AV131" i="2"/>
  <c r="DC132" i="2"/>
  <c r="DD135" i="2"/>
  <c r="AV137" i="2"/>
  <c r="BF137" i="2"/>
  <c r="AY138" i="2"/>
  <c r="AX138" i="2"/>
  <c r="BD138" i="2"/>
  <c r="DG138" i="2"/>
  <c r="DF139" i="2"/>
  <c r="BF140" i="2"/>
  <c r="DE142" i="2"/>
  <c r="DK142" i="2" s="1"/>
  <c r="CZ149" i="2"/>
  <c r="DI198" i="2"/>
  <c r="DL198" i="2" s="1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DE93" i="2"/>
  <c r="DK93" i="2" s="1"/>
  <c r="BD104" i="2"/>
  <c r="BE105" i="2"/>
  <c r="DA105" i="2"/>
  <c r="DJ105" i="2" s="1"/>
  <c r="DD108" i="2"/>
  <c r="DE109" i="2"/>
  <c r="DK109" i="2" s="1"/>
  <c r="DG111" i="2"/>
  <c r="AY117" i="2"/>
  <c r="AZ118" i="2"/>
  <c r="AY122" i="2"/>
  <c r="DD122" i="2"/>
  <c r="AV123" i="2"/>
  <c r="BC125" i="2"/>
  <c r="DA125" i="2"/>
  <c r="DJ125" i="2" s="1"/>
  <c r="DE127" i="2"/>
  <c r="DK127" i="2" s="1"/>
  <c r="DE132" i="2"/>
  <c r="DK132" i="2" s="1"/>
  <c r="DE135" i="2"/>
  <c r="DK135" i="2" s="1"/>
  <c r="DH138" i="2"/>
  <c r="DF142" i="2"/>
  <c r="DE146" i="2"/>
  <c r="DK146" i="2" s="1"/>
  <c r="DD146" i="2"/>
  <c r="DC146" i="2"/>
  <c r="DB146" i="2"/>
  <c r="CZ146" i="2"/>
  <c r="CY146" i="2"/>
  <c r="CX146" i="2"/>
  <c r="DH146" i="2"/>
  <c r="DD149" i="2"/>
  <c r="DI153" i="2"/>
  <c r="DL153" i="2" s="1"/>
  <c r="DG153" i="2"/>
  <c r="DF153" i="2"/>
  <c r="DE153" i="2"/>
  <c r="DK153" i="2" s="1"/>
  <c r="DC153" i="2"/>
  <c r="DB153" i="2"/>
  <c r="DA153" i="2"/>
  <c r="DJ153" i="2" s="1"/>
  <c r="CZ153" i="2"/>
  <c r="CY153" i="2"/>
  <c r="AW171" i="2"/>
  <c r="AW197" i="2"/>
  <c r="CY86" i="2"/>
  <c r="DF93" i="2"/>
  <c r="AX99" i="2"/>
  <c r="AY100" i="2"/>
  <c r="AZ101" i="2"/>
  <c r="CY102" i="2"/>
  <c r="DB105" i="2"/>
  <c r="DE108" i="2"/>
  <c r="DK108" i="2" s="1"/>
  <c r="DF109" i="2"/>
  <c r="DH111" i="2"/>
  <c r="AX115" i="2"/>
  <c r="AY116" i="2"/>
  <c r="AW116" i="2" s="1"/>
  <c r="AZ117" i="2"/>
  <c r="BC118" i="2"/>
  <c r="CY118" i="2"/>
  <c r="BG119" i="2"/>
  <c r="AY121" i="2"/>
  <c r="DE122" i="2"/>
  <c r="DK122" i="2" s="1"/>
  <c r="AW123" i="2"/>
  <c r="DB125" i="2"/>
  <c r="DF127" i="2"/>
  <c r="AX128" i="2"/>
  <c r="AV130" i="2"/>
  <c r="AY131" i="2"/>
  <c r="DF132" i="2"/>
  <c r="DH133" i="2"/>
  <c r="DE133" i="2"/>
  <c r="DK133" i="2" s="1"/>
  <c r="DA133" i="2"/>
  <c r="DJ133" i="2" s="1"/>
  <c r="CX133" i="2"/>
  <c r="BD135" i="2"/>
  <c r="AY135" i="2"/>
  <c r="DF135" i="2"/>
  <c r="AZ139" i="2"/>
  <c r="AY139" i="2"/>
  <c r="BE139" i="2"/>
  <c r="DH142" i="2"/>
  <c r="BD144" i="2"/>
  <c r="AY144" i="2"/>
  <c r="AX144" i="2"/>
  <c r="DF147" i="2"/>
  <c r="DE147" i="2"/>
  <c r="DK147" i="2" s="1"/>
  <c r="DD147" i="2"/>
  <c r="DC147" i="2"/>
  <c r="DA147" i="2"/>
  <c r="DJ147" i="2" s="1"/>
  <c r="CZ147" i="2"/>
  <c r="CY147" i="2"/>
  <c r="DI147" i="2"/>
  <c r="DL147" i="2" s="1"/>
  <c r="BG148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Z172" i="2"/>
  <c r="CY172" i="2"/>
  <c r="CX172" i="2"/>
  <c r="DI172" i="2"/>
  <c r="DL172" i="2" s="1"/>
  <c r="DH172" i="2"/>
  <c r="DG172" i="2"/>
  <c r="DF172" i="2"/>
  <c r="DE172" i="2"/>
  <c r="DK172" i="2" s="1"/>
  <c r="DD172" i="2"/>
  <c r="DC172" i="2"/>
  <c r="DB172" i="2"/>
  <c r="BG192" i="2"/>
  <c r="BD192" i="2"/>
  <c r="AY192" i="2"/>
  <c r="AX192" i="2"/>
  <c r="CZ86" i="2"/>
  <c r="DG93" i="2"/>
  <c r="AY99" i="2"/>
  <c r="AZ100" i="2"/>
  <c r="CZ102" i="2"/>
  <c r="DC105" i="2"/>
  <c r="DF108" i="2"/>
  <c r="DG109" i="2"/>
  <c r="AX114" i="2"/>
  <c r="AY115" i="2"/>
  <c r="AZ116" i="2"/>
  <c r="CZ118" i="2"/>
  <c r="AZ121" i="2"/>
  <c r="DF122" i="2"/>
  <c r="AY123" i="2"/>
  <c r="DC125" i="2"/>
  <c r="DA126" i="2"/>
  <c r="DJ126" i="2" s="1"/>
  <c r="CX126" i="2"/>
  <c r="BC127" i="2"/>
  <c r="DG127" i="2"/>
  <c r="AY128" i="2"/>
  <c r="CY130" i="2"/>
  <c r="AZ131" i="2"/>
  <c r="AY132" i="2"/>
  <c r="DH132" i="2"/>
  <c r="AY134" i="2"/>
  <c r="AW134" i="2" s="1"/>
  <c r="DH135" i="2"/>
  <c r="CX139" i="2"/>
  <c r="DH139" i="2"/>
  <c r="DG139" i="2"/>
  <c r="DD139" i="2"/>
  <c r="DA139" i="2"/>
  <c r="DJ139" i="2" s="1"/>
  <c r="BE144" i="2"/>
  <c r="AZ144" i="2"/>
  <c r="BC150" i="2"/>
  <c r="AZ150" i="2"/>
  <c r="AY150" i="2"/>
  <c r="AY153" i="2"/>
  <c r="AX153" i="2"/>
  <c r="BG153" i="2"/>
  <c r="BD153" i="2"/>
  <c r="AV154" i="2"/>
  <c r="BG154" i="2"/>
  <c r="BE192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DH195" i="2"/>
  <c r="AX97" i="2"/>
  <c r="BC100" i="2"/>
  <c r="DD105" i="2"/>
  <c r="DG108" i="2"/>
  <c r="DH109" i="2"/>
  <c r="AX113" i="2"/>
  <c r="AY114" i="2"/>
  <c r="AZ115" i="2"/>
  <c r="BC116" i="2"/>
  <c r="BD117" i="2"/>
  <c r="BC121" i="2"/>
  <c r="DG122" i="2"/>
  <c r="BC123" i="2"/>
  <c r="DD125" i="2"/>
  <c r="BF127" i="2"/>
  <c r="DH127" i="2"/>
  <c r="AY130" i="2"/>
  <c r="AW130" i="2" s="1"/>
  <c r="CZ130" i="2"/>
  <c r="BD131" i="2"/>
  <c r="DI132" i="2"/>
  <c r="DL132" i="2" s="1"/>
  <c r="DI135" i="2"/>
  <c r="DL135" i="2" s="1"/>
  <c r="AW136" i="2"/>
  <c r="DF138" i="2"/>
  <c r="DC138" i="2"/>
  <c r="CZ138" i="2"/>
  <c r="BD142" i="2"/>
  <c r="DA142" i="2"/>
  <c r="DJ142" i="2" s="1"/>
  <c r="CZ142" i="2"/>
  <c r="CY142" i="2"/>
  <c r="CX142" i="2"/>
  <c r="DG142" i="2"/>
  <c r="DD142" i="2"/>
  <c r="DH149" i="2"/>
  <c r="DG149" i="2"/>
  <c r="DF149" i="2"/>
  <c r="DE149" i="2"/>
  <c r="DK149" i="2" s="1"/>
  <c r="DC149" i="2"/>
  <c r="DB149" i="2"/>
  <c r="DA149" i="2"/>
  <c r="DJ149" i="2" s="1"/>
  <c r="CY149" i="2"/>
  <c r="CX149" i="2"/>
  <c r="DC159" i="2"/>
  <c r="DB159" i="2"/>
  <c r="DA159" i="2"/>
  <c r="DJ159" i="2" s="1"/>
  <c r="CZ159" i="2"/>
  <c r="CY159" i="2"/>
  <c r="DI159" i="2"/>
  <c r="DL159" i="2" s="1"/>
  <c r="DH159" i="2"/>
  <c r="DG159" i="2"/>
  <c r="DF159" i="2"/>
  <c r="DE159" i="2"/>
  <c r="DK159" i="2" s="1"/>
  <c r="BC162" i="2"/>
  <c r="BE166" i="2"/>
  <c r="BC166" i="2"/>
  <c r="AZ166" i="2"/>
  <c r="AY166" i="2"/>
  <c r="AW178" i="2"/>
  <c r="BG180" i="2"/>
  <c r="BD180" i="2"/>
  <c r="AV180" i="2"/>
  <c r="CY187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BE193" i="2"/>
  <c r="BC193" i="2"/>
  <c r="AZ193" i="2"/>
  <c r="DB86" i="2"/>
  <c r="AZ98" i="2"/>
  <c r="CY99" i="2"/>
  <c r="DB102" i="2"/>
  <c r="DE105" i="2"/>
  <c r="DK105" i="2" s="1"/>
  <c r="DH108" i="2"/>
  <c r="AZ114" i="2"/>
  <c r="BC115" i="2"/>
  <c r="CY115" i="2"/>
  <c r="DB118" i="2"/>
  <c r="DH122" i="2"/>
  <c r="BD125" i="2"/>
  <c r="AY125" i="2"/>
  <c r="DE125" i="2"/>
  <c r="DK125" i="2" s="1"/>
  <c r="DI127" i="2"/>
  <c r="DL127" i="2" s="1"/>
  <c r="DA130" i="2"/>
  <c r="DJ130" i="2" s="1"/>
  <c r="BE131" i="2"/>
  <c r="BD134" i="2"/>
  <c r="AY136" i="2"/>
  <c r="AV138" i="2"/>
  <c r="BG138" i="2"/>
  <c r="AX141" i="2"/>
  <c r="BE142" i="2"/>
  <c r="BC142" i="2"/>
  <c r="AZ142" i="2"/>
  <c r="BF146" i="2"/>
  <c r="AZ81" i="2"/>
  <c r="DC86" i="2"/>
  <c r="AZ97" i="2"/>
  <c r="CZ99" i="2"/>
  <c r="DC102" i="2"/>
  <c r="DF105" i="2"/>
  <c r="AX111" i="2"/>
  <c r="AY112" i="2"/>
  <c r="CZ115" i="2"/>
  <c r="DC118" i="2"/>
  <c r="AX120" i="2"/>
  <c r="BE123" i="2"/>
  <c r="DF125" i="2"/>
  <c r="AX126" i="2"/>
  <c r="BE128" i="2"/>
  <c r="DC130" i="2"/>
  <c r="BE134" i="2"/>
  <c r="BC136" i="2"/>
  <c r="BE141" i="2"/>
  <c r="AW145" i="2"/>
  <c r="AY149" i="2"/>
  <c r="AX149" i="2"/>
  <c r="DI152" i="2"/>
  <c r="DL152" i="2" s="1"/>
  <c r="DH152" i="2"/>
  <c r="DF152" i="2"/>
  <c r="DE152" i="2"/>
  <c r="DK152" i="2" s="1"/>
  <c r="DD152" i="2"/>
  <c r="DB152" i="2"/>
  <c r="DA152" i="2"/>
  <c r="DJ152" i="2" s="1"/>
  <c r="CZ152" i="2"/>
  <c r="CY152" i="2"/>
  <c r="CX152" i="2"/>
  <c r="CZ156" i="2"/>
  <c r="CY156" i="2"/>
  <c r="CX156" i="2"/>
  <c r="DI156" i="2"/>
  <c r="DL156" i="2" s="1"/>
  <c r="DH156" i="2"/>
  <c r="DF156" i="2"/>
  <c r="DE156" i="2"/>
  <c r="DK156" i="2" s="1"/>
  <c r="DD156" i="2"/>
  <c r="DC156" i="2"/>
  <c r="DB156" i="2"/>
  <c r="BD163" i="2"/>
  <c r="BD164" i="2"/>
  <c r="AV164" i="2"/>
  <c r="BG175" i="2"/>
  <c r="BD175" i="2"/>
  <c r="AY175" i="2"/>
  <c r="AX175" i="2"/>
  <c r="BF178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DG125" i="2"/>
  <c r="CZ126" i="2"/>
  <c r="DD130" i="2"/>
  <c r="BD132" i="2"/>
  <c r="AV132" i="2"/>
  <c r="BE133" i="2"/>
  <c r="BG134" i="2"/>
  <c r="AV135" i="2"/>
  <c r="BG135" i="2"/>
  <c r="BG144" i="2"/>
  <c r="CZ155" i="2"/>
  <c r="BG159" i="2"/>
  <c r="BD159" i="2"/>
  <c r="AY159" i="2"/>
  <c r="AX159" i="2"/>
  <c r="BC178" i="2"/>
  <c r="AY178" i="2"/>
  <c r="AW187" i="2"/>
  <c r="BE199" i="2"/>
  <c r="BC199" i="2"/>
  <c r="AZ199" i="2"/>
  <c r="BG141" i="2"/>
  <c r="DC141" i="2"/>
  <c r="DF144" i="2"/>
  <c r="AX150" i="2"/>
  <c r="AY151" i="2"/>
  <c r="AZ152" i="2"/>
  <c r="BD154" i="2"/>
  <c r="CZ154" i="2"/>
  <c r="BE155" i="2"/>
  <c r="BG157" i="2"/>
  <c r="DC157" i="2"/>
  <c r="DF160" i="2"/>
  <c r="DI163" i="2"/>
  <c r="DL163" i="2" s="1"/>
  <c r="AX166" i="2"/>
  <c r="AY167" i="2"/>
  <c r="AZ168" i="2"/>
  <c r="BD170" i="2"/>
  <c r="CZ170" i="2"/>
  <c r="BE171" i="2"/>
  <c r="BG173" i="2"/>
  <c r="DC173" i="2"/>
  <c r="DE175" i="2"/>
  <c r="DK175" i="2" s="1"/>
  <c r="DF176" i="2"/>
  <c r="DI179" i="2"/>
  <c r="DL179" i="2" s="1"/>
  <c r="AW181" i="2"/>
  <c r="AX182" i="2"/>
  <c r="AY183" i="2"/>
  <c r="AZ184" i="2"/>
  <c r="AW184" i="2" s="1"/>
  <c r="BD186" i="2"/>
  <c r="CZ186" i="2"/>
  <c r="BE187" i="2"/>
  <c r="BE188" i="2"/>
  <c r="BG190" i="2"/>
  <c r="DC190" i="2"/>
  <c r="DF193" i="2"/>
  <c r="CY197" i="2"/>
  <c r="DF199" i="2"/>
  <c r="BG200" i="2"/>
  <c r="DC200" i="2"/>
  <c r="DC201" i="2"/>
  <c r="AY209" i="2"/>
  <c r="CX209" i="2"/>
  <c r="DE209" i="2"/>
  <c r="DK209" i="2" s="1"/>
  <c r="DD209" i="2"/>
  <c r="DC209" i="2"/>
  <c r="DB209" i="2"/>
  <c r="DA209" i="2"/>
  <c r="DJ209" i="2" s="1"/>
  <c r="CZ209" i="2"/>
  <c r="DG210" i="2"/>
  <c r="BE211" i="2"/>
  <c r="BD221" i="2"/>
  <c r="AY221" i="2"/>
  <c r="AX221" i="2"/>
  <c r="DI222" i="2"/>
  <c r="DL222" i="2" s="1"/>
  <c r="DH222" i="2"/>
  <c r="DC222" i="2"/>
  <c r="DB222" i="2"/>
  <c r="DA222" i="2"/>
  <c r="DJ222" i="2" s="1"/>
  <c r="CZ222" i="2"/>
  <c r="CY222" i="2"/>
  <c r="CX222" i="2"/>
  <c r="CY226" i="2"/>
  <c r="CX226" i="2"/>
  <c r="DI226" i="2"/>
  <c r="DL226" i="2" s="1"/>
  <c r="DG226" i="2"/>
  <c r="DF226" i="2"/>
  <c r="DE226" i="2"/>
  <c r="DK226" i="2" s="1"/>
  <c r="DD226" i="2"/>
  <c r="DC226" i="2"/>
  <c r="DB226" i="2"/>
  <c r="DA226" i="2"/>
  <c r="DJ226" i="2" s="1"/>
  <c r="CZ226" i="2"/>
  <c r="DA245" i="2"/>
  <c r="DJ245" i="2" s="1"/>
  <c r="CZ245" i="2"/>
  <c r="CY245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BD169" i="2"/>
  <c r="BE170" i="2"/>
  <c r="BF171" i="2"/>
  <c r="BD185" i="2"/>
  <c r="BE186" i="2"/>
  <c r="BF187" i="2"/>
  <c r="BF188" i="2"/>
  <c r="BD197" i="2"/>
  <c r="CZ197" i="2"/>
  <c r="DG199" i="2"/>
  <c r="AY200" i="2"/>
  <c r="AX200" i="2"/>
  <c r="DH210" i="2"/>
  <c r="BE213" i="2"/>
  <c r="BG213" i="2"/>
  <c r="AW215" i="2"/>
  <c r="CX215" i="2"/>
  <c r="DI220" i="2"/>
  <c r="DL220" i="2" s="1"/>
  <c r="DH220" i="2"/>
  <c r="DG220" i="2"/>
  <c r="DF220" i="2"/>
  <c r="DA220" i="2"/>
  <c r="DJ220" i="2" s="1"/>
  <c r="CZ220" i="2"/>
  <c r="CY220" i="2"/>
  <c r="CX220" i="2"/>
  <c r="BE221" i="2"/>
  <c r="BC221" i="2"/>
  <c r="AZ221" i="2"/>
  <c r="DB246" i="2"/>
  <c r="DA246" i="2"/>
  <c r="DJ246" i="2" s="1"/>
  <c r="CZ24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CY151" i="2"/>
  <c r="BD152" i="2"/>
  <c r="DB154" i="2"/>
  <c r="AV162" i="2"/>
  <c r="CY167" i="2"/>
  <c r="BD168" i="2"/>
  <c r="DB170" i="2"/>
  <c r="BG171" i="2"/>
  <c r="AV178" i="2"/>
  <c r="AZ182" i="2"/>
  <c r="BC183" i="2"/>
  <c r="CY183" i="2"/>
  <c r="BD184" i="2"/>
  <c r="DB186" i="2"/>
  <c r="BG187" i="2"/>
  <c r="BG188" i="2"/>
  <c r="AV195" i="2"/>
  <c r="DA197" i="2"/>
  <c r="DJ197" i="2" s="1"/>
  <c r="DH199" i="2"/>
  <c r="AY201" i="2"/>
  <c r="AX201" i="2"/>
  <c r="DE201" i="2"/>
  <c r="DK201" i="2" s="1"/>
  <c r="DI207" i="2"/>
  <c r="DL207" i="2" s="1"/>
  <c r="DC207" i="2"/>
  <c r="DB207" i="2"/>
  <c r="DA207" i="2"/>
  <c r="DJ207" i="2" s="1"/>
  <c r="CZ207" i="2"/>
  <c r="CY207" i="2"/>
  <c r="CX207" i="2"/>
  <c r="CX208" i="2"/>
  <c r="AW214" i="2"/>
  <c r="CY215" i="2"/>
  <c r="BD222" i="2"/>
  <c r="AY222" i="2"/>
  <c r="AX222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F141" i="2"/>
  <c r="DI144" i="2"/>
  <c r="DL144" i="2" s="1"/>
  <c r="AV145" i="2"/>
  <c r="AX147" i="2"/>
  <c r="AY148" i="2"/>
  <c r="CZ151" i="2"/>
  <c r="BF153" i="2"/>
  <c r="DC154" i="2"/>
  <c r="DF157" i="2"/>
  <c r="DI160" i="2"/>
  <c r="DL160" i="2" s="1"/>
  <c r="AV161" i="2"/>
  <c r="AX163" i="2"/>
  <c r="AY164" i="2"/>
  <c r="CZ167" i="2"/>
  <c r="BF169" i="2"/>
  <c r="BG170" i="2"/>
  <c r="DC170" i="2"/>
  <c r="DF173" i="2"/>
  <c r="DH175" i="2"/>
  <c r="DI176" i="2"/>
  <c r="DL176" i="2" s="1"/>
  <c r="AV177" i="2"/>
  <c r="AX179" i="2"/>
  <c r="BD183" i="2"/>
  <c r="CZ183" i="2"/>
  <c r="BF185" i="2"/>
  <c r="BG186" i="2"/>
  <c r="DC186" i="2"/>
  <c r="AY387" i="2"/>
  <c r="DF190" i="2"/>
  <c r="DI193" i="2"/>
  <c r="DL193" i="2" s="1"/>
  <c r="AV194" i="2"/>
  <c r="DB197" i="2"/>
  <c r="AX198" i="2"/>
  <c r="AV199" i="2"/>
  <c r="DI199" i="2"/>
  <c r="DL199" i="2" s="1"/>
  <c r="DF200" i="2"/>
  <c r="DF201" i="2"/>
  <c r="AX207" i="2"/>
  <c r="BD207" i="2"/>
  <c r="DE208" i="2"/>
  <c r="DK208" i="2" s="1"/>
  <c r="CY216" i="2"/>
  <c r="BD220" i="2"/>
  <c r="AY220" i="2"/>
  <c r="AX220" i="2"/>
  <c r="BE222" i="2"/>
  <c r="BC222" i="2"/>
  <c r="AZ222" i="2"/>
  <c r="AY225" i="2"/>
  <c r="DD231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AZ148" i="2"/>
  <c r="DA151" i="2"/>
  <c r="DJ151" i="2" s="1"/>
  <c r="DD154" i="2"/>
  <c r="AY163" i="2"/>
  <c r="AZ164" i="2"/>
  <c r="DA167" i="2"/>
  <c r="DJ167" i="2" s="1"/>
  <c r="BG169" i="2"/>
  <c r="DD170" i="2"/>
  <c r="AV176" i="2"/>
  <c r="AY179" i="2"/>
  <c r="AZ180" i="2"/>
  <c r="AW180" i="2" s="1"/>
  <c r="BD182" i="2"/>
  <c r="DA183" i="2"/>
  <c r="DJ183" i="2" s="1"/>
  <c r="BG185" i="2"/>
  <c r="DD186" i="2"/>
  <c r="DG190" i="2"/>
  <c r="AV193" i="2"/>
  <c r="AZ196" i="2"/>
  <c r="BG197" i="2"/>
  <c r="DC197" i="2"/>
  <c r="AY198" i="2"/>
  <c r="DG200" i="2"/>
  <c r="DG201" i="2"/>
  <c r="BE207" i="2"/>
  <c r="BC207" i="2"/>
  <c r="AZ207" i="2"/>
  <c r="DF208" i="2"/>
  <c r="DC214" i="2"/>
  <c r="DB214" i="2"/>
  <c r="DA214" i="2"/>
  <c r="DJ214" i="2" s="1"/>
  <c r="CZ214" i="2"/>
  <c r="DI214" i="2"/>
  <c r="DL214" i="2" s="1"/>
  <c r="DH214" i="2"/>
  <c r="DG214" i="2"/>
  <c r="DF214" i="2"/>
  <c r="DE214" i="2"/>
  <c r="DK214" i="2" s="1"/>
  <c r="DD214" i="2"/>
  <c r="BE220" i="2"/>
  <c r="BC220" i="2"/>
  <c r="AZ220" i="2"/>
  <c r="BF222" i="2"/>
  <c r="DH272" i="2"/>
  <c r="DC272" i="2"/>
  <c r="DA272" i="2"/>
  <c r="DJ272" i="2" s="1"/>
  <c r="CZ272" i="2"/>
  <c r="CY272" i="2"/>
  <c r="DF272" i="2"/>
  <c r="DE272" i="2"/>
  <c r="DK272" i="2" s="1"/>
  <c r="DD272" i="2"/>
  <c r="DB272" i="2"/>
  <c r="CX272" i="2"/>
  <c r="DI272" i="2"/>
  <c r="DL272" i="2" s="1"/>
  <c r="DG272" i="2"/>
  <c r="AV159" i="2"/>
  <c r="AV175" i="2"/>
  <c r="BD181" i="2"/>
  <c r="AV192" i="2"/>
  <c r="DD197" i="2"/>
  <c r="AV207" i="2"/>
  <c r="BF207" i="2"/>
  <c r="CY210" i="2"/>
  <c r="CX210" i="2"/>
  <c r="DF210" i="2"/>
  <c r="DE210" i="2"/>
  <c r="DK210" i="2" s="1"/>
  <c r="DD210" i="2"/>
  <c r="DC210" i="2"/>
  <c r="DB210" i="2"/>
  <c r="DA210" i="2"/>
  <c r="DJ210" i="2" s="1"/>
  <c r="CZ210" i="2"/>
  <c r="DD215" i="2"/>
  <c r="DC215" i="2"/>
  <c r="DB215" i="2"/>
  <c r="DA215" i="2"/>
  <c r="DJ215" i="2" s="1"/>
  <c r="DI215" i="2"/>
  <c r="DL215" i="2" s="1"/>
  <c r="DH215" i="2"/>
  <c r="DG215" i="2"/>
  <c r="DF215" i="2"/>
  <c r="DE215" i="2"/>
  <c r="DK215" i="2" s="1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CZ260" i="2"/>
  <c r="CY260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DI141" i="2"/>
  <c r="DL141" i="2" s="1"/>
  <c r="AZ146" i="2"/>
  <c r="AW146" i="2" s="1"/>
  <c r="CZ148" i="2"/>
  <c r="BG151" i="2"/>
  <c r="DC151" i="2"/>
  <c r="DF154" i="2"/>
  <c r="DI157" i="2"/>
  <c r="DL157" i="2" s="1"/>
  <c r="AX160" i="2"/>
  <c r="AY161" i="2"/>
  <c r="AW161" i="2" s="1"/>
  <c r="AZ162" i="2"/>
  <c r="AW162" i="2" s="1"/>
  <c r="CY163" i="2"/>
  <c r="CZ164" i="2"/>
  <c r="BG167" i="2"/>
  <c r="DC167" i="2"/>
  <c r="DF170" i="2"/>
  <c r="DI173" i="2"/>
  <c r="DL173" i="2" s="1"/>
  <c r="AX176" i="2"/>
  <c r="AY177" i="2"/>
  <c r="CY179" i="2"/>
  <c r="DC183" i="2"/>
  <c r="DF186" i="2"/>
  <c r="AX193" i="2"/>
  <c r="AY194" i="2"/>
  <c r="AW194" i="2" s="1"/>
  <c r="AZ195" i="2"/>
  <c r="DE197" i="2"/>
  <c r="DK197" i="2" s="1"/>
  <c r="BC198" i="2"/>
  <c r="DI200" i="2"/>
  <c r="DL200" i="2" s="1"/>
  <c r="DI201" i="2"/>
  <c r="DL201" i="2" s="1"/>
  <c r="AX205" i="2"/>
  <c r="AX206" i="2"/>
  <c r="DH208" i="2"/>
  <c r="DE223" i="2"/>
  <c r="DK223" i="2" s="1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H234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A148" i="2"/>
  <c r="DJ148" i="2" s="1"/>
  <c r="DD151" i="2"/>
  <c r="DG154" i="2"/>
  <c r="AY160" i="2"/>
  <c r="AZ161" i="2"/>
  <c r="CZ163" i="2"/>
  <c r="DA164" i="2"/>
  <c r="DJ164" i="2" s="1"/>
  <c r="DD167" i="2"/>
  <c r="DG170" i="2"/>
  <c r="AY176" i="2"/>
  <c r="AZ177" i="2"/>
  <c r="BD179" i="2"/>
  <c r="CZ179" i="2"/>
  <c r="DD183" i="2"/>
  <c r="DG186" i="2"/>
  <c r="AY193" i="2"/>
  <c r="AZ194" i="2"/>
  <c r="DF197" i="2"/>
  <c r="BD198" i="2"/>
  <c r="AY199" i="2"/>
  <c r="BD203" i="2"/>
  <c r="AX203" i="2"/>
  <c r="BC210" i="2"/>
  <c r="DA212" i="2"/>
  <c r="DJ212" i="2" s="1"/>
  <c r="CZ212" i="2"/>
  <c r="CY212" i="2"/>
  <c r="CX212" i="2"/>
  <c r="DI212" i="2"/>
  <c r="DL212" i="2" s="1"/>
  <c r="DH212" i="2"/>
  <c r="DG212" i="2"/>
  <c r="DF212" i="2"/>
  <c r="DE212" i="2"/>
  <c r="DK212" i="2" s="1"/>
  <c r="DD212" i="2"/>
  <c r="DC212" i="2"/>
  <c r="DB212" i="2"/>
  <c r="DE216" i="2"/>
  <c r="DK216" i="2" s="1"/>
  <c r="DD216" i="2"/>
  <c r="DC216" i="2"/>
  <c r="DB216" i="2"/>
  <c r="DI216" i="2"/>
  <c r="DL216" i="2" s="1"/>
  <c r="DH216" i="2"/>
  <c r="DG216" i="2"/>
  <c r="DF216" i="2"/>
  <c r="DF223" i="2"/>
  <c r="DD248" i="2"/>
  <c r="DC248" i="2"/>
  <c r="DB248" i="2"/>
  <c r="DA248" i="2"/>
  <c r="DJ248" i="2" s="1"/>
  <c r="CZ248" i="2"/>
  <c r="CY248" i="2"/>
  <c r="CX248" i="2"/>
  <c r="DI248" i="2"/>
  <c r="DL248" i="2" s="1"/>
  <c r="DH248" i="2"/>
  <c r="DG248" i="2"/>
  <c r="DF248" i="2"/>
  <c r="DE248" i="2"/>
  <c r="DK248" i="2" s="1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DB148" i="2"/>
  <c r="DE151" i="2"/>
  <c r="DK151" i="2" s="1"/>
  <c r="BC161" i="2"/>
  <c r="BD162" i="2"/>
  <c r="DA163" i="2"/>
  <c r="DJ163" i="2" s="1"/>
  <c r="DB164" i="2"/>
  <c r="DE167" i="2"/>
  <c r="DK167" i="2" s="1"/>
  <c r="BC177" i="2"/>
  <c r="BD178" i="2"/>
  <c r="DA179" i="2"/>
  <c r="DJ179" i="2" s="1"/>
  <c r="DE183" i="2"/>
  <c r="DK183" i="2" s="1"/>
  <c r="DH186" i="2"/>
  <c r="BC194" i="2"/>
  <c r="BD195" i="2"/>
  <c r="DG197" i="2"/>
  <c r="BE198" i="2"/>
  <c r="CX199" i="2"/>
  <c r="BC203" i="2"/>
  <c r="AZ203" i="2"/>
  <c r="BD204" i="2"/>
  <c r="AY204" i="2"/>
  <c r="AX204" i="2"/>
  <c r="BD205" i="2"/>
  <c r="AY205" i="2"/>
  <c r="BD206" i="2"/>
  <c r="AY206" i="2"/>
  <c r="BD211" i="2"/>
  <c r="BE215" i="2"/>
  <c r="CZ218" i="2"/>
  <c r="AY224" i="2"/>
  <c r="AV225" i="2"/>
  <c r="BG225" i="2"/>
  <c r="AY226" i="2"/>
  <c r="BD227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AX173" i="2"/>
  <c r="AY174" i="2"/>
  <c r="AW174" i="2" s="1"/>
  <c r="BD177" i="2"/>
  <c r="DB179" i="2"/>
  <c r="DF183" i="2"/>
  <c r="AX190" i="2"/>
  <c r="AY191" i="2"/>
  <c r="AZ192" i="2"/>
  <c r="CY193" i="2"/>
  <c r="BD194" i="2"/>
  <c r="DH197" i="2"/>
  <c r="CY199" i="2"/>
  <c r="AX202" i="2"/>
  <c r="BE204" i="2"/>
  <c r="BC204" i="2"/>
  <c r="AZ204" i="2"/>
  <c r="BE205" i="2"/>
  <c r="BC205" i="2"/>
  <c r="AZ205" i="2"/>
  <c r="BE206" i="2"/>
  <c r="BC206" i="2"/>
  <c r="AZ206" i="2"/>
  <c r="AY208" i="2"/>
  <c r="BE208" i="2"/>
  <c r="BC208" i="2"/>
  <c r="DD208" i="2"/>
  <c r="DC208" i="2"/>
  <c r="DB208" i="2"/>
  <c r="DA208" i="2"/>
  <c r="DJ208" i="2" s="1"/>
  <c r="CZ208" i="2"/>
  <c r="CY208" i="2"/>
  <c r="DA218" i="2"/>
  <c r="DJ218" i="2" s="1"/>
  <c r="DI223" i="2"/>
  <c r="DL223" i="2" s="1"/>
  <c r="DH223" i="2"/>
  <c r="DD223" i="2"/>
  <c r="DC223" i="2"/>
  <c r="DB223" i="2"/>
  <c r="DA223" i="2"/>
  <c r="DJ223" i="2" s="1"/>
  <c r="CZ223" i="2"/>
  <c r="CY223" i="2"/>
  <c r="CX223" i="2"/>
  <c r="AW23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I251" i="2"/>
  <c r="DL251" i="2" s="1"/>
  <c r="DH251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BC143" i="2"/>
  <c r="CZ144" i="2"/>
  <c r="DA145" i="2"/>
  <c r="DJ145" i="2" s="1"/>
  <c r="DD148" i="2"/>
  <c r="DG151" i="2"/>
  <c r="AX156" i="2"/>
  <c r="AY157" i="2"/>
  <c r="AW157" i="2" s="1"/>
  <c r="AZ158" i="2"/>
  <c r="AW158" i="2" s="1"/>
  <c r="BC159" i="2"/>
  <c r="CZ160" i="2"/>
  <c r="DA161" i="2"/>
  <c r="DJ161" i="2" s="1"/>
  <c r="DC163" i="2"/>
  <c r="DD164" i="2"/>
  <c r="DG167" i="2"/>
  <c r="AX172" i="2"/>
  <c r="AY173" i="2"/>
  <c r="AZ174" i="2"/>
  <c r="BC175" i="2"/>
  <c r="CY175" i="2"/>
  <c r="CZ176" i="2"/>
  <c r="DA177" i="2"/>
  <c r="DJ177" i="2" s="1"/>
  <c r="DC179" i="2"/>
  <c r="DG183" i="2"/>
  <c r="AX189" i="2"/>
  <c r="AY190" i="2"/>
  <c r="AZ191" i="2"/>
  <c r="BC192" i="2"/>
  <c r="CZ193" i="2"/>
  <c r="DA194" i="2"/>
  <c r="DJ194" i="2" s="1"/>
  <c r="AV197" i="2"/>
  <c r="BD199" i="2"/>
  <c r="CZ199" i="2"/>
  <c r="BD202" i="2"/>
  <c r="DI203" i="2"/>
  <c r="DL203" i="2" s="1"/>
  <c r="CZ203" i="2"/>
  <c r="CY203" i="2"/>
  <c r="CX203" i="2"/>
  <c r="BF205" i="2"/>
  <c r="BF206" i="2"/>
  <c r="BF208" i="2"/>
  <c r="CY209" i="2"/>
  <c r="BF211" i="2"/>
  <c r="BF213" i="2"/>
  <c r="DB218" i="2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CX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DH151" i="2"/>
  <c r="AZ157" i="2"/>
  <c r="BC158" i="2"/>
  <c r="DD163" i="2"/>
  <c r="DH167" i="2"/>
  <c r="AZ173" i="2"/>
  <c r="BC174" i="2"/>
  <c r="DD179" i="2"/>
  <c r="DH183" i="2"/>
  <c r="AZ190" i="2"/>
  <c r="BC191" i="2"/>
  <c r="DA199" i="2"/>
  <c r="DJ199" i="2" s="1"/>
  <c r="BG210" i="2"/>
  <c r="BD210" i="2"/>
  <c r="BE212" i="2"/>
  <c r="BG214" i="2"/>
  <c r="CY141" i="2"/>
  <c r="DB144" i="2"/>
  <c r="DF148" i="2"/>
  <c r="AX154" i="2"/>
  <c r="AY155" i="2"/>
  <c r="CY157" i="2"/>
  <c r="DB160" i="2"/>
  <c r="DE163" i="2"/>
  <c r="DK163" i="2" s="1"/>
  <c r="DF164" i="2"/>
  <c r="AX170" i="2"/>
  <c r="AZ172" i="2"/>
  <c r="CY173" i="2"/>
  <c r="DA175" i="2"/>
  <c r="DJ175" i="2" s="1"/>
  <c r="DB176" i="2"/>
  <c r="DC177" i="2"/>
  <c r="DE179" i="2"/>
  <c r="DK179" i="2" s="1"/>
  <c r="AX186" i="2"/>
  <c r="AZ189" i="2"/>
  <c r="CY190" i="2"/>
  <c r="DB193" i="2"/>
  <c r="DC194" i="2"/>
  <c r="DB199" i="2"/>
  <c r="CY200" i="2"/>
  <c r="CY201" i="2"/>
  <c r="DG218" i="2"/>
  <c r="DF218" i="2"/>
  <c r="DE218" i="2"/>
  <c r="DK218" i="2" s="1"/>
  <c r="DD218" i="2"/>
  <c r="CY218" i="2"/>
  <c r="CX218" i="2"/>
  <c r="DI218" i="2"/>
  <c r="DL218" i="2" s="1"/>
  <c r="DH218" i="2"/>
  <c r="DB229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AW239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AX169" i="2"/>
  <c r="BD173" i="2"/>
  <c r="AX185" i="2"/>
  <c r="BD190" i="2"/>
  <c r="BG199" i="2"/>
  <c r="BD200" i="2"/>
  <c r="CZ201" i="2"/>
  <c r="DD207" i="2"/>
  <c r="AV208" i="2"/>
  <c r="BG208" i="2"/>
  <c r="BD208" i="2"/>
  <c r="AV209" i="2"/>
  <c r="BF210" i="2"/>
  <c r="BD219" i="2"/>
  <c r="AY219" i="2"/>
  <c r="AX219" i="2"/>
  <c r="DB220" i="2"/>
  <c r="DE222" i="2"/>
  <c r="DK222" i="2" s="1"/>
  <c r="BE223" i="2"/>
  <c r="BC223" i="2"/>
  <c r="AZ223" i="2"/>
  <c r="AV227" i="2"/>
  <c r="BG227" i="2"/>
  <c r="AW248" i="2"/>
  <c r="AW199" i="2"/>
  <c r="AY202" i="2"/>
  <c r="AW209" i="2"/>
  <c r="BC211" i="2"/>
  <c r="AZ211" i="2"/>
  <c r="DC220" i="2"/>
  <c r="AV223" i="2"/>
  <c r="BF223" i="2"/>
  <c r="CX225" i="2"/>
  <c r="DI225" i="2"/>
  <c r="DL225" i="2" s="1"/>
  <c r="DH225" i="2"/>
  <c r="DF225" i="2"/>
  <c r="DE225" i="2"/>
  <c r="DK225" i="2" s="1"/>
  <c r="DD225" i="2"/>
  <c r="DC225" i="2"/>
  <c r="DB225" i="2"/>
  <c r="DA225" i="2"/>
  <c r="DJ225" i="2" s="1"/>
  <c r="CZ225" i="2"/>
  <c r="CY225" i="2"/>
  <c r="AY223" i="2"/>
  <c r="AZ224" i="2"/>
  <c r="BC225" i="2"/>
  <c r="BD226" i="2"/>
  <c r="BG229" i="2"/>
  <c r="DD230" i="2"/>
  <c r="DF232" i="2"/>
  <c r="AX238" i="2"/>
  <c r="AY239" i="2"/>
  <c r="AY240" i="2"/>
  <c r="AZ241" i="2"/>
  <c r="BC242" i="2"/>
  <c r="BD243" i="2"/>
  <c r="BG246" i="2"/>
  <c r="DD247" i="2"/>
  <c r="DF249" i="2"/>
  <c r="AX255" i="2"/>
  <c r="AY256" i="2"/>
  <c r="AW256" i="2" s="1"/>
  <c r="AZ257" i="2"/>
  <c r="BD259" i="2"/>
  <c r="AY262" i="2"/>
  <c r="DB264" i="2"/>
  <c r="CZ264" i="2"/>
  <c r="CZ266" i="2"/>
  <c r="BD268" i="2"/>
  <c r="DA268" i="2"/>
  <c r="DJ268" i="2" s="1"/>
  <c r="DG269" i="2"/>
  <c r="DE269" i="2"/>
  <c r="DK269" i="2" s="1"/>
  <c r="CZ269" i="2"/>
  <c r="CX269" i="2"/>
  <c r="BE270" i="2"/>
  <c r="BC270" i="2"/>
  <c r="AZ270" i="2"/>
  <c r="CY274" i="2"/>
  <c r="AV275" i="2"/>
  <c r="DE275" i="2"/>
  <c r="DK275" i="2" s="1"/>
  <c r="DG278" i="2"/>
  <c r="BF282" i="2"/>
  <c r="AZ283" i="2"/>
  <c r="DE283" i="2"/>
  <c r="DK283" i="2" s="1"/>
  <c r="CY284" i="2"/>
  <c r="DH287" i="2"/>
  <c r="DF287" i="2"/>
  <c r="DE287" i="2"/>
  <c r="DK287" i="2" s="1"/>
  <c r="DD287" i="2"/>
  <c r="DC287" i="2"/>
  <c r="DA287" i="2"/>
  <c r="DJ287" i="2" s="1"/>
  <c r="CZ287" i="2"/>
  <c r="CY287" i="2"/>
  <c r="CX287" i="2"/>
  <c r="CZ293" i="2"/>
  <c r="CX293" i="2"/>
  <c r="DI293" i="2"/>
  <c r="DL293" i="2" s="1"/>
  <c r="DG293" i="2"/>
  <c r="DF293" i="2"/>
  <c r="DE293" i="2"/>
  <c r="DK293" i="2" s="1"/>
  <c r="DD293" i="2"/>
  <c r="DC293" i="2"/>
  <c r="DB293" i="2"/>
  <c r="DA293" i="2"/>
  <c r="DJ293" i="2" s="1"/>
  <c r="CX307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AW323" i="2"/>
  <c r="CZ329" i="2"/>
  <c r="DD329" i="2"/>
  <c r="DC329" i="2"/>
  <c r="DB329" i="2"/>
  <c r="DA329" i="2"/>
  <c r="DJ329" i="2" s="1"/>
  <c r="CY329" i="2"/>
  <c r="CX329" i="2"/>
  <c r="DI329" i="2"/>
  <c r="DL329" i="2" s="1"/>
  <c r="DH329" i="2"/>
  <c r="DG329" i="2"/>
  <c r="DF329" i="2"/>
  <c r="DE329" i="2"/>
  <c r="DK329" i="2" s="1"/>
  <c r="BD209" i="2"/>
  <c r="BE210" i="2"/>
  <c r="DB211" i="2"/>
  <c r="BG212" i="2"/>
  <c r="DH217" i="2"/>
  <c r="BC224" i="2"/>
  <c r="CY224" i="2"/>
  <c r="BD225" i="2"/>
  <c r="BE226" i="2"/>
  <c r="DB227" i="2"/>
  <c r="BG228" i="2"/>
  <c r="DE230" i="2"/>
  <c r="DK230" i="2" s="1"/>
  <c r="DG232" i="2"/>
  <c r="DH233" i="2"/>
  <c r="AX237" i="2"/>
  <c r="AY238" i="2"/>
  <c r="AZ239" i="2"/>
  <c r="AZ240" i="2"/>
  <c r="BC241" i="2"/>
  <c r="CY241" i="2"/>
  <c r="BD242" i="2"/>
  <c r="BE243" i="2"/>
  <c r="DA243" i="2"/>
  <c r="DJ243" i="2" s="1"/>
  <c r="BG245" i="2"/>
  <c r="DE247" i="2"/>
  <c r="DK247" i="2" s="1"/>
  <c r="DG249" i="2"/>
  <c r="DH250" i="2"/>
  <c r="AX254" i="2"/>
  <c r="AY255" i="2"/>
  <c r="AZ256" i="2"/>
  <c r="BC257" i="2"/>
  <c r="CY257" i="2"/>
  <c r="BD258" i="2"/>
  <c r="BE259" i="2"/>
  <c r="CX263" i="2"/>
  <c r="BD266" i="2"/>
  <c r="DA266" i="2"/>
  <c r="DJ266" i="2" s="1"/>
  <c r="DE267" i="2"/>
  <c r="DK267" i="2" s="1"/>
  <c r="DC267" i="2"/>
  <c r="CX267" i="2"/>
  <c r="DB268" i="2"/>
  <c r="BD271" i="2"/>
  <c r="AX272" i="2"/>
  <c r="BD272" i="2"/>
  <c r="DG273" i="2"/>
  <c r="CZ274" i="2"/>
  <c r="AW275" i="2"/>
  <c r="DG275" i="2"/>
  <c r="BD276" i="2"/>
  <c r="CZ276" i="2"/>
  <c r="CX276" i="2"/>
  <c r="DG276" i="2"/>
  <c r="DE276" i="2"/>
  <c r="DK276" i="2" s="1"/>
  <c r="DD276" i="2"/>
  <c r="DC276" i="2"/>
  <c r="DB276" i="2"/>
  <c r="AV277" i="2"/>
  <c r="BG277" i="2"/>
  <c r="AW282" i="2"/>
  <c r="BE283" i="2"/>
  <c r="DB284" i="2"/>
  <c r="DD289" i="2"/>
  <c r="BF291" i="2"/>
  <c r="BF292" i="2"/>
  <c r="BE292" i="2"/>
  <c r="CY300" i="2"/>
  <c r="AY301" i="2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E314" i="2"/>
  <c r="DK314" i="2" s="1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C211" i="2"/>
  <c r="DI217" i="2"/>
  <c r="DL217" i="2" s="1"/>
  <c r="BD224" i="2"/>
  <c r="CZ224" i="2"/>
  <c r="DC227" i="2"/>
  <c r="DF230" i="2"/>
  <c r="DH232" i="2"/>
  <c r="DI233" i="2"/>
  <c r="DL233" i="2" s="1"/>
  <c r="AX236" i="2"/>
  <c r="AY237" i="2"/>
  <c r="AZ238" i="2"/>
  <c r="BC239" i="2"/>
  <c r="BC240" i="2"/>
  <c r="BD241" i="2"/>
  <c r="CZ241" i="2"/>
  <c r="DB243" i="2"/>
  <c r="BG244" i="2"/>
  <c r="DF247" i="2"/>
  <c r="DH249" i="2"/>
  <c r="DI250" i="2"/>
  <c r="DL250" i="2" s="1"/>
  <c r="AX253" i="2"/>
  <c r="AY254" i="2"/>
  <c r="AZ255" i="2"/>
  <c r="BC256" i="2"/>
  <c r="BD257" i="2"/>
  <c r="CZ257" i="2"/>
  <c r="BG260" i="2"/>
  <c r="AY263" i="2"/>
  <c r="CZ263" i="2"/>
  <c r="CX265" i="2"/>
  <c r="BE266" i="2"/>
  <c r="DC266" i="2"/>
  <c r="DC268" i="2"/>
  <c r="DH270" i="2"/>
  <c r="DF270" i="2"/>
  <c r="DA270" i="2"/>
  <c r="DJ270" i="2" s="1"/>
  <c r="CY270" i="2"/>
  <c r="CX270" i="2"/>
  <c r="BC271" i="2"/>
  <c r="AZ271" i="2"/>
  <c r="BE272" i="2"/>
  <c r="BC272" i="2"/>
  <c r="DD274" i="2"/>
  <c r="BE282" i="2"/>
  <c r="DD284" i="2"/>
  <c r="AY290" i="2"/>
  <c r="BE290" i="2"/>
  <c r="BC290" i="2"/>
  <c r="AZ290" i="2"/>
  <c r="BE301" i="2"/>
  <c r="BC301" i="2"/>
  <c r="AZ301" i="2"/>
  <c r="AY306" i="2"/>
  <c r="AW306" i="2" s="1"/>
  <c r="DD211" i="2"/>
  <c r="AV217" i="2"/>
  <c r="BD223" i="2"/>
  <c r="BE224" i="2"/>
  <c r="DA224" i="2"/>
  <c r="DJ224" i="2" s="1"/>
  <c r="BG226" i="2"/>
  <c r="DG230" i="2"/>
  <c r="DI232" i="2"/>
  <c r="DL232" i="2" s="1"/>
  <c r="AX235" i="2"/>
  <c r="AY236" i="2"/>
  <c r="AZ237" i="2"/>
  <c r="BC238" i="2"/>
  <c r="BD239" i="2"/>
  <c r="BD240" i="2"/>
  <c r="BE241" i="2"/>
  <c r="BG243" i="2"/>
  <c r="DG247" i="2"/>
  <c r="DI249" i="2"/>
  <c r="DL249" i="2" s="1"/>
  <c r="AV250" i="2"/>
  <c r="AX252" i="2"/>
  <c r="AY253" i="2"/>
  <c r="AZ254" i="2"/>
  <c r="BC255" i="2"/>
  <c r="BD256" i="2"/>
  <c r="BE257" i="2"/>
  <c r="BG259" i="2"/>
  <c r="AX264" i="2"/>
  <c r="AY265" i="2"/>
  <c r="BG266" i="2"/>
  <c r="DE266" i="2"/>
  <c r="DK266" i="2" s="1"/>
  <c r="BG267" i="2"/>
  <c r="AV267" i="2"/>
  <c r="BG268" i="2"/>
  <c r="DE268" i="2"/>
  <c r="DK268" i="2" s="1"/>
  <c r="BF271" i="2"/>
  <c r="DI271" i="2"/>
  <c r="DL271" i="2" s="1"/>
  <c r="DG271" i="2"/>
  <c r="DB271" i="2"/>
  <c r="CZ271" i="2"/>
  <c r="CY271" i="2"/>
  <c r="CX271" i="2"/>
  <c r="AY273" i="2"/>
  <c r="BE273" i="2"/>
  <c r="AY274" i="2"/>
  <c r="DF274" i="2"/>
  <c r="BD275" i="2"/>
  <c r="BF276" i="2"/>
  <c r="DF283" i="2"/>
  <c r="DD283" i="2"/>
  <c r="DB283" i="2"/>
  <c r="CZ283" i="2"/>
  <c r="CY283" i="2"/>
  <c r="DI283" i="2"/>
  <c r="DL283" i="2" s="1"/>
  <c r="DH283" i="2"/>
  <c r="BD287" i="2"/>
  <c r="BD298" i="2"/>
  <c r="AX298" i="2"/>
  <c r="BE306" i="2"/>
  <c r="BC306" i="2"/>
  <c r="AZ306" i="2"/>
  <c r="CZ309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B331" i="2"/>
  <c r="DF331" i="2"/>
  <c r="CX331" i="2"/>
  <c r="DI331" i="2"/>
  <c r="DL331" i="2" s="1"/>
  <c r="DH331" i="2"/>
  <c r="DG331" i="2"/>
  <c r="DE331" i="2"/>
  <c r="DK331" i="2" s="1"/>
  <c r="DD331" i="2"/>
  <c r="DC331" i="2"/>
  <c r="DA331" i="2"/>
  <c r="DJ331" i="2" s="1"/>
  <c r="CZ331" i="2"/>
  <c r="CY331" i="2"/>
  <c r="CY204" i="2"/>
  <c r="CZ205" i="2"/>
  <c r="CZ206" i="2"/>
  <c r="DE211" i="2"/>
  <c r="DK211" i="2" s="1"/>
  <c r="AX218" i="2"/>
  <c r="CY221" i="2"/>
  <c r="DB224" i="2"/>
  <c r="DE227" i="2"/>
  <c r="DK227" i="2" s="1"/>
  <c r="DH230" i="2"/>
  <c r="AX234" i="2"/>
  <c r="AY235" i="2"/>
  <c r="AZ236" i="2"/>
  <c r="BC237" i="2"/>
  <c r="CY237" i="2"/>
  <c r="DB241" i="2"/>
  <c r="BG242" i="2"/>
  <c r="DD243" i="2"/>
  <c r="DH247" i="2"/>
  <c r="AV249" i="2"/>
  <c r="AX251" i="2"/>
  <c r="AY252" i="2"/>
  <c r="AZ253" i="2"/>
  <c r="BC254" i="2"/>
  <c r="CY254" i="2"/>
  <c r="BD255" i="2"/>
  <c r="DB257" i="2"/>
  <c r="BG258" i="2"/>
  <c r="DD259" i="2"/>
  <c r="BG262" i="2"/>
  <c r="DC263" i="2"/>
  <c r="AY264" i="2"/>
  <c r="CY264" i="2"/>
  <c r="AZ265" i="2"/>
  <c r="CZ265" i="2"/>
  <c r="AY266" i="2"/>
  <c r="DF266" i="2"/>
  <c r="AY268" i="2"/>
  <c r="DG268" i="2"/>
  <c r="BF273" i="2"/>
  <c r="DG274" i="2"/>
  <c r="AY275" i="2"/>
  <c r="BE278" i="2"/>
  <c r="DA278" i="2"/>
  <c r="DJ278" i="2" s="1"/>
  <c r="CY278" i="2"/>
  <c r="DH278" i="2"/>
  <c r="DF278" i="2"/>
  <c r="DE278" i="2"/>
  <c r="DK278" i="2" s="1"/>
  <c r="DD278" i="2"/>
  <c r="DC278" i="2"/>
  <c r="BC282" i="2"/>
  <c r="BC284" i="2"/>
  <c r="DH289" i="2"/>
  <c r="DG289" i="2"/>
  <c r="DF289" i="2"/>
  <c r="DE289" i="2"/>
  <c r="DK289" i="2" s="1"/>
  <c r="DC289" i="2"/>
  <c r="DB289" i="2"/>
  <c r="DA289" i="2"/>
  <c r="DJ289" i="2" s="1"/>
  <c r="CZ289" i="2"/>
  <c r="CY289" i="2"/>
  <c r="CX289" i="2"/>
  <c r="BD293" i="2"/>
  <c r="BE298" i="2"/>
  <c r="DG300" i="2"/>
  <c r="DE300" i="2"/>
  <c r="DK300" i="2" s="1"/>
  <c r="DC300" i="2"/>
  <c r="DB300" i="2"/>
  <c r="DA300" i="2"/>
  <c r="DJ300" i="2" s="1"/>
  <c r="CZ300" i="2"/>
  <c r="CX300" i="2"/>
  <c r="DI300" i="2"/>
  <c r="DL300" i="2" s="1"/>
  <c r="DH300" i="2"/>
  <c r="BF302" i="2"/>
  <c r="AV302" i="2"/>
  <c r="DI303" i="2"/>
  <c r="DL303" i="2" s="1"/>
  <c r="DH303" i="2"/>
  <c r="DF303" i="2"/>
  <c r="DE303" i="2"/>
  <c r="DK303" i="2" s="1"/>
  <c r="DD303" i="2"/>
  <c r="DC303" i="2"/>
  <c r="DA303" i="2"/>
  <c r="DJ303" i="2" s="1"/>
  <c r="CZ303" i="2"/>
  <c r="CY303" i="2"/>
  <c r="CX303" i="2"/>
  <c r="AW330" i="2"/>
  <c r="DC332" i="2"/>
  <c r="DG332" i="2"/>
  <c r="CY332" i="2"/>
  <c r="CX332" i="2"/>
  <c r="DI332" i="2"/>
  <c r="DL332" i="2" s="1"/>
  <c r="DH332" i="2"/>
  <c r="DF332" i="2"/>
  <c r="DE332" i="2"/>
  <c r="DK332" i="2" s="1"/>
  <c r="DD332" i="2"/>
  <c r="DB332" i="2"/>
  <c r="DA332" i="2"/>
  <c r="DJ332" i="2" s="1"/>
  <c r="CZ332" i="2"/>
  <c r="CZ204" i="2"/>
  <c r="DF211" i="2"/>
  <c r="AX217" i="2"/>
  <c r="AZ219" i="2"/>
  <c r="CZ221" i="2"/>
  <c r="BG224" i="2"/>
  <c r="DC224" i="2"/>
  <c r="DF227" i="2"/>
  <c r="DI230" i="2"/>
  <c r="DL230" i="2" s="1"/>
  <c r="AX233" i="2"/>
  <c r="AZ235" i="2"/>
  <c r="BC236" i="2"/>
  <c r="CZ237" i="2"/>
  <c r="BF239" i="2"/>
  <c r="BG241" i="2"/>
  <c r="DC241" i="2"/>
  <c r="DI247" i="2"/>
  <c r="DL247" i="2" s="1"/>
  <c r="AX250" i="2"/>
  <c r="AZ252" i="2"/>
  <c r="BC253" i="2"/>
  <c r="CZ254" i="2"/>
  <c r="BG257" i="2"/>
  <c r="DC257" i="2"/>
  <c r="AV261" i="2"/>
  <c r="BD262" i="2"/>
  <c r="AZ264" i="2"/>
  <c r="DA264" i="2"/>
  <c r="DJ264" i="2" s="1"/>
  <c r="DG266" i="2"/>
  <c r="BC268" i="2"/>
  <c r="DH268" i="2"/>
  <c r="BD274" i="2"/>
  <c r="DH274" i="2"/>
  <c r="BC275" i="2"/>
  <c r="BE275" i="2"/>
  <c r="DG284" i="2"/>
  <c r="DE284" i="2"/>
  <c r="DK284" i="2" s="1"/>
  <c r="DC284" i="2"/>
  <c r="DA284" i="2"/>
  <c r="DJ284" i="2" s="1"/>
  <c r="CZ284" i="2"/>
  <c r="CX284" i="2"/>
  <c r="DI284" i="2"/>
  <c r="DL284" i="2" s="1"/>
  <c r="AV294" i="2"/>
  <c r="BG294" i="2"/>
  <c r="DD297" i="2"/>
  <c r="DB297" i="2"/>
  <c r="CZ297" i="2"/>
  <c r="CY297" i="2"/>
  <c r="CX297" i="2"/>
  <c r="DI297" i="2"/>
  <c r="DL297" i="2" s="1"/>
  <c r="DH297" i="2"/>
  <c r="DG297" i="2"/>
  <c r="DF297" i="2"/>
  <c r="DE297" i="2"/>
  <c r="DK297" i="2" s="1"/>
  <c r="AW308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AW343" i="2"/>
  <c r="DG211" i="2"/>
  <c r="AV214" i="2"/>
  <c r="AX216" i="2"/>
  <c r="AZ218" i="2"/>
  <c r="DA221" i="2"/>
  <c r="DJ221" i="2" s="1"/>
  <c r="DG227" i="2"/>
  <c r="AV230" i="2"/>
  <c r="AX232" i="2"/>
  <c r="AZ234" i="2"/>
  <c r="BD236" i="2"/>
  <c r="DA237" i="2"/>
  <c r="DJ237" i="2" s="1"/>
  <c r="BG240" i="2"/>
  <c r="DF243" i="2"/>
  <c r="AV247" i="2"/>
  <c r="AX249" i="2"/>
  <c r="BD253" i="2"/>
  <c r="DA254" i="2"/>
  <c r="DJ254" i="2" s="1"/>
  <c r="BG256" i="2"/>
  <c r="DF259" i="2"/>
  <c r="AZ262" i="2"/>
  <c r="DE263" i="2"/>
  <c r="DK263" i="2" s="1"/>
  <c r="BC264" i="2"/>
  <c r="DC264" i="2"/>
  <c r="BD265" i="2"/>
  <c r="DD265" i="2"/>
  <c r="BF266" i="2"/>
  <c r="DH266" i="2"/>
  <c r="CY269" i="2"/>
  <c r="AV272" i="2"/>
  <c r="BG272" i="2"/>
  <c r="BD273" i="2"/>
  <c r="DI273" i="2"/>
  <c r="DL273" i="2" s="1"/>
  <c r="DD273" i="2"/>
  <c r="DB273" i="2"/>
  <c r="DA273" i="2"/>
  <c r="DJ273" i="2" s="1"/>
  <c r="CZ273" i="2"/>
  <c r="AV276" i="2"/>
  <c r="BG276" i="2"/>
  <c r="DB279" i="2"/>
  <c r="CZ279" i="2"/>
  <c r="CX279" i="2"/>
  <c r="DI279" i="2"/>
  <c r="DL279" i="2" s="1"/>
  <c r="DH279" i="2"/>
  <c r="DG279" i="2"/>
  <c r="DF279" i="2"/>
  <c r="DE279" i="2"/>
  <c r="DK279" i="2" s="1"/>
  <c r="DD279" i="2"/>
  <c r="BE284" i="2"/>
  <c r="BD284" i="2"/>
  <c r="AY284" i="2"/>
  <c r="AX284" i="2"/>
  <c r="BD285" i="2"/>
  <c r="DI286" i="2"/>
  <c r="DL286" i="2" s="1"/>
  <c r="DG286" i="2"/>
  <c r="DE286" i="2"/>
  <c r="DK286" i="2" s="1"/>
  <c r="DD286" i="2"/>
  <c r="DC286" i="2"/>
  <c r="DB286" i="2"/>
  <c r="CZ286" i="2"/>
  <c r="CY286" i="2"/>
  <c r="CX286" i="2"/>
  <c r="BC300" i="2"/>
  <c r="AW307" i="2"/>
  <c r="AV213" i="2"/>
  <c r="BG222" i="2"/>
  <c r="AV229" i="2"/>
  <c r="AW230" i="2"/>
  <c r="BG238" i="2"/>
  <c r="AV246" i="2"/>
  <c r="AW247" i="2"/>
  <c r="DD264" i="2"/>
  <c r="DA269" i="2"/>
  <c r="DJ269" i="2" s="1"/>
  <c r="CY275" i="2"/>
  <c r="DF275" i="2"/>
  <c r="DD275" i="2"/>
  <c r="DC275" i="2"/>
  <c r="DB275" i="2"/>
  <c r="DA275" i="2"/>
  <c r="DJ275" i="2" s="1"/>
  <c r="AX289" i="2"/>
  <c r="BD289" i="2"/>
  <c r="AY289" i="2"/>
  <c r="AW292" i="2"/>
  <c r="CY292" i="2"/>
  <c r="DI292" i="2"/>
  <c r="DL292" i="2" s="1"/>
  <c r="DH292" i="2"/>
  <c r="DF292" i="2"/>
  <c r="DE292" i="2"/>
  <c r="DK292" i="2" s="1"/>
  <c r="DD292" i="2"/>
  <c r="DC292" i="2"/>
  <c r="DB292" i="2"/>
  <c r="DA292" i="2"/>
  <c r="DJ292" i="2" s="1"/>
  <c r="CZ292" i="2"/>
  <c r="BE300" i="2"/>
  <c r="BD300" i="2"/>
  <c r="AY300" i="2"/>
  <c r="AX300" i="2"/>
  <c r="DI304" i="2"/>
  <c r="DL304" i="2" s="1"/>
  <c r="DH304" i="2"/>
  <c r="DG304" i="2"/>
  <c r="DF304" i="2"/>
  <c r="DE304" i="2"/>
  <c r="DK304" i="2" s="1"/>
  <c r="DD304" i="2"/>
  <c r="DB304" i="2"/>
  <c r="DA304" i="2"/>
  <c r="DJ304" i="2" s="1"/>
  <c r="CZ304" i="2"/>
  <c r="CY304" i="2"/>
  <c r="CX304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BE263" i="2"/>
  <c r="BC263" i="2"/>
  <c r="CX274" i="2"/>
  <c r="DE274" i="2"/>
  <c r="DK274" i="2" s="1"/>
  <c r="DC274" i="2"/>
  <c r="DB274" i="2"/>
  <c r="DA274" i="2"/>
  <c r="DJ274" i="2" s="1"/>
  <c r="AV278" i="2"/>
  <c r="BG278" i="2"/>
  <c r="AV287" i="2"/>
  <c r="BG287" i="2"/>
  <c r="BD303" i="2"/>
  <c r="CY232" i="2"/>
  <c r="CY249" i="2"/>
  <c r="BE265" i="2"/>
  <c r="DF268" i="2"/>
  <c r="DD268" i="2"/>
  <c r="CY268" i="2"/>
  <c r="AW281" i="2"/>
  <c r="BE285" i="2"/>
  <c r="BC285" i="2"/>
  <c r="AZ285" i="2"/>
  <c r="DI305" i="2"/>
  <c r="DL305" i="2" s="1"/>
  <c r="DH305" i="2"/>
  <c r="DG305" i="2"/>
  <c r="DF305" i="2"/>
  <c r="DE305" i="2"/>
  <c r="DK305" i="2" s="1"/>
  <c r="DC305" i="2"/>
  <c r="DB305" i="2"/>
  <c r="DA305" i="2"/>
  <c r="DJ305" i="2" s="1"/>
  <c r="CZ305" i="2"/>
  <c r="CY305" i="2"/>
  <c r="CX305" i="2"/>
  <c r="DB311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D311" i="2"/>
  <c r="DC311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CZ232" i="2"/>
  <c r="DD266" i="2"/>
  <c r="DB266" i="2"/>
  <c r="AY280" i="2"/>
  <c r="AX280" i="2"/>
  <c r="DC280" i="2"/>
  <c r="DA280" i="2"/>
  <c r="DJ280" i="2" s="1"/>
  <c r="CY280" i="2"/>
  <c r="DI280" i="2"/>
  <c r="DL280" i="2" s="1"/>
  <c r="DH280" i="2"/>
  <c r="DG280" i="2"/>
  <c r="DF280" i="2"/>
  <c r="DE280" i="2"/>
  <c r="DK280" i="2" s="1"/>
  <c r="DI288" i="2"/>
  <c r="DL288" i="2" s="1"/>
  <c r="DG288" i="2"/>
  <c r="DF288" i="2"/>
  <c r="DE288" i="2"/>
  <c r="DK288" i="2" s="1"/>
  <c r="DD288" i="2"/>
  <c r="DB288" i="2"/>
  <c r="DA288" i="2"/>
  <c r="DJ288" i="2" s="1"/>
  <c r="CZ288" i="2"/>
  <c r="CY288" i="2"/>
  <c r="CX288" i="2"/>
  <c r="BC292" i="2"/>
  <c r="CX294" i="2"/>
  <c r="BF297" i="2"/>
  <c r="DF299" i="2"/>
  <c r="DD299" i="2"/>
  <c r="DB299" i="2"/>
  <c r="DA299" i="2"/>
  <c r="DJ299" i="2" s="1"/>
  <c r="CZ299" i="2"/>
  <c r="CY299" i="2"/>
  <c r="DI299" i="2"/>
  <c r="DL299" i="2" s="1"/>
  <c r="DH299" i="2"/>
  <c r="DG299" i="2"/>
  <c r="CX323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AW327" i="2"/>
  <c r="CY230" i="2"/>
  <c r="DA232" i="2"/>
  <c r="DJ232" i="2" s="1"/>
  <c r="CY247" i="2"/>
  <c r="DA249" i="2"/>
  <c r="DJ249" i="2" s="1"/>
  <c r="AV274" i="2"/>
  <c r="BG274" i="2"/>
  <c r="BF286" i="2"/>
  <c r="AV286" i="2"/>
  <c r="CX291" i="2"/>
  <c r="DI291" i="2"/>
  <c r="DL291" i="2" s="1"/>
  <c r="DH291" i="2"/>
  <c r="DG291" i="2"/>
  <c r="DE291" i="2"/>
  <c r="DK291" i="2" s="1"/>
  <c r="DD291" i="2"/>
  <c r="DC291" i="2"/>
  <c r="DB291" i="2"/>
  <c r="DA291" i="2"/>
  <c r="DJ291" i="2" s="1"/>
  <c r="CZ291" i="2"/>
  <c r="CY291" i="2"/>
  <c r="DB295" i="2"/>
  <c r="CZ295" i="2"/>
  <c r="CX295" i="2"/>
  <c r="DI295" i="2"/>
  <c r="DL295" i="2" s="1"/>
  <c r="DH295" i="2"/>
  <c r="DG295" i="2"/>
  <c r="DF295" i="2"/>
  <c r="DE295" i="2"/>
  <c r="DK295" i="2" s="1"/>
  <c r="DD295" i="2"/>
  <c r="DC295" i="2"/>
  <c r="DD340" i="2"/>
  <c r="DC340" i="2"/>
  <c r="DA340" i="2"/>
  <c r="DJ340" i="2" s="1"/>
  <c r="CY340" i="2"/>
  <c r="DI340" i="2"/>
  <c r="DL340" i="2" s="1"/>
  <c r="DH340" i="2"/>
  <c r="DG340" i="2"/>
  <c r="DF340" i="2"/>
  <c r="DE340" i="2"/>
  <c r="DK340" i="2" s="1"/>
  <c r="DB340" i="2"/>
  <c r="CZ340" i="2"/>
  <c r="CX340" i="2"/>
  <c r="DE341" i="2"/>
  <c r="DK341" i="2" s="1"/>
  <c r="DD341" i="2"/>
  <c r="DB341" i="2"/>
  <c r="CZ341" i="2"/>
  <c r="CX341" i="2"/>
  <c r="DI341" i="2"/>
  <c r="DL341" i="2" s="1"/>
  <c r="DH341" i="2"/>
  <c r="DG341" i="2"/>
  <c r="DF341" i="2"/>
  <c r="DC341" i="2"/>
  <c r="DA341" i="2"/>
  <c r="DJ341" i="2" s="1"/>
  <c r="CY341" i="2"/>
  <c r="AY211" i="2"/>
  <c r="AW211" i="2" s="1"/>
  <c r="AZ212" i="2"/>
  <c r="DC217" i="2"/>
  <c r="AY227" i="2"/>
  <c r="AZ228" i="2"/>
  <c r="CZ230" i="2"/>
  <c r="DB232" i="2"/>
  <c r="AX243" i="2"/>
  <c r="AY244" i="2"/>
  <c r="AZ245" i="2"/>
  <c r="AW245" i="2" s="1"/>
  <c r="CZ247" i="2"/>
  <c r="DB249" i="2"/>
  <c r="DC250" i="2"/>
  <c r="DG254" i="2"/>
  <c r="AX259" i="2"/>
  <c r="AY260" i="2"/>
  <c r="DC261" i="2"/>
  <c r="CZ262" i="2"/>
  <c r="CX262" i="2"/>
  <c r="AV263" i="2"/>
  <c r="DI264" i="2"/>
  <c r="DL264" i="2" s="1"/>
  <c r="BD269" i="2"/>
  <c r="AY269" i="2"/>
  <c r="AX269" i="2"/>
  <c r="DH269" i="2"/>
  <c r="AV271" i="2"/>
  <c r="DC271" i="2"/>
  <c r="CX273" i="2"/>
  <c r="BF275" i="2"/>
  <c r="CZ277" i="2"/>
  <c r="CX277" i="2"/>
  <c r="DG277" i="2"/>
  <c r="DE277" i="2"/>
  <c r="DK277" i="2" s="1"/>
  <c r="DD277" i="2"/>
  <c r="DC277" i="2"/>
  <c r="DB277" i="2"/>
  <c r="DD281" i="2"/>
  <c r="DB281" i="2"/>
  <c r="CZ281" i="2"/>
  <c r="CX281" i="2"/>
  <c r="DI281" i="2"/>
  <c r="DL281" i="2" s="1"/>
  <c r="DH281" i="2"/>
  <c r="DG281" i="2"/>
  <c r="DF281" i="2"/>
  <c r="DB282" i="2"/>
  <c r="AV289" i="2"/>
  <c r="BG289" i="2"/>
  <c r="AW294" i="2"/>
  <c r="BG300" i="2"/>
  <c r="DA302" i="2"/>
  <c r="DJ302" i="2" s="1"/>
  <c r="AZ227" i="2"/>
  <c r="BC228" i="2"/>
  <c r="BD229" i="2"/>
  <c r="DA230" i="2"/>
  <c r="DJ230" i="2" s="1"/>
  <c r="DC232" i="2"/>
  <c r="AX242" i="2"/>
  <c r="BC245" i="2"/>
  <c r="DA247" i="2"/>
  <c r="DJ247" i="2" s="1"/>
  <c r="DC249" i="2"/>
  <c r="DH254" i="2"/>
  <c r="AX258" i="2"/>
  <c r="BG265" i="2"/>
  <c r="AV265" i="2"/>
  <c r="DI269" i="2"/>
  <c r="DL269" i="2" s="1"/>
  <c r="AW271" i="2"/>
  <c r="DD271" i="2"/>
  <c r="CX278" i="2"/>
  <c r="DD282" i="2"/>
  <c r="CX283" i="2"/>
  <c r="DB287" i="2"/>
  <c r="DB298" i="2"/>
  <c r="BE299" i="2"/>
  <c r="BC299" i="2"/>
  <c r="AZ210" i="2"/>
  <c r="CY211" i="2"/>
  <c r="AZ226" i="2"/>
  <c r="CY227" i="2"/>
  <c r="DB230" i="2"/>
  <c r="DD232" i="2"/>
  <c r="AZ243" i="2"/>
  <c r="DB247" i="2"/>
  <c r="DD249" i="2"/>
  <c r="AZ259" i="2"/>
  <c r="AY261" i="2"/>
  <c r="AW261" i="2" s="1"/>
  <c r="DA263" i="2"/>
  <c r="DJ263" i="2" s="1"/>
  <c r="CY263" i="2"/>
  <c r="DC265" i="2"/>
  <c r="DA265" i="2"/>
  <c r="DJ265" i="2" s="1"/>
  <c r="AW266" i="2"/>
  <c r="CX266" i="2"/>
  <c r="AW267" i="2"/>
  <c r="CX268" i="2"/>
  <c r="DE271" i="2"/>
  <c r="DK271" i="2" s="1"/>
  <c r="CX275" i="2"/>
  <c r="BF277" i="2"/>
  <c r="CZ278" i="2"/>
  <c r="AZ281" i="2"/>
  <c r="AY281" i="2"/>
  <c r="DA283" i="2"/>
  <c r="DJ283" i="2" s="1"/>
  <c r="DG287" i="2"/>
  <c r="CY293" i="2"/>
  <c r="DA294" i="2"/>
  <c r="DJ294" i="2" s="1"/>
  <c r="CY294" i="2"/>
  <c r="DH294" i="2"/>
  <c r="DG294" i="2"/>
  <c r="DF294" i="2"/>
  <c r="DE294" i="2"/>
  <c r="DK294" i="2" s="1"/>
  <c r="DD294" i="2"/>
  <c r="DC294" i="2"/>
  <c r="DB294" i="2"/>
  <c r="DI302" i="2"/>
  <c r="DL302" i="2" s="1"/>
  <c r="DH302" i="2"/>
  <c r="DG302" i="2"/>
  <c r="DE302" i="2"/>
  <c r="DK302" i="2" s="1"/>
  <c r="DD302" i="2"/>
  <c r="DC302" i="2"/>
  <c r="DB302" i="2"/>
  <c r="CZ302" i="2"/>
  <c r="CY302" i="2"/>
  <c r="CX302" i="2"/>
  <c r="AX305" i="2"/>
  <c r="BD305" i="2"/>
  <c r="AY305" i="2"/>
  <c r="AX262" i="2"/>
  <c r="CY266" i="2"/>
  <c r="AZ268" i="2"/>
  <c r="CZ268" i="2"/>
  <c r="AY270" i="2"/>
  <c r="DF271" i="2"/>
  <c r="AZ273" i="2"/>
  <c r="BE274" i="2"/>
  <c r="CZ275" i="2"/>
  <c r="BC276" i="2"/>
  <c r="AW278" i="2"/>
  <c r="DB278" i="2"/>
  <c r="BF281" i="2"/>
  <c r="DE282" i="2"/>
  <c r="DK282" i="2" s="1"/>
  <c r="DC282" i="2"/>
  <c r="DA282" i="2"/>
  <c r="DJ282" i="2" s="1"/>
  <c r="CY282" i="2"/>
  <c r="CX282" i="2"/>
  <c r="DI282" i="2"/>
  <c r="DL282" i="2" s="1"/>
  <c r="DH282" i="2"/>
  <c r="DG282" i="2"/>
  <c r="DC283" i="2"/>
  <c r="BC286" i="2"/>
  <c r="DE298" i="2"/>
  <c r="DK298" i="2" s="1"/>
  <c r="DC298" i="2"/>
  <c r="DA298" i="2"/>
  <c r="DJ298" i="2" s="1"/>
  <c r="CZ298" i="2"/>
  <c r="CY298" i="2"/>
  <c r="CX298" i="2"/>
  <c r="DI298" i="2"/>
  <c r="DL298" i="2" s="1"/>
  <c r="DH298" i="2"/>
  <c r="DG298" i="2"/>
  <c r="DF298" i="2"/>
  <c r="AX288" i="2"/>
  <c r="AX304" i="2"/>
  <c r="CZ308" i="2"/>
  <c r="DB310" i="2"/>
  <c r="DG315" i="2"/>
  <c r="AV318" i="2"/>
  <c r="AX320" i="2"/>
  <c r="AY321" i="2"/>
  <c r="AZ322" i="2"/>
  <c r="AW322" i="2" s="1"/>
  <c r="DA324" i="2"/>
  <c r="DJ324" i="2" s="1"/>
  <c r="DF325" i="2"/>
  <c r="AV326" i="2"/>
  <c r="CZ327" i="2"/>
  <c r="CY330" i="2"/>
  <c r="DC336" i="2"/>
  <c r="CX338" i="2"/>
  <c r="AY341" i="2"/>
  <c r="CX343" i="2"/>
  <c r="DG343" i="2"/>
  <c r="DF343" i="2"/>
  <c r="DD343" i="2"/>
  <c r="DB343" i="2"/>
  <c r="CY344" i="2"/>
  <c r="AY346" i="2"/>
  <c r="CZ347" i="2"/>
  <c r="CY347" i="2"/>
  <c r="DI347" i="2"/>
  <c r="DL347" i="2" s="1"/>
  <c r="DH347" i="2"/>
  <c r="DG347" i="2"/>
  <c r="CX347" i="2"/>
  <c r="AX353" i="2"/>
  <c r="AY353" i="2"/>
  <c r="AZ355" i="2"/>
  <c r="BE355" i="2"/>
  <c r="BC355" i="2"/>
  <c r="AY355" i="2"/>
  <c r="AX287" i="2"/>
  <c r="AY288" i="2"/>
  <c r="AZ289" i="2"/>
  <c r="CY290" i="2"/>
  <c r="BD291" i="2"/>
  <c r="DE296" i="2"/>
  <c r="DK296" i="2" s="1"/>
  <c r="AV301" i="2"/>
  <c r="AX303" i="2"/>
  <c r="AY304" i="2"/>
  <c r="AZ305" i="2"/>
  <c r="CY306" i="2"/>
  <c r="BD307" i="2"/>
  <c r="BE308" i="2"/>
  <c r="DA308" i="2"/>
  <c r="DJ308" i="2" s="1"/>
  <c r="BG310" i="2"/>
  <c r="DC310" i="2"/>
  <c r="DH315" i="2"/>
  <c r="AV317" i="2"/>
  <c r="AX319" i="2"/>
  <c r="AY320" i="2"/>
  <c r="AZ321" i="2"/>
  <c r="BC322" i="2"/>
  <c r="CY322" i="2"/>
  <c r="BD323" i="2"/>
  <c r="DB324" i="2"/>
  <c r="DG325" i="2"/>
  <c r="BD327" i="2"/>
  <c r="DA327" i="2"/>
  <c r="DJ327" i="2" s="1"/>
  <c r="CZ330" i="2"/>
  <c r="BD332" i="2"/>
  <c r="DD336" i="2"/>
  <c r="DH337" i="2"/>
  <c r="DA337" i="2"/>
  <c r="DJ337" i="2" s="1"/>
  <c r="CZ337" i="2"/>
  <c r="CX337" i="2"/>
  <c r="CZ338" i="2"/>
  <c r="BD339" i="2"/>
  <c r="BE342" i="2"/>
  <c r="BC344" i="2"/>
  <c r="CZ344" i="2"/>
  <c r="BD346" i="2"/>
  <c r="AW416" i="2"/>
  <c r="AV284" i="2"/>
  <c r="AX286" i="2"/>
  <c r="AY287" i="2"/>
  <c r="AZ288" i="2"/>
  <c r="BC289" i="2"/>
  <c r="CZ290" i="2"/>
  <c r="BG293" i="2"/>
  <c r="DF296" i="2"/>
  <c r="AV300" i="2"/>
  <c r="AX302" i="2"/>
  <c r="AY303" i="2"/>
  <c r="AZ304" i="2"/>
  <c r="BC305" i="2"/>
  <c r="CZ306" i="2"/>
  <c r="DB308" i="2"/>
  <c r="BG309" i="2"/>
  <c r="DD310" i="2"/>
  <c r="DF312" i="2"/>
  <c r="DI315" i="2"/>
  <c r="DL315" i="2" s="1"/>
  <c r="AV316" i="2"/>
  <c r="AX318" i="2"/>
  <c r="AY319" i="2"/>
  <c r="AZ320" i="2"/>
  <c r="BC321" i="2"/>
  <c r="CZ322" i="2"/>
  <c r="BG324" i="2"/>
  <c r="DC324" i="2"/>
  <c r="DH325" i="2"/>
  <c r="AX326" i="2"/>
  <c r="BE327" i="2"/>
  <c r="DC327" i="2"/>
  <c r="BD330" i="2"/>
  <c r="DB330" i="2"/>
  <c r="BD331" i="2"/>
  <c r="BE332" i="2"/>
  <c r="BG336" i="2"/>
  <c r="DE336" i="2"/>
  <c r="DK336" i="2" s="1"/>
  <c r="AX338" i="2"/>
  <c r="DC338" i="2"/>
  <c r="DA344" i="2"/>
  <c r="DJ344" i="2" s="1"/>
  <c r="DI358" i="2"/>
  <c r="DL358" i="2" s="1"/>
  <c r="DG358" i="2"/>
  <c r="DF358" i="2"/>
  <c r="DC358" i="2"/>
  <c r="DA358" i="2"/>
  <c r="DJ358" i="2" s="1"/>
  <c r="CY358" i="2"/>
  <c r="DB358" i="2"/>
  <c r="CZ358" i="2"/>
  <c r="CX358" i="2"/>
  <c r="DH358" i="2"/>
  <c r="DD358" i="2"/>
  <c r="AX268" i="2"/>
  <c r="AV283" i="2"/>
  <c r="AX285" i="2"/>
  <c r="AY286" i="2"/>
  <c r="AZ287" i="2"/>
  <c r="BC288" i="2"/>
  <c r="DA290" i="2"/>
  <c r="DJ290" i="2" s="1"/>
  <c r="DG296" i="2"/>
  <c r="AV299" i="2"/>
  <c r="AX301" i="2"/>
  <c r="AY302" i="2"/>
  <c r="AZ303" i="2"/>
  <c r="BC304" i="2"/>
  <c r="DA306" i="2"/>
  <c r="DJ306" i="2" s="1"/>
  <c r="DC308" i="2"/>
  <c r="DE310" i="2"/>
  <c r="DK310" i="2" s="1"/>
  <c r="DG312" i="2"/>
  <c r="AV315" i="2"/>
  <c r="AX317" i="2"/>
  <c r="AY318" i="2"/>
  <c r="AZ319" i="2"/>
  <c r="BC320" i="2"/>
  <c r="BD321" i="2"/>
  <c r="DA322" i="2"/>
  <c r="DJ322" i="2" s="1"/>
  <c r="DD324" i="2"/>
  <c r="DI325" i="2"/>
  <c r="DL325" i="2" s="1"/>
  <c r="AZ326" i="2"/>
  <c r="BF327" i="2"/>
  <c r="DD327" i="2"/>
  <c r="AV328" i="2"/>
  <c r="CY328" i="2"/>
  <c r="DC328" i="2"/>
  <c r="DC330" i="2"/>
  <c r="BD336" i="2"/>
  <c r="AY336" i="2"/>
  <c r="DF336" i="2"/>
  <c r="DD338" i="2"/>
  <c r="BF339" i="2"/>
  <c r="BE341" i="2"/>
  <c r="BE344" i="2"/>
  <c r="DC344" i="2"/>
  <c r="BG346" i="2"/>
  <c r="AY351" i="2"/>
  <c r="DD351" i="2"/>
  <c r="DC351" i="2"/>
  <c r="CZ351" i="2"/>
  <c r="CY351" i="2"/>
  <c r="CX351" i="2"/>
  <c r="DH351" i="2"/>
  <c r="DG351" i="2"/>
  <c r="DE351" i="2"/>
  <c r="DK351" i="2" s="1"/>
  <c r="DA351" i="2"/>
  <c r="DJ351" i="2" s="1"/>
  <c r="AW361" i="2"/>
  <c r="DI373" i="2"/>
  <c r="DL373" i="2" s="1"/>
  <c r="DH373" i="2"/>
  <c r="DF373" i="2"/>
  <c r="DE373" i="2"/>
  <c r="DK373" i="2" s="1"/>
  <c r="DD373" i="2"/>
  <c r="DB373" i="2"/>
  <c r="CZ373" i="2"/>
  <c r="CY373" i="2"/>
  <c r="CX373" i="2"/>
  <c r="DG373" i="2"/>
  <c r="DC373" i="2"/>
  <c r="DA373" i="2"/>
  <c r="DJ373" i="2" s="1"/>
  <c r="AV282" i="2"/>
  <c r="AW283" i="2"/>
  <c r="BC287" i="2"/>
  <c r="DB290" i="2"/>
  <c r="BG291" i="2"/>
  <c r="DH296" i="2"/>
  <c r="AV298" i="2"/>
  <c r="AW299" i="2"/>
  <c r="BC303" i="2"/>
  <c r="DB306" i="2"/>
  <c r="BG307" i="2"/>
  <c r="DD308" i="2"/>
  <c r="DF310" i="2"/>
  <c r="DH312" i="2"/>
  <c r="AV314" i="2"/>
  <c r="AX316" i="2"/>
  <c r="BC319" i="2"/>
  <c r="DB322" i="2"/>
  <c r="BG323" i="2"/>
  <c r="DE324" i="2"/>
  <c r="DK324" i="2" s="1"/>
  <c r="BC326" i="2"/>
  <c r="CY326" i="2"/>
  <c r="DE327" i="2"/>
  <c r="DK327" i="2" s="1"/>
  <c r="DD330" i="2"/>
  <c r="BG331" i="2"/>
  <c r="AW332" i="2"/>
  <c r="CZ335" i="2"/>
  <c r="BC336" i="2"/>
  <c r="DH336" i="2"/>
  <c r="BD338" i="2"/>
  <c r="DE338" i="2"/>
  <c r="DK338" i="2" s="1"/>
  <c r="AV340" i="2"/>
  <c r="DD344" i="2"/>
  <c r="BD348" i="2"/>
  <c r="AY348" i="2"/>
  <c r="AX348" i="2"/>
  <c r="CX359" i="2"/>
  <c r="BC360" i="2"/>
  <c r="AY362" i="2"/>
  <c r="BE362" i="2"/>
  <c r="BD362" i="2"/>
  <c r="AX362" i="2"/>
  <c r="AV281" i="2"/>
  <c r="DC290" i="2"/>
  <c r="DI296" i="2"/>
  <c r="DL296" i="2" s="1"/>
  <c r="AV297" i="2"/>
  <c r="DC306" i="2"/>
  <c r="DE308" i="2"/>
  <c r="DK308" i="2" s="1"/>
  <c r="DG310" i="2"/>
  <c r="DI312" i="2"/>
  <c r="DL312" i="2" s="1"/>
  <c r="AV313" i="2"/>
  <c r="AY316" i="2"/>
  <c r="AZ317" i="2"/>
  <c r="DC322" i="2"/>
  <c r="DF324" i="2"/>
  <c r="DF327" i="2"/>
  <c r="DF330" i="2"/>
  <c r="AV333" i="2"/>
  <c r="AY335" i="2"/>
  <c r="DA335" i="2"/>
  <c r="DJ335" i="2" s="1"/>
  <c r="DF338" i="2"/>
  <c r="DC339" i="2"/>
  <c r="DB339" i="2"/>
  <c r="CZ339" i="2"/>
  <c r="CX339" i="2"/>
  <c r="AW340" i="2"/>
  <c r="BG342" i="2"/>
  <c r="DE344" i="2"/>
  <c r="DK344" i="2" s="1"/>
  <c r="CY346" i="2"/>
  <c r="CX346" i="2"/>
  <c r="DG346" i="2"/>
  <c r="DD346" i="2"/>
  <c r="DH346" i="2"/>
  <c r="BE348" i="2"/>
  <c r="BC348" i="2"/>
  <c r="AZ348" i="2"/>
  <c r="DI374" i="2"/>
  <c r="DL374" i="2" s="1"/>
  <c r="DG374" i="2"/>
  <c r="DF374" i="2"/>
  <c r="DE374" i="2"/>
  <c r="DK374" i="2" s="1"/>
  <c r="DC374" i="2"/>
  <c r="DA374" i="2"/>
  <c r="DJ374" i="2" s="1"/>
  <c r="CZ374" i="2"/>
  <c r="CY374" i="2"/>
  <c r="CX374" i="2"/>
  <c r="DB374" i="2"/>
  <c r="DD374" i="2"/>
  <c r="CX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BD425" i="2"/>
  <c r="AY425" i="2"/>
  <c r="BG425" i="2"/>
  <c r="AX425" i="2"/>
  <c r="AV280" i="2"/>
  <c r="CY285" i="2"/>
  <c r="BD286" i="2"/>
  <c r="DD290" i="2"/>
  <c r="AV296" i="2"/>
  <c r="CY301" i="2"/>
  <c r="BD302" i="2"/>
  <c r="BG305" i="2"/>
  <c r="DD306" i="2"/>
  <c r="DF308" i="2"/>
  <c r="DH310" i="2"/>
  <c r="AV312" i="2"/>
  <c r="AX314" i="2"/>
  <c r="BC317" i="2"/>
  <c r="CY317" i="2"/>
  <c r="BD318" i="2"/>
  <c r="BG321" i="2"/>
  <c r="DD322" i="2"/>
  <c r="DG324" i="2"/>
  <c r="DA326" i="2"/>
  <c r="DJ326" i="2" s="1"/>
  <c r="DG327" i="2"/>
  <c r="AY328" i="2"/>
  <c r="CZ328" i="2"/>
  <c r="BE330" i="2"/>
  <c r="DD333" i="2"/>
  <c r="DH333" i="2"/>
  <c r="BD335" i="2"/>
  <c r="DB335" i="2"/>
  <c r="AY338" i="2"/>
  <c r="DG338" i="2"/>
  <c r="AV339" i="2"/>
  <c r="BG339" i="2"/>
  <c r="DF342" i="2"/>
  <c r="DE342" i="2"/>
  <c r="DK342" i="2" s="1"/>
  <c r="DC342" i="2"/>
  <c r="DA342" i="2"/>
  <c r="DJ342" i="2" s="1"/>
  <c r="CY343" i="2"/>
  <c r="BF346" i="2"/>
  <c r="BC351" i="2"/>
  <c r="AZ351" i="2"/>
  <c r="AY358" i="2"/>
  <c r="AX358" i="2"/>
  <c r="DH375" i="2"/>
  <c r="DG375" i="2"/>
  <c r="DF375" i="2"/>
  <c r="DD375" i="2"/>
  <c r="DB375" i="2"/>
  <c r="DA375" i="2"/>
  <c r="DJ375" i="2" s="1"/>
  <c r="CZ375" i="2"/>
  <c r="CY375" i="2"/>
  <c r="CX375" i="2"/>
  <c r="DI375" i="2"/>
  <c r="DL375" i="2" s="1"/>
  <c r="DC375" i="2"/>
  <c r="DH388" i="2"/>
  <c r="DG388" i="2"/>
  <c r="DF388" i="2"/>
  <c r="DD388" i="2"/>
  <c r="DC388" i="2"/>
  <c r="DB388" i="2"/>
  <c r="DA388" i="2"/>
  <c r="DJ388" i="2" s="1"/>
  <c r="CZ388" i="2"/>
  <c r="CY388" i="2"/>
  <c r="CX388" i="2"/>
  <c r="DE388" i="2"/>
  <c r="DK388" i="2" s="1"/>
  <c r="DI388" i="2"/>
  <c r="DL388" i="2" s="1"/>
  <c r="AY314" i="2"/>
  <c r="AZ315" i="2"/>
  <c r="AW315" i="2" s="1"/>
  <c r="BC316" i="2"/>
  <c r="BD317" i="2"/>
  <c r="AY325" i="2"/>
  <c r="AZ328" i="2"/>
  <c r="AW334" i="2"/>
  <c r="DC335" i="2"/>
  <c r="BE338" i="2"/>
  <c r="BC338" i="2"/>
  <c r="BF341" i="2"/>
  <c r="DH359" i="2"/>
  <c r="DG359" i="2"/>
  <c r="DD359" i="2"/>
  <c r="DB359" i="2"/>
  <c r="CZ359" i="2"/>
  <c r="DE359" i="2"/>
  <c r="DK359" i="2" s="1"/>
  <c r="DC359" i="2"/>
  <c r="DA359" i="2"/>
  <c r="DJ359" i="2" s="1"/>
  <c r="CY359" i="2"/>
  <c r="DF359" i="2"/>
  <c r="AW372" i="2"/>
  <c r="AW374" i="2"/>
  <c r="AX296" i="2"/>
  <c r="AY297" i="2"/>
  <c r="BG303" i="2"/>
  <c r="DH308" i="2"/>
  <c r="AV310" i="2"/>
  <c r="AX312" i="2"/>
  <c r="AY313" i="2"/>
  <c r="BC315" i="2"/>
  <c r="CY315" i="2"/>
  <c r="BD316" i="2"/>
  <c r="BG319" i="2"/>
  <c r="DI324" i="2"/>
  <c r="DL324" i="2" s="1"/>
  <c r="CX325" i="2"/>
  <c r="BD328" i="2"/>
  <c r="DD335" i="2"/>
  <c r="BF338" i="2"/>
  <c r="DC350" i="2"/>
  <c r="DB350" i="2"/>
  <c r="CY350" i="2"/>
  <c r="CX350" i="2"/>
  <c r="DI350" i="2"/>
  <c r="DL350" i="2" s="1"/>
  <c r="DG350" i="2"/>
  <c r="DF350" i="2"/>
  <c r="DE350" i="2"/>
  <c r="DK350" i="2" s="1"/>
  <c r="DD350" i="2"/>
  <c r="CZ350" i="2"/>
  <c r="DH350" i="2"/>
  <c r="BC352" i="2"/>
  <c r="AZ352" i="2"/>
  <c r="AX279" i="2"/>
  <c r="DG290" i="2"/>
  <c r="AX295" i="2"/>
  <c r="AZ297" i="2"/>
  <c r="DG306" i="2"/>
  <c r="DI308" i="2"/>
  <c r="DL308" i="2" s="1"/>
  <c r="AX311" i="2"/>
  <c r="AZ313" i="2"/>
  <c r="CZ315" i="2"/>
  <c r="DG322" i="2"/>
  <c r="CY325" i="2"/>
  <c r="AY326" i="2"/>
  <c r="BE328" i="2"/>
  <c r="DE335" i="2"/>
  <c r="DK335" i="2" s="1"/>
  <c r="DG336" i="2"/>
  <c r="CZ336" i="2"/>
  <c r="CY336" i="2"/>
  <c r="AY337" i="2"/>
  <c r="DH344" i="2"/>
  <c r="DB344" i="2"/>
  <c r="DI344" i="2"/>
  <c r="DL344" i="2" s="1"/>
  <c r="DF344" i="2"/>
  <c r="AY311" i="2"/>
  <c r="AZ312" i="2"/>
  <c r="DA315" i="2"/>
  <c r="DJ315" i="2" s="1"/>
  <c r="BD325" i="2"/>
  <c r="CZ325" i="2"/>
  <c r="AV330" i="2"/>
  <c r="AZ333" i="2"/>
  <c r="AW333" i="2" s="1"/>
  <c r="DG335" i="2"/>
  <c r="CX342" i="2"/>
  <c r="DE343" i="2"/>
  <c r="DK343" i="2" s="1"/>
  <c r="DB347" i="2"/>
  <c r="DG353" i="2"/>
  <c r="DI360" i="2"/>
  <c r="DL360" i="2" s="1"/>
  <c r="DH360" i="2"/>
  <c r="DE360" i="2"/>
  <c r="DK360" i="2" s="1"/>
  <c r="DC360" i="2"/>
  <c r="DA360" i="2"/>
  <c r="DJ360" i="2" s="1"/>
  <c r="DF360" i="2"/>
  <c r="DD360" i="2"/>
  <c r="DB360" i="2"/>
  <c r="CZ360" i="2"/>
  <c r="CY360" i="2"/>
  <c r="CX360" i="2"/>
  <c r="DG360" i="2"/>
  <c r="AX276" i="2"/>
  <c r="AX277" i="2"/>
  <c r="BC280" i="2"/>
  <c r="DD285" i="2"/>
  <c r="AX293" i="2"/>
  <c r="BC296" i="2"/>
  <c r="CY296" i="2"/>
  <c r="DD301" i="2"/>
  <c r="AX309" i="2"/>
  <c r="BC312" i="2"/>
  <c r="CY312" i="2"/>
  <c r="DB315" i="2"/>
  <c r="DD317" i="2"/>
  <c r="AX324" i="2"/>
  <c r="DA325" i="2"/>
  <c r="DJ325" i="2" s="1"/>
  <c r="DF326" i="2"/>
  <c r="DF328" i="2"/>
  <c r="AY329" i="2"/>
  <c r="BC333" i="2"/>
  <c r="CY333" i="2"/>
  <c r="BC335" i="2"/>
  <c r="AZ335" i="2"/>
  <c r="DH335" i="2"/>
  <c r="DE337" i="2"/>
  <c r="DK337" i="2" s="1"/>
  <c r="CY339" i="2"/>
  <c r="BE340" i="2"/>
  <c r="BC340" i="2"/>
  <c r="AX342" i="2"/>
  <c r="CY342" i="2"/>
  <c r="DH343" i="2"/>
  <c r="DC347" i="2"/>
  <c r="CX327" i="2"/>
  <c r="DB327" i="2"/>
  <c r="DA330" i="2"/>
  <c r="DJ330" i="2" s="1"/>
  <c r="DE330" i="2"/>
  <c r="DK330" i="2" s="1"/>
  <c r="DI338" i="2"/>
  <c r="DL338" i="2" s="1"/>
  <c r="DB338" i="2"/>
  <c r="DA338" i="2"/>
  <c r="DJ338" i="2" s="1"/>
  <c r="CY338" i="2"/>
  <c r="AV349" i="2"/>
  <c r="DF353" i="2"/>
  <c r="DE353" i="2"/>
  <c r="DK353" i="2" s="1"/>
  <c r="DB353" i="2"/>
  <c r="DA353" i="2"/>
  <c r="DJ353" i="2" s="1"/>
  <c r="CX353" i="2"/>
  <c r="DC353" i="2"/>
  <c r="CZ353" i="2"/>
  <c r="CY353" i="2"/>
  <c r="DH353" i="2"/>
  <c r="DD353" i="2"/>
  <c r="BF359" i="2"/>
  <c r="BC359" i="2"/>
  <c r="AV363" i="2"/>
  <c r="BG363" i="2"/>
  <c r="BC278" i="2"/>
  <c r="DF285" i="2"/>
  <c r="BC294" i="2"/>
  <c r="DA296" i="2"/>
  <c r="DJ296" i="2" s="1"/>
  <c r="DF301" i="2"/>
  <c r="BC310" i="2"/>
  <c r="CY310" i="2"/>
  <c r="DA312" i="2"/>
  <c r="DJ312" i="2" s="1"/>
  <c r="DD315" i="2"/>
  <c r="DF317" i="2"/>
  <c r="CX324" i="2"/>
  <c r="DC325" i="2"/>
  <c r="DH328" i="2"/>
  <c r="AV332" i="2"/>
  <c r="BE333" i="2"/>
  <c r="DA333" i="2"/>
  <c r="DJ333" i="2" s="1"/>
  <c r="AY334" i="2"/>
  <c r="CX336" i="2"/>
  <c r="BD337" i="2"/>
  <c r="AX337" i="2"/>
  <c r="DG337" i="2"/>
  <c r="AX339" i="2"/>
  <c r="DB342" i="2"/>
  <c r="AZ343" i="2"/>
  <c r="DE347" i="2"/>
  <c r="DK347" i="2" s="1"/>
  <c r="BC350" i="2"/>
  <c r="AZ350" i="2"/>
  <c r="BE350" i="2"/>
  <c r="AY350" i="2"/>
  <c r="CZ310" i="2"/>
  <c r="CY324" i="2"/>
  <c r="AW331" i="2"/>
  <c r="DF335" i="2"/>
  <c r="CY335" i="2"/>
  <c r="CX335" i="2"/>
  <c r="BE337" i="2"/>
  <c r="AZ337" i="2"/>
  <c r="AW344" i="2"/>
  <c r="CX361" i="2"/>
  <c r="DI361" i="2"/>
  <c r="DL361" i="2" s="1"/>
  <c r="DF361" i="2"/>
  <c r="DD361" i="2"/>
  <c r="DB361" i="2"/>
  <c r="DE361" i="2"/>
  <c r="DK361" i="2" s="1"/>
  <c r="DC361" i="2"/>
  <c r="DA361" i="2"/>
  <c r="DJ361" i="2" s="1"/>
  <c r="CZ361" i="2"/>
  <c r="CY361" i="2"/>
  <c r="DG361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DG402" i="2"/>
  <c r="DI418" i="2"/>
  <c r="DL418" i="2" s="1"/>
  <c r="DG418" i="2"/>
  <c r="DF418" i="2"/>
  <c r="DD418" i="2"/>
  <c r="CZ418" i="2"/>
  <c r="DH418" i="2"/>
  <c r="DE418" i="2"/>
  <c r="DK418" i="2" s="1"/>
  <c r="DC418" i="2"/>
  <c r="DB418" i="2"/>
  <c r="DA418" i="2"/>
  <c r="DJ418" i="2" s="1"/>
  <c r="CY418" i="2"/>
  <c r="CX418" i="2"/>
  <c r="CY327" i="2"/>
  <c r="CX330" i="2"/>
  <c r="DC333" i="2"/>
  <c r="AZ336" i="2"/>
  <c r="DB336" i="2"/>
  <c r="BC339" i="2"/>
  <c r="BG340" i="2"/>
  <c r="DG342" i="2"/>
  <c r="CX344" i="2"/>
  <c r="BD347" i="2"/>
  <c r="AX347" i="2"/>
  <c r="BD353" i="2"/>
  <c r="CY362" i="2"/>
  <c r="CX362" i="2"/>
  <c r="DG362" i="2"/>
  <c r="DE362" i="2"/>
  <c r="DK362" i="2" s="1"/>
  <c r="DC362" i="2"/>
  <c r="DF362" i="2"/>
  <c r="DD362" i="2"/>
  <c r="DB362" i="2"/>
  <c r="DA362" i="2"/>
  <c r="DJ362" i="2" s="1"/>
  <c r="CZ362" i="2"/>
  <c r="DH362" i="2"/>
  <c r="BC385" i="2"/>
  <c r="AY385" i="2"/>
  <c r="DI334" i="2"/>
  <c r="DL334" i="2" s="1"/>
  <c r="BD341" i="2"/>
  <c r="DF345" i="2"/>
  <c r="AX349" i="2"/>
  <c r="DE352" i="2"/>
  <c r="DK352" i="2" s="1"/>
  <c r="DD352" i="2"/>
  <c r="DA352" i="2"/>
  <c r="DJ352" i="2" s="1"/>
  <c r="CZ352" i="2"/>
  <c r="BD355" i="2"/>
  <c r="BF356" i="2"/>
  <c r="AX357" i="2"/>
  <c r="CY357" i="2"/>
  <c r="AY360" i="2"/>
  <c r="AX360" i="2"/>
  <c r="BE360" i="2"/>
  <c r="DB364" i="2"/>
  <c r="BE365" i="2"/>
  <c r="AZ365" i="2"/>
  <c r="BE369" i="2"/>
  <c r="BG386" i="2"/>
  <c r="AV386" i="2"/>
  <c r="AW389" i="2"/>
  <c r="BE392" i="2"/>
  <c r="BE420" i="2"/>
  <c r="BC420" i="2"/>
  <c r="AZ420" i="2"/>
  <c r="AY420" i="2"/>
  <c r="CX348" i="2"/>
  <c r="BF350" i="2"/>
  <c r="BG353" i="2"/>
  <c r="DH355" i="2"/>
  <c r="DG355" i="2"/>
  <c r="DD355" i="2"/>
  <c r="DC355" i="2"/>
  <c r="CZ355" i="2"/>
  <c r="CX355" i="2"/>
  <c r="DC357" i="2"/>
  <c r="BC362" i="2"/>
  <c r="DD364" i="2"/>
  <c r="BG366" i="2"/>
  <c r="DD367" i="2"/>
  <c r="DC367" i="2"/>
  <c r="DB367" i="2"/>
  <c r="CZ367" i="2"/>
  <c r="CY367" i="2"/>
  <c r="CX367" i="2"/>
  <c r="DI367" i="2"/>
  <c r="DL367" i="2" s="1"/>
  <c r="DH367" i="2"/>
  <c r="BE370" i="2"/>
  <c r="AY370" i="2"/>
  <c r="AX370" i="2"/>
  <c r="DG370" i="2"/>
  <c r="DF370" i="2"/>
  <c r="DE370" i="2"/>
  <c r="DK370" i="2" s="1"/>
  <c r="DC370" i="2"/>
  <c r="DB370" i="2"/>
  <c r="DA370" i="2"/>
  <c r="DJ370" i="2" s="1"/>
  <c r="CY370" i="2"/>
  <c r="AV371" i="2"/>
  <c r="CY376" i="2"/>
  <c r="AV378" i="2"/>
  <c r="BF384" i="2"/>
  <c r="BF385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BD465" i="2"/>
  <c r="AY465" i="2"/>
  <c r="AX465" i="2"/>
  <c r="AV345" i="2"/>
  <c r="DB348" i="2"/>
  <c r="AY349" i="2"/>
  <c r="BE353" i="2"/>
  <c r="CZ354" i="2"/>
  <c r="BE358" i="2"/>
  <c r="BC358" i="2"/>
  <c r="BC367" i="2"/>
  <c r="AZ367" i="2"/>
  <c r="BD369" i="2"/>
  <c r="AV369" i="2"/>
  <c r="BC371" i="2"/>
  <c r="BF373" i="2"/>
  <c r="DD383" i="2"/>
  <c r="DC383" i="2"/>
  <c r="DB383" i="2"/>
  <c r="CZ383" i="2"/>
  <c r="CY383" i="2"/>
  <c r="CX383" i="2"/>
  <c r="DI383" i="2"/>
  <c r="DL383" i="2" s="1"/>
  <c r="DH383" i="2"/>
  <c r="DG383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BC401" i="2"/>
  <c r="CX345" i="2"/>
  <c r="DI345" i="2"/>
  <c r="DL345" i="2" s="1"/>
  <c r="BE349" i="2"/>
  <c r="AZ349" i="2"/>
  <c r="BG350" i="2"/>
  <c r="BD351" i="2"/>
  <c r="BF353" i="2"/>
  <c r="AX354" i="2"/>
  <c r="DA354" i="2"/>
  <c r="DJ354" i="2" s="1"/>
  <c r="BG355" i="2"/>
  <c r="BG357" i="2"/>
  <c r="BD364" i="2"/>
  <c r="AY364" i="2"/>
  <c r="AX364" i="2"/>
  <c r="BF367" i="2"/>
  <c r="DH371" i="2"/>
  <c r="DG371" i="2"/>
  <c r="DF371" i="2"/>
  <c r="DD371" i="2"/>
  <c r="DC371" i="2"/>
  <c r="DB371" i="2"/>
  <c r="CZ371" i="2"/>
  <c r="CX371" i="2"/>
  <c r="AV372" i="2"/>
  <c r="BC373" i="2"/>
  <c r="AY373" i="2"/>
  <c r="AW373" i="2" s="1"/>
  <c r="BD374" i="2"/>
  <c r="AW375" i="2"/>
  <c r="BD385" i="2"/>
  <c r="AW407" i="2"/>
  <c r="DI356" i="2"/>
  <c r="DL356" i="2" s="1"/>
  <c r="DH356" i="2"/>
  <c r="DE356" i="2"/>
  <c r="DK356" i="2" s="1"/>
  <c r="DD356" i="2"/>
  <c r="DA356" i="2"/>
  <c r="DJ356" i="2" s="1"/>
  <c r="CY356" i="2"/>
  <c r="AV359" i="2"/>
  <c r="BD359" i="2"/>
  <c r="AV362" i="2"/>
  <c r="BG362" i="2"/>
  <c r="BE375" i="2"/>
  <c r="BC375" i="2"/>
  <c r="BE388" i="2"/>
  <c r="BC388" i="2"/>
  <c r="AZ388" i="2"/>
  <c r="AY388" i="2"/>
  <c r="BF406" i="2"/>
  <c r="DE354" i="2"/>
  <c r="DK354" i="2" s="1"/>
  <c r="DI357" i="2"/>
  <c r="DL357" i="2" s="1"/>
  <c r="DH357" i="2"/>
  <c r="DF357" i="2"/>
  <c r="DE357" i="2"/>
  <c r="DK357" i="2" s="1"/>
  <c r="DB357" i="2"/>
  <c r="CZ357" i="2"/>
  <c r="CX357" i="2"/>
  <c r="DA364" i="2"/>
  <c r="DJ364" i="2" s="1"/>
  <c r="CZ364" i="2"/>
  <c r="CY364" i="2"/>
  <c r="DI364" i="2"/>
  <c r="DL364" i="2" s="1"/>
  <c r="DG364" i="2"/>
  <c r="DE364" i="2"/>
  <c r="DK364" i="2" s="1"/>
  <c r="BG370" i="2"/>
  <c r="AV370" i="2"/>
  <c r="AZ371" i="2"/>
  <c r="AY371" i="2"/>
  <c r="AY376" i="2"/>
  <c r="AX376" i="2"/>
  <c r="BE376" i="2"/>
  <c r="BD376" i="2"/>
  <c r="DI376" i="2"/>
  <c r="DL376" i="2" s="1"/>
  <c r="DH376" i="2"/>
  <c r="DG376" i="2"/>
  <c r="DE376" i="2"/>
  <c r="DK376" i="2" s="1"/>
  <c r="DC376" i="2"/>
  <c r="DB376" i="2"/>
  <c r="DA376" i="2"/>
  <c r="DJ376" i="2" s="1"/>
  <c r="CZ376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H354" i="2"/>
  <c r="BF357" i="2"/>
  <c r="BG381" i="2"/>
  <c r="BC383" i="2"/>
  <c r="AZ383" i="2"/>
  <c r="AY383" i="2"/>
  <c r="AW394" i="2"/>
  <c r="CY395" i="2"/>
  <c r="CX395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DD400" i="2"/>
  <c r="DC400" i="2"/>
  <c r="DB400" i="2"/>
  <c r="DA400" i="2"/>
  <c r="DJ400" i="2" s="1"/>
  <c r="CZ400" i="2"/>
  <c r="CY400" i="2"/>
  <c r="CX400" i="2"/>
  <c r="DI400" i="2"/>
  <c r="DL400" i="2" s="1"/>
  <c r="DH400" i="2"/>
  <c r="DG400" i="2"/>
  <c r="DF400" i="2"/>
  <c r="BE407" i="2"/>
  <c r="DB413" i="2"/>
  <c r="DA413" i="2"/>
  <c r="DJ413" i="2" s="1"/>
  <c r="CY413" i="2"/>
  <c r="DI413" i="2"/>
  <c r="DL413" i="2" s="1"/>
  <c r="DH413" i="2"/>
  <c r="DG413" i="2"/>
  <c r="DF413" i="2"/>
  <c r="DE413" i="2"/>
  <c r="DK413" i="2" s="1"/>
  <c r="DD413" i="2"/>
  <c r="DC413" i="2"/>
  <c r="CZ413" i="2"/>
  <c r="CX413" i="2"/>
  <c r="AW419" i="2"/>
  <c r="BG435" i="2"/>
  <c r="BE435" i="2"/>
  <c r="AY354" i="2"/>
  <c r="DE368" i="2"/>
  <c r="DK368" i="2" s="1"/>
  <c r="DD368" i="2"/>
  <c r="DC368" i="2"/>
  <c r="DA368" i="2"/>
  <c r="DJ368" i="2" s="1"/>
  <c r="CZ368" i="2"/>
  <c r="CY368" i="2"/>
  <c r="DI368" i="2"/>
  <c r="DL368" i="2" s="1"/>
  <c r="CY369" i="2"/>
  <c r="AY379" i="2"/>
  <c r="CZ379" i="2"/>
  <c r="CY379" i="2"/>
  <c r="CX379" i="2"/>
  <c r="DI379" i="2"/>
  <c r="DL379" i="2" s="1"/>
  <c r="DH379" i="2"/>
  <c r="DF379" i="2"/>
  <c r="DE379" i="2"/>
  <c r="DK379" i="2" s="1"/>
  <c r="DD379" i="2"/>
  <c r="DC379" i="2"/>
  <c r="DA380" i="2"/>
  <c r="DJ380" i="2" s="1"/>
  <c r="CZ380" i="2"/>
  <c r="CY380" i="2"/>
  <c r="DI380" i="2"/>
  <c r="DL380" i="2" s="1"/>
  <c r="DG380" i="2"/>
  <c r="DF380" i="2"/>
  <c r="DE380" i="2"/>
  <c r="DK380" i="2" s="1"/>
  <c r="DD380" i="2"/>
  <c r="BD381" i="2"/>
  <c r="AY381" i="2"/>
  <c r="AX381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BG404" i="2"/>
  <c r="AV404" i="2"/>
  <c r="BE408" i="2"/>
  <c r="BC408" i="2"/>
  <c r="AZ408" i="2"/>
  <c r="BF422" i="2"/>
  <c r="BC422" i="2"/>
  <c r="DI435" i="2"/>
  <c r="DL435" i="2" s="1"/>
  <c r="DH435" i="2"/>
  <c r="DG435" i="2"/>
  <c r="DE435" i="2"/>
  <c r="DK435" i="2" s="1"/>
  <c r="DD435" i="2"/>
  <c r="DC435" i="2"/>
  <c r="DB435" i="2"/>
  <c r="DA435" i="2"/>
  <c r="DJ435" i="2" s="1"/>
  <c r="CZ435" i="2"/>
  <c r="CY435" i="2"/>
  <c r="DF435" i="2"/>
  <c r="CX435" i="2"/>
  <c r="BG351" i="2"/>
  <c r="AV351" i="2"/>
  <c r="AV375" i="2"/>
  <c r="BD375" i="2"/>
  <c r="BD380" i="2"/>
  <c r="BE381" i="2"/>
  <c r="DC382" i="2"/>
  <c r="DB382" i="2"/>
  <c r="DA382" i="2"/>
  <c r="DJ382" i="2" s="1"/>
  <c r="CY382" i="2"/>
  <c r="CX382" i="2"/>
  <c r="DI382" i="2"/>
  <c r="DL382" i="2" s="1"/>
  <c r="DH382" i="2"/>
  <c r="DG382" i="2"/>
  <c r="DF382" i="2"/>
  <c r="DC385" i="2"/>
  <c r="BE387" i="2"/>
  <c r="BD387" i="2"/>
  <c r="AX387" i="2"/>
  <c r="BG388" i="2"/>
  <c r="AV388" i="2"/>
  <c r="BF402" i="2"/>
  <c r="DC414" i="2"/>
  <c r="DB414" i="2"/>
  <c r="CZ414" i="2"/>
  <c r="DI414" i="2"/>
  <c r="DL414" i="2" s="1"/>
  <c r="DH414" i="2"/>
  <c r="DG414" i="2"/>
  <c r="DF414" i="2"/>
  <c r="DE414" i="2"/>
  <c r="DK414" i="2" s="1"/>
  <c r="DD414" i="2"/>
  <c r="DA414" i="2"/>
  <c r="DJ414" i="2" s="1"/>
  <c r="CY414" i="2"/>
  <c r="CX414" i="2"/>
  <c r="CZ439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BE442" i="2"/>
  <c r="BC442" i="2"/>
  <c r="AZ442" i="2"/>
  <c r="CX377" i="2"/>
  <c r="DI377" i="2"/>
  <c r="DL377" i="2" s="1"/>
  <c r="DH377" i="2"/>
  <c r="DF377" i="2"/>
  <c r="DD377" i="2"/>
  <c r="DC377" i="2"/>
  <c r="DB377" i="2"/>
  <c r="DA377" i="2"/>
  <c r="DJ377" i="2" s="1"/>
  <c r="BD378" i="2"/>
  <c r="CY378" i="2"/>
  <c r="CX378" i="2"/>
  <c r="DI378" i="2"/>
  <c r="DL378" i="2" s="1"/>
  <c r="DH378" i="2"/>
  <c r="DG378" i="2"/>
  <c r="DE378" i="2"/>
  <c r="DK378" i="2" s="1"/>
  <c r="DD378" i="2"/>
  <c r="DC378" i="2"/>
  <c r="DB378" i="2"/>
  <c r="BE386" i="2"/>
  <c r="BD386" i="2"/>
  <c r="AY386" i="2"/>
  <c r="AX386" i="2"/>
  <c r="BC402" i="2"/>
  <c r="AY402" i="2"/>
  <c r="AW405" i="2"/>
  <c r="AW417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BE345" i="2"/>
  <c r="DB345" i="2"/>
  <c r="BC347" i="2"/>
  <c r="BE352" i="2"/>
  <c r="DI352" i="2"/>
  <c r="DL352" i="2" s="1"/>
  <c r="DB355" i="2"/>
  <c r="CX356" i="2"/>
  <c r="AY359" i="2"/>
  <c r="AW359" i="2" s="1"/>
  <c r="AZ360" i="2"/>
  <c r="BD363" i="2"/>
  <c r="CZ363" i="2"/>
  <c r="CY363" i="2"/>
  <c r="CX363" i="2"/>
  <c r="DH363" i="2"/>
  <c r="DF363" i="2"/>
  <c r="DD363" i="2"/>
  <c r="DH369" i="2"/>
  <c r="CX370" i="2"/>
  <c r="BE372" i="2"/>
  <c r="BG376" i="2"/>
  <c r="AY377" i="2"/>
  <c r="BD379" i="2"/>
  <c r="BD399" i="2"/>
  <c r="AY399" i="2"/>
  <c r="AX399" i="2"/>
  <c r="BE406" i="2"/>
  <c r="CZ356" i="2"/>
  <c r="AZ359" i="2"/>
  <c r="BC361" i="2"/>
  <c r="BC363" i="2"/>
  <c r="AZ363" i="2"/>
  <c r="AY366" i="2"/>
  <c r="DC366" i="2"/>
  <c r="DB366" i="2"/>
  <c r="DA366" i="2"/>
  <c r="DJ366" i="2" s="1"/>
  <c r="CY366" i="2"/>
  <c r="CX366" i="2"/>
  <c r="DI366" i="2"/>
  <c r="DL366" i="2" s="1"/>
  <c r="DH366" i="2"/>
  <c r="DG366" i="2"/>
  <c r="AZ377" i="2"/>
  <c r="BE377" i="2"/>
  <c r="BC379" i="2"/>
  <c r="AY382" i="2"/>
  <c r="AX382" i="2"/>
  <c r="DF385" i="2"/>
  <c r="DE385" i="2"/>
  <c r="DK385" i="2" s="1"/>
  <c r="DD385" i="2"/>
  <c r="DB385" i="2"/>
  <c r="DA385" i="2"/>
  <c r="DJ385" i="2" s="1"/>
  <c r="CZ385" i="2"/>
  <c r="CY385" i="2"/>
  <c r="CX385" i="2"/>
  <c r="DI385" i="2"/>
  <c r="DL385" i="2" s="1"/>
  <c r="BE391" i="2"/>
  <c r="CZ396" i="2"/>
  <c r="CY396" i="2"/>
  <c r="CX396" i="2"/>
  <c r="DI396" i="2"/>
  <c r="DL396" i="2" s="1"/>
  <c r="DH396" i="2"/>
  <c r="DG396" i="2"/>
  <c r="DF396" i="2"/>
  <c r="DE396" i="2"/>
  <c r="DK396" i="2" s="1"/>
  <c r="DD396" i="2"/>
  <c r="DC396" i="2"/>
  <c r="DB396" i="2"/>
  <c r="BD402" i="2"/>
  <c r="BG430" i="2"/>
  <c r="AV430" i="2"/>
  <c r="DG354" i="2"/>
  <c r="DF354" i="2"/>
  <c r="DC354" i="2"/>
  <c r="DB354" i="2"/>
  <c r="CY354" i="2"/>
  <c r="DB356" i="2"/>
  <c r="BE366" i="2"/>
  <c r="BC366" i="2"/>
  <c r="AZ366" i="2"/>
  <c r="DF369" i="2"/>
  <c r="DE369" i="2"/>
  <c r="DK369" i="2" s="1"/>
  <c r="DD369" i="2"/>
  <c r="DB369" i="2"/>
  <c r="DA369" i="2"/>
  <c r="DJ369" i="2" s="1"/>
  <c r="CZ369" i="2"/>
  <c r="CX369" i="2"/>
  <c r="BE382" i="2"/>
  <c r="BC382" i="2"/>
  <c r="AZ382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BE400" i="2"/>
  <c r="BC400" i="2"/>
  <c r="AZ400" i="2"/>
  <c r="AY400" i="2"/>
  <c r="DI421" i="2"/>
  <c r="DL421" i="2" s="1"/>
  <c r="DG421" i="2"/>
  <c r="DC421" i="2"/>
  <c r="DH421" i="2"/>
  <c r="DF421" i="2"/>
  <c r="DE421" i="2"/>
  <c r="DK421" i="2" s="1"/>
  <c r="DD421" i="2"/>
  <c r="DB421" i="2"/>
  <c r="DA421" i="2"/>
  <c r="DJ421" i="2" s="1"/>
  <c r="CZ421" i="2"/>
  <c r="CY421" i="2"/>
  <c r="AY345" i="2"/>
  <c r="BC346" i="2"/>
  <c r="AZ346" i="2"/>
  <c r="DA348" i="2"/>
  <c r="DJ348" i="2" s="1"/>
  <c r="CZ348" i="2"/>
  <c r="DI355" i="2"/>
  <c r="DL355" i="2" s="1"/>
  <c r="DC356" i="2"/>
  <c r="BE361" i="2"/>
  <c r="CX364" i="2"/>
  <c r="BD365" i="2"/>
  <c r="AY365" i="2"/>
  <c r="AX365" i="2"/>
  <c r="BG387" i="2"/>
  <c r="AV387" i="2"/>
  <c r="BF389" i="2"/>
  <c r="BD389" i="2"/>
  <c r="AW392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BC425" i="2"/>
  <c r="AZ425" i="2"/>
  <c r="BG428" i="2"/>
  <c r="AV428" i="2"/>
  <c r="BC430" i="2"/>
  <c r="AZ430" i="2"/>
  <c r="DH433" i="2"/>
  <c r="DG433" i="2"/>
  <c r="DF433" i="2"/>
  <c r="DE433" i="2"/>
  <c r="DK433" i="2" s="1"/>
  <c r="DC433" i="2"/>
  <c r="DB433" i="2"/>
  <c r="DA433" i="2"/>
  <c r="DJ433" i="2" s="1"/>
  <c r="CZ433" i="2"/>
  <c r="CY433" i="2"/>
  <c r="CX433" i="2"/>
  <c r="BG451" i="2"/>
  <c r="BE451" i="2"/>
  <c r="BC460" i="2"/>
  <c r="BE465" i="2"/>
  <c r="BC466" i="2"/>
  <c r="AZ466" i="2"/>
  <c r="CX484" i="2"/>
  <c r="DH484" i="2"/>
  <c r="DD484" i="2"/>
  <c r="DC484" i="2"/>
  <c r="DB484" i="2"/>
  <c r="DI484" i="2"/>
  <c r="DL484" i="2" s="1"/>
  <c r="DG484" i="2"/>
  <c r="DF484" i="2"/>
  <c r="DE484" i="2"/>
  <c r="DK484" i="2" s="1"/>
  <c r="DA484" i="2"/>
  <c r="DJ484" i="2" s="1"/>
  <c r="CZ484" i="2"/>
  <c r="CY484" i="2"/>
  <c r="BG379" i="2"/>
  <c r="AY390" i="2"/>
  <c r="AZ391" i="2"/>
  <c r="BC392" i="2"/>
  <c r="BD393" i="2"/>
  <c r="BE394" i="2"/>
  <c r="BG396" i="2"/>
  <c r="DD397" i="2"/>
  <c r="DH401" i="2"/>
  <c r="AV403" i="2"/>
  <c r="AY406" i="2"/>
  <c r="AZ407" i="2"/>
  <c r="BD410" i="2"/>
  <c r="DB410" i="2"/>
  <c r="BC415" i="2"/>
  <c r="DB415" i="2"/>
  <c r="BC416" i="2"/>
  <c r="CY419" i="2"/>
  <c r="BC421" i="2"/>
  <c r="DH422" i="2"/>
  <c r="DD422" i="2"/>
  <c r="BD423" i="2"/>
  <c r="CZ425" i="2"/>
  <c r="CY425" i="2"/>
  <c r="CX425" i="2"/>
  <c r="DH425" i="2"/>
  <c r="DG425" i="2"/>
  <c r="BD427" i="2"/>
  <c r="AY427" i="2"/>
  <c r="AX427" i="2"/>
  <c r="DI432" i="2"/>
  <c r="DL432" i="2" s="1"/>
  <c r="DG432" i="2"/>
  <c r="DF432" i="2"/>
  <c r="DE432" i="2"/>
  <c r="DK432" i="2" s="1"/>
  <c r="DD432" i="2"/>
  <c r="DB432" i="2"/>
  <c r="DA432" i="2"/>
  <c r="DJ432" i="2" s="1"/>
  <c r="CZ432" i="2"/>
  <c r="CY432" i="2"/>
  <c r="CX432" i="2"/>
  <c r="BF444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Z451" i="2"/>
  <c r="CY451" i="2"/>
  <c r="CX451" i="2"/>
  <c r="BG463" i="2"/>
  <c r="BD463" i="2"/>
  <c r="AV463" i="2"/>
  <c r="DC468" i="2"/>
  <c r="DD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BE477" i="2"/>
  <c r="BC477" i="2"/>
  <c r="AZ477" i="2"/>
  <c r="BC374" i="2"/>
  <c r="BG378" i="2"/>
  <c r="DI384" i="2"/>
  <c r="DL384" i="2" s="1"/>
  <c r="AV385" i="2"/>
  <c r="BC391" i="2"/>
  <c r="BD392" i="2"/>
  <c r="BE393" i="2"/>
  <c r="BG395" i="2"/>
  <c r="DE397" i="2"/>
  <c r="DK397" i="2" s="1"/>
  <c r="DI401" i="2"/>
  <c r="DL401" i="2" s="1"/>
  <c r="AV402" i="2"/>
  <c r="BC407" i="2"/>
  <c r="AY409" i="2"/>
  <c r="DC410" i="2"/>
  <c r="AZ411" i="2"/>
  <c r="AY414" i="2"/>
  <c r="DE415" i="2"/>
  <c r="DK415" i="2" s="1"/>
  <c r="BD416" i="2"/>
  <c r="CZ419" i="2"/>
  <c r="DI420" i="2"/>
  <c r="DL420" i="2" s="1"/>
  <c r="DH420" i="2"/>
  <c r="DF420" i="2"/>
  <c r="DB420" i="2"/>
  <c r="BD421" i="2"/>
  <c r="BE427" i="2"/>
  <c r="BC427" i="2"/>
  <c r="BG431" i="2"/>
  <c r="BD431" i="2"/>
  <c r="BD433" i="2"/>
  <c r="AY433" i="2"/>
  <c r="BC448" i="2"/>
  <c r="AZ448" i="2"/>
  <c r="BF461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AW481" i="2"/>
  <c r="AV488" i="2"/>
  <c r="BG488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AV368" i="2"/>
  <c r="AV384" i="2"/>
  <c r="DF397" i="2"/>
  <c r="AV401" i="2"/>
  <c r="AX403" i="2"/>
  <c r="AY404" i="2"/>
  <c r="AV408" i="2"/>
  <c r="AZ409" i="2"/>
  <c r="DD410" i="2"/>
  <c r="BE411" i="2"/>
  <c r="AX412" i="2"/>
  <c r="AX413" i="2"/>
  <c r="AZ414" i="2"/>
  <c r="DF415" i="2"/>
  <c r="DB419" i="2"/>
  <c r="DB427" i="2"/>
  <c r="DA427" i="2"/>
  <c r="DJ427" i="2" s="1"/>
  <c r="CZ427" i="2"/>
  <c r="CY427" i="2"/>
  <c r="DI427" i="2"/>
  <c r="DL427" i="2" s="1"/>
  <c r="DD429" i="2"/>
  <c r="DC429" i="2"/>
  <c r="DB429" i="2"/>
  <c r="DA429" i="2"/>
  <c r="DJ429" i="2" s="1"/>
  <c r="CY429" i="2"/>
  <c r="CX429" i="2"/>
  <c r="BC431" i="2"/>
  <c r="DC441" i="2"/>
  <c r="BG458" i="2"/>
  <c r="BD458" i="2"/>
  <c r="AY458" i="2"/>
  <c r="AX458" i="2"/>
  <c r="BD462" i="2"/>
  <c r="BG470" i="2"/>
  <c r="BE470" i="2"/>
  <c r="BF489" i="2"/>
  <c r="AV489" i="2"/>
  <c r="BC356" i="2"/>
  <c r="AV367" i="2"/>
  <c r="BC372" i="2"/>
  <c r="CY372" i="2"/>
  <c r="AV383" i="2"/>
  <c r="BC389" i="2"/>
  <c r="CY389" i="2"/>
  <c r="DG397" i="2"/>
  <c r="AV400" i="2"/>
  <c r="AY403" i="2"/>
  <c r="AZ404" i="2"/>
  <c r="BC405" i="2"/>
  <c r="CY405" i="2"/>
  <c r="BG410" i="2"/>
  <c r="DE410" i="2"/>
  <c r="DK410" i="2" s="1"/>
  <c r="DD411" i="2"/>
  <c r="AY412" i="2"/>
  <c r="DC412" i="2"/>
  <c r="AY413" i="2"/>
  <c r="BC414" i="2"/>
  <c r="DG415" i="2"/>
  <c r="BG416" i="2"/>
  <c r="DG416" i="2"/>
  <c r="DC419" i="2"/>
  <c r="AV425" i="2"/>
  <c r="BE429" i="2"/>
  <c r="BC429" i="2"/>
  <c r="AZ429" i="2"/>
  <c r="AY429" i="2"/>
  <c r="BD443" i="2"/>
  <c r="BG447" i="2"/>
  <c r="BD447" i="2"/>
  <c r="AV447" i="2"/>
  <c r="BE458" i="2"/>
  <c r="BG465" i="2"/>
  <c r="CZ524" i="2"/>
  <c r="CX524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Y524" i="2"/>
  <c r="AV382" i="2"/>
  <c r="BG392" i="2"/>
  <c r="DH397" i="2"/>
  <c r="AV399" i="2"/>
  <c r="BC404" i="2"/>
  <c r="BD405" i="2"/>
  <c r="DF410" i="2"/>
  <c r="BE415" i="2"/>
  <c r="AY415" i="2"/>
  <c r="DH415" i="2"/>
  <c r="DH416" i="2"/>
  <c r="AY418" i="2"/>
  <c r="BG419" i="2"/>
  <c r="DD419" i="2"/>
  <c r="AX421" i="2"/>
  <c r="BG421" i="2"/>
  <c r="AY423" i="2"/>
  <c r="AX423" i="2"/>
  <c r="CY428" i="2"/>
  <c r="BF429" i="2"/>
  <c r="CY437" i="2"/>
  <c r="DB441" i="2"/>
  <c r="DA441" i="2"/>
  <c r="DJ441" i="2" s="1"/>
  <c r="CZ441" i="2"/>
  <c r="CY441" i="2"/>
  <c r="CX441" i="2"/>
  <c r="DI441" i="2"/>
  <c r="DL441" i="2" s="1"/>
  <c r="DH441" i="2"/>
  <c r="DG441" i="2"/>
  <c r="DF441" i="2"/>
  <c r="DE441" i="2"/>
  <c r="DK441" i="2" s="1"/>
  <c r="BE443" i="2"/>
  <c r="BC443" i="2"/>
  <c r="AZ443" i="2"/>
  <c r="BF445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DA466" i="2"/>
  <c r="DJ466" i="2" s="1"/>
  <c r="DI466" i="2"/>
  <c r="DL466" i="2" s="1"/>
  <c r="DH466" i="2"/>
  <c r="DG466" i="2"/>
  <c r="DF466" i="2"/>
  <c r="DE466" i="2"/>
  <c r="DK466" i="2" s="1"/>
  <c r="DD466" i="2"/>
  <c r="DC466" i="2"/>
  <c r="DB466" i="2"/>
  <c r="CZ466" i="2"/>
  <c r="CY466" i="2"/>
  <c r="CX466" i="2"/>
  <c r="DE470" i="2"/>
  <c r="DK470" i="2" s="1"/>
  <c r="DI470" i="2"/>
  <c r="DL470" i="2" s="1"/>
  <c r="DH470" i="2"/>
  <c r="DG470" i="2"/>
  <c r="DF470" i="2"/>
  <c r="DD470" i="2"/>
  <c r="DC470" i="2"/>
  <c r="DB470" i="2"/>
  <c r="DA470" i="2"/>
  <c r="DJ470" i="2" s="1"/>
  <c r="CZ470" i="2"/>
  <c r="CY470" i="2"/>
  <c r="CX470" i="2"/>
  <c r="AX351" i="2"/>
  <c r="AY352" i="2"/>
  <c r="AZ353" i="2"/>
  <c r="BG358" i="2"/>
  <c r="AX367" i="2"/>
  <c r="AY368" i="2"/>
  <c r="AW368" i="2" s="1"/>
  <c r="AZ369" i="2"/>
  <c r="DA372" i="2"/>
  <c r="DJ372" i="2" s="1"/>
  <c r="BG374" i="2"/>
  <c r="AX383" i="2"/>
  <c r="AY384" i="2"/>
  <c r="AZ385" i="2"/>
  <c r="CY386" i="2"/>
  <c r="CY387" i="2"/>
  <c r="DA389" i="2"/>
  <c r="DJ389" i="2" s="1"/>
  <c r="BG391" i="2"/>
  <c r="DI397" i="2"/>
  <c r="DL397" i="2" s="1"/>
  <c r="AX400" i="2"/>
  <c r="AY401" i="2"/>
  <c r="AZ402" i="2"/>
  <c r="CY403" i="2"/>
  <c r="DA405" i="2"/>
  <c r="DJ405" i="2" s="1"/>
  <c r="BG407" i="2"/>
  <c r="BC410" i="2"/>
  <c r="AZ410" i="2"/>
  <c r="DG410" i="2"/>
  <c r="BD411" i="2"/>
  <c r="AY411" i="2"/>
  <c r="BD414" i="2"/>
  <c r="AX414" i="2"/>
  <c r="BG417" i="2"/>
  <c r="DH417" i="2"/>
  <c r="DF417" i="2"/>
  <c r="DE417" i="2"/>
  <c r="DK417" i="2" s="1"/>
  <c r="DC417" i="2"/>
  <c r="CY417" i="2"/>
  <c r="DF419" i="2"/>
  <c r="BF420" i="2"/>
  <c r="CX422" i="2"/>
  <c r="AZ423" i="2"/>
  <c r="DD428" i="2"/>
  <c r="AW435" i="2"/>
  <c r="BE459" i="2"/>
  <c r="BC459" i="2"/>
  <c r="AZ459" i="2"/>
  <c r="BD468" i="2"/>
  <c r="AY468" i="2"/>
  <c r="AX468" i="2"/>
  <c r="BD403" i="2"/>
  <c r="DH410" i="2"/>
  <c r="AW420" i="2"/>
  <c r="BF426" i="2"/>
  <c r="BD432" i="2"/>
  <c r="AY432" i="2"/>
  <c r="AV433" i="2"/>
  <c r="BG433" i="2"/>
  <c r="CX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AW451" i="2"/>
  <c r="CY464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AV482" i="2"/>
  <c r="BG482" i="2"/>
  <c r="CY384" i="2"/>
  <c r="DA386" i="2"/>
  <c r="DJ386" i="2" s="1"/>
  <c r="DA387" i="2"/>
  <c r="DJ387" i="2" s="1"/>
  <c r="AX398" i="2"/>
  <c r="CY401" i="2"/>
  <c r="DA403" i="2"/>
  <c r="DJ403" i="2" s="1"/>
  <c r="BD412" i="2"/>
  <c r="BE418" i="2"/>
  <c r="CX420" i="2"/>
  <c r="BD422" i="2"/>
  <c r="CZ422" i="2"/>
  <c r="BG429" i="2"/>
  <c r="AV429" i="2"/>
  <c r="BF435" i="2"/>
  <c r="BD435" i="2"/>
  <c r="BC435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DH460" i="2"/>
  <c r="DG460" i="2"/>
  <c r="BF484" i="2"/>
  <c r="BD484" i="2"/>
  <c r="BD486" i="2"/>
  <c r="AV486" i="2"/>
  <c r="BG486" i="2"/>
  <c r="DD372" i="2"/>
  <c r="AX380" i="2"/>
  <c r="CZ384" i="2"/>
  <c r="DB386" i="2"/>
  <c r="DB387" i="2"/>
  <c r="DD389" i="2"/>
  <c r="AX397" i="2"/>
  <c r="AY398" i="2"/>
  <c r="AZ399" i="2"/>
  <c r="CZ401" i="2"/>
  <c r="DB403" i="2"/>
  <c r="DD405" i="2"/>
  <c r="CY408" i="2"/>
  <c r="BE412" i="2"/>
  <c r="AZ412" i="2"/>
  <c r="BE413" i="2"/>
  <c r="BC413" i="2"/>
  <c r="AV417" i="2"/>
  <c r="CY420" i="2"/>
  <c r="DA422" i="2"/>
  <c r="DJ422" i="2" s="1"/>
  <c r="CX423" i="2"/>
  <c r="DI423" i="2"/>
  <c r="DL423" i="2" s="1"/>
  <c r="DE423" i="2"/>
  <c r="DK423" i="2" s="1"/>
  <c r="DA425" i="2"/>
  <c r="DJ425" i="2" s="1"/>
  <c r="BD426" i="2"/>
  <c r="AX426" i="2"/>
  <c r="DA426" i="2"/>
  <c r="DJ426" i="2" s="1"/>
  <c r="CZ426" i="2"/>
  <c r="CY426" i="2"/>
  <c r="CX426" i="2"/>
  <c r="DI426" i="2"/>
  <c r="DL426" i="2" s="1"/>
  <c r="DH426" i="2"/>
  <c r="DG428" i="2"/>
  <c r="BC432" i="2"/>
  <c r="AZ432" i="2"/>
  <c r="BF433" i="2"/>
  <c r="DI434" i="2"/>
  <c r="DL434" i="2" s="1"/>
  <c r="DH434" i="2"/>
  <c r="DG434" i="2"/>
  <c r="DF434" i="2"/>
  <c r="DD434" i="2"/>
  <c r="DC434" i="2"/>
  <c r="DB434" i="2"/>
  <c r="DA434" i="2"/>
  <c r="DJ434" i="2" s="1"/>
  <c r="CZ434" i="2"/>
  <c r="CY434" i="2"/>
  <c r="CX434" i="2"/>
  <c r="BD441" i="2"/>
  <c r="AY441" i="2"/>
  <c r="AX441" i="2"/>
  <c r="AV443" i="2"/>
  <c r="DF444" i="2"/>
  <c r="BE449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I476" i="2"/>
  <c r="DL476" i="2" s="1"/>
  <c r="BC484" i="2"/>
  <c r="DI498" i="2"/>
  <c r="DL498" i="2" s="1"/>
  <c r="DH498" i="2"/>
  <c r="DG498" i="2"/>
  <c r="DF498" i="2"/>
  <c r="DD498" i="2"/>
  <c r="DC498" i="2"/>
  <c r="DB498" i="2"/>
  <c r="DA498" i="2"/>
  <c r="DJ498" i="2" s="1"/>
  <c r="CZ498" i="2"/>
  <c r="CX498" i="2"/>
  <c r="DE498" i="2"/>
  <c r="DK498" i="2" s="1"/>
  <c r="AX363" i="2"/>
  <c r="DE372" i="2"/>
  <c r="DK372" i="2" s="1"/>
  <c r="AX379" i="2"/>
  <c r="AY380" i="2"/>
  <c r="AZ381" i="2"/>
  <c r="DA384" i="2"/>
  <c r="DJ384" i="2" s="1"/>
  <c r="DC386" i="2"/>
  <c r="DC387" i="2"/>
  <c r="DE389" i="2"/>
  <c r="DK389" i="2" s="1"/>
  <c r="AX396" i="2"/>
  <c r="AY397" i="2"/>
  <c r="AZ398" i="2"/>
  <c r="BC399" i="2"/>
  <c r="DA401" i="2"/>
  <c r="DJ401" i="2" s="1"/>
  <c r="DC403" i="2"/>
  <c r="DE405" i="2"/>
  <c r="DK405" i="2" s="1"/>
  <c r="BD408" i="2"/>
  <c r="CZ408" i="2"/>
  <c r="BF413" i="2"/>
  <c r="DE416" i="2"/>
  <c r="DK416" i="2" s="1"/>
  <c r="DD416" i="2"/>
  <c r="DB416" i="2"/>
  <c r="CX416" i="2"/>
  <c r="CZ420" i="2"/>
  <c r="AV421" i="2"/>
  <c r="DB422" i="2"/>
  <c r="DB425" i="2"/>
  <c r="BE426" i="2"/>
  <c r="BC426" i="2"/>
  <c r="AZ426" i="2"/>
  <c r="BD430" i="2"/>
  <c r="AV431" i="2"/>
  <c r="CX436" i="2"/>
  <c r="DC442" i="2"/>
  <c r="DB442" i="2"/>
  <c r="DA442" i="2"/>
  <c r="DJ442" i="2" s="1"/>
  <c r="CZ442" i="2"/>
  <c r="CY442" i="2"/>
  <c r="CX442" i="2"/>
  <c r="DI442" i="2"/>
  <c r="DL442" i="2" s="1"/>
  <c r="DH442" i="2"/>
  <c r="DG442" i="2"/>
  <c r="DF442" i="2"/>
  <c r="CX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AW466" i="2"/>
  <c r="AW470" i="2"/>
  <c r="AZ472" i="2"/>
  <c r="CY410" i="2"/>
  <c r="CX410" i="2"/>
  <c r="BG414" i="2"/>
  <c r="DD415" i="2"/>
  <c r="DC415" i="2"/>
  <c r="DA415" i="2"/>
  <c r="DJ415" i="2" s="1"/>
  <c r="DH419" i="2"/>
  <c r="DG419" i="2"/>
  <c r="DE419" i="2"/>
  <c r="DK419" i="2" s="1"/>
  <c r="DA419" i="2"/>
  <c r="DJ419" i="2" s="1"/>
  <c r="BD428" i="2"/>
  <c r="AY428" i="2"/>
  <c r="AX428" i="2"/>
  <c r="AW437" i="2"/>
  <c r="DE444" i="2"/>
  <c r="DK444" i="2" s="1"/>
  <c r="DD444" i="2"/>
  <c r="DC444" i="2"/>
  <c r="DB444" i="2"/>
  <c r="DA444" i="2"/>
  <c r="DJ444" i="2" s="1"/>
  <c r="CZ444" i="2"/>
  <c r="CY444" i="2"/>
  <c r="CX444" i="2"/>
  <c r="DI444" i="2"/>
  <c r="DL444" i="2" s="1"/>
  <c r="DH444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DH461" i="2"/>
  <c r="AZ522" i="2"/>
  <c r="BE522" i="2"/>
  <c r="BC522" i="2"/>
  <c r="BC364" i="2"/>
  <c r="DG372" i="2"/>
  <c r="AZ379" i="2"/>
  <c r="BC380" i="2"/>
  <c r="DC384" i="2"/>
  <c r="DE386" i="2"/>
  <c r="DK386" i="2" s="1"/>
  <c r="DE387" i="2"/>
  <c r="DK387" i="2" s="1"/>
  <c r="AZ396" i="2"/>
  <c r="BC397" i="2"/>
  <c r="CY397" i="2"/>
  <c r="DC401" i="2"/>
  <c r="DE403" i="2"/>
  <c r="DK403" i="2" s="1"/>
  <c r="DC420" i="2"/>
  <c r="AY422" i="2"/>
  <c r="DE422" i="2"/>
  <c r="DK422" i="2" s="1"/>
  <c r="AY424" i="2"/>
  <c r="AX424" i="2"/>
  <c r="BE425" i="2"/>
  <c r="DD425" i="2"/>
  <c r="BE428" i="2"/>
  <c r="AZ428" i="2"/>
  <c r="DC428" i="2"/>
  <c r="DB428" i="2"/>
  <c r="DA428" i="2"/>
  <c r="DJ428" i="2" s="1"/>
  <c r="CZ428" i="2"/>
  <c r="CX428" i="2"/>
  <c r="BF430" i="2"/>
  <c r="BE432" i="2"/>
  <c r="DD433" i="2"/>
  <c r="CZ455" i="2"/>
  <c r="CY455" i="2"/>
  <c r="CX455" i="2"/>
  <c r="DI455" i="2"/>
  <c r="DL455" i="2" s="1"/>
  <c r="DH455" i="2"/>
  <c r="DG455" i="2"/>
  <c r="DF455" i="2"/>
  <c r="DE455" i="2"/>
  <c r="DK455" i="2" s="1"/>
  <c r="DD455" i="2"/>
  <c r="DC455" i="2"/>
  <c r="DB455" i="2"/>
  <c r="DB457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DD457" i="2"/>
  <c r="AW464" i="2"/>
  <c r="AW467" i="2"/>
  <c r="DI481" i="2"/>
  <c r="DL481" i="2" s="1"/>
  <c r="DA481" i="2"/>
  <c r="DJ481" i="2" s="1"/>
  <c r="CZ481" i="2"/>
  <c r="CY481" i="2"/>
  <c r="DH481" i="2"/>
  <c r="DG481" i="2"/>
  <c r="DF481" i="2"/>
  <c r="DE481" i="2"/>
  <c r="DK481" i="2" s="1"/>
  <c r="DD481" i="2"/>
  <c r="DC481" i="2"/>
  <c r="DB481" i="2"/>
  <c r="CX481" i="2"/>
  <c r="BD495" i="2"/>
  <c r="BF495" i="2"/>
  <c r="AV495" i="2"/>
  <c r="AZ362" i="2"/>
  <c r="DH372" i="2"/>
  <c r="AZ378" i="2"/>
  <c r="DD384" i="2"/>
  <c r="DF386" i="2"/>
  <c r="DF387" i="2"/>
  <c r="DH389" i="2"/>
  <c r="AX393" i="2"/>
  <c r="AZ395" i="2"/>
  <c r="CZ397" i="2"/>
  <c r="DD401" i="2"/>
  <c r="DF403" i="2"/>
  <c r="DH405" i="2"/>
  <c r="BG408" i="2"/>
  <c r="DC408" i="2"/>
  <c r="BC409" i="2"/>
  <c r="AZ417" i="2"/>
  <c r="DA417" i="2"/>
  <c r="DJ417" i="2" s="1"/>
  <c r="DD420" i="2"/>
  <c r="DF422" i="2"/>
  <c r="BC424" i="2"/>
  <c r="AZ424" i="2"/>
  <c r="DE425" i="2"/>
  <c r="DK425" i="2" s="1"/>
  <c r="DC432" i="2"/>
  <c r="DI433" i="2"/>
  <c r="DL433" i="2" s="1"/>
  <c r="BD460" i="2"/>
  <c r="AY408" i="2"/>
  <c r="AX408" i="2"/>
  <c r="BD409" i="2"/>
  <c r="CZ411" i="2"/>
  <c r="CY411" i="2"/>
  <c r="DA412" i="2"/>
  <c r="DJ412" i="2" s="1"/>
  <c r="CZ412" i="2"/>
  <c r="CX412" i="2"/>
  <c r="CX415" i="2"/>
  <c r="DB417" i="2"/>
  <c r="DE420" i="2"/>
  <c r="DK420" i="2" s="1"/>
  <c r="DG422" i="2"/>
  <c r="DF425" i="2"/>
  <c r="DE427" i="2"/>
  <c r="DK427" i="2" s="1"/>
  <c r="DH432" i="2"/>
  <c r="BE434" i="2"/>
  <c r="BC434" i="2"/>
  <c r="AZ434" i="2"/>
  <c r="AW434" i="2" s="1"/>
  <c r="DI436" i="2"/>
  <c r="DL436" i="2" s="1"/>
  <c r="DH436" i="2"/>
  <c r="DF436" i="2"/>
  <c r="DE436" i="2"/>
  <c r="DK436" i="2" s="1"/>
  <c r="DD436" i="2"/>
  <c r="DC436" i="2"/>
  <c r="DB436" i="2"/>
  <c r="DA436" i="2"/>
  <c r="DJ436" i="2" s="1"/>
  <c r="CZ436" i="2"/>
  <c r="BG442" i="2"/>
  <c r="BD442" i="2"/>
  <c r="AY442" i="2"/>
  <c r="AX442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DI445" i="2"/>
  <c r="DL445" i="2" s="1"/>
  <c r="DH445" i="2"/>
  <c r="DC458" i="2"/>
  <c r="DB458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BG469" i="2"/>
  <c r="BD469" i="2"/>
  <c r="AV469" i="2"/>
  <c r="BG471" i="2"/>
  <c r="AW475" i="2"/>
  <c r="DI483" i="2"/>
  <c r="DL483" i="2" s="1"/>
  <c r="DC483" i="2"/>
  <c r="DB483" i="2"/>
  <c r="DA483" i="2"/>
  <c r="DJ483" i="2" s="1"/>
  <c r="DE520" i="2"/>
  <c r="DK520" i="2" s="1"/>
  <c r="DD520" i="2"/>
  <c r="DC520" i="2"/>
  <c r="DB520" i="2"/>
  <c r="DA520" i="2"/>
  <c r="DJ520" i="2" s="1"/>
  <c r="CZ520" i="2"/>
  <c r="CY520" i="2"/>
  <c r="CX520" i="2"/>
  <c r="DI520" i="2"/>
  <c r="DL520" i="2" s="1"/>
  <c r="DH520" i="2"/>
  <c r="AV446" i="2"/>
  <c r="AY449" i="2"/>
  <c r="AZ450" i="2"/>
  <c r="AW450" i="2" s="1"/>
  <c r="BC451" i="2"/>
  <c r="AV462" i="2"/>
  <c r="DH472" i="2"/>
  <c r="DG472" i="2"/>
  <c r="DH487" i="2"/>
  <c r="AY490" i="2"/>
  <c r="DD490" i="2"/>
  <c r="DC490" i="2"/>
  <c r="DB490" i="2"/>
  <c r="CZ490" i="2"/>
  <c r="CY490" i="2"/>
  <c r="CX490" i="2"/>
  <c r="DI490" i="2"/>
  <c r="DL490" i="2" s="1"/>
  <c r="DH490" i="2"/>
  <c r="DF491" i="2"/>
  <c r="CX497" i="2"/>
  <c r="AY498" i="2"/>
  <c r="BC499" i="2"/>
  <c r="BD503" i="2"/>
  <c r="AY503" i="2"/>
  <c r="AX503" i="2"/>
  <c r="BC508" i="2"/>
  <c r="AY508" i="2"/>
  <c r="BE513" i="2"/>
  <c r="BE436" i="2"/>
  <c r="BG438" i="2"/>
  <c r="DC438" i="2"/>
  <c r="AV445" i="2"/>
  <c r="BC450" i="2"/>
  <c r="BD451" i="2"/>
  <c r="BE452" i="2"/>
  <c r="BG454" i="2"/>
  <c r="DC454" i="2"/>
  <c r="AV461" i="2"/>
  <c r="DC467" i="2"/>
  <c r="BD470" i="2"/>
  <c r="DE471" i="2"/>
  <c r="DK471" i="2" s="1"/>
  <c r="AY472" i="2"/>
  <c r="DF473" i="2"/>
  <c r="DH477" i="2"/>
  <c r="AY478" i="2"/>
  <c r="AX478" i="2"/>
  <c r="BF479" i="2"/>
  <c r="DF480" i="2"/>
  <c r="AV484" i="2"/>
  <c r="BG484" i="2"/>
  <c r="BG489" i="2"/>
  <c r="DG491" i="2"/>
  <c r="BG493" i="2"/>
  <c r="BC494" i="2"/>
  <c r="AZ494" i="2"/>
  <c r="AZ498" i="2"/>
  <c r="DI499" i="2"/>
  <c r="DL499" i="2" s="1"/>
  <c r="DH499" i="2"/>
  <c r="DG499" i="2"/>
  <c r="DE499" i="2"/>
  <c r="DK499" i="2" s="1"/>
  <c r="DD499" i="2"/>
  <c r="DC499" i="2"/>
  <c r="DB499" i="2"/>
  <c r="DA499" i="2"/>
  <c r="DJ499" i="2" s="1"/>
  <c r="CX500" i="2"/>
  <c r="DI500" i="2"/>
  <c r="DL500" i="2" s="1"/>
  <c r="DH500" i="2"/>
  <c r="DF500" i="2"/>
  <c r="DE500" i="2"/>
  <c r="DK500" i="2" s="1"/>
  <c r="DD500" i="2"/>
  <c r="DC500" i="2"/>
  <c r="DB500" i="2"/>
  <c r="DD506" i="2"/>
  <c r="DC506" i="2"/>
  <c r="DB506" i="2"/>
  <c r="DA506" i="2"/>
  <c r="DJ506" i="2" s="1"/>
  <c r="CZ506" i="2"/>
  <c r="CY506" i="2"/>
  <c r="CX506" i="2"/>
  <c r="DI506" i="2"/>
  <c r="DL506" i="2" s="1"/>
  <c r="DH50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BG529" i="2"/>
  <c r="AV529" i="2"/>
  <c r="AW429" i="2"/>
  <c r="AX430" i="2"/>
  <c r="AY431" i="2"/>
  <c r="BG437" i="2"/>
  <c r="DD438" i="2"/>
  <c r="DI443" i="2"/>
  <c r="DL443" i="2" s="1"/>
  <c r="AV444" i="2"/>
  <c r="AX446" i="2"/>
  <c r="AY447" i="2"/>
  <c r="BG453" i="2"/>
  <c r="DD454" i="2"/>
  <c r="DI459" i="2"/>
  <c r="DL459" i="2" s="1"/>
  <c r="AV460" i="2"/>
  <c r="AX462" i="2"/>
  <c r="DI465" i="2"/>
  <c r="DL465" i="2" s="1"/>
  <c r="DD467" i="2"/>
  <c r="AY469" i="2"/>
  <c r="DG471" i="2"/>
  <c r="CX472" i="2"/>
  <c r="DI477" i="2"/>
  <c r="DL477" i="2" s="1"/>
  <c r="AZ478" i="2"/>
  <c r="BG479" i="2"/>
  <c r="BD480" i="2"/>
  <c r="BD487" i="2"/>
  <c r="AY487" i="2"/>
  <c r="AX487" i="2"/>
  <c r="BD490" i="2"/>
  <c r="CY492" i="2"/>
  <c r="BC493" i="2"/>
  <c r="AZ493" i="2"/>
  <c r="BE496" i="2"/>
  <c r="CZ502" i="2"/>
  <c r="CY502" i="2"/>
  <c r="CX502" i="2"/>
  <c r="DI502" i="2"/>
  <c r="DL502" i="2" s="1"/>
  <c r="DH502" i="2"/>
  <c r="DG502" i="2"/>
  <c r="DF502" i="2"/>
  <c r="DE502" i="2"/>
  <c r="DK502" i="2" s="1"/>
  <c r="DD502" i="2"/>
  <c r="BF507" i="2"/>
  <c r="BG508" i="2"/>
  <c r="BD508" i="2"/>
  <c r="AV508" i="2"/>
  <c r="BF521" i="2"/>
  <c r="BE521" i="2"/>
  <c r="AW523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AY430" i="2"/>
  <c r="AZ431" i="2"/>
  <c r="BG436" i="2"/>
  <c r="DE438" i="2"/>
  <c r="DK438" i="2" s="1"/>
  <c r="AY446" i="2"/>
  <c r="AZ447" i="2"/>
  <c r="BG452" i="2"/>
  <c r="DE454" i="2"/>
  <c r="DK454" i="2" s="1"/>
  <c r="AY462" i="2"/>
  <c r="AZ463" i="2"/>
  <c r="BG464" i="2"/>
  <c r="DE467" i="2"/>
  <c r="DK467" i="2" s="1"/>
  <c r="BG468" i="2"/>
  <c r="AZ469" i="2"/>
  <c r="CY472" i="2"/>
  <c r="BG474" i="2"/>
  <c r="BC480" i="2"/>
  <c r="AZ480" i="2"/>
  <c r="AW480" i="2" s="1"/>
  <c r="BC490" i="2"/>
  <c r="AZ490" i="2"/>
  <c r="AW497" i="2"/>
  <c r="AW498" i="2"/>
  <c r="AY500" i="2"/>
  <c r="BC507" i="2"/>
  <c r="AY507" i="2"/>
  <c r="DD534" i="2"/>
  <c r="DC534" i="2"/>
  <c r="DA534" i="2"/>
  <c r="DJ534" i="2" s="1"/>
  <c r="DH534" i="2"/>
  <c r="DG534" i="2"/>
  <c r="CX534" i="2"/>
  <c r="DI534" i="2"/>
  <c r="DL534" i="2" s="1"/>
  <c r="DF534" i="2"/>
  <c r="DE534" i="2"/>
  <c r="DK534" i="2" s="1"/>
  <c r="DB534" i="2"/>
  <c r="CY534" i="2"/>
  <c r="BD536" i="2"/>
  <c r="AV442" i="2"/>
  <c r="AX444" i="2"/>
  <c r="AY445" i="2"/>
  <c r="AZ446" i="2"/>
  <c r="AX460" i="2"/>
  <c r="AY461" i="2"/>
  <c r="AZ462" i="2"/>
  <c r="CZ472" i="2"/>
  <c r="AW548" i="2"/>
  <c r="BC479" i="2"/>
  <c r="AZ479" i="2"/>
  <c r="AW479" i="2" s="1"/>
  <c r="CY482" i="2"/>
  <c r="DA487" i="2"/>
  <c r="DJ487" i="2" s="1"/>
  <c r="CZ487" i="2"/>
  <c r="CY487" i="2"/>
  <c r="DG487" i="2"/>
  <c r="DF487" i="2"/>
  <c r="DE487" i="2"/>
  <c r="DK487" i="2" s="1"/>
  <c r="DE491" i="2"/>
  <c r="DK491" i="2" s="1"/>
  <c r="DD491" i="2"/>
  <c r="DC491" i="2"/>
  <c r="DA491" i="2"/>
  <c r="DJ491" i="2" s="1"/>
  <c r="CZ491" i="2"/>
  <c r="CY491" i="2"/>
  <c r="DI491" i="2"/>
  <c r="DL491" i="2" s="1"/>
  <c r="DG492" i="2"/>
  <c r="DI497" i="2"/>
  <c r="DL497" i="2" s="1"/>
  <c r="DH497" i="2"/>
  <c r="DG497" i="2"/>
  <c r="DF497" i="2"/>
  <c r="DE497" i="2"/>
  <c r="DK497" i="2" s="1"/>
  <c r="DC497" i="2"/>
  <c r="DB497" i="2"/>
  <c r="DA497" i="2"/>
  <c r="DJ497" i="2" s="1"/>
  <c r="CZ497" i="2"/>
  <c r="CY497" i="2"/>
  <c r="BE498" i="2"/>
  <c r="AV499" i="2"/>
  <c r="BF499" i="2"/>
  <c r="BG510" i="2"/>
  <c r="BD510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AW524" i="2"/>
  <c r="AW573" i="2"/>
  <c r="CY430" i="2"/>
  <c r="DG438" i="2"/>
  <c r="AX443" i="2"/>
  <c r="AY444" i="2"/>
  <c r="AZ445" i="2"/>
  <c r="CY446" i="2"/>
  <c r="DG454" i="2"/>
  <c r="AX459" i="2"/>
  <c r="AY460" i="2"/>
  <c r="AZ461" i="2"/>
  <c r="CY462" i="2"/>
  <c r="BC464" i="2"/>
  <c r="AV465" i="2"/>
  <c r="BF467" i="2"/>
  <c r="DG467" i="2"/>
  <c r="AV468" i="2"/>
  <c r="DA472" i="2"/>
  <c r="DJ472" i="2" s="1"/>
  <c r="BC476" i="2"/>
  <c r="AY482" i="2"/>
  <c r="CX483" i="2"/>
  <c r="AY486" i="2"/>
  <c r="DH492" i="2"/>
  <c r="BG494" i="2"/>
  <c r="BD494" i="2"/>
  <c r="BF500" i="2"/>
  <c r="BD505" i="2"/>
  <c r="AY505" i="2"/>
  <c r="AX505" i="2"/>
  <c r="BE506" i="2"/>
  <c r="BC506" i="2"/>
  <c r="AZ506" i="2"/>
  <c r="AY506" i="2"/>
  <c r="AW514" i="2"/>
  <c r="BF520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Y521" i="2"/>
  <c r="CX521" i="2"/>
  <c r="AW533" i="2"/>
  <c r="CZ430" i="2"/>
  <c r="DA431" i="2"/>
  <c r="DJ431" i="2" s="1"/>
  <c r="DH438" i="2"/>
  <c r="AY443" i="2"/>
  <c r="AZ444" i="2"/>
  <c r="BC445" i="2"/>
  <c r="CZ446" i="2"/>
  <c r="DA447" i="2"/>
  <c r="DJ447" i="2" s="1"/>
  <c r="BG449" i="2"/>
  <c r="DH454" i="2"/>
  <c r="AY459" i="2"/>
  <c r="AZ460" i="2"/>
  <c r="BC461" i="2"/>
  <c r="CZ462" i="2"/>
  <c r="DH467" i="2"/>
  <c r="DB472" i="2"/>
  <c r="BD476" i="2"/>
  <c r="AV477" i="2"/>
  <c r="DH480" i="2"/>
  <c r="CZ480" i="2"/>
  <c r="CY480" i="2"/>
  <c r="CX480" i="2"/>
  <c r="AZ482" i="2"/>
  <c r="DD482" i="2"/>
  <c r="CY483" i="2"/>
  <c r="BD485" i="2"/>
  <c r="DI496" i="2"/>
  <c r="DL496" i="2" s="1"/>
  <c r="DH496" i="2"/>
  <c r="DG496" i="2"/>
  <c r="DF496" i="2"/>
  <c r="DE496" i="2"/>
  <c r="DK496" i="2" s="1"/>
  <c r="DD496" i="2"/>
  <c r="DB496" i="2"/>
  <c r="DA496" i="2"/>
  <c r="DJ496" i="2" s="1"/>
  <c r="CZ496" i="2"/>
  <c r="CY496" i="2"/>
  <c r="CX496" i="2"/>
  <c r="BG497" i="2"/>
  <c r="BD497" i="2"/>
  <c r="BE505" i="2"/>
  <c r="BC505" i="2"/>
  <c r="AZ505" i="2"/>
  <c r="BF506" i="2"/>
  <c r="BE514" i="2"/>
  <c r="BC520" i="2"/>
  <c r="AY520" i="2"/>
  <c r="CZ577" i="2"/>
  <c r="CY577" i="2"/>
  <c r="CX577" i="2"/>
  <c r="DI577" i="2"/>
  <c r="DL577" i="2" s="1"/>
  <c r="DH577" i="2"/>
  <c r="DG577" i="2"/>
  <c r="DF577" i="2"/>
  <c r="DE577" i="2"/>
  <c r="DK577" i="2" s="1"/>
  <c r="DD577" i="2"/>
  <c r="DC577" i="2"/>
  <c r="DA577" i="2"/>
  <c r="DJ577" i="2" s="1"/>
  <c r="DB577" i="2"/>
  <c r="BD445" i="2"/>
  <c r="AX457" i="2"/>
  <c r="BD461" i="2"/>
  <c r="DI467" i="2"/>
  <c r="DL467" i="2" s="1"/>
  <c r="DB469" i="2"/>
  <c r="DC472" i="2"/>
  <c r="AX473" i="2"/>
  <c r="DI473" i="2"/>
  <c r="DL473" i="2" s="1"/>
  <c r="DH473" i="2"/>
  <c r="CX477" i="2"/>
  <c r="AV480" i="2"/>
  <c r="BD481" i="2"/>
  <c r="BC482" i="2"/>
  <c r="DE482" i="2"/>
  <c r="DK482" i="2" s="1"/>
  <c r="CZ483" i="2"/>
  <c r="BF486" i="2"/>
  <c r="AV490" i="2"/>
  <c r="BC491" i="2"/>
  <c r="AY491" i="2"/>
  <c r="DF492" i="2"/>
  <c r="DE492" i="2"/>
  <c r="DK492" i="2" s="1"/>
  <c r="DD492" i="2"/>
  <c r="DB492" i="2"/>
  <c r="DA492" i="2"/>
  <c r="DJ492" i="2" s="1"/>
  <c r="CZ492" i="2"/>
  <c r="CX492" i="2"/>
  <c r="BE497" i="2"/>
  <c r="BF505" i="2"/>
  <c r="AV505" i="2"/>
  <c r="DG508" i="2"/>
  <c r="DB532" i="2"/>
  <c r="DA532" i="2"/>
  <c r="DJ532" i="2" s="1"/>
  <c r="CY532" i="2"/>
  <c r="DH532" i="2"/>
  <c r="DF532" i="2"/>
  <c r="DE532" i="2"/>
  <c r="DK532" i="2" s="1"/>
  <c r="DI532" i="2"/>
  <c r="DL532" i="2" s="1"/>
  <c r="DG532" i="2"/>
  <c r="DD532" i="2"/>
  <c r="DC532" i="2"/>
  <c r="CZ532" i="2"/>
  <c r="CX532" i="2"/>
  <c r="DB430" i="2"/>
  <c r="DC431" i="2"/>
  <c r="AX440" i="2"/>
  <c r="CY443" i="2"/>
  <c r="DB446" i="2"/>
  <c r="DC447" i="2"/>
  <c r="AX456" i="2"/>
  <c r="AY457" i="2"/>
  <c r="AZ458" i="2"/>
  <c r="CY459" i="2"/>
  <c r="DB462" i="2"/>
  <c r="CX465" i="2"/>
  <c r="AX471" i="2"/>
  <c r="DD472" i="2"/>
  <c r="AY473" i="2"/>
  <c r="CY477" i="2"/>
  <c r="BE481" i="2"/>
  <c r="BC481" i="2"/>
  <c r="DF482" i="2"/>
  <c r="AZ483" i="2"/>
  <c r="DD483" i="2"/>
  <c r="BD491" i="2"/>
  <c r="AW492" i="2"/>
  <c r="BG496" i="2"/>
  <c r="BE503" i="2"/>
  <c r="DH508" i="2"/>
  <c r="AW521" i="2"/>
  <c r="BG525" i="2"/>
  <c r="DE535" i="2"/>
  <c r="DK535" i="2" s="1"/>
  <c r="DD535" i="2"/>
  <c r="DB535" i="2"/>
  <c r="DI535" i="2"/>
  <c r="DL535" i="2" s="1"/>
  <c r="DH535" i="2"/>
  <c r="DG535" i="2"/>
  <c r="DF535" i="2"/>
  <c r="DC535" i="2"/>
  <c r="DA535" i="2"/>
  <c r="DJ535" i="2" s="1"/>
  <c r="CZ535" i="2"/>
  <c r="CY535" i="2"/>
  <c r="CX535" i="2"/>
  <c r="BD540" i="2"/>
  <c r="AY540" i="2"/>
  <c r="AX540" i="2"/>
  <c r="BG540" i="2"/>
  <c r="DC430" i="2"/>
  <c r="DD431" i="2"/>
  <c r="AX439" i="2"/>
  <c r="AY440" i="2"/>
  <c r="AZ441" i="2"/>
  <c r="CZ443" i="2"/>
  <c r="DC446" i="2"/>
  <c r="DD447" i="2"/>
  <c r="AX455" i="2"/>
  <c r="AY456" i="2"/>
  <c r="AZ457" i="2"/>
  <c r="BC458" i="2"/>
  <c r="CZ459" i="2"/>
  <c r="DC462" i="2"/>
  <c r="AZ465" i="2"/>
  <c r="CY465" i="2"/>
  <c r="BE466" i="2"/>
  <c r="AZ468" i="2"/>
  <c r="AY471" i="2"/>
  <c r="DE472" i="2"/>
  <c r="DK472" i="2" s="1"/>
  <c r="AZ473" i="2"/>
  <c r="CX473" i="2"/>
  <c r="AV474" i="2"/>
  <c r="BG476" i="2"/>
  <c r="CZ477" i="2"/>
  <c r="AX482" i="2"/>
  <c r="BD482" i="2"/>
  <c r="BC483" i="2"/>
  <c r="DE483" i="2"/>
  <c r="DK483" i="2" s="1"/>
  <c r="CZ486" i="2"/>
  <c r="CY486" i="2"/>
  <c r="CX486" i="2"/>
  <c r="DF486" i="2"/>
  <c r="DE486" i="2"/>
  <c r="DK486" i="2" s="1"/>
  <c r="DD486" i="2"/>
  <c r="BD488" i="2"/>
  <c r="AY488" i="2"/>
  <c r="AX488" i="2"/>
  <c r="DB488" i="2"/>
  <c r="DA488" i="2"/>
  <c r="DJ488" i="2" s="1"/>
  <c r="CZ488" i="2"/>
  <c r="CX488" i="2"/>
  <c r="DH488" i="2"/>
  <c r="DG488" i="2"/>
  <c r="DF488" i="2"/>
  <c r="AV491" i="2"/>
  <c r="AV493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AV506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AY527" i="2"/>
  <c r="AX527" i="2"/>
  <c r="BD527" i="2"/>
  <c r="DI615" i="2"/>
  <c r="DL615" i="2" s="1"/>
  <c r="DH615" i="2"/>
  <c r="DG615" i="2"/>
  <c r="DF615" i="2"/>
  <c r="DE615" i="2"/>
  <c r="DK615" i="2" s="1"/>
  <c r="DC615" i="2"/>
  <c r="DB615" i="2"/>
  <c r="DA615" i="2"/>
  <c r="DJ615" i="2" s="1"/>
  <c r="CZ615" i="2"/>
  <c r="CY615" i="2"/>
  <c r="CX615" i="2"/>
  <c r="DD615" i="2"/>
  <c r="DI616" i="2"/>
  <c r="DL616" i="2" s="1"/>
  <c r="DH616" i="2"/>
  <c r="DG616" i="2"/>
  <c r="DF616" i="2"/>
  <c r="DD616" i="2"/>
  <c r="DC616" i="2"/>
  <c r="DB616" i="2"/>
  <c r="DA616" i="2"/>
  <c r="DJ616" i="2" s="1"/>
  <c r="CZ616" i="2"/>
  <c r="CY616" i="2"/>
  <c r="DE616" i="2"/>
  <c r="DK616" i="2" s="1"/>
  <c r="CX616" i="2"/>
  <c r="AX422" i="2"/>
  <c r="DD430" i="2"/>
  <c r="AX438" i="2"/>
  <c r="AY439" i="2"/>
  <c r="AZ440" i="2"/>
  <c r="BC441" i="2"/>
  <c r="DA443" i="2"/>
  <c r="DJ443" i="2" s="1"/>
  <c r="DD446" i="2"/>
  <c r="AX454" i="2"/>
  <c r="AY455" i="2"/>
  <c r="AZ456" i="2"/>
  <c r="BC457" i="2"/>
  <c r="DA459" i="2"/>
  <c r="DJ459" i="2" s="1"/>
  <c r="DD462" i="2"/>
  <c r="BC465" i="2"/>
  <c r="BC468" i="2"/>
  <c r="DF472" i="2"/>
  <c r="BC473" i="2"/>
  <c r="AW476" i="2"/>
  <c r="DF483" i="2"/>
  <c r="BE488" i="2"/>
  <c r="AZ488" i="2"/>
  <c r="AW489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BG509" i="2"/>
  <c r="BD509" i="2"/>
  <c r="AV509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BC440" i="2"/>
  <c r="DB443" i="2"/>
  <c r="BC456" i="2"/>
  <c r="DB459" i="2"/>
  <c r="DB465" i="2"/>
  <c r="CY471" i="2"/>
  <c r="DI472" i="2"/>
  <c r="DL472" i="2" s="1"/>
  <c r="DB477" i="2"/>
  <c r="BF482" i="2"/>
  <c r="AY483" i="2"/>
  <c r="AX483" i="2"/>
  <c r="DG483" i="2"/>
  <c r="BD489" i="2"/>
  <c r="AY492" i="2"/>
  <c r="AX436" i="2"/>
  <c r="AY437" i="2"/>
  <c r="AX452" i="2"/>
  <c r="AY453" i="2"/>
  <c r="AX474" i="2"/>
  <c r="DC477" i="2"/>
  <c r="DH482" i="2"/>
  <c r="DB482" i="2"/>
  <c r="DA482" i="2"/>
  <c r="DJ482" i="2" s="1"/>
  <c r="CZ482" i="2"/>
  <c r="DH483" i="2"/>
  <c r="AY484" i="2"/>
  <c r="BE493" i="2"/>
  <c r="AY493" i="2"/>
  <c r="AX493" i="2"/>
  <c r="BD504" i="2"/>
  <c r="AY504" i="2"/>
  <c r="AX504" i="2"/>
  <c r="AW513" i="2"/>
  <c r="BE524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DD465" i="2"/>
  <c r="CX467" i="2"/>
  <c r="DA471" i="2"/>
  <c r="DJ471" i="2" s="1"/>
  <c r="DB473" i="2"/>
  <c r="AY477" i="2"/>
  <c r="AX477" i="2"/>
  <c r="DB480" i="2"/>
  <c r="BF483" i="2"/>
  <c r="DB487" i="2"/>
  <c r="BE489" i="2"/>
  <c r="BC489" i="2"/>
  <c r="AZ489" i="2"/>
  <c r="DE490" i="2"/>
  <c r="DK490" i="2" s="1"/>
  <c r="BD492" i="2"/>
  <c r="AV492" i="2"/>
  <c r="AV494" i="2"/>
  <c r="BC495" i="2"/>
  <c r="CY499" i="2"/>
  <c r="CY500" i="2"/>
  <c r="BE504" i="2"/>
  <c r="BC504" i="2"/>
  <c r="AZ504" i="2"/>
  <c r="AW508" i="2"/>
  <c r="CZ518" i="2"/>
  <c r="CY518" i="2"/>
  <c r="CX518" i="2"/>
  <c r="DI518" i="2"/>
  <c r="DL518" i="2" s="1"/>
  <c r="DH518" i="2"/>
  <c r="DG518" i="2"/>
  <c r="DF518" i="2"/>
  <c r="DE518" i="2"/>
  <c r="DK518" i="2" s="1"/>
  <c r="DD518" i="2"/>
  <c r="DC518" i="2"/>
  <c r="DF520" i="2"/>
  <c r="AX522" i="2"/>
  <c r="BD522" i="2"/>
  <c r="AY522" i="2"/>
  <c r="AY610" i="2"/>
  <c r="BC610" i="2"/>
  <c r="CY529" i="2"/>
  <c r="CX529" i="2"/>
  <c r="DE529" i="2"/>
  <c r="DK529" i="2" s="1"/>
  <c r="DC529" i="2"/>
  <c r="BE541" i="2"/>
  <c r="BC541" i="2"/>
  <c r="AZ541" i="2"/>
  <c r="DH541" i="2"/>
  <c r="DF541" i="2"/>
  <c r="DB541" i="2"/>
  <c r="DA541" i="2"/>
  <c r="DJ541" i="2" s="1"/>
  <c r="CY541" i="2"/>
  <c r="CX541" i="2"/>
  <c r="BC546" i="2"/>
  <c r="AZ546" i="2"/>
  <c r="BF552" i="2"/>
  <c r="BD552" i="2"/>
  <c r="AV552" i="2"/>
  <c r="DI557" i="2"/>
  <c r="DL557" i="2" s="1"/>
  <c r="DH557" i="2"/>
  <c r="DG557" i="2"/>
  <c r="DF557" i="2"/>
  <c r="DE557" i="2"/>
  <c r="DK557" i="2" s="1"/>
  <c r="DD557" i="2"/>
  <c r="DC557" i="2"/>
  <c r="DA557" i="2"/>
  <c r="DJ557" i="2" s="1"/>
  <c r="CZ557" i="2"/>
  <c r="CY557" i="2"/>
  <c r="CX557" i="2"/>
  <c r="AZ594" i="2"/>
  <c r="BE594" i="2"/>
  <c r="BC594" i="2"/>
  <c r="BF610" i="2"/>
  <c r="BF645" i="2"/>
  <c r="AV645" i="2"/>
  <c r="BE527" i="2"/>
  <c r="BE531" i="2"/>
  <c r="DF536" i="2"/>
  <c r="DE536" i="2"/>
  <c r="DK536" i="2" s="1"/>
  <c r="DC536" i="2"/>
  <c r="DI536" i="2"/>
  <c r="DL536" i="2" s="1"/>
  <c r="BE540" i="2"/>
  <c r="DC550" i="2"/>
  <c r="DB550" i="2"/>
  <c r="DA550" i="2"/>
  <c r="DJ550" i="2" s="1"/>
  <c r="CZ550" i="2"/>
  <c r="CY550" i="2"/>
  <c r="CX550" i="2"/>
  <c r="DI550" i="2"/>
  <c r="DL550" i="2" s="1"/>
  <c r="DG550" i="2"/>
  <c r="DF550" i="2"/>
  <c r="BE551" i="2"/>
  <c r="BC551" i="2"/>
  <c r="AZ551" i="2"/>
  <c r="AY551" i="2"/>
  <c r="AW551" i="2" s="1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568" i="2"/>
  <c r="BC588" i="2"/>
  <c r="BG485" i="2"/>
  <c r="DC485" i="2"/>
  <c r="DG489" i="2"/>
  <c r="AX494" i="2"/>
  <c r="AY495" i="2"/>
  <c r="AZ496" i="2"/>
  <c r="BC497" i="2"/>
  <c r="BD498" i="2"/>
  <c r="BG501" i="2"/>
  <c r="DC501" i="2"/>
  <c r="DE503" i="2"/>
  <c r="DK503" i="2" s="1"/>
  <c r="DG505" i="2"/>
  <c r="DI507" i="2"/>
  <c r="DL507" i="2" s="1"/>
  <c r="AX510" i="2"/>
  <c r="AY511" i="2"/>
  <c r="AZ512" i="2"/>
  <c r="BC513" i="2"/>
  <c r="BD514" i="2"/>
  <c r="BG517" i="2"/>
  <c r="DC517" i="2"/>
  <c r="DE519" i="2"/>
  <c r="DK519" i="2" s="1"/>
  <c r="AV520" i="2"/>
  <c r="DH522" i="2"/>
  <c r="DB523" i="2"/>
  <c r="AY525" i="2"/>
  <c r="AW525" i="2" s="1"/>
  <c r="CZ525" i="2"/>
  <c r="BC526" i="2"/>
  <c r="DC526" i="2"/>
  <c r="DH527" i="2"/>
  <c r="BC530" i="2"/>
  <c r="CY531" i="2"/>
  <c r="BD533" i="2"/>
  <c r="BG536" i="2"/>
  <c r="DF538" i="2"/>
  <c r="BC539" i="2"/>
  <c r="DI540" i="2"/>
  <c r="DL540" i="2" s="1"/>
  <c r="DG540" i="2"/>
  <c r="DE540" i="2"/>
  <c r="DK540" i="2" s="1"/>
  <c r="DA540" i="2"/>
  <c r="DJ540" i="2" s="1"/>
  <c r="CZ540" i="2"/>
  <c r="CX540" i="2"/>
  <c r="CX542" i="2"/>
  <c r="BF551" i="2"/>
  <c r="AY554" i="2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AW584" i="2"/>
  <c r="DB606" i="2"/>
  <c r="DA606" i="2"/>
  <c r="DJ606" i="2" s="1"/>
  <c r="CZ606" i="2"/>
  <c r="CY606" i="2"/>
  <c r="CX606" i="2"/>
  <c r="DH606" i="2"/>
  <c r="DG606" i="2"/>
  <c r="DF606" i="2"/>
  <c r="DE606" i="2"/>
  <c r="DK606" i="2" s="1"/>
  <c r="DI606" i="2"/>
  <c r="DL606" i="2" s="1"/>
  <c r="DD606" i="2"/>
  <c r="DC606" i="2"/>
  <c r="AW713" i="2"/>
  <c r="DD485" i="2"/>
  <c r="DH489" i="2"/>
  <c r="AZ495" i="2"/>
  <c r="BG500" i="2"/>
  <c r="DD501" i="2"/>
  <c r="DF503" i="2"/>
  <c r="DH505" i="2"/>
  <c r="AX509" i="2"/>
  <c r="AZ511" i="2"/>
  <c r="BD513" i="2"/>
  <c r="BF515" i="2"/>
  <c r="BG516" i="2"/>
  <c r="DD517" i="2"/>
  <c r="DF519" i="2"/>
  <c r="BD521" i="2"/>
  <c r="DI522" i="2"/>
  <c r="DL522" i="2" s="1"/>
  <c r="BF523" i="2"/>
  <c r="DC523" i="2"/>
  <c r="DB525" i="2"/>
  <c r="DD526" i="2"/>
  <c r="DB531" i="2"/>
  <c r="DA542" i="2"/>
  <c r="DJ542" i="2" s="1"/>
  <c r="DH543" i="2"/>
  <c r="DD543" i="2"/>
  <c r="DC543" i="2"/>
  <c r="DA543" i="2"/>
  <c r="DJ543" i="2" s="1"/>
  <c r="CZ543" i="2"/>
  <c r="BD546" i="2"/>
  <c r="AV546" i="2"/>
  <c r="BG546" i="2"/>
  <c r="DA547" i="2"/>
  <c r="DJ547" i="2" s="1"/>
  <c r="CZ547" i="2"/>
  <c r="CY547" i="2"/>
  <c r="CX547" i="2"/>
  <c r="DH547" i="2"/>
  <c r="DG547" i="2"/>
  <c r="DE547" i="2"/>
  <c r="DK547" i="2" s="1"/>
  <c r="DD547" i="2"/>
  <c r="BF548" i="2"/>
  <c r="DA548" i="2"/>
  <c r="DJ548" i="2" s="1"/>
  <c r="CZ548" i="2"/>
  <c r="CY548" i="2"/>
  <c r="CX548" i="2"/>
  <c r="DH548" i="2"/>
  <c r="DG548" i="2"/>
  <c r="DE548" i="2"/>
  <c r="DK548" i="2" s="1"/>
  <c r="DD548" i="2"/>
  <c r="BD549" i="2"/>
  <c r="AY549" i="2"/>
  <c r="AX549" i="2"/>
  <c r="BD550" i="2"/>
  <c r="AY550" i="2"/>
  <c r="AX550" i="2"/>
  <c r="BC552" i="2"/>
  <c r="DH555" i="2"/>
  <c r="DG555" i="2"/>
  <c r="DF555" i="2"/>
  <c r="DE555" i="2"/>
  <c r="DK555" i="2" s="1"/>
  <c r="DD555" i="2"/>
  <c r="DC555" i="2"/>
  <c r="DB555" i="2"/>
  <c r="DA555" i="2"/>
  <c r="DJ555" i="2" s="1"/>
  <c r="CY555" i="2"/>
  <c r="CX555" i="2"/>
  <c r="BC556" i="2"/>
  <c r="BE557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F566" i="2"/>
  <c r="BF569" i="2"/>
  <c r="DE583" i="2"/>
  <c r="DK583" i="2" s="1"/>
  <c r="CZ583" i="2"/>
  <c r="DI583" i="2"/>
  <c r="DL583" i="2" s="1"/>
  <c r="DH583" i="2"/>
  <c r="DG583" i="2"/>
  <c r="DF583" i="2"/>
  <c r="DD583" i="2"/>
  <c r="DC583" i="2"/>
  <c r="DB583" i="2"/>
  <c r="DA583" i="2"/>
  <c r="DJ583" i="2" s="1"/>
  <c r="CY583" i="2"/>
  <c r="CX583" i="2"/>
  <c r="BG584" i="2"/>
  <c r="BD584" i="2"/>
  <c r="AV584" i="2"/>
  <c r="CY587" i="2"/>
  <c r="DI587" i="2"/>
  <c r="DL587" i="2" s="1"/>
  <c r="DD587" i="2"/>
  <c r="DA587" i="2"/>
  <c r="DJ587" i="2" s="1"/>
  <c r="CZ587" i="2"/>
  <c r="CX587" i="2"/>
  <c r="DH587" i="2"/>
  <c r="DG587" i="2"/>
  <c r="DF587" i="2"/>
  <c r="DE587" i="2"/>
  <c r="DK587" i="2" s="1"/>
  <c r="DD592" i="2"/>
  <c r="DA592" i="2"/>
  <c r="DJ592" i="2" s="1"/>
  <c r="CZ592" i="2"/>
  <c r="CX592" i="2"/>
  <c r="DI592" i="2"/>
  <c r="DL592" i="2" s="1"/>
  <c r="DH592" i="2"/>
  <c r="DG592" i="2"/>
  <c r="DF592" i="2"/>
  <c r="DE592" i="2"/>
  <c r="DK592" i="2" s="1"/>
  <c r="DC592" i="2"/>
  <c r="DB592" i="2"/>
  <c r="CY592" i="2"/>
  <c r="DI597" i="2"/>
  <c r="DL597" i="2" s="1"/>
  <c r="DG597" i="2"/>
  <c r="DF597" i="2"/>
  <c r="DE597" i="2"/>
  <c r="DK597" i="2" s="1"/>
  <c r="DC597" i="2"/>
  <c r="DA597" i="2"/>
  <c r="DJ597" i="2" s="1"/>
  <c r="CY597" i="2"/>
  <c r="CX597" i="2"/>
  <c r="DH597" i="2"/>
  <c r="DD597" i="2"/>
  <c r="DB597" i="2"/>
  <c r="CZ597" i="2"/>
  <c r="DG503" i="2"/>
  <c r="AY509" i="2"/>
  <c r="AZ510" i="2"/>
  <c r="DG519" i="2"/>
  <c r="AW520" i="2"/>
  <c r="BG523" i="2"/>
  <c r="BD525" i="2"/>
  <c r="DC525" i="2"/>
  <c r="DE526" i="2"/>
  <c r="DK526" i="2" s="1"/>
  <c r="AZ535" i="2"/>
  <c r="AW538" i="2"/>
  <c r="DI539" i="2"/>
  <c r="DL539" i="2" s="1"/>
  <c r="DH539" i="2"/>
  <c r="DF539" i="2"/>
  <c r="DD539" i="2"/>
  <c r="CZ539" i="2"/>
  <c r="CY539" i="2"/>
  <c r="DD542" i="2"/>
  <c r="BD547" i="2"/>
  <c r="BE550" i="2"/>
  <c r="BC550" i="2"/>
  <c r="AZ550" i="2"/>
  <c r="DF553" i="2"/>
  <c r="DE553" i="2"/>
  <c r="DK553" i="2" s="1"/>
  <c r="DD553" i="2"/>
  <c r="DC553" i="2"/>
  <c r="DB553" i="2"/>
  <c r="DA553" i="2"/>
  <c r="DJ553" i="2" s="1"/>
  <c r="CZ553" i="2"/>
  <c r="CY553" i="2"/>
  <c r="DI553" i="2"/>
  <c r="DL553" i="2" s="1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BF572" i="2"/>
  <c r="BE572" i="2"/>
  <c r="AV585" i="2"/>
  <c r="BG585" i="2"/>
  <c r="BD585" i="2"/>
  <c r="CX618" i="2"/>
  <c r="DI618" i="2"/>
  <c r="DL618" i="2" s="1"/>
  <c r="DH618" i="2"/>
  <c r="DF618" i="2"/>
  <c r="DE618" i="2"/>
  <c r="DK618" i="2" s="1"/>
  <c r="DD618" i="2"/>
  <c r="DC618" i="2"/>
  <c r="DB618" i="2"/>
  <c r="DA618" i="2"/>
  <c r="DJ618" i="2" s="1"/>
  <c r="DG618" i="2"/>
  <c r="CZ618" i="2"/>
  <c r="CY618" i="2"/>
  <c r="BG498" i="2"/>
  <c r="AZ509" i="2"/>
  <c r="BE512" i="2"/>
  <c r="BG514" i="2"/>
  <c r="AX526" i="2"/>
  <c r="BD526" i="2"/>
  <c r="AV527" i="2"/>
  <c r="BG527" i="2"/>
  <c r="CZ529" i="2"/>
  <c r="BF532" i="2"/>
  <c r="DC533" i="2"/>
  <c r="DB533" i="2"/>
  <c r="CZ533" i="2"/>
  <c r="DI533" i="2"/>
  <c r="DL533" i="2" s="1"/>
  <c r="DG533" i="2"/>
  <c r="DF533" i="2"/>
  <c r="DH538" i="2"/>
  <c r="DG538" i="2"/>
  <c r="DE538" i="2"/>
  <c r="DK538" i="2" s="1"/>
  <c r="DC538" i="2"/>
  <c r="CY538" i="2"/>
  <c r="CX538" i="2"/>
  <c r="BG551" i="2"/>
  <c r="BD551" i="2"/>
  <c r="AV551" i="2"/>
  <c r="AW575" i="2"/>
  <c r="CY493" i="2"/>
  <c r="DI503" i="2"/>
  <c r="DL503" i="2" s="1"/>
  <c r="CY509" i="2"/>
  <c r="DI519" i="2"/>
  <c r="DL519" i="2" s="1"/>
  <c r="BG521" i="2"/>
  <c r="BC523" i="2"/>
  <c r="DC527" i="2"/>
  <c r="DA527" i="2"/>
  <c r="DJ527" i="2" s="1"/>
  <c r="AV528" i="2"/>
  <c r="DA529" i="2"/>
  <c r="DJ529" i="2" s="1"/>
  <c r="BD530" i="2"/>
  <c r="BG530" i="2"/>
  <c r="CZ530" i="2"/>
  <c r="CY530" i="2"/>
  <c r="DF530" i="2"/>
  <c r="DD530" i="2"/>
  <c r="DC530" i="2"/>
  <c r="AV543" i="2"/>
  <c r="BG543" i="2"/>
  <c r="BG552" i="2"/>
  <c r="BE552" i="2"/>
  <c r="AW555" i="2"/>
  <c r="AW571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BE575" i="2"/>
  <c r="BE579" i="2"/>
  <c r="BF586" i="2"/>
  <c r="BE586" i="2"/>
  <c r="BD607" i="2"/>
  <c r="AY607" i="2"/>
  <c r="AX607" i="2"/>
  <c r="BE510" i="2"/>
  <c r="AV522" i="2"/>
  <c r="AW528" i="2"/>
  <c r="AY529" i="2"/>
  <c r="DB529" i="2"/>
  <c r="BG531" i="2"/>
  <c r="BG533" i="2"/>
  <c r="CX536" i="2"/>
  <c r="BE542" i="2"/>
  <c r="BG554" i="2"/>
  <c r="BD554" i="2"/>
  <c r="AV554" i="2"/>
  <c r="AW563" i="2"/>
  <c r="BD566" i="2"/>
  <c r="AY566" i="2"/>
  <c r="AX566" i="2"/>
  <c r="BF568" i="2"/>
  <c r="BD568" i="2"/>
  <c r="AV568" i="2"/>
  <c r="BE607" i="2"/>
  <c r="BC607" i="2"/>
  <c r="AZ607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A493" i="2"/>
  <c r="DJ493" i="2" s="1"/>
  <c r="AV502" i="2"/>
  <c r="CY507" i="2"/>
  <c r="DA509" i="2"/>
  <c r="DJ509" i="2" s="1"/>
  <c r="AV518" i="2"/>
  <c r="BE525" i="2"/>
  <c r="BC525" i="2"/>
  <c r="DG525" i="2"/>
  <c r="BC528" i="2"/>
  <c r="BD529" i="2"/>
  <c r="DD529" i="2"/>
  <c r="CY536" i="2"/>
  <c r="CZ541" i="2"/>
  <c r="AX542" i="2"/>
  <c r="BG542" i="2"/>
  <c r="BD542" i="2"/>
  <c r="BE566" i="2"/>
  <c r="BC566" i="2"/>
  <c r="AZ566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AY597" i="2"/>
  <c r="AX597" i="2"/>
  <c r="BD597" i="2"/>
  <c r="BE608" i="2"/>
  <c r="AZ608" i="2"/>
  <c r="BC608" i="2"/>
  <c r="AY608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B493" i="2"/>
  <c r="CZ507" i="2"/>
  <c r="DB509" i="2"/>
  <c r="AX519" i="2"/>
  <c r="CY522" i="2"/>
  <c r="BD524" i="2"/>
  <c r="DH525" i="2"/>
  <c r="BD528" i="2"/>
  <c r="DF529" i="2"/>
  <c r="BG534" i="2"/>
  <c r="AV534" i="2"/>
  <c r="CZ536" i="2"/>
  <c r="DC541" i="2"/>
  <c r="DI542" i="2"/>
  <c r="DL542" i="2" s="1"/>
  <c r="DG542" i="2"/>
  <c r="DC542" i="2"/>
  <c r="DB542" i="2"/>
  <c r="CZ542" i="2"/>
  <c r="CY542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DD567" i="2"/>
  <c r="DC567" i="2"/>
  <c r="DB567" i="2"/>
  <c r="DA567" i="2"/>
  <c r="DJ567" i="2" s="1"/>
  <c r="CZ567" i="2"/>
  <c r="CY567" i="2"/>
  <c r="CX567" i="2"/>
  <c r="DI567" i="2"/>
  <c r="DL567" i="2" s="1"/>
  <c r="DH567" i="2"/>
  <c r="DG567" i="2"/>
  <c r="DF594" i="2"/>
  <c r="DC594" i="2"/>
  <c r="DB594" i="2"/>
  <c r="CZ594" i="2"/>
  <c r="CX594" i="2"/>
  <c r="DH594" i="2"/>
  <c r="DG594" i="2"/>
  <c r="DE594" i="2"/>
  <c r="DK594" i="2" s="1"/>
  <c r="DD594" i="2"/>
  <c r="DA594" i="2"/>
  <c r="DJ594" i="2" s="1"/>
  <c r="CY594" i="2"/>
  <c r="AZ602" i="2"/>
  <c r="BE602" i="2"/>
  <c r="BC602" i="2"/>
  <c r="BF608" i="2"/>
  <c r="AV608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Y489" i="2"/>
  <c r="DC493" i="2"/>
  <c r="CY505" i="2"/>
  <c r="DA507" i="2"/>
  <c r="DJ507" i="2" s="1"/>
  <c r="DC509" i="2"/>
  <c r="AY519" i="2"/>
  <c r="CZ522" i="2"/>
  <c r="CX527" i="2"/>
  <c r="BE528" i="2"/>
  <c r="DG529" i="2"/>
  <c r="AY532" i="2"/>
  <c r="DA536" i="2"/>
  <c r="DJ536" i="2" s="1"/>
  <c r="BC538" i="2"/>
  <c r="AW541" i="2"/>
  <c r="DD541" i="2"/>
  <c r="AV542" i="2"/>
  <c r="BF542" i="2"/>
  <c r="CY545" i="2"/>
  <c r="CX545" i="2"/>
  <c r="DI545" i="2"/>
  <c r="DL545" i="2" s="1"/>
  <c r="DF545" i="2"/>
  <c r="DE545" i="2"/>
  <c r="DK545" i="2" s="1"/>
  <c r="DC545" i="2"/>
  <c r="DB545" i="2"/>
  <c r="BC547" i="2"/>
  <c r="BF549" i="2"/>
  <c r="DE551" i="2"/>
  <c r="DK551" i="2" s="1"/>
  <c r="BE558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AW561" i="2"/>
  <c r="AW662" i="2"/>
  <c r="AZ503" i="2"/>
  <c r="DB507" i="2"/>
  <c r="AY518" i="2"/>
  <c r="AZ519" i="2"/>
  <c r="DA522" i="2"/>
  <c r="DJ522" i="2" s="1"/>
  <c r="DB526" i="2"/>
  <c r="CZ526" i="2"/>
  <c r="CY527" i="2"/>
  <c r="DH529" i="2"/>
  <c r="AV530" i="2"/>
  <c r="CX530" i="2"/>
  <c r="DA531" i="2"/>
  <c r="DJ531" i="2" s="1"/>
  <c r="CZ531" i="2"/>
  <c r="CX531" i="2"/>
  <c r="DG531" i="2"/>
  <c r="DE531" i="2"/>
  <c r="DK531" i="2" s="1"/>
  <c r="DD531" i="2"/>
  <c r="DB536" i="2"/>
  <c r="AW537" i="2"/>
  <c r="CX539" i="2"/>
  <c r="AY541" i="2"/>
  <c r="DE541" i="2"/>
  <c r="DK541" i="2" s="1"/>
  <c r="AY544" i="2"/>
  <c r="AW544" i="2" s="1"/>
  <c r="AY545" i="2"/>
  <c r="AX545" i="2"/>
  <c r="DF551" i="2"/>
  <c r="BF558" i="2"/>
  <c r="BC568" i="2"/>
  <c r="BG570" i="2"/>
  <c r="BD570" i="2"/>
  <c r="AV570" i="2"/>
  <c r="BG571" i="2"/>
  <c r="BD571" i="2"/>
  <c r="BE573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AV592" i="2"/>
  <c r="BF592" i="2"/>
  <c r="AY593" i="2"/>
  <c r="BG593" i="2"/>
  <c r="BD593" i="2"/>
  <c r="AX593" i="2"/>
  <c r="AX484" i="2"/>
  <c r="AY485" i="2"/>
  <c r="DA489" i="2"/>
  <c r="DJ489" i="2" s="1"/>
  <c r="DE493" i="2"/>
  <c r="DK493" i="2" s="1"/>
  <c r="AX500" i="2"/>
  <c r="AY501" i="2"/>
  <c r="AW501" i="2" s="1"/>
  <c r="AZ502" i="2"/>
  <c r="AW502" i="2" s="1"/>
  <c r="CY503" i="2"/>
  <c r="DA505" i="2"/>
  <c r="DJ505" i="2" s="1"/>
  <c r="DC507" i="2"/>
  <c r="DE509" i="2"/>
  <c r="DK509" i="2" s="1"/>
  <c r="AX516" i="2"/>
  <c r="CY519" i="2"/>
  <c r="DB522" i="2"/>
  <c r="AV525" i="2"/>
  <c r="AZ527" i="2"/>
  <c r="CZ527" i="2"/>
  <c r="AY528" i="2"/>
  <c r="BC529" i="2"/>
  <c r="DI529" i="2"/>
  <c r="DL529" i="2" s="1"/>
  <c r="DA530" i="2"/>
  <c r="DJ530" i="2" s="1"/>
  <c r="CX533" i="2"/>
  <c r="DD536" i="2"/>
  <c r="DA539" i="2"/>
  <c r="DJ539" i="2" s="1"/>
  <c r="DG541" i="2"/>
  <c r="BE546" i="2"/>
  <c r="DB557" i="2"/>
  <c r="CZ562" i="2"/>
  <c r="BG566" i="2"/>
  <c r="BD569" i="2"/>
  <c r="BD581" i="2"/>
  <c r="AY581" i="2"/>
  <c r="AX581" i="2"/>
  <c r="BC592" i="2"/>
  <c r="AY592" i="2"/>
  <c r="BE593" i="2"/>
  <c r="DI600" i="2"/>
  <c r="DL600" i="2" s="1"/>
  <c r="DH600" i="2"/>
  <c r="DF600" i="2"/>
  <c r="DD600" i="2"/>
  <c r="DB600" i="2"/>
  <c r="DA600" i="2"/>
  <c r="DJ600" i="2" s="1"/>
  <c r="CZ600" i="2"/>
  <c r="CY600" i="2"/>
  <c r="DG600" i="2"/>
  <c r="DE600" i="2"/>
  <c r="DK600" i="2" s="1"/>
  <c r="DC600" i="2"/>
  <c r="CX600" i="2"/>
  <c r="BF609" i="2"/>
  <c r="BD609" i="2"/>
  <c r="AZ485" i="2"/>
  <c r="DB489" i="2"/>
  <c r="DF493" i="2"/>
  <c r="AX499" i="2"/>
  <c r="AZ501" i="2"/>
  <c r="CZ503" i="2"/>
  <c r="DB505" i="2"/>
  <c r="DD507" i="2"/>
  <c r="DF509" i="2"/>
  <c r="AX515" i="2"/>
  <c r="AZ517" i="2"/>
  <c r="CZ519" i="2"/>
  <c r="DC522" i="2"/>
  <c r="DA525" i="2"/>
  <c r="DJ525" i="2" s="1"/>
  <c r="CY525" i="2"/>
  <c r="BC527" i="2"/>
  <c r="DB527" i="2"/>
  <c r="DB530" i="2"/>
  <c r="CY533" i="2"/>
  <c r="AY536" i="2"/>
  <c r="AX536" i="2"/>
  <c r="DG536" i="2"/>
  <c r="BD537" i="2"/>
  <c r="DB539" i="2"/>
  <c r="DI541" i="2"/>
  <c r="DL541" i="2" s="1"/>
  <c r="BF544" i="2"/>
  <c r="BF545" i="2"/>
  <c r="DD550" i="2"/>
  <c r="BF578" i="2"/>
  <c r="BD578" i="2"/>
  <c r="AV578" i="2"/>
  <c r="AZ581" i="2"/>
  <c r="BE581" i="2"/>
  <c r="BC581" i="2"/>
  <c r="DD582" i="2"/>
  <c r="CY582" i="2"/>
  <c r="DI582" i="2"/>
  <c r="DL582" i="2" s="1"/>
  <c r="DH582" i="2"/>
  <c r="DG582" i="2"/>
  <c r="DF582" i="2"/>
  <c r="DE582" i="2"/>
  <c r="DK582" i="2" s="1"/>
  <c r="DC582" i="2"/>
  <c r="DB582" i="2"/>
  <c r="DA582" i="2"/>
  <c r="DJ582" i="2" s="1"/>
  <c r="CZ582" i="2"/>
  <c r="DD522" i="2"/>
  <c r="AV524" i="2"/>
  <c r="DD527" i="2"/>
  <c r="BF528" i="2"/>
  <c r="DE530" i="2"/>
  <c r="DK530" i="2" s="1"/>
  <c r="DA533" i="2"/>
  <c r="DJ533" i="2" s="1"/>
  <c r="AW534" i="2"/>
  <c r="DH536" i="2"/>
  <c r="CZ538" i="2"/>
  <c r="DC539" i="2"/>
  <c r="AY546" i="2"/>
  <c r="DE550" i="2"/>
  <c r="DK550" i="2" s="1"/>
  <c r="DD551" i="2"/>
  <c r="DC551" i="2"/>
  <c r="DB551" i="2"/>
  <c r="DA551" i="2"/>
  <c r="DJ551" i="2" s="1"/>
  <c r="CZ551" i="2"/>
  <c r="CY551" i="2"/>
  <c r="CX551" i="2"/>
  <c r="DH551" i="2"/>
  <c r="DG551" i="2"/>
  <c r="AW559" i="2"/>
  <c r="CX560" i="2"/>
  <c r="CY562" i="2"/>
  <c r="CX562" i="2"/>
  <c r="DI562" i="2"/>
  <c r="DL562" i="2" s="1"/>
  <c r="DH562" i="2"/>
  <c r="DG562" i="2"/>
  <c r="DF562" i="2"/>
  <c r="DE562" i="2"/>
  <c r="DK562" i="2" s="1"/>
  <c r="DD562" i="2"/>
  <c r="DC562" i="2"/>
  <c r="DB562" i="2"/>
  <c r="BD565" i="2"/>
  <c r="AY565" i="2"/>
  <c r="AX565" i="2"/>
  <c r="BE567" i="2"/>
  <c r="BC567" i="2"/>
  <c r="AZ567" i="2"/>
  <c r="AY567" i="2"/>
  <c r="AW567" i="2" s="1"/>
  <c r="BC583" i="2"/>
  <c r="AZ583" i="2"/>
  <c r="BD594" i="2"/>
  <c r="AX594" i="2"/>
  <c r="AY594" i="2"/>
  <c r="AW632" i="2"/>
  <c r="CY642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X642" i="2"/>
  <c r="AX539" i="2"/>
  <c r="BD543" i="2"/>
  <c r="BE544" i="2"/>
  <c r="DC546" i="2"/>
  <c r="AY705" i="2"/>
  <c r="DE549" i="2"/>
  <c r="DK549" i="2" s="1"/>
  <c r="AX556" i="2"/>
  <c r="AY557" i="2"/>
  <c r="AW557" i="2" s="1"/>
  <c r="AZ558" i="2"/>
  <c r="AW558" i="2" s="1"/>
  <c r="BC559" i="2"/>
  <c r="BD560" i="2"/>
  <c r="BE561" i="2"/>
  <c r="BG563" i="2"/>
  <c r="DC563" i="2"/>
  <c r="DE565" i="2"/>
  <c r="DK565" i="2" s="1"/>
  <c r="DI569" i="2"/>
  <c r="DL569" i="2" s="1"/>
  <c r="AX572" i="2"/>
  <c r="AY573" i="2"/>
  <c r="AZ574" i="2"/>
  <c r="AW574" i="2" s="1"/>
  <c r="BC575" i="2"/>
  <c r="BD576" i="2"/>
  <c r="BG577" i="2"/>
  <c r="DH578" i="2"/>
  <c r="AY579" i="2"/>
  <c r="DG581" i="2"/>
  <c r="AZ582" i="2"/>
  <c r="BD590" i="2"/>
  <c r="DD590" i="2"/>
  <c r="BF593" i="2"/>
  <c r="BF594" i="2"/>
  <c r="AV596" i="2"/>
  <c r="AZ597" i="2"/>
  <c r="DC598" i="2"/>
  <c r="AV601" i="2"/>
  <c r="BF602" i="2"/>
  <c r="BG606" i="2"/>
  <c r="BF607" i="2"/>
  <c r="AX615" i="2"/>
  <c r="CY617" i="2"/>
  <c r="AY625" i="2"/>
  <c r="DA646" i="2"/>
  <c r="DJ646" i="2" s="1"/>
  <c r="BD659" i="2"/>
  <c r="AV536" i="2"/>
  <c r="AY539" i="2"/>
  <c r="AZ540" i="2"/>
  <c r="BG545" i="2"/>
  <c r="DD546" i="2"/>
  <c r="DF549" i="2"/>
  <c r="AV553" i="2"/>
  <c r="AY556" i="2"/>
  <c r="AZ557" i="2"/>
  <c r="BC558" i="2"/>
  <c r="BD559" i="2"/>
  <c r="BG562" i="2"/>
  <c r="DD563" i="2"/>
  <c r="DF565" i="2"/>
  <c r="AV569" i="2"/>
  <c r="AY572" i="2"/>
  <c r="AZ573" i="2"/>
  <c r="BC574" i="2"/>
  <c r="BD575" i="2"/>
  <c r="DI578" i="2"/>
  <c r="DL578" i="2" s="1"/>
  <c r="AZ579" i="2"/>
  <c r="BG580" i="2"/>
  <c r="DH581" i="2"/>
  <c r="BD582" i="2"/>
  <c r="AX583" i="2"/>
  <c r="DF584" i="2"/>
  <c r="DA584" i="2"/>
  <c r="DJ584" i="2" s="1"/>
  <c r="DG585" i="2"/>
  <c r="DB585" i="2"/>
  <c r="AX586" i="2"/>
  <c r="CY586" i="2"/>
  <c r="AV588" i="2"/>
  <c r="DE590" i="2"/>
  <c r="DK590" i="2" s="1"/>
  <c r="DE598" i="2"/>
  <c r="DK598" i="2" s="1"/>
  <c r="BD606" i="2"/>
  <c r="AX606" i="2"/>
  <c r="BG611" i="2"/>
  <c r="AV611" i="2"/>
  <c r="AY615" i="2"/>
  <c r="BD623" i="2"/>
  <c r="AY623" i="2"/>
  <c r="AX623" i="2"/>
  <c r="BD648" i="2"/>
  <c r="DF653" i="2"/>
  <c r="DA653" i="2"/>
  <c r="DJ653" i="2" s="1"/>
  <c r="CZ653" i="2"/>
  <c r="CX653" i="2"/>
  <c r="DB653" i="2"/>
  <c r="CY653" i="2"/>
  <c r="DI653" i="2"/>
  <c r="DL653" i="2" s="1"/>
  <c r="DH653" i="2"/>
  <c r="DG653" i="2"/>
  <c r="DE653" i="2"/>
  <c r="DK653" i="2" s="1"/>
  <c r="AY580" i="2"/>
  <c r="DI581" i="2"/>
  <c r="DL581" i="2" s="1"/>
  <c r="CZ588" i="2"/>
  <c r="DE588" i="2"/>
  <c r="DK588" i="2" s="1"/>
  <c r="DE593" i="2"/>
  <c r="DK593" i="2" s="1"/>
  <c r="DB593" i="2"/>
  <c r="DA593" i="2"/>
  <c r="DJ593" i="2" s="1"/>
  <c r="CY593" i="2"/>
  <c r="AV604" i="2"/>
  <c r="BG604" i="2"/>
  <c r="BE623" i="2"/>
  <c r="BC623" i="2"/>
  <c r="AZ623" i="2"/>
  <c r="BF625" i="2"/>
  <c r="BD625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DJ633" i="2" s="1"/>
  <c r="CZ633" i="2"/>
  <c r="DC646" i="2"/>
  <c r="CZ646" i="2"/>
  <c r="CY646" i="2"/>
  <c r="CX646" i="2"/>
  <c r="DI646" i="2"/>
  <c r="DL646" i="2" s="1"/>
  <c r="DH646" i="2"/>
  <c r="DG646" i="2"/>
  <c r="DF646" i="2"/>
  <c r="DE646" i="2"/>
  <c r="DK646" i="2" s="1"/>
  <c r="DD646" i="2"/>
  <c r="BC647" i="2"/>
  <c r="AZ647" i="2"/>
  <c r="AZ671" i="2"/>
  <c r="BC671" i="2"/>
  <c r="AW535" i="2"/>
  <c r="DF546" i="2"/>
  <c r="DH549" i="2"/>
  <c r="AW552" i="2"/>
  <c r="AX553" i="2"/>
  <c r="CY556" i="2"/>
  <c r="BF559" i="2"/>
  <c r="BG560" i="2"/>
  <c r="DF563" i="2"/>
  <c r="DH565" i="2"/>
  <c r="AV567" i="2"/>
  <c r="AW568" i="2"/>
  <c r="AX569" i="2"/>
  <c r="CY572" i="2"/>
  <c r="BF575" i="2"/>
  <c r="BG576" i="2"/>
  <c r="BD579" i="2"/>
  <c r="BC586" i="2"/>
  <c r="DH590" i="2"/>
  <c r="BG594" i="2"/>
  <c r="AV594" i="2"/>
  <c r="DB599" i="2"/>
  <c r="AV602" i="2"/>
  <c r="BG602" i="2"/>
  <c r="BG607" i="2"/>
  <c r="DI617" i="2"/>
  <c r="DL617" i="2" s="1"/>
  <c r="DH617" i="2"/>
  <c r="DG617" i="2"/>
  <c r="DE617" i="2"/>
  <c r="DK617" i="2" s="1"/>
  <c r="DD617" i="2"/>
  <c r="DC617" i="2"/>
  <c r="DB617" i="2"/>
  <c r="DA617" i="2"/>
  <c r="DJ617" i="2" s="1"/>
  <c r="CZ617" i="2"/>
  <c r="DG626" i="2"/>
  <c r="BG628" i="2"/>
  <c r="BD628" i="2"/>
  <c r="BE631" i="2"/>
  <c r="DB649" i="2"/>
  <c r="BF658" i="2"/>
  <c r="BC658" i="2"/>
  <c r="DG546" i="2"/>
  <c r="DI549" i="2"/>
  <c r="DL549" i="2" s="1"/>
  <c r="AV550" i="2"/>
  <c r="AY553" i="2"/>
  <c r="AZ554" i="2"/>
  <c r="CZ556" i="2"/>
  <c r="BG559" i="2"/>
  <c r="DG563" i="2"/>
  <c r="DI565" i="2"/>
  <c r="DL565" i="2" s="1"/>
  <c r="AV566" i="2"/>
  <c r="AY569" i="2"/>
  <c r="AZ570" i="2"/>
  <c r="CZ572" i="2"/>
  <c r="BG575" i="2"/>
  <c r="AW578" i="2"/>
  <c r="BD589" i="2"/>
  <c r="BC590" i="2"/>
  <c r="AZ590" i="2"/>
  <c r="BG597" i="2"/>
  <c r="BC612" i="2"/>
  <c r="AZ612" i="2"/>
  <c r="AW612" i="2" s="1"/>
  <c r="BC617" i="2"/>
  <c r="BC628" i="2"/>
  <c r="AZ628" i="2"/>
  <c r="BE629" i="2"/>
  <c r="BE630" i="2"/>
  <c r="BD637" i="2"/>
  <c r="BC648" i="2"/>
  <c r="BF668" i="2"/>
  <c r="DH598" i="2"/>
  <c r="DG598" i="2"/>
  <c r="DF598" i="2"/>
  <c r="DD598" i="2"/>
  <c r="DB598" i="2"/>
  <c r="CZ598" i="2"/>
  <c r="CY598" i="2"/>
  <c r="CX598" i="2"/>
  <c r="BC603" i="2"/>
  <c r="DI614" i="2"/>
  <c r="DL614" i="2" s="1"/>
  <c r="DH614" i="2"/>
  <c r="DG614" i="2"/>
  <c r="DF614" i="2"/>
  <c r="DE614" i="2"/>
  <c r="DK614" i="2" s="1"/>
  <c r="DD614" i="2"/>
  <c r="DB614" i="2"/>
  <c r="DA614" i="2"/>
  <c r="DJ614" i="2" s="1"/>
  <c r="CZ614" i="2"/>
  <c r="CY614" i="2"/>
  <c r="CX614" i="2"/>
  <c r="BF615" i="2"/>
  <c r="DD624" i="2"/>
  <c r="DC624" i="2"/>
  <c r="DB624" i="2"/>
  <c r="DA624" i="2"/>
  <c r="DJ624" i="2" s="1"/>
  <c r="CZ624" i="2"/>
  <c r="CY624" i="2"/>
  <c r="CX624" i="2"/>
  <c r="DI624" i="2"/>
  <c r="DL624" i="2" s="1"/>
  <c r="DH624" i="2"/>
  <c r="DG624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E637" i="2"/>
  <c r="BC637" i="2"/>
  <c r="AZ637" i="2"/>
  <c r="AY637" i="2"/>
  <c r="DF649" i="2"/>
  <c r="DC649" i="2"/>
  <c r="DA649" i="2"/>
  <c r="DJ649" i="2" s="1"/>
  <c r="CZ649" i="2"/>
  <c r="CY649" i="2"/>
  <c r="CX649" i="2"/>
  <c r="DI649" i="2"/>
  <c r="DL649" i="2" s="1"/>
  <c r="DH649" i="2"/>
  <c r="DG649" i="2"/>
  <c r="DE649" i="2"/>
  <c r="DK649" i="2" s="1"/>
  <c r="AV665" i="2"/>
  <c r="BG665" i="2"/>
  <c r="BD665" i="2"/>
  <c r="CY569" i="2"/>
  <c r="CX588" i="2"/>
  <c r="DB590" i="2"/>
  <c r="CY590" i="2"/>
  <c r="CX590" i="2"/>
  <c r="DG590" i="2"/>
  <c r="BC598" i="2"/>
  <c r="AZ598" i="2"/>
  <c r="AY598" i="2"/>
  <c r="BG627" i="2"/>
  <c r="BD627" i="2"/>
  <c r="AV627" i="2"/>
  <c r="DI683" i="2"/>
  <c r="DL683" i="2" s="1"/>
  <c r="DG683" i="2"/>
  <c r="DF683" i="2"/>
  <c r="DE683" i="2"/>
  <c r="DK683" i="2" s="1"/>
  <c r="DC683" i="2"/>
  <c r="DB683" i="2"/>
  <c r="DA683" i="2"/>
  <c r="DJ683" i="2" s="1"/>
  <c r="CZ683" i="2"/>
  <c r="CY683" i="2"/>
  <c r="DH683" i="2"/>
  <c r="DD683" i="2"/>
  <c r="CX683" i="2"/>
  <c r="DC556" i="2"/>
  <c r="AV563" i="2"/>
  <c r="CZ569" i="2"/>
  <c r="DC572" i="2"/>
  <c r="CY578" i="2"/>
  <c r="BG583" i="2"/>
  <c r="CY588" i="2"/>
  <c r="BE597" i="2"/>
  <c r="DI599" i="2"/>
  <c r="DL599" i="2" s="1"/>
  <c r="DH599" i="2"/>
  <c r="DG599" i="2"/>
  <c r="DE599" i="2"/>
  <c r="DK599" i="2" s="1"/>
  <c r="DC599" i="2"/>
  <c r="DA599" i="2"/>
  <c r="DJ599" i="2" s="1"/>
  <c r="CZ599" i="2"/>
  <c r="CY599" i="2"/>
  <c r="CX599" i="2"/>
  <c r="BE605" i="2"/>
  <c r="AW631" i="2"/>
  <c r="CY634" i="2"/>
  <c r="BG642" i="2"/>
  <c r="AV642" i="2"/>
  <c r="BD643" i="2"/>
  <c r="AY643" i="2"/>
  <c r="AX643" i="2"/>
  <c r="DD647" i="2"/>
  <c r="DA647" i="2"/>
  <c r="DJ647" i="2" s="1"/>
  <c r="DI647" i="2"/>
  <c r="DL647" i="2" s="1"/>
  <c r="DH647" i="2"/>
  <c r="DG647" i="2"/>
  <c r="DF647" i="2"/>
  <c r="DE647" i="2"/>
  <c r="DK647" i="2" s="1"/>
  <c r="DC647" i="2"/>
  <c r="DB647" i="2"/>
  <c r="CZ647" i="2"/>
  <c r="CY647" i="2"/>
  <c r="CX647" i="2"/>
  <c r="DA659" i="2"/>
  <c r="DJ659" i="2" s="1"/>
  <c r="CY659" i="2"/>
  <c r="DG659" i="2"/>
  <c r="DF659" i="2"/>
  <c r="DD659" i="2"/>
  <c r="DI659" i="2"/>
  <c r="DL659" i="2" s="1"/>
  <c r="DH659" i="2"/>
  <c r="DE659" i="2"/>
  <c r="DK659" i="2" s="1"/>
  <c r="DC659" i="2"/>
  <c r="DB659" i="2"/>
  <c r="CZ659" i="2"/>
  <c r="CX659" i="2"/>
  <c r="BE553" i="2"/>
  <c r="DD556" i="2"/>
  <c r="BE569" i="2"/>
  <c r="DA569" i="2"/>
  <c r="DJ569" i="2" s="1"/>
  <c r="DD572" i="2"/>
  <c r="CZ578" i="2"/>
  <c r="CY581" i="2"/>
  <c r="DA588" i="2"/>
  <c r="DJ588" i="2" s="1"/>
  <c r="BE589" i="2"/>
  <c r="AZ589" i="2"/>
  <c r="AV590" i="2"/>
  <c r="BD591" i="2"/>
  <c r="AY591" i="2"/>
  <c r="AW591" i="2" s="1"/>
  <c r="CX593" i="2"/>
  <c r="CX607" i="2"/>
  <c r="DB622" i="2"/>
  <c r="DA622" i="2"/>
  <c r="DJ622" i="2" s="1"/>
  <c r="CZ622" i="2"/>
  <c r="CY622" i="2"/>
  <c r="CX622" i="2"/>
  <c r="DI622" i="2"/>
  <c r="DL622" i="2" s="1"/>
  <c r="DH622" i="2"/>
  <c r="DG622" i="2"/>
  <c r="DF622" i="2"/>
  <c r="DE622" i="2"/>
  <c r="DK622" i="2" s="1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BE643" i="2"/>
  <c r="AV655" i="2"/>
  <c r="BG655" i="2"/>
  <c r="DE556" i="2"/>
  <c r="DK556" i="2" s="1"/>
  <c r="BD567" i="2"/>
  <c r="BE568" i="2"/>
  <c r="DB569" i="2"/>
  <c r="DE572" i="2"/>
  <c r="DK572" i="2" s="1"/>
  <c r="BE578" i="2"/>
  <c r="DA578" i="2"/>
  <c r="DJ578" i="2" s="1"/>
  <c r="CZ581" i="2"/>
  <c r="DB588" i="2"/>
  <c r="BC591" i="2"/>
  <c r="CZ593" i="2"/>
  <c r="BE595" i="2"/>
  <c r="BC595" i="2"/>
  <c r="AY595" i="2"/>
  <c r="AW600" i="2"/>
  <c r="BE61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BF651" i="2"/>
  <c r="AX654" i="2"/>
  <c r="BE654" i="2"/>
  <c r="BD654" i="2"/>
  <c r="AY654" i="2"/>
  <c r="AY661" i="2"/>
  <c r="BD661" i="2"/>
  <c r="AX661" i="2"/>
  <c r="BC532" i="2"/>
  <c r="DD537" i="2"/>
  <c r="BC549" i="2"/>
  <c r="CY549" i="2"/>
  <c r="DD554" i="2"/>
  <c r="DF556" i="2"/>
  <c r="AX562" i="2"/>
  <c r="AY563" i="2"/>
  <c r="BC565" i="2"/>
  <c r="CY565" i="2"/>
  <c r="DC569" i="2"/>
  <c r="DD570" i="2"/>
  <c r="DF572" i="2"/>
  <c r="AY577" i="2"/>
  <c r="DB578" i="2"/>
  <c r="DA581" i="2"/>
  <c r="DJ581" i="2" s="1"/>
  <c r="AV582" i="2"/>
  <c r="AY585" i="2"/>
  <c r="DC588" i="2"/>
  <c r="DC593" i="2"/>
  <c r="DG595" i="2"/>
  <c r="DD595" i="2"/>
  <c r="DC595" i="2"/>
  <c r="DA595" i="2"/>
  <c r="DJ595" i="2" s="1"/>
  <c r="CY595" i="2"/>
  <c r="BD596" i="2"/>
  <c r="AV598" i="2"/>
  <c r="BD598" i="2"/>
  <c r="BE600" i="2"/>
  <c r="BC600" i="2"/>
  <c r="BC601" i="2"/>
  <c r="DE602" i="2"/>
  <c r="DK602" i="2" s="1"/>
  <c r="DD608" i="2"/>
  <c r="DC608" i="2"/>
  <c r="DB608" i="2"/>
  <c r="DA608" i="2"/>
  <c r="DJ608" i="2" s="1"/>
  <c r="CZ608" i="2"/>
  <c r="CX608" i="2"/>
  <c r="DI608" i="2"/>
  <c r="DL608" i="2" s="1"/>
  <c r="DH608" i="2"/>
  <c r="DG608" i="2"/>
  <c r="DF610" i="2"/>
  <c r="DE610" i="2"/>
  <c r="DK610" i="2" s="1"/>
  <c r="DD610" i="2"/>
  <c r="DC610" i="2"/>
  <c r="DB610" i="2"/>
  <c r="CZ610" i="2"/>
  <c r="CX610" i="2"/>
  <c r="DI610" i="2"/>
  <c r="DL610" i="2" s="1"/>
  <c r="AV612" i="2"/>
  <c r="AV617" i="2"/>
  <c r="BE624" i="2"/>
  <c r="BC624" i="2"/>
  <c r="AZ624" i="2"/>
  <c r="AY624" i="2"/>
  <c r="BD640" i="2"/>
  <c r="AZ563" i="2"/>
  <c r="DD569" i="2"/>
  <c r="AZ577" i="2"/>
  <c r="DC578" i="2"/>
  <c r="AX580" i="2"/>
  <c r="DB581" i="2"/>
  <c r="CX586" i="2"/>
  <c r="DH586" i="2"/>
  <c r="DC586" i="2"/>
  <c r="AY587" i="2"/>
  <c r="AW587" i="2" s="1"/>
  <c r="DD588" i="2"/>
  <c r="DD593" i="2"/>
  <c r="AY601" i="2"/>
  <c r="AX601" i="2"/>
  <c r="BG601" i="2"/>
  <c r="BD601" i="2"/>
  <c r="DI601" i="2"/>
  <c r="DL601" i="2" s="1"/>
  <c r="DG601" i="2"/>
  <c r="DE601" i="2"/>
  <c r="DK601" i="2" s="1"/>
  <c r="DC601" i="2"/>
  <c r="DB601" i="2"/>
  <c r="DA601" i="2"/>
  <c r="DJ601" i="2" s="1"/>
  <c r="CZ601" i="2"/>
  <c r="DG602" i="2"/>
  <c r="DE609" i="2"/>
  <c r="DK609" i="2" s="1"/>
  <c r="DD609" i="2"/>
  <c r="DC609" i="2"/>
  <c r="DB609" i="2"/>
  <c r="DA609" i="2"/>
  <c r="DJ609" i="2" s="1"/>
  <c r="CY609" i="2"/>
  <c r="DI609" i="2"/>
  <c r="DL609" i="2" s="1"/>
  <c r="DH609" i="2"/>
  <c r="DI613" i="2"/>
  <c r="DL613" i="2" s="1"/>
  <c r="DH613" i="2"/>
  <c r="DG613" i="2"/>
  <c r="DF613" i="2"/>
  <c r="DE613" i="2"/>
  <c r="DK613" i="2" s="1"/>
  <c r="DD613" i="2"/>
  <c r="DC613" i="2"/>
  <c r="DA613" i="2"/>
  <c r="DJ613" i="2" s="1"/>
  <c r="CZ613" i="2"/>
  <c r="CY613" i="2"/>
  <c r="CX613" i="2"/>
  <c r="AW616" i="2"/>
  <c r="BF624" i="2"/>
  <c r="AV624" i="2"/>
  <c r="AV628" i="2"/>
  <c r="DI748" i="2"/>
  <c r="DL748" i="2" s="1"/>
  <c r="DH748" i="2"/>
  <c r="DG748" i="2"/>
  <c r="DF748" i="2"/>
  <c r="DE748" i="2"/>
  <c r="DK748" i="2" s="1"/>
  <c r="DC748" i="2"/>
  <c r="DB748" i="2"/>
  <c r="DA748" i="2"/>
  <c r="DJ748" i="2" s="1"/>
  <c r="CZ748" i="2"/>
  <c r="DD748" i="2"/>
  <c r="CY748" i="2"/>
  <c r="CX748" i="2"/>
  <c r="AZ529" i="2"/>
  <c r="DF537" i="2"/>
  <c r="AX543" i="2"/>
  <c r="AZ545" i="2"/>
  <c r="CY546" i="2"/>
  <c r="BD548" i="2"/>
  <c r="DA549" i="2"/>
  <c r="DJ549" i="2" s="1"/>
  <c r="DF554" i="2"/>
  <c r="DH556" i="2"/>
  <c r="AX560" i="2"/>
  <c r="AZ562" i="2"/>
  <c r="CY563" i="2"/>
  <c r="DA565" i="2"/>
  <c r="DJ565" i="2" s="1"/>
  <c r="DE569" i="2"/>
  <c r="DK569" i="2" s="1"/>
  <c r="DF570" i="2"/>
  <c r="DH572" i="2"/>
  <c r="AX576" i="2"/>
  <c r="DD578" i="2"/>
  <c r="AZ580" i="2"/>
  <c r="DC581" i="2"/>
  <c r="DH584" i="2"/>
  <c r="BF585" i="2"/>
  <c r="DH585" i="2"/>
  <c r="AV586" i="2"/>
  <c r="BG586" i="2"/>
  <c r="AZ587" i="2"/>
  <c r="BD588" i="2"/>
  <c r="AY588" i="2"/>
  <c r="AX588" i="2"/>
  <c r="DF588" i="2"/>
  <c r="BD592" i="2"/>
  <c r="DF593" i="2"/>
  <c r="BF598" i="2"/>
  <c r="BE601" i="2"/>
  <c r="BF604" i="2"/>
  <c r="AY609" i="2"/>
  <c r="AW609" i="2" s="1"/>
  <c r="BD610" i="2"/>
  <c r="BE615" i="2"/>
  <c r="BE616" i="2"/>
  <c r="BC616" i="2"/>
  <c r="BD622" i="2"/>
  <c r="AY622" i="2"/>
  <c r="AX622" i="2"/>
  <c r="BF631" i="2"/>
  <c r="BF640" i="2"/>
  <c r="BD577" i="2"/>
  <c r="DD581" i="2"/>
  <c r="DG588" i="2"/>
  <c r="CZ590" i="2"/>
  <c r="BG591" i="2"/>
  <c r="DC591" i="2"/>
  <c r="CZ591" i="2"/>
  <c r="CY591" i="2"/>
  <c r="DH591" i="2"/>
  <c r="BE592" i="2"/>
  <c r="AZ592" i="2"/>
  <c r="DG593" i="2"/>
  <c r="BG595" i="2"/>
  <c r="AV595" i="2"/>
  <c r="CX602" i="2"/>
  <c r="DH602" i="2"/>
  <c r="DF602" i="2"/>
  <c r="DD602" i="2"/>
  <c r="DC602" i="2"/>
  <c r="DB602" i="2"/>
  <c r="DA602" i="2"/>
  <c r="DJ602" i="2" s="1"/>
  <c r="BD604" i="2"/>
  <c r="DC607" i="2"/>
  <c r="DB607" i="2"/>
  <c r="DA607" i="2"/>
  <c r="DJ607" i="2" s="1"/>
  <c r="CZ607" i="2"/>
  <c r="CY607" i="2"/>
  <c r="DI607" i="2"/>
  <c r="DL607" i="2" s="1"/>
  <c r="DH607" i="2"/>
  <c r="DG607" i="2"/>
  <c r="DF607" i="2"/>
  <c r="BD608" i="2"/>
  <c r="AZ629" i="2"/>
  <c r="AZ638" i="2"/>
  <c r="BD645" i="2"/>
  <c r="AW647" i="2"/>
  <c r="DH651" i="2"/>
  <c r="DE651" i="2"/>
  <c r="DK651" i="2" s="1"/>
  <c r="DI651" i="2"/>
  <c r="DL651" i="2" s="1"/>
  <c r="DG651" i="2"/>
  <c r="DF651" i="2"/>
  <c r="DD651" i="2"/>
  <c r="DC651" i="2"/>
  <c r="DB651" i="2"/>
  <c r="DA651" i="2"/>
  <c r="DJ651" i="2" s="1"/>
  <c r="CZ651" i="2"/>
  <c r="CY651" i="2"/>
  <c r="CX651" i="2"/>
  <c r="BG674" i="2"/>
  <c r="AV674" i="2"/>
  <c r="AX613" i="2"/>
  <c r="AY614" i="2"/>
  <c r="BD617" i="2"/>
  <c r="BE618" i="2"/>
  <c r="BF619" i="2"/>
  <c r="BG620" i="2"/>
  <c r="DF623" i="2"/>
  <c r="DH625" i="2"/>
  <c r="AX629" i="2"/>
  <c r="AY630" i="2"/>
  <c r="BC632" i="2"/>
  <c r="BD633" i="2"/>
  <c r="BE634" i="2"/>
  <c r="BF635" i="2"/>
  <c r="BG636" i="2"/>
  <c r="DG637" i="2"/>
  <c r="AX638" i="2"/>
  <c r="BE639" i="2"/>
  <c r="DI640" i="2"/>
  <c r="DL640" i="2" s="1"/>
  <c r="BE641" i="2"/>
  <c r="DF643" i="2"/>
  <c r="AX644" i="2"/>
  <c r="BE646" i="2"/>
  <c r="BE650" i="2"/>
  <c r="AZ652" i="2"/>
  <c r="CZ655" i="2"/>
  <c r="DH655" i="2"/>
  <c r="AY656" i="2"/>
  <c r="AW656" i="2" s="1"/>
  <c r="DE656" i="2"/>
  <c r="DK656" i="2" s="1"/>
  <c r="BG658" i="2"/>
  <c r="CZ663" i="2"/>
  <c r="AW670" i="2"/>
  <c r="AY679" i="2"/>
  <c r="AX679" i="2"/>
  <c r="BD679" i="2"/>
  <c r="BD600" i="2"/>
  <c r="DC603" i="2"/>
  <c r="AV610" i="2"/>
  <c r="AY613" i="2"/>
  <c r="AZ614" i="2"/>
  <c r="BD616" i="2"/>
  <c r="DC619" i="2"/>
  <c r="DG623" i="2"/>
  <c r="DI625" i="2"/>
  <c r="DL625" i="2" s="1"/>
  <c r="AV626" i="2"/>
  <c r="AY629" i="2"/>
  <c r="AZ630" i="2"/>
  <c r="BD632" i="2"/>
  <c r="DC635" i="2"/>
  <c r="DH637" i="2"/>
  <c r="AY638" i="2"/>
  <c r="DG643" i="2"/>
  <c r="AY644" i="2"/>
  <c r="BF646" i="2"/>
  <c r="DF656" i="2"/>
  <c r="BE660" i="2"/>
  <c r="DI667" i="2"/>
  <c r="DL667" i="2" s="1"/>
  <c r="DG667" i="2"/>
  <c r="DE667" i="2"/>
  <c r="DK667" i="2" s="1"/>
  <c r="DA667" i="2"/>
  <c r="DJ667" i="2" s="1"/>
  <c r="CY667" i="2"/>
  <c r="DF667" i="2"/>
  <c r="DD667" i="2"/>
  <c r="DC667" i="2"/>
  <c r="DB667" i="2"/>
  <c r="CZ667" i="2"/>
  <c r="CX667" i="2"/>
  <c r="BC670" i="2"/>
  <c r="BE670" i="2"/>
  <c r="AZ670" i="2"/>
  <c r="AY670" i="2"/>
  <c r="BD688" i="2"/>
  <c r="AV688" i="2"/>
  <c r="BG688" i="2"/>
  <c r="DD603" i="2"/>
  <c r="DE604" i="2"/>
  <c r="DK604" i="2" s="1"/>
  <c r="AV609" i="2"/>
  <c r="BC614" i="2"/>
  <c r="BG618" i="2"/>
  <c r="DD619" i="2"/>
  <c r="DE620" i="2"/>
  <c r="DK620" i="2" s="1"/>
  <c r="DH623" i="2"/>
  <c r="AV625" i="2"/>
  <c r="BC630" i="2"/>
  <c r="BD631" i="2"/>
  <c r="BG634" i="2"/>
  <c r="DD635" i="2"/>
  <c r="DE636" i="2"/>
  <c r="DK636" i="2" s="1"/>
  <c r="AV637" i="2"/>
  <c r="DI637" i="2"/>
  <c r="DL637" i="2" s="1"/>
  <c r="BG639" i="2"/>
  <c r="BG641" i="2"/>
  <c r="DH643" i="2"/>
  <c r="DB644" i="2"/>
  <c r="BD646" i="2"/>
  <c r="AV648" i="2"/>
  <c r="BG650" i="2"/>
  <c r="BD652" i="2"/>
  <c r="BD653" i="2"/>
  <c r="BG656" i="2"/>
  <c r="DG656" i="2"/>
  <c r="DD662" i="2"/>
  <c r="DB662" i="2"/>
  <c r="CZ662" i="2"/>
  <c r="DE662" i="2"/>
  <c r="DK662" i="2" s="1"/>
  <c r="DC662" i="2"/>
  <c r="CX662" i="2"/>
  <c r="DI662" i="2"/>
  <c r="DL662" i="2" s="1"/>
  <c r="DF662" i="2"/>
  <c r="DH663" i="2"/>
  <c r="BF664" i="2"/>
  <c r="DA672" i="2"/>
  <c r="DJ672" i="2" s="1"/>
  <c r="CX672" i="2"/>
  <c r="DF672" i="2"/>
  <c r="DD672" i="2"/>
  <c r="DI672" i="2"/>
  <c r="DL672" i="2" s="1"/>
  <c r="DH672" i="2"/>
  <c r="DE672" i="2"/>
  <c r="DK672" i="2" s="1"/>
  <c r="DC672" i="2"/>
  <c r="DB672" i="2"/>
  <c r="CZ672" i="2"/>
  <c r="CY672" i="2"/>
  <c r="DF677" i="2"/>
  <c r="DC677" i="2"/>
  <c r="DA677" i="2"/>
  <c r="DJ677" i="2" s="1"/>
  <c r="CZ677" i="2"/>
  <c r="CY677" i="2"/>
  <c r="DI677" i="2"/>
  <c r="DL677" i="2" s="1"/>
  <c r="DH677" i="2"/>
  <c r="DG677" i="2"/>
  <c r="DE677" i="2"/>
  <c r="DK677" i="2" s="1"/>
  <c r="DD677" i="2"/>
  <c r="DB677" i="2"/>
  <c r="CX677" i="2"/>
  <c r="BD686" i="2"/>
  <c r="AY686" i="2"/>
  <c r="AX610" i="2"/>
  <c r="AY611" i="2"/>
  <c r="BD614" i="2"/>
  <c r="BG617" i="2"/>
  <c r="DI623" i="2"/>
  <c r="DL623" i="2" s="1"/>
  <c r="AX626" i="2"/>
  <c r="AY627" i="2"/>
  <c r="BD630" i="2"/>
  <c r="BG633" i="2"/>
  <c r="DI643" i="2"/>
  <c r="DL643" i="2" s="1"/>
  <c r="BD644" i="2"/>
  <c r="BE653" i="2"/>
  <c r="AZ653" i="2"/>
  <c r="AV654" i="2"/>
  <c r="BG654" i="2"/>
  <c r="DF654" i="2"/>
  <c r="DE654" i="2"/>
  <c r="DK654" i="2" s="1"/>
  <c r="DC654" i="2"/>
  <c r="AX657" i="2"/>
  <c r="BG661" i="2"/>
  <c r="AV663" i="2"/>
  <c r="CZ669" i="2"/>
  <c r="BC676" i="2"/>
  <c r="AY676" i="2"/>
  <c r="AW681" i="2"/>
  <c r="AZ683" i="2"/>
  <c r="BG720" i="2"/>
  <c r="AV720" i="2"/>
  <c r="AY733" i="2"/>
  <c r="AX733" i="2"/>
  <c r="BD733" i="2"/>
  <c r="AV607" i="2"/>
  <c r="AV623" i="2"/>
  <c r="AX625" i="2"/>
  <c r="AY626" i="2"/>
  <c r="DB645" i="2"/>
  <c r="CY645" i="2"/>
  <c r="DE648" i="2"/>
  <c r="DK648" i="2" s="1"/>
  <c r="DB648" i="2"/>
  <c r="AZ656" i="2"/>
  <c r="BE656" i="2"/>
  <c r="BC656" i="2"/>
  <c r="AY657" i="2"/>
  <c r="BE662" i="2"/>
  <c r="BC662" i="2"/>
  <c r="DA665" i="2"/>
  <c r="DJ665" i="2" s="1"/>
  <c r="BD690" i="2"/>
  <c r="AY690" i="2"/>
  <c r="AX690" i="2"/>
  <c r="CZ596" i="2"/>
  <c r="BG599" i="2"/>
  <c r="BC611" i="2"/>
  <c r="CY611" i="2"/>
  <c r="CZ612" i="2"/>
  <c r="BG615" i="2"/>
  <c r="BC627" i="2"/>
  <c r="CY627" i="2"/>
  <c r="CX640" i="2"/>
  <c r="BD642" i="2"/>
  <c r="BG649" i="2"/>
  <c r="DE663" i="2"/>
  <c r="DK663" i="2" s="1"/>
  <c r="DC663" i="2"/>
  <c r="DA663" i="2"/>
  <c r="DJ663" i="2" s="1"/>
  <c r="DF663" i="2"/>
  <c r="DD663" i="2"/>
  <c r="CY663" i="2"/>
  <c r="CX663" i="2"/>
  <c r="DG663" i="2"/>
  <c r="AX667" i="2"/>
  <c r="BG667" i="2"/>
  <c r="BD667" i="2"/>
  <c r="AY667" i="2"/>
  <c r="CX669" i="2"/>
  <c r="DI669" i="2"/>
  <c r="DL669" i="2" s="1"/>
  <c r="DG669" i="2"/>
  <c r="DC669" i="2"/>
  <c r="DA669" i="2"/>
  <c r="DJ669" i="2" s="1"/>
  <c r="DH669" i="2"/>
  <c r="DF669" i="2"/>
  <c r="DE669" i="2"/>
  <c r="DK669" i="2" s="1"/>
  <c r="DD669" i="2"/>
  <c r="CY669" i="2"/>
  <c r="AV670" i="2"/>
  <c r="BG670" i="2"/>
  <c r="BE690" i="2"/>
  <c r="BC690" i="2"/>
  <c r="AZ690" i="2"/>
  <c r="BE652" i="2"/>
  <c r="CX656" i="2"/>
  <c r="DH656" i="2"/>
  <c r="DC656" i="2"/>
  <c r="DB656" i="2"/>
  <c r="CZ656" i="2"/>
  <c r="BD706" i="2"/>
  <c r="AY706" i="2"/>
  <c r="AX706" i="2"/>
  <c r="BG719" i="2"/>
  <c r="AV719" i="2"/>
  <c r="BC593" i="2"/>
  <c r="DB596" i="2"/>
  <c r="DI603" i="2"/>
  <c r="DL603" i="2" s="1"/>
  <c r="BC609" i="2"/>
  <c r="DA611" i="2"/>
  <c r="DJ611" i="2" s="1"/>
  <c r="DB612" i="2"/>
  <c r="DI619" i="2"/>
  <c r="DL619" i="2" s="1"/>
  <c r="BC625" i="2"/>
  <c r="CY625" i="2"/>
  <c r="DA627" i="2"/>
  <c r="DJ627" i="2" s="1"/>
  <c r="DB628" i="2"/>
  <c r="DI635" i="2"/>
  <c r="DL635" i="2" s="1"/>
  <c r="CX637" i="2"/>
  <c r="CZ640" i="2"/>
  <c r="DI641" i="2"/>
  <c r="DL641" i="2" s="1"/>
  <c r="BE644" i="2"/>
  <c r="AZ644" i="2"/>
  <c r="AY645" i="2"/>
  <c r="CZ645" i="2"/>
  <c r="AY648" i="2"/>
  <c r="CX648" i="2"/>
  <c r="AY651" i="2"/>
  <c r="BG657" i="2"/>
  <c r="CX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Y715" i="2"/>
  <c r="CZ625" i="2"/>
  <c r="CY637" i="2"/>
  <c r="DA645" i="2"/>
  <c r="DJ645" i="2" s="1"/>
  <c r="CY648" i="2"/>
  <c r="BF663" i="2"/>
  <c r="DG665" i="2"/>
  <c r="DE665" i="2"/>
  <c r="DK665" i="2" s="1"/>
  <c r="DC665" i="2"/>
  <c r="CY665" i="2"/>
  <c r="DH665" i="2"/>
  <c r="DF665" i="2"/>
  <c r="DD665" i="2"/>
  <c r="CZ665" i="2"/>
  <c r="CX665" i="2"/>
  <c r="BE677" i="2"/>
  <c r="BC677" i="2"/>
  <c r="AZ677" i="2"/>
  <c r="DD596" i="2"/>
  <c r="AX604" i="2"/>
  <c r="AY605" i="2"/>
  <c r="AZ606" i="2"/>
  <c r="DC611" i="2"/>
  <c r="DD612" i="2"/>
  <c r="AX620" i="2"/>
  <c r="AY621" i="2"/>
  <c r="AZ622" i="2"/>
  <c r="CY623" i="2"/>
  <c r="DA625" i="2"/>
  <c r="DJ625" i="2" s="1"/>
  <c r="DC627" i="2"/>
  <c r="DD628" i="2"/>
  <c r="AX636" i="2"/>
  <c r="CZ637" i="2"/>
  <c r="DB640" i="2"/>
  <c r="CX643" i="2"/>
  <c r="DC645" i="2"/>
  <c r="BE647" i="2"/>
  <c r="CZ648" i="2"/>
  <c r="AX649" i="2"/>
  <c r="AZ654" i="2"/>
  <c r="CY654" i="2"/>
  <c r="BC657" i="2"/>
  <c r="BE657" i="2"/>
  <c r="CZ661" i="2"/>
  <c r="BE682" i="2"/>
  <c r="BG682" i="2"/>
  <c r="DE596" i="2"/>
  <c r="DK596" i="2" s="1"/>
  <c r="AY604" i="2"/>
  <c r="AZ605" i="2"/>
  <c r="BC606" i="2"/>
  <c r="DD611" i="2"/>
  <c r="DE612" i="2"/>
  <c r="DK612" i="2" s="1"/>
  <c r="AY620" i="2"/>
  <c r="AZ621" i="2"/>
  <c r="BC622" i="2"/>
  <c r="CZ623" i="2"/>
  <c r="DB625" i="2"/>
  <c r="DD627" i="2"/>
  <c r="DE628" i="2"/>
  <c r="DK628" i="2" s="1"/>
  <c r="AY636" i="2"/>
  <c r="DA637" i="2"/>
  <c r="DJ637" i="2" s="1"/>
  <c r="BG640" i="2"/>
  <c r="DC640" i="2"/>
  <c r="BC642" i="2"/>
  <c r="AZ643" i="2"/>
  <c r="CY643" i="2"/>
  <c r="DD645" i="2"/>
  <c r="DA648" i="2"/>
  <c r="DJ648" i="2" s="1"/>
  <c r="AY649" i="2"/>
  <c r="DG650" i="2"/>
  <c r="DD650" i="2"/>
  <c r="CZ654" i="2"/>
  <c r="AY655" i="2"/>
  <c r="AW655" i="2" s="1"/>
  <c r="BD655" i="2"/>
  <c r="BF660" i="2"/>
  <c r="DF661" i="2"/>
  <c r="AW665" i="2"/>
  <c r="BD672" i="2"/>
  <c r="BC672" i="2"/>
  <c r="AY672" i="2"/>
  <c r="AX602" i="2"/>
  <c r="AY603" i="2"/>
  <c r="BC605" i="2"/>
  <c r="DE611" i="2"/>
  <c r="DK611" i="2" s="1"/>
  <c r="AX618" i="2"/>
  <c r="AY619" i="2"/>
  <c r="BC621" i="2"/>
  <c r="DA623" i="2"/>
  <c r="DJ623" i="2" s="1"/>
  <c r="DC625" i="2"/>
  <c r="DE627" i="2"/>
  <c r="DK627" i="2" s="1"/>
  <c r="AX634" i="2"/>
  <c r="AY635" i="2"/>
  <c r="DB637" i="2"/>
  <c r="AY640" i="2"/>
  <c r="DD640" i="2"/>
  <c r="BC643" i="2"/>
  <c r="DA643" i="2"/>
  <c r="DJ643" i="2" s="1"/>
  <c r="DE645" i="2"/>
  <c r="DK645" i="2" s="1"/>
  <c r="BE648" i="2"/>
  <c r="DC648" i="2"/>
  <c r="AZ649" i="2"/>
  <c r="DA652" i="2"/>
  <c r="DJ652" i="2" s="1"/>
  <c r="DI652" i="2"/>
  <c r="DL652" i="2" s="1"/>
  <c r="DA654" i="2"/>
  <c r="DJ654" i="2" s="1"/>
  <c r="BD658" i="2"/>
  <c r="AX658" i="2"/>
  <c r="AY658" i="2"/>
  <c r="AV661" i="2"/>
  <c r="DI729" i="2"/>
  <c r="DL729" i="2" s="1"/>
  <c r="DH729" i="2"/>
  <c r="DG729" i="2"/>
  <c r="DF729" i="2"/>
  <c r="DD729" i="2"/>
  <c r="DB729" i="2"/>
  <c r="CY729" i="2"/>
  <c r="CZ729" i="2"/>
  <c r="CX729" i="2"/>
  <c r="DE729" i="2"/>
  <c r="DK729" i="2" s="1"/>
  <c r="DA729" i="2"/>
  <c r="DJ729" i="2" s="1"/>
  <c r="AZ603" i="2"/>
  <c r="DF611" i="2"/>
  <c r="AX617" i="2"/>
  <c r="AZ619" i="2"/>
  <c r="DB623" i="2"/>
  <c r="DD625" i="2"/>
  <c r="AX633" i="2"/>
  <c r="AZ635" i="2"/>
  <c r="DC637" i="2"/>
  <c r="AY639" i="2"/>
  <c r="DE640" i="2"/>
  <c r="DK640" i="2" s="1"/>
  <c r="AX641" i="2"/>
  <c r="DB643" i="2"/>
  <c r="DF645" i="2"/>
  <c r="DD648" i="2"/>
  <c r="AY650" i="2"/>
  <c r="DB654" i="2"/>
  <c r="DG655" i="2"/>
  <c r="CY657" i="2"/>
  <c r="DB657" i="2"/>
  <c r="DA657" i="2"/>
  <c r="DJ657" i="2" s="1"/>
  <c r="AZ664" i="2"/>
  <c r="BE664" i="2"/>
  <c r="AY664" i="2"/>
  <c r="CY670" i="2"/>
  <c r="DH670" i="2"/>
  <c r="DD670" i="2"/>
  <c r="DB670" i="2"/>
  <c r="DG670" i="2"/>
  <c r="DF670" i="2"/>
  <c r="DE670" i="2"/>
  <c r="DK670" i="2" s="1"/>
  <c r="DA670" i="2"/>
  <c r="DJ670" i="2" s="1"/>
  <c r="CZ670" i="2"/>
  <c r="CX670" i="2"/>
  <c r="DE692" i="2"/>
  <c r="DK692" i="2" s="1"/>
  <c r="DD692" i="2"/>
  <c r="DC692" i="2"/>
  <c r="DB692" i="2"/>
  <c r="DA692" i="2"/>
  <c r="DJ692" i="2" s="1"/>
  <c r="CZ692" i="2"/>
  <c r="CY692" i="2"/>
  <c r="CX692" i="2"/>
  <c r="DI692" i="2"/>
  <c r="DL692" i="2" s="1"/>
  <c r="DH692" i="2"/>
  <c r="DF692" i="2"/>
  <c r="DC643" i="2"/>
  <c r="DA644" i="2"/>
  <c r="DJ644" i="2" s="1"/>
  <c r="CX644" i="2"/>
  <c r="BC645" i="2"/>
  <c r="DG645" i="2"/>
  <c r="DF648" i="2"/>
  <c r="AW653" i="2"/>
  <c r="DD654" i="2"/>
  <c r="CY656" i="2"/>
  <c r="AV659" i="2"/>
  <c r="BF659" i="2"/>
  <c r="DC661" i="2"/>
  <c r="DA661" i="2"/>
  <c r="DJ661" i="2" s="1"/>
  <c r="CY661" i="2"/>
  <c r="DD661" i="2"/>
  <c r="DB661" i="2"/>
  <c r="DI661" i="2"/>
  <c r="DL661" i="2" s="1"/>
  <c r="DH661" i="2"/>
  <c r="DE661" i="2"/>
  <c r="DK661" i="2" s="1"/>
  <c r="AY673" i="2"/>
  <c r="BD673" i="2"/>
  <c r="AX673" i="2"/>
  <c r="BG673" i="2"/>
  <c r="AV684" i="2"/>
  <c r="BG684" i="2"/>
  <c r="AW675" i="2"/>
  <c r="DA676" i="2"/>
  <c r="DJ676" i="2" s="1"/>
  <c r="BD677" i="2"/>
  <c r="AY677" i="2"/>
  <c r="BD680" i="2"/>
  <c r="AV685" i="2"/>
  <c r="BF685" i="2"/>
  <c r="BF686" i="2"/>
  <c r="BD716" i="2"/>
  <c r="BF740" i="2"/>
  <c r="AW747" i="2"/>
  <c r="DI747" i="2"/>
  <c r="DL747" i="2" s="1"/>
  <c r="DH747" i="2"/>
  <c r="DG747" i="2"/>
  <c r="DF747" i="2"/>
  <c r="DE747" i="2"/>
  <c r="DK747" i="2" s="1"/>
  <c r="DD747" i="2"/>
  <c r="DB747" i="2"/>
  <c r="DA747" i="2"/>
  <c r="DJ747" i="2" s="1"/>
  <c r="CZ747" i="2"/>
  <c r="CY747" i="2"/>
  <c r="CX747" i="2"/>
  <c r="AW780" i="2"/>
  <c r="AV652" i="2"/>
  <c r="DE658" i="2"/>
  <c r="DK658" i="2" s="1"/>
  <c r="DE660" i="2"/>
  <c r="DK660" i="2" s="1"/>
  <c r="BE661" i="2"/>
  <c r="BC661" i="2"/>
  <c r="BF662" i="2"/>
  <c r="BD666" i="2"/>
  <c r="BD671" i="2"/>
  <c r="AY671" i="2"/>
  <c r="BG671" i="2"/>
  <c r="BF673" i="2"/>
  <c r="DF676" i="2"/>
  <c r="BF679" i="2"/>
  <c r="BC681" i="2"/>
  <c r="BE698" i="2"/>
  <c r="BE706" i="2"/>
  <c r="BC706" i="2"/>
  <c r="AZ706" i="2"/>
  <c r="DE708" i="2"/>
  <c r="DK708" i="2" s="1"/>
  <c r="DD708" i="2"/>
  <c r="DC708" i="2"/>
  <c r="DB708" i="2"/>
  <c r="DA708" i="2"/>
  <c r="DJ708" i="2" s="1"/>
  <c r="CZ708" i="2"/>
  <c r="CY708" i="2"/>
  <c r="CX708" i="2"/>
  <c r="DI708" i="2"/>
  <c r="DL708" i="2" s="1"/>
  <c r="DH708" i="2"/>
  <c r="DC723" i="2"/>
  <c r="DB723" i="2"/>
  <c r="DA723" i="2"/>
  <c r="DJ723" i="2" s="1"/>
  <c r="CY723" i="2"/>
  <c r="DH723" i="2"/>
  <c r="DG723" i="2"/>
  <c r="DF723" i="2"/>
  <c r="DE723" i="2"/>
  <c r="DK723" i="2" s="1"/>
  <c r="DD723" i="2"/>
  <c r="CZ723" i="2"/>
  <c r="CX723" i="2"/>
  <c r="AZ666" i="2"/>
  <c r="DH668" i="2"/>
  <c r="DF668" i="2"/>
  <c r="DB668" i="2"/>
  <c r="CZ668" i="2"/>
  <c r="BD674" i="2"/>
  <c r="AX67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BC695" i="2"/>
  <c r="AZ695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BC711" i="2"/>
  <c r="AZ711" i="2"/>
  <c r="DI749" i="2"/>
  <c r="DL749" i="2" s="1"/>
  <c r="DH749" i="2"/>
  <c r="DG749" i="2"/>
  <c r="DF749" i="2"/>
  <c r="DD749" i="2"/>
  <c r="DC749" i="2"/>
  <c r="DB749" i="2"/>
  <c r="DA749" i="2"/>
  <c r="DJ749" i="2" s="1"/>
  <c r="DE749" i="2"/>
  <c r="DK749" i="2" s="1"/>
  <c r="CZ749" i="2"/>
  <c r="CY749" i="2"/>
  <c r="CX749" i="2"/>
  <c r="AY659" i="2"/>
  <c r="BD660" i="2"/>
  <c r="BG663" i="2"/>
  <c r="DF664" i="2"/>
  <c r="DD664" i="2"/>
  <c r="DB664" i="2"/>
  <c r="CX664" i="2"/>
  <c r="AZ667" i="2"/>
  <c r="DB673" i="2"/>
  <c r="CY673" i="2"/>
  <c r="DI673" i="2"/>
  <c r="DL673" i="2" s="1"/>
  <c r="DG673" i="2"/>
  <c r="DE673" i="2"/>
  <c r="DK673" i="2" s="1"/>
  <c r="AY675" i="2"/>
  <c r="DC678" i="2"/>
  <c r="AW701" i="2"/>
  <c r="BF713" i="2"/>
  <c r="BE659" i="2"/>
  <c r="BC659" i="2"/>
  <c r="BD662" i="2"/>
  <c r="DH666" i="2"/>
  <c r="DF666" i="2"/>
  <c r="DD666" i="2"/>
  <c r="CZ666" i="2"/>
  <c r="CX666" i="2"/>
  <c r="DC674" i="2"/>
  <c r="CZ674" i="2"/>
  <c r="CX674" i="2"/>
  <c r="DH674" i="2"/>
  <c r="DF674" i="2"/>
  <c r="BE675" i="2"/>
  <c r="BC675" i="2"/>
  <c r="BD676" i="2"/>
  <c r="AX676" i="2"/>
  <c r="DE678" i="2"/>
  <c r="DK678" i="2" s="1"/>
  <c r="BG679" i="2"/>
  <c r="AW682" i="2"/>
  <c r="BG690" i="2"/>
  <c r="BD692" i="2"/>
  <c r="BF697" i="2"/>
  <c r="AW723" i="2"/>
  <c r="AZ669" i="2"/>
  <c r="BE669" i="2"/>
  <c r="DE676" i="2"/>
  <c r="DK676" i="2" s="1"/>
  <c r="DB676" i="2"/>
  <c r="CZ676" i="2"/>
  <c r="CY676" i="2"/>
  <c r="CX676" i="2"/>
  <c r="DH676" i="2"/>
  <c r="DF678" i="2"/>
  <c r="BC679" i="2"/>
  <c r="AZ679" i="2"/>
  <c r="AV681" i="2"/>
  <c r="BG681" i="2"/>
  <c r="BD681" i="2"/>
  <c r="DH682" i="2"/>
  <c r="DF682" i="2"/>
  <c r="DE682" i="2"/>
  <c r="DK682" i="2" s="1"/>
  <c r="DD682" i="2"/>
  <c r="DB682" i="2"/>
  <c r="DA682" i="2"/>
  <c r="DJ682" i="2" s="1"/>
  <c r="CZ682" i="2"/>
  <c r="CY682" i="2"/>
  <c r="CX682" i="2"/>
  <c r="BD689" i="2"/>
  <c r="BG706" i="2"/>
  <c r="BD708" i="2"/>
  <c r="CZ720" i="2"/>
  <c r="CY720" i="2"/>
  <c r="CX720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AY723" i="2"/>
  <c r="BF727" i="2"/>
  <c r="CZ671" i="2"/>
  <c r="DI671" i="2"/>
  <c r="DL671" i="2" s="1"/>
  <c r="DE671" i="2"/>
  <c r="DK671" i="2" s="1"/>
  <c r="DC671" i="2"/>
  <c r="BF676" i="2"/>
  <c r="AY691" i="2"/>
  <c r="BF692" i="2"/>
  <c r="AW699" i="2"/>
  <c r="AW710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BE723" i="2"/>
  <c r="BC723" i="2"/>
  <c r="AZ723" i="2"/>
  <c r="AY727" i="2"/>
  <c r="BC727" i="2"/>
  <c r="AW766" i="2"/>
  <c r="BE689" i="2"/>
  <c r="AY689" i="2"/>
  <c r="AX689" i="2"/>
  <c r="BE691" i="2"/>
  <c r="BC691" i="2"/>
  <c r="AZ691" i="2"/>
  <c r="AW691" i="2" s="1"/>
  <c r="BC692" i="2"/>
  <c r="AY692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BE699" i="2"/>
  <c r="AY732" i="2"/>
  <c r="AX732" i="2"/>
  <c r="BE732" i="2"/>
  <c r="BD732" i="2"/>
  <c r="BF734" i="2"/>
  <c r="AV734" i="2"/>
  <c r="CZ658" i="2"/>
  <c r="CX658" i="2"/>
  <c r="AV660" i="2"/>
  <c r="DB660" i="2"/>
  <c r="CZ660" i="2"/>
  <c r="CX660" i="2"/>
  <c r="CY664" i="2"/>
  <c r="BE667" i="2"/>
  <c r="CY668" i="2"/>
  <c r="DG678" i="2"/>
  <c r="DD678" i="2"/>
  <c r="DB678" i="2"/>
  <c r="DA678" i="2"/>
  <c r="DJ678" i="2" s="1"/>
  <c r="CZ678" i="2"/>
  <c r="CX678" i="2"/>
  <c r="BE681" i="2"/>
  <c r="BC682" i="2"/>
  <c r="DA688" i="2"/>
  <c r="DJ688" i="2" s="1"/>
  <c r="CZ688" i="2"/>
  <c r="CX688" i="2"/>
  <c r="DH688" i="2"/>
  <c r="DG688" i="2"/>
  <c r="DF688" i="2"/>
  <c r="DE688" i="2"/>
  <c r="DK688" i="2" s="1"/>
  <c r="DD688" i="2"/>
  <c r="BF691" i="2"/>
  <c r="BD691" i="2"/>
  <c r="AV691" i="2"/>
  <c r="CZ702" i="2"/>
  <c r="AY827" i="2"/>
  <c r="BE705" i="2"/>
  <c r="BD705" i="2"/>
  <c r="AX705" i="2"/>
  <c r="BE707" i="2"/>
  <c r="BC707" i="2"/>
  <c r="AZ707" i="2"/>
  <c r="BC708" i="2"/>
  <c r="AY708" i="2"/>
  <c r="AX663" i="2"/>
  <c r="CZ664" i="2"/>
  <c r="DA668" i="2"/>
  <c r="DJ668" i="2" s="1"/>
  <c r="BG669" i="2"/>
  <c r="BE672" i="2"/>
  <c r="AZ672" i="2"/>
  <c r="AV673" i="2"/>
  <c r="CX673" i="2"/>
  <c r="AV676" i="2"/>
  <c r="BE678" i="2"/>
  <c r="AZ678" i="2"/>
  <c r="DI680" i="2"/>
  <c r="DL680" i="2" s="1"/>
  <c r="DF680" i="2"/>
  <c r="DD680" i="2"/>
  <c r="DC680" i="2"/>
  <c r="DB680" i="2"/>
  <c r="CZ680" i="2"/>
  <c r="CY680" i="2"/>
  <c r="CX680" i="2"/>
  <c r="AX683" i="2"/>
  <c r="BG683" i="2"/>
  <c r="BD683" i="2"/>
  <c r="AW685" i="2"/>
  <c r="CY686" i="2"/>
  <c r="CX686" i="2"/>
  <c r="DI686" i="2"/>
  <c r="DL686" i="2" s="1"/>
  <c r="DH686" i="2"/>
  <c r="DF686" i="2"/>
  <c r="DE686" i="2"/>
  <c r="DK686" i="2" s="1"/>
  <c r="DD686" i="2"/>
  <c r="DC686" i="2"/>
  <c r="DB686" i="2"/>
  <c r="AV692" i="2"/>
  <c r="BF707" i="2"/>
  <c r="BD707" i="2"/>
  <c r="AV707" i="2"/>
  <c r="BE713" i="2"/>
  <c r="CZ673" i="2"/>
  <c r="BC680" i="2"/>
  <c r="AZ680" i="2"/>
  <c r="AY680" i="2"/>
  <c r="BE683" i="2"/>
  <c r="BC685" i="2"/>
  <c r="CX685" i="2"/>
  <c r="DI685" i="2"/>
  <c r="DL685" i="2" s="1"/>
  <c r="DH685" i="2"/>
  <c r="DG685" i="2"/>
  <c r="DE685" i="2"/>
  <c r="DK685" i="2" s="1"/>
  <c r="DD685" i="2"/>
  <c r="DC685" i="2"/>
  <c r="DB685" i="2"/>
  <c r="DA685" i="2"/>
  <c r="DJ685" i="2" s="1"/>
  <c r="CZ687" i="2"/>
  <c r="CY687" i="2"/>
  <c r="DI687" i="2"/>
  <c r="DL687" i="2" s="1"/>
  <c r="DG687" i="2"/>
  <c r="DF687" i="2"/>
  <c r="DE687" i="2"/>
  <c r="DK687" i="2" s="1"/>
  <c r="DD687" i="2"/>
  <c r="DC687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AV708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AW677" i="2"/>
  <c r="DH684" i="2"/>
  <c r="DG684" i="2"/>
  <c r="DF684" i="2"/>
  <c r="DD684" i="2"/>
  <c r="DC684" i="2"/>
  <c r="DB684" i="2"/>
  <c r="DA684" i="2"/>
  <c r="DJ684" i="2" s="1"/>
  <c r="CZ684" i="2"/>
  <c r="BD685" i="2"/>
  <c r="BD687" i="2"/>
  <c r="DC690" i="2"/>
  <c r="DB690" i="2"/>
  <c r="DA690" i="2"/>
  <c r="DJ690" i="2" s="1"/>
  <c r="CZ690" i="2"/>
  <c r="CY690" i="2"/>
  <c r="CX690" i="2"/>
  <c r="DI690" i="2"/>
  <c r="DL690" i="2" s="1"/>
  <c r="DH690" i="2"/>
  <c r="DG690" i="2"/>
  <c r="DF690" i="2"/>
  <c r="BD693" i="2"/>
  <c r="BG694" i="2"/>
  <c r="BD694" i="2"/>
  <c r="AV694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B704" i="2"/>
  <c r="BG710" i="2"/>
  <c r="BD710" i="2"/>
  <c r="AV710" i="2"/>
  <c r="AW728" i="2"/>
  <c r="BD663" i="2"/>
  <c r="BG668" i="2"/>
  <c r="DE668" i="2"/>
  <c r="DK668" i="2" s="1"/>
  <c r="BF670" i="2"/>
  <c r="AX671" i="2"/>
  <c r="CY671" i="2"/>
  <c r="DC673" i="2"/>
  <c r="CY674" i="2"/>
  <c r="BE684" i="2"/>
  <c r="BE696" i="2"/>
  <c r="DC706" i="2"/>
  <c r="DB706" i="2"/>
  <c r="DA706" i="2"/>
  <c r="DJ706" i="2" s="1"/>
  <c r="CZ706" i="2"/>
  <c r="CY706" i="2"/>
  <c r="CX706" i="2"/>
  <c r="DI706" i="2"/>
  <c r="DL706" i="2" s="1"/>
  <c r="DH706" i="2"/>
  <c r="DG706" i="2"/>
  <c r="DF706" i="2"/>
  <c r="BD709" i="2"/>
  <c r="BD711" i="2"/>
  <c r="DA736" i="2"/>
  <c r="DJ736" i="2" s="1"/>
  <c r="CZ736" i="2"/>
  <c r="CY736" i="2"/>
  <c r="CX736" i="2"/>
  <c r="DH736" i="2"/>
  <c r="DF736" i="2"/>
  <c r="DE736" i="2"/>
  <c r="DK736" i="2" s="1"/>
  <c r="DG736" i="2"/>
  <c r="DD736" i="2"/>
  <c r="DC736" i="2"/>
  <c r="DB736" i="2"/>
  <c r="DC747" i="2"/>
  <c r="AY668" i="2"/>
  <c r="BD668" i="2"/>
  <c r="DG668" i="2"/>
  <c r="BD678" i="2"/>
  <c r="AV678" i="2"/>
  <c r="BF684" i="2"/>
  <c r="BC686" i="2"/>
  <c r="AW700" i="2"/>
  <c r="DA704" i="2"/>
  <c r="DJ704" i="2" s="1"/>
  <c r="CZ704" i="2"/>
  <c r="CY704" i="2"/>
  <c r="CX704" i="2"/>
  <c r="DI704" i="2"/>
  <c r="DL704" i="2" s="1"/>
  <c r="DH704" i="2"/>
  <c r="DG704" i="2"/>
  <c r="DF704" i="2"/>
  <c r="DE704" i="2"/>
  <c r="DK704" i="2" s="1"/>
  <c r="DD704" i="2"/>
  <c r="AW714" i="2"/>
  <c r="CY751" i="2"/>
  <c r="CX751" i="2"/>
  <c r="DI751" i="2"/>
  <c r="DL751" i="2" s="1"/>
  <c r="DH751" i="2"/>
  <c r="DF751" i="2"/>
  <c r="DE751" i="2"/>
  <c r="DK751" i="2" s="1"/>
  <c r="DD751" i="2"/>
  <c r="DC751" i="2"/>
  <c r="DB751" i="2"/>
  <c r="DG751" i="2"/>
  <c r="DA751" i="2"/>
  <c r="DJ751" i="2" s="1"/>
  <c r="CZ751" i="2"/>
  <c r="BF759" i="2"/>
  <c r="BD772" i="2"/>
  <c r="AY772" i="2"/>
  <c r="AX772" i="2"/>
  <c r="BF813" i="2"/>
  <c r="BC813" i="2"/>
  <c r="DG675" i="2"/>
  <c r="AZ682" i="2"/>
  <c r="BD684" i="2"/>
  <c r="BE685" i="2"/>
  <c r="BG687" i="2"/>
  <c r="DE689" i="2"/>
  <c r="DK689" i="2" s="1"/>
  <c r="DG691" i="2"/>
  <c r="DI693" i="2"/>
  <c r="DL693" i="2" s="1"/>
  <c r="AY697" i="2"/>
  <c r="AZ698" i="2"/>
  <c r="AW698" i="2" s="1"/>
  <c r="BD700" i="2"/>
  <c r="BE701" i="2"/>
  <c r="BG703" i="2"/>
  <c r="DC703" i="2"/>
  <c r="DE705" i="2"/>
  <c r="DK705" i="2" s="1"/>
  <c r="DG707" i="2"/>
  <c r="DI709" i="2"/>
  <c r="DL709" i="2" s="1"/>
  <c r="AZ714" i="2"/>
  <c r="BE715" i="2"/>
  <c r="DI716" i="2"/>
  <c r="DL716" i="2" s="1"/>
  <c r="DB717" i="2"/>
  <c r="AW718" i="2"/>
  <c r="AY722" i="2"/>
  <c r="DH727" i="2"/>
  <c r="DF727" i="2"/>
  <c r="DE727" i="2"/>
  <c r="DK727" i="2" s="1"/>
  <c r="DD727" i="2"/>
  <c r="DB727" i="2"/>
  <c r="CZ727" i="2"/>
  <c r="BE736" i="2"/>
  <c r="BD736" i="2"/>
  <c r="AY736" i="2"/>
  <c r="AX736" i="2"/>
  <c r="BF741" i="2"/>
  <c r="AY743" i="2"/>
  <c r="AW749" i="2"/>
  <c r="BG761" i="2"/>
  <c r="BD761" i="2"/>
  <c r="AV761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BG686" i="2"/>
  <c r="DF689" i="2"/>
  <c r="AV693" i="2"/>
  <c r="AX695" i="2"/>
  <c r="AY696" i="2"/>
  <c r="BC698" i="2"/>
  <c r="BD699" i="2"/>
  <c r="BF701" i="2"/>
  <c r="BG702" i="2"/>
  <c r="DD703" i="2"/>
  <c r="DF705" i="2"/>
  <c r="AV709" i="2"/>
  <c r="AX711" i="2"/>
  <c r="AY712" i="2"/>
  <c r="BG717" i="2"/>
  <c r="DC717" i="2"/>
  <c r="AY718" i="2"/>
  <c r="AX721" i="2"/>
  <c r="AV724" i="2"/>
  <c r="BE728" i="2"/>
  <c r="BG730" i="2"/>
  <c r="BD730" i="2"/>
  <c r="DI731" i="2"/>
  <c r="DL731" i="2" s="1"/>
  <c r="DH731" i="2"/>
  <c r="DF731" i="2"/>
  <c r="DD731" i="2"/>
  <c r="DA731" i="2"/>
  <c r="DJ731" i="2" s="1"/>
  <c r="CX733" i="2"/>
  <c r="DH733" i="2"/>
  <c r="DF733" i="2"/>
  <c r="DC733" i="2"/>
  <c r="BG738" i="2"/>
  <c r="AV738" i="2"/>
  <c r="BG742" i="2"/>
  <c r="BD742" i="2"/>
  <c r="AV742" i="2"/>
  <c r="BF745" i="2"/>
  <c r="AX748" i="2"/>
  <c r="BD748" i="2"/>
  <c r="AY749" i="2"/>
  <c r="BE749" i="2"/>
  <c r="BE763" i="2"/>
  <c r="AW764" i="2"/>
  <c r="BE773" i="2"/>
  <c r="BC773" i="2"/>
  <c r="AZ773" i="2"/>
  <c r="DG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I776" i="2"/>
  <c r="DL776" i="2" s="1"/>
  <c r="AZ778" i="2"/>
  <c r="CY786" i="2"/>
  <c r="CX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DI675" i="2"/>
  <c r="DL675" i="2" s="1"/>
  <c r="CY681" i="2"/>
  <c r="DG689" i="2"/>
  <c r="DI691" i="2"/>
  <c r="DL691" i="2" s="1"/>
  <c r="AY695" i="2"/>
  <c r="AZ696" i="2"/>
  <c r="CY697" i="2"/>
  <c r="DE703" i="2"/>
  <c r="DK703" i="2" s="1"/>
  <c r="DG705" i="2"/>
  <c r="DI707" i="2"/>
  <c r="DL707" i="2" s="1"/>
  <c r="AY711" i="2"/>
  <c r="AZ712" i="2"/>
  <c r="CY713" i="2"/>
  <c r="BG715" i="2"/>
  <c r="AY717" i="2"/>
  <c r="DD717" i="2"/>
  <c r="BC718" i="2"/>
  <c r="CZ718" i="2"/>
  <c r="DD721" i="2"/>
  <c r="BG722" i="2"/>
  <c r="BG723" i="2"/>
  <c r="AV723" i="2"/>
  <c r="AW724" i="2"/>
  <c r="CY724" i="2"/>
  <c r="CX726" i="2"/>
  <c r="DI728" i="2"/>
  <c r="DL728" i="2" s="1"/>
  <c r="DG728" i="2"/>
  <c r="DF728" i="2"/>
  <c r="DE728" i="2"/>
  <c r="DK728" i="2" s="1"/>
  <c r="DC728" i="2"/>
  <c r="DA728" i="2"/>
  <c r="DJ728" i="2" s="1"/>
  <c r="CX728" i="2"/>
  <c r="DI732" i="2"/>
  <c r="DL732" i="2" s="1"/>
  <c r="DG732" i="2"/>
  <c r="DE732" i="2"/>
  <c r="DK732" i="2" s="1"/>
  <c r="DB732" i="2"/>
  <c r="BD737" i="2"/>
  <c r="AY737" i="2"/>
  <c r="AX737" i="2"/>
  <c r="DI746" i="2"/>
  <c r="DL746" i="2" s="1"/>
  <c r="DH746" i="2"/>
  <c r="DG746" i="2"/>
  <c r="DF746" i="2"/>
  <c r="DE746" i="2"/>
  <c r="DK746" i="2" s="1"/>
  <c r="DD746" i="2"/>
  <c r="DC746" i="2"/>
  <c r="DA746" i="2"/>
  <c r="DJ746" i="2" s="1"/>
  <c r="CZ746" i="2"/>
  <c r="CY746" i="2"/>
  <c r="CX746" i="2"/>
  <c r="BC751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DF755" i="2"/>
  <c r="DF757" i="2"/>
  <c r="BF758" i="2"/>
  <c r="DH760" i="2"/>
  <c r="DI781" i="2"/>
  <c r="DL781" i="2" s="1"/>
  <c r="CZ781" i="2"/>
  <c r="CY781" i="2"/>
  <c r="CX781" i="2"/>
  <c r="DH781" i="2"/>
  <c r="DG781" i="2"/>
  <c r="DF781" i="2"/>
  <c r="DE781" i="2"/>
  <c r="DK781" i="2" s="1"/>
  <c r="DD781" i="2"/>
  <c r="DC781" i="2"/>
  <c r="DB781" i="2"/>
  <c r="BF799" i="2"/>
  <c r="DH689" i="2"/>
  <c r="AX693" i="2"/>
  <c r="AY694" i="2"/>
  <c r="BC696" i="2"/>
  <c r="BG700" i="2"/>
  <c r="DF703" i="2"/>
  <c r="DH705" i="2"/>
  <c r="AX709" i="2"/>
  <c r="AY710" i="2"/>
  <c r="BC712" i="2"/>
  <c r="BD713" i="2"/>
  <c r="BD718" i="2"/>
  <c r="AX719" i="2"/>
  <c r="DE725" i="2"/>
  <c r="DK725" i="2" s="1"/>
  <c r="DD725" i="2"/>
  <c r="DC725" i="2"/>
  <c r="DA725" i="2"/>
  <c r="DJ725" i="2" s="1"/>
  <c r="CY725" i="2"/>
  <c r="DI730" i="2"/>
  <c r="DL730" i="2" s="1"/>
  <c r="DH730" i="2"/>
  <c r="DG730" i="2"/>
  <c r="DE730" i="2"/>
  <c r="DK730" i="2" s="1"/>
  <c r="DC730" i="2"/>
  <c r="CZ730" i="2"/>
  <c r="BE737" i="2"/>
  <c r="BC737" i="2"/>
  <c r="AZ737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BG772" i="2"/>
  <c r="CZ787" i="2"/>
  <c r="CY787" i="2"/>
  <c r="DG787" i="2"/>
  <c r="DF787" i="2"/>
  <c r="DE787" i="2"/>
  <c r="DK787" i="2" s="1"/>
  <c r="DD787" i="2"/>
  <c r="DC787" i="2"/>
  <c r="DB787" i="2"/>
  <c r="DA787" i="2"/>
  <c r="DJ787" i="2" s="1"/>
  <c r="CX787" i="2"/>
  <c r="DI787" i="2"/>
  <c r="DL787" i="2" s="1"/>
  <c r="CY679" i="2"/>
  <c r="DA681" i="2"/>
  <c r="DJ681" i="2" s="1"/>
  <c r="DI689" i="2"/>
  <c r="DL689" i="2" s="1"/>
  <c r="AV690" i="2"/>
  <c r="AX692" i="2"/>
  <c r="AY693" i="2"/>
  <c r="AZ694" i="2"/>
  <c r="CY695" i="2"/>
  <c r="DA697" i="2"/>
  <c r="DJ697" i="2" s="1"/>
  <c r="BG699" i="2"/>
  <c r="DG703" i="2"/>
  <c r="DI705" i="2"/>
  <c r="DL705" i="2" s="1"/>
  <c r="AV706" i="2"/>
  <c r="AX708" i="2"/>
  <c r="AY709" i="2"/>
  <c r="AZ710" i="2"/>
  <c r="CY711" i="2"/>
  <c r="DA713" i="2"/>
  <c r="DJ713" i="2" s="1"/>
  <c r="AY716" i="2"/>
  <c r="DF717" i="2"/>
  <c r="DF721" i="2"/>
  <c r="BE722" i="2"/>
  <c r="AZ722" i="2"/>
  <c r="AY726" i="2"/>
  <c r="DB726" i="2"/>
  <c r="BF729" i="2"/>
  <c r="AV732" i="2"/>
  <c r="AV733" i="2"/>
  <c r="BG733" i="2"/>
  <c r="BE747" i="2"/>
  <c r="AV750" i="2"/>
  <c r="DE757" i="2"/>
  <c r="DK757" i="2" s="1"/>
  <c r="DD757" i="2"/>
  <c r="DC757" i="2"/>
  <c r="DB757" i="2"/>
  <c r="DA757" i="2"/>
  <c r="DJ757" i="2" s="1"/>
  <c r="CZ757" i="2"/>
  <c r="CY757" i="2"/>
  <c r="CX757" i="2"/>
  <c r="DI757" i="2"/>
  <c r="DL757" i="2" s="1"/>
  <c r="DH757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DE774" i="2"/>
  <c r="DK774" i="2" s="1"/>
  <c r="DD774" i="2"/>
  <c r="DC774" i="2"/>
  <c r="DB774" i="2"/>
  <c r="DA774" i="2"/>
  <c r="DJ774" i="2" s="1"/>
  <c r="CZ774" i="2"/>
  <c r="CY774" i="2"/>
  <c r="CX774" i="2"/>
  <c r="DI774" i="2"/>
  <c r="DL774" i="2" s="1"/>
  <c r="DH774" i="2"/>
  <c r="DG774" i="2"/>
  <c r="AV689" i="2"/>
  <c r="BC694" i="2"/>
  <c r="BG698" i="2"/>
  <c r="AV705" i="2"/>
  <c r="BC710" i="2"/>
  <c r="BG714" i="2"/>
  <c r="BD719" i="2"/>
  <c r="BD721" i="2"/>
  <c r="AY721" i="2"/>
  <c r="BF722" i="2"/>
  <c r="DF726" i="2"/>
  <c r="AV727" i="2"/>
  <c r="BG728" i="2"/>
  <c r="BC745" i="2"/>
  <c r="AZ745" i="2"/>
  <c r="DA679" i="2"/>
  <c r="DJ679" i="2" s="1"/>
  <c r="DC681" i="2"/>
  <c r="BC693" i="2"/>
  <c r="CY693" i="2"/>
  <c r="DA695" i="2"/>
  <c r="DJ695" i="2" s="1"/>
  <c r="BG697" i="2"/>
  <c r="DC697" i="2"/>
  <c r="DI703" i="2"/>
  <c r="DL703" i="2" s="1"/>
  <c r="AV704" i="2"/>
  <c r="BC709" i="2"/>
  <c r="CY709" i="2"/>
  <c r="DA711" i="2"/>
  <c r="DJ711" i="2" s="1"/>
  <c r="BG713" i="2"/>
  <c r="DC713" i="2"/>
  <c r="BC716" i="2"/>
  <c r="CY716" i="2"/>
  <c r="DH717" i="2"/>
  <c r="DD718" i="2"/>
  <c r="BE721" i="2"/>
  <c r="BC721" i="2"/>
  <c r="DG724" i="2"/>
  <c r="DG726" i="2"/>
  <c r="CX727" i="2"/>
  <c r="AV730" i="2"/>
  <c r="BE746" i="2"/>
  <c r="BD755" i="2"/>
  <c r="AY755" i="2"/>
  <c r="AX755" i="2"/>
  <c r="AW792" i="2"/>
  <c r="DB679" i="2"/>
  <c r="AV687" i="2"/>
  <c r="CZ693" i="2"/>
  <c r="AV703" i="2"/>
  <c r="CZ709" i="2"/>
  <c r="DB711" i="2"/>
  <c r="CZ716" i="2"/>
  <c r="BD724" i="2"/>
  <c r="BD754" i="2"/>
  <c r="AY754" i="2"/>
  <c r="AX754" i="2"/>
  <c r="BE755" i="2"/>
  <c r="BC755" i="2"/>
  <c r="AZ755" i="2"/>
  <c r="DF791" i="2"/>
  <c r="DD791" i="2"/>
  <c r="DC791" i="2"/>
  <c r="DA791" i="2"/>
  <c r="DJ791" i="2" s="1"/>
  <c r="CZ791" i="2"/>
  <c r="CY791" i="2"/>
  <c r="CX791" i="2"/>
  <c r="DI791" i="2"/>
  <c r="DL791" i="2" s="1"/>
  <c r="DH791" i="2"/>
  <c r="DG791" i="2"/>
  <c r="DE791" i="2"/>
  <c r="DK791" i="2" s="1"/>
  <c r="BF795" i="2"/>
  <c r="BD795" i="2"/>
  <c r="CY675" i="2"/>
  <c r="DC679" i="2"/>
  <c r="DE681" i="2"/>
  <c r="DK681" i="2" s="1"/>
  <c r="CY691" i="2"/>
  <c r="DA693" i="2"/>
  <c r="DJ693" i="2" s="1"/>
  <c r="DC695" i="2"/>
  <c r="DE697" i="2"/>
  <c r="DK697" i="2" s="1"/>
  <c r="CY707" i="2"/>
  <c r="DA709" i="2"/>
  <c r="DJ709" i="2" s="1"/>
  <c r="DC711" i="2"/>
  <c r="DE713" i="2"/>
  <c r="DK713" i="2" s="1"/>
  <c r="DA716" i="2"/>
  <c r="DJ716" i="2" s="1"/>
  <c r="DB722" i="2"/>
  <c r="DA722" i="2"/>
  <c r="DJ722" i="2" s="1"/>
  <c r="CZ722" i="2"/>
  <c r="CX722" i="2"/>
  <c r="AV725" i="2"/>
  <c r="DA727" i="2"/>
  <c r="DJ727" i="2" s="1"/>
  <c r="AW735" i="2"/>
  <c r="DF741" i="2"/>
  <c r="BE754" i="2"/>
  <c r="BD757" i="2"/>
  <c r="BD760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E786" i="2"/>
  <c r="BC795" i="2"/>
  <c r="BD720" i="2"/>
  <c r="AX720" i="2"/>
  <c r="BF724" i="2"/>
  <c r="BE726" i="2"/>
  <c r="DB753" i="2"/>
  <c r="BC762" i="2"/>
  <c r="AZ762" i="2"/>
  <c r="AW765" i="2"/>
  <c r="DC772" i="2"/>
  <c r="DB772" i="2"/>
  <c r="DA772" i="2"/>
  <c r="DJ772" i="2" s="1"/>
  <c r="CZ772" i="2"/>
  <c r="CY772" i="2"/>
  <c r="CX772" i="2"/>
  <c r="DI772" i="2"/>
  <c r="DL772" i="2" s="1"/>
  <c r="DH772" i="2"/>
  <c r="DG772" i="2"/>
  <c r="DF772" i="2"/>
  <c r="DE772" i="2"/>
  <c r="DK772" i="2" s="1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AY785" i="2"/>
  <c r="BD785" i="2"/>
  <c r="AX785" i="2"/>
  <c r="BD788" i="2"/>
  <c r="AY788" i="2"/>
  <c r="AX788" i="2"/>
  <c r="AW790" i="2"/>
  <c r="DA675" i="2"/>
  <c r="DJ675" i="2" s="1"/>
  <c r="DE679" i="2"/>
  <c r="DK679" i="2" s="1"/>
  <c r="AY687" i="2"/>
  <c r="AZ688" i="2"/>
  <c r="CY689" i="2"/>
  <c r="DA691" i="2"/>
  <c r="DJ691" i="2" s="1"/>
  <c r="DC693" i="2"/>
  <c r="DE695" i="2"/>
  <c r="DK695" i="2" s="1"/>
  <c r="AY703" i="2"/>
  <c r="AZ704" i="2"/>
  <c r="CY705" i="2"/>
  <c r="DA707" i="2"/>
  <c r="DJ707" i="2" s="1"/>
  <c r="DC709" i="2"/>
  <c r="DE711" i="2"/>
  <c r="DK711" i="2" s="1"/>
  <c r="BG716" i="2"/>
  <c r="DC716" i="2"/>
  <c r="DH718" i="2"/>
  <c r="BC719" i="2"/>
  <c r="BC720" i="2"/>
  <c r="AZ720" i="2"/>
  <c r="CZ725" i="2"/>
  <c r="DG727" i="2"/>
  <c r="AZ731" i="2"/>
  <c r="CY731" i="2"/>
  <c r="CZ733" i="2"/>
  <c r="BD739" i="2"/>
  <c r="BG746" i="2"/>
  <c r="BE748" i="2"/>
  <c r="DC753" i="2"/>
  <c r="BF757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DJ766" i="2" s="1"/>
  <c r="CZ766" i="2"/>
  <c r="CY766" i="2"/>
  <c r="BF787" i="2"/>
  <c r="AV787" i="2"/>
  <c r="AX715" i="2"/>
  <c r="DD716" i="2"/>
  <c r="DD724" i="2"/>
  <c r="DC724" i="2"/>
  <c r="DB724" i="2"/>
  <c r="CZ724" i="2"/>
  <c r="AY725" i="2"/>
  <c r="DB725" i="2"/>
  <c r="DI727" i="2"/>
  <c r="DL727" i="2" s="1"/>
  <c r="AX730" i="2"/>
  <c r="CX730" i="2"/>
  <c r="BC731" i="2"/>
  <c r="CZ731" i="2"/>
  <c r="BC732" i="2"/>
  <c r="BC733" i="2"/>
  <c r="DA733" i="2"/>
  <c r="DJ733" i="2" s="1"/>
  <c r="DC738" i="2"/>
  <c r="DB738" i="2"/>
  <c r="DA738" i="2"/>
  <c r="DJ738" i="2" s="1"/>
  <c r="CZ738" i="2"/>
  <c r="CY738" i="2"/>
  <c r="CX738" i="2"/>
  <c r="DH738" i="2"/>
  <c r="DG738" i="2"/>
  <c r="BE739" i="2"/>
  <c r="BC739" i="2"/>
  <c r="AZ739" i="2"/>
  <c r="AW740" i="2"/>
  <c r="DE741" i="2"/>
  <c r="DK741" i="2" s="1"/>
  <c r="DD741" i="2"/>
  <c r="DC741" i="2"/>
  <c r="DB741" i="2"/>
  <c r="DA741" i="2"/>
  <c r="DJ741" i="2" s="1"/>
  <c r="CZ741" i="2"/>
  <c r="CY741" i="2"/>
  <c r="CX741" i="2"/>
  <c r="DI741" i="2"/>
  <c r="DL741" i="2" s="1"/>
  <c r="DF742" i="2"/>
  <c r="DE742" i="2"/>
  <c r="DK742" i="2" s="1"/>
  <c r="DD742" i="2"/>
  <c r="DC742" i="2"/>
  <c r="DB742" i="2"/>
  <c r="DA742" i="2"/>
  <c r="DJ742" i="2" s="1"/>
  <c r="CZ742" i="2"/>
  <c r="CY742" i="2"/>
  <c r="DG743" i="2"/>
  <c r="DF743" i="2"/>
  <c r="DE743" i="2"/>
  <c r="DK743" i="2" s="1"/>
  <c r="DD743" i="2"/>
  <c r="DC743" i="2"/>
  <c r="DB743" i="2"/>
  <c r="DA743" i="2"/>
  <c r="DJ743" i="2" s="1"/>
  <c r="CZ743" i="2"/>
  <c r="CX743" i="2"/>
  <c r="BD744" i="2"/>
  <c r="BG755" i="2"/>
  <c r="AY760" i="2"/>
  <c r="AW761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CY768" i="2"/>
  <c r="CX768" i="2"/>
  <c r="DI768" i="2"/>
  <c r="DL768" i="2" s="1"/>
  <c r="DH768" i="2"/>
  <c r="DG768" i="2"/>
  <c r="DF768" i="2"/>
  <c r="DE768" i="2"/>
  <c r="DK768" i="2" s="1"/>
  <c r="DD768" i="2"/>
  <c r="DC768" i="2"/>
  <c r="DB768" i="2"/>
  <c r="DA768" i="2"/>
  <c r="DJ768" i="2" s="1"/>
  <c r="BF774" i="2"/>
  <c r="AV774" i="2"/>
  <c r="AZ686" i="2"/>
  <c r="DA689" i="2"/>
  <c r="DJ689" i="2" s="1"/>
  <c r="DE693" i="2"/>
  <c r="DK693" i="2" s="1"/>
  <c r="AZ702" i="2"/>
  <c r="CY703" i="2"/>
  <c r="DA705" i="2"/>
  <c r="DJ705" i="2" s="1"/>
  <c r="DE709" i="2"/>
  <c r="DK709" i="2" s="1"/>
  <c r="DE716" i="2"/>
  <c r="DK716" i="2" s="1"/>
  <c r="AZ717" i="2"/>
  <c r="CX717" i="2"/>
  <c r="AV718" i="2"/>
  <c r="DA721" i="2"/>
  <c r="DJ721" i="2" s="1"/>
  <c r="CZ721" i="2"/>
  <c r="CY721" i="2"/>
  <c r="DF725" i="2"/>
  <c r="DE726" i="2"/>
  <c r="DK726" i="2" s="1"/>
  <c r="DD726" i="2"/>
  <c r="DC726" i="2"/>
  <c r="DA726" i="2"/>
  <c r="DJ726" i="2" s="1"/>
  <c r="CY726" i="2"/>
  <c r="BD727" i="2"/>
  <c r="AY730" i="2"/>
  <c r="DB731" i="2"/>
  <c r="DB733" i="2"/>
  <c r="BD738" i="2"/>
  <c r="AY738" i="2"/>
  <c r="AX738" i="2"/>
  <c r="BF739" i="2"/>
  <c r="AV739" i="2"/>
  <c r="BD740" i="2"/>
  <c r="AY742" i="2"/>
  <c r="DA753" i="2"/>
  <c r="DJ753" i="2" s="1"/>
  <c r="CZ753" i="2"/>
  <c r="CY753" i="2"/>
  <c r="CX753" i="2"/>
  <c r="DH753" i="2"/>
  <c r="DG753" i="2"/>
  <c r="DF753" i="2"/>
  <c r="DE753" i="2"/>
  <c r="DK753" i="2" s="1"/>
  <c r="DD753" i="2"/>
  <c r="BD756" i="2"/>
  <c r="AY759" i="2"/>
  <c r="DA770" i="2"/>
  <c r="DJ770" i="2" s="1"/>
  <c r="CZ770" i="2"/>
  <c r="CY770" i="2"/>
  <c r="CX770" i="2"/>
  <c r="DI770" i="2"/>
  <c r="DL770" i="2" s="1"/>
  <c r="DH770" i="2"/>
  <c r="DG770" i="2"/>
  <c r="DF770" i="2"/>
  <c r="DE770" i="2"/>
  <c r="DK770" i="2" s="1"/>
  <c r="DD770" i="2"/>
  <c r="DC770" i="2"/>
  <c r="AV722" i="2"/>
  <c r="DG725" i="2"/>
  <c r="BG726" i="2"/>
  <c r="BC728" i="2"/>
  <c r="DD728" i="2"/>
  <c r="AY729" i="2"/>
  <c r="AW729" i="2" s="1"/>
  <c r="DA730" i="2"/>
  <c r="DJ730" i="2" s="1"/>
  <c r="DC731" i="2"/>
  <c r="DC732" i="2"/>
  <c r="BE733" i="2"/>
  <c r="DD733" i="2"/>
  <c r="BC734" i="2"/>
  <c r="BE738" i="2"/>
  <c r="BC738" i="2"/>
  <c r="AZ738" i="2"/>
  <c r="BE740" i="2"/>
  <c r="BC740" i="2"/>
  <c r="AZ740" i="2"/>
  <c r="BD743" i="2"/>
  <c r="BE744" i="2"/>
  <c r="BC749" i="2"/>
  <c r="BD750" i="2"/>
  <c r="AY752" i="2"/>
  <c r="BE756" i="2"/>
  <c r="BC756" i="2"/>
  <c r="AZ756" i="2"/>
  <c r="BG760" i="2"/>
  <c r="AV760" i="2"/>
  <c r="AY775" i="2"/>
  <c r="BG777" i="2"/>
  <c r="BD777" i="2"/>
  <c r="AV777" i="2"/>
  <c r="DI780" i="2"/>
  <c r="DL780" i="2" s="1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BE788" i="2"/>
  <c r="DH788" i="2"/>
  <c r="BG789" i="2"/>
  <c r="BD790" i="2"/>
  <c r="AX796" i="2"/>
  <c r="BC800" i="2"/>
  <c r="AZ800" i="2"/>
  <c r="AY805" i="2"/>
  <c r="BE805" i="2"/>
  <c r="AZ805" i="2"/>
  <c r="DI826" i="2"/>
  <c r="DL826" i="2" s="1"/>
  <c r="DH826" i="2"/>
  <c r="DB826" i="2"/>
  <c r="DA826" i="2"/>
  <c r="DJ826" i="2" s="1"/>
  <c r="CZ826" i="2"/>
  <c r="CY826" i="2"/>
  <c r="CX826" i="2"/>
  <c r="DG826" i="2"/>
  <c r="DF826" i="2"/>
  <c r="DE826" i="2"/>
  <c r="DK826" i="2" s="1"/>
  <c r="DD826" i="2"/>
  <c r="AY849" i="2"/>
  <c r="BE849" i="2"/>
  <c r="BC849" i="2"/>
  <c r="AZ849" i="2"/>
  <c r="AV776" i="2"/>
  <c r="CX784" i="2"/>
  <c r="DC792" i="2"/>
  <c r="BG794" i="2"/>
  <c r="DD794" i="2"/>
  <c r="DI795" i="2"/>
  <c r="DL795" i="2" s="1"/>
  <c r="AY796" i="2"/>
  <c r="CY796" i="2"/>
  <c r="CX798" i="2"/>
  <c r="DI798" i="2"/>
  <c r="DL798" i="2" s="1"/>
  <c r="DG798" i="2"/>
  <c r="DE798" i="2"/>
  <c r="DK798" i="2" s="1"/>
  <c r="DD798" i="2"/>
  <c r="BG799" i="2"/>
  <c r="AV799" i="2"/>
  <c r="DD801" i="2"/>
  <c r="BG804" i="2"/>
  <c r="BD804" i="2"/>
  <c r="AV804" i="2"/>
  <c r="DI811" i="2"/>
  <c r="DL811" i="2" s="1"/>
  <c r="DC811" i="2"/>
  <c r="CY811" i="2"/>
  <c r="DH811" i="2"/>
  <c r="DG811" i="2"/>
  <c r="DF811" i="2"/>
  <c r="DE811" i="2"/>
  <c r="DK811" i="2" s="1"/>
  <c r="DD811" i="2"/>
  <c r="DB811" i="2"/>
  <c r="BE812" i="2"/>
  <c r="BC812" i="2"/>
  <c r="AZ812" i="2"/>
  <c r="DF820" i="2"/>
  <c r="DE820" i="2"/>
  <c r="DK820" i="2" s="1"/>
  <c r="DD820" i="2"/>
  <c r="DC820" i="2"/>
  <c r="DB820" i="2"/>
  <c r="DI820" i="2"/>
  <c r="DL820" i="2" s="1"/>
  <c r="CZ820" i="2"/>
  <c r="CY820" i="2"/>
  <c r="DH820" i="2"/>
  <c r="DG820" i="2"/>
  <c r="DH739" i="2"/>
  <c r="DH740" i="2"/>
  <c r="AW743" i="2"/>
  <c r="AY745" i="2"/>
  <c r="AZ746" i="2"/>
  <c r="BC747" i="2"/>
  <c r="DB750" i="2"/>
  <c r="BG751" i="2"/>
  <c r="DH756" i="2"/>
  <c r="AV758" i="2"/>
  <c r="AV759" i="2"/>
  <c r="AW760" i="2"/>
  <c r="AY762" i="2"/>
  <c r="AZ763" i="2"/>
  <c r="BC764" i="2"/>
  <c r="BD765" i="2"/>
  <c r="BE766" i="2"/>
  <c r="DB767" i="2"/>
  <c r="BG768" i="2"/>
  <c r="DD769" i="2"/>
  <c r="DF771" i="2"/>
  <c r="DH773" i="2"/>
  <c r="AV775" i="2"/>
  <c r="AW776" i="2"/>
  <c r="AX777" i="2"/>
  <c r="AY778" i="2"/>
  <c r="AZ779" i="2"/>
  <c r="BC780" i="2"/>
  <c r="AY782" i="2"/>
  <c r="DF783" i="2"/>
  <c r="BC784" i="2"/>
  <c r="CY784" i="2"/>
  <c r="AX786" i="2"/>
  <c r="BE789" i="2"/>
  <c r="DH789" i="2"/>
  <c r="DG790" i="2"/>
  <c r="DF792" i="2"/>
  <c r="DD793" i="2"/>
  <c r="DE794" i="2"/>
  <c r="DK794" i="2" s="1"/>
  <c r="AV795" i="2"/>
  <c r="CZ796" i="2"/>
  <c r="CX803" i="2"/>
  <c r="DD810" i="2"/>
  <c r="AV813" i="2"/>
  <c r="AV816" i="2"/>
  <c r="AY834" i="2"/>
  <c r="AV741" i="2"/>
  <c r="BG750" i="2"/>
  <c r="AV757" i="2"/>
  <c r="AW758" i="2"/>
  <c r="BG767" i="2"/>
  <c r="AW775" i="2"/>
  <c r="DG783" i="2"/>
  <c r="CZ784" i="2"/>
  <c r="AY786" i="2"/>
  <c r="BF789" i="2"/>
  <c r="DH790" i="2"/>
  <c r="DH792" i="2"/>
  <c r="AZ794" i="2"/>
  <c r="DA796" i="2"/>
  <c r="DJ796" i="2" s="1"/>
  <c r="CY803" i="2"/>
  <c r="BE808" i="2"/>
  <c r="AZ808" i="2"/>
  <c r="AY808" i="2"/>
  <c r="BE834" i="2"/>
  <c r="BC834" i="2"/>
  <c r="AZ834" i="2"/>
  <c r="AV740" i="2"/>
  <c r="AV756" i="2"/>
  <c r="AV773" i="2"/>
  <c r="DH783" i="2"/>
  <c r="DA784" i="2"/>
  <c r="DJ784" i="2" s="1"/>
  <c r="BD786" i="2"/>
  <c r="BG788" i="2"/>
  <c r="BF790" i="2"/>
  <c r="BD800" i="2"/>
  <c r="BG800" i="2"/>
  <c r="BG805" i="2"/>
  <c r="BD805" i="2"/>
  <c r="AV805" i="2"/>
  <c r="BG809" i="2"/>
  <c r="BD809" i="2"/>
  <c r="AY809" i="2"/>
  <c r="AX809" i="2"/>
  <c r="BC839" i="2"/>
  <c r="AZ839" i="2"/>
  <c r="BC725" i="2"/>
  <c r="BC726" i="2"/>
  <c r="AX741" i="2"/>
  <c r="BC744" i="2"/>
  <c r="CY744" i="2"/>
  <c r="CZ745" i="2"/>
  <c r="BG748" i="2"/>
  <c r="DE750" i="2"/>
  <c r="DK750" i="2" s="1"/>
  <c r="DI754" i="2"/>
  <c r="DL754" i="2" s="1"/>
  <c r="AV755" i="2"/>
  <c r="AW756" i="2"/>
  <c r="AX757" i="2"/>
  <c r="BC761" i="2"/>
  <c r="CY761" i="2"/>
  <c r="CZ762" i="2"/>
  <c r="BG765" i="2"/>
  <c r="DE767" i="2"/>
  <c r="DK767" i="2" s="1"/>
  <c r="DG769" i="2"/>
  <c r="DI771" i="2"/>
  <c r="DL771" i="2" s="1"/>
  <c r="AV772" i="2"/>
  <c r="AX774" i="2"/>
  <c r="BC777" i="2"/>
  <c r="CY777" i="2"/>
  <c r="CZ778" i="2"/>
  <c r="DI783" i="2"/>
  <c r="DL783" i="2" s="1"/>
  <c r="DB784" i="2"/>
  <c r="AW806" i="2"/>
  <c r="BE809" i="2"/>
  <c r="BC809" i="2"/>
  <c r="DI810" i="2"/>
  <c r="DL810" i="2" s="1"/>
  <c r="DH810" i="2"/>
  <c r="DB810" i="2"/>
  <c r="DF810" i="2"/>
  <c r="DE810" i="2"/>
  <c r="DK810" i="2" s="1"/>
  <c r="DC810" i="2"/>
  <c r="DA810" i="2"/>
  <c r="DJ810" i="2" s="1"/>
  <c r="CZ810" i="2"/>
  <c r="CY810" i="2"/>
  <c r="CX810" i="2"/>
  <c r="DC784" i="2"/>
  <c r="DC788" i="2"/>
  <c r="DA788" i="2"/>
  <c r="DJ788" i="2" s="1"/>
  <c r="CZ788" i="2"/>
  <c r="BC814" i="2"/>
  <c r="AZ814" i="2"/>
  <c r="BE814" i="2"/>
  <c r="BE818" i="2"/>
  <c r="BC818" i="2"/>
  <c r="AY818" i="2"/>
  <c r="DI734" i="2"/>
  <c r="DL734" i="2" s="1"/>
  <c r="DI735" i="2"/>
  <c r="DL735" i="2" s="1"/>
  <c r="AY739" i="2"/>
  <c r="AY740" i="2"/>
  <c r="AZ741" i="2"/>
  <c r="BC742" i="2"/>
  <c r="DA744" i="2"/>
  <c r="DJ744" i="2" s="1"/>
  <c r="DB745" i="2"/>
  <c r="DG750" i="2"/>
  <c r="DI752" i="2"/>
  <c r="DL752" i="2" s="1"/>
  <c r="AY756" i="2"/>
  <c r="AZ757" i="2"/>
  <c r="BC758" i="2"/>
  <c r="CY758" i="2"/>
  <c r="BC759" i="2"/>
  <c r="CY759" i="2"/>
  <c r="DA761" i="2"/>
  <c r="DJ761" i="2" s="1"/>
  <c r="DB762" i="2"/>
  <c r="DG767" i="2"/>
  <c r="DI769" i="2"/>
  <c r="DL769" i="2" s="1"/>
  <c r="AY773" i="2"/>
  <c r="AZ774" i="2"/>
  <c r="BC775" i="2"/>
  <c r="CY775" i="2"/>
  <c r="DA777" i="2"/>
  <c r="DJ777" i="2" s="1"/>
  <c r="DB778" i="2"/>
  <c r="BG779" i="2"/>
  <c r="AV781" i="2"/>
  <c r="AY784" i="2"/>
  <c r="AX784" i="2"/>
  <c r="DD784" i="2"/>
  <c r="AV785" i="2"/>
  <c r="AV790" i="2"/>
  <c r="BG790" i="2"/>
  <c r="CX794" i="2"/>
  <c r="DI794" i="2"/>
  <c r="DL794" i="2" s="1"/>
  <c r="DG794" i="2"/>
  <c r="DF794" i="2"/>
  <c r="BD801" i="2"/>
  <c r="AY801" i="2"/>
  <c r="AX801" i="2"/>
  <c r="CZ801" i="2"/>
  <c r="CY801" i="2"/>
  <c r="DH801" i="2"/>
  <c r="DG801" i="2"/>
  <c r="DE801" i="2"/>
  <c r="DK801" i="2" s="1"/>
  <c r="DC801" i="2"/>
  <c r="DB801" i="2"/>
  <c r="DA801" i="2"/>
  <c r="DJ801" i="2" s="1"/>
  <c r="CX801" i="2"/>
  <c r="AW821" i="2"/>
  <c r="BE827" i="2"/>
  <c r="BC827" i="2"/>
  <c r="AZ827" i="2"/>
  <c r="BC741" i="2"/>
  <c r="BC757" i="2"/>
  <c r="BD758" i="2"/>
  <c r="CZ758" i="2"/>
  <c r="BD759" i="2"/>
  <c r="CZ759" i="2"/>
  <c r="AX771" i="2"/>
  <c r="BC774" i="2"/>
  <c r="BD775" i="2"/>
  <c r="CZ775" i="2"/>
  <c r="DE784" i="2"/>
  <c r="DK784" i="2" s="1"/>
  <c r="AV788" i="2"/>
  <c r="DD789" i="2"/>
  <c r="DB789" i="2"/>
  <c r="DA789" i="2"/>
  <c r="DJ789" i="2" s="1"/>
  <c r="DE790" i="2"/>
  <c r="DK790" i="2" s="1"/>
  <c r="DC790" i="2"/>
  <c r="DB790" i="2"/>
  <c r="DG792" i="2"/>
  <c r="DE792" i="2"/>
  <c r="DK792" i="2" s="1"/>
  <c r="DD792" i="2"/>
  <c r="AX797" i="2"/>
  <c r="BD797" i="2"/>
  <c r="BE801" i="2"/>
  <c r="DB816" i="2"/>
  <c r="DA816" i="2"/>
  <c r="DJ816" i="2" s="1"/>
  <c r="CZ816" i="2"/>
  <c r="CY816" i="2"/>
  <c r="CX816" i="2"/>
  <c r="DH816" i="2"/>
  <c r="DE816" i="2"/>
  <c r="DK816" i="2" s="1"/>
  <c r="DI816" i="2"/>
  <c r="DL816" i="2" s="1"/>
  <c r="DG816" i="2"/>
  <c r="DF816" i="2"/>
  <c r="DD816" i="2"/>
  <c r="DC816" i="2"/>
  <c r="DE847" i="2"/>
  <c r="DK847" i="2" s="1"/>
  <c r="DB847" i="2"/>
  <c r="DA847" i="2"/>
  <c r="DJ847" i="2" s="1"/>
  <c r="CY847" i="2"/>
  <c r="DI847" i="2"/>
  <c r="DL847" i="2" s="1"/>
  <c r="DH847" i="2"/>
  <c r="DG847" i="2"/>
  <c r="DF847" i="2"/>
  <c r="DD847" i="2"/>
  <c r="DC847" i="2"/>
  <c r="CZ847" i="2"/>
  <c r="CX847" i="2"/>
  <c r="CY739" i="2"/>
  <c r="CY740" i="2"/>
  <c r="DC744" i="2"/>
  <c r="DD745" i="2"/>
  <c r="AX753" i="2"/>
  <c r="CY756" i="2"/>
  <c r="DA758" i="2"/>
  <c r="DJ758" i="2" s="1"/>
  <c r="DA759" i="2"/>
  <c r="DJ759" i="2" s="1"/>
  <c r="DC761" i="2"/>
  <c r="DD762" i="2"/>
  <c r="AX770" i="2"/>
  <c r="AY771" i="2"/>
  <c r="AZ772" i="2"/>
  <c r="CY773" i="2"/>
  <c r="DA775" i="2"/>
  <c r="DJ775" i="2" s="1"/>
  <c r="DC777" i="2"/>
  <c r="DD778" i="2"/>
  <c r="AY783" i="2"/>
  <c r="DF784" i="2"/>
  <c r="BC786" i="2"/>
  <c r="AZ786" i="2"/>
  <c r="AZ787" i="2"/>
  <c r="CX788" i="2"/>
  <c r="AV791" i="2"/>
  <c r="DH793" i="2"/>
  <c r="DF793" i="2"/>
  <c r="DE793" i="2"/>
  <c r="DK793" i="2" s="1"/>
  <c r="DE796" i="2"/>
  <c r="DK796" i="2" s="1"/>
  <c r="DC796" i="2"/>
  <c r="DB796" i="2"/>
  <c r="BC798" i="2"/>
  <c r="DB803" i="2"/>
  <c r="DA803" i="2"/>
  <c r="DJ803" i="2" s="1"/>
  <c r="CZ803" i="2"/>
  <c r="DH803" i="2"/>
  <c r="DG803" i="2"/>
  <c r="DF803" i="2"/>
  <c r="DE803" i="2"/>
  <c r="DK803" i="2" s="1"/>
  <c r="BE815" i="2"/>
  <c r="BC815" i="2"/>
  <c r="AZ815" i="2"/>
  <c r="AX734" i="2"/>
  <c r="CZ739" i="2"/>
  <c r="CZ740" i="2"/>
  <c r="DD744" i="2"/>
  <c r="DE745" i="2"/>
  <c r="DK745" i="2" s="1"/>
  <c r="AX752" i="2"/>
  <c r="AY753" i="2"/>
  <c r="AZ754" i="2"/>
  <c r="CZ756" i="2"/>
  <c r="DB758" i="2"/>
  <c r="DB759" i="2"/>
  <c r="DD761" i="2"/>
  <c r="DE762" i="2"/>
  <c r="DK762" i="2" s="1"/>
  <c r="AY770" i="2"/>
  <c r="AZ771" i="2"/>
  <c r="BC772" i="2"/>
  <c r="CZ773" i="2"/>
  <c r="DB775" i="2"/>
  <c r="DD777" i="2"/>
  <c r="AZ783" i="2"/>
  <c r="CX783" i="2"/>
  <c r="DG784" i="2"/>
  <c r="BC785" i="2"/>
  <c r="CY788" i="2"/>
  <c r="BD798" i="2"/>
  <c r="AV800" i="2"/>
  <c r="DB807" i="2"/>
  <c r="AV810" i="2"/>
  <c r="BF810" i="2"/>
  <c r="BD810" i="2"/>
  <c r="CX813" i="2"/>
  <c r="DE813" i="2"/>
  <c r="DK813" i="2" s="1"/>
  <c r="DI813" i="2"/>
  <c r="DL813" i="2" s="1"/>
  <c r="DG813" i="2"/>
  <c r="DF813" i="2"/>
  <c r="DC813" i="2"/>
  <c r="DB813" i="2"/>
  <c r="CZ813" i="2"/>
  <c r="CY813" i="2"/>
  <c r="CY819" i="2"/>
  <c r="AZ736" i="2"/>
  <c r="DA739" i="2"/>
  <c r="DJ739" i="2" s="1"/>
  <c r="DA740" i="2"/>
  <c r="DJ740" i="2" s="1"/>
  <c r="DE744" i="2"/>
  <c r="DK744" i="2" s="1"/>
  <c r="DF745" i="2"/>
  <c r="AX751" i="2"/>
  <c r="AZ753" i="2"/>
  <c r="BC754" i="2"/>
  <c r="DA756" i="2"/>
  <c r="DJ756" i="2" s="1"/>
  <c r="DC758" i="2"/>
  <c r="DC759" i="2"/>
  <c r="DE761" i="2"/>
  <c r="DK761" i="2" s="1"/>
  <c r="DF762" i="2"/>
  <c r="AX768" i="2"/>
  <c r="BC771" i="2"/>
  <c r="CY771" i="2"/>
  <c r="DA773" i="2"/>
  <c r="DJ773" i="2" s="1"/>
  <c r="DC775" i="2"/>
  <c r="DE777" i="2"/>
  <c r="DK777" i="2" s="1"/>
  <c r="DF778" i="2"/>
  <c r="AY781" i="2"/>
  <c r="BC783" i="2"/>
  <c r="CY783" i="2"/>
  <c r="DH784" i="2"/>
  <c r="DB788" i="2"/>
  <c r="CX789" i="2"/>
  <c r="BE795" i="2"/>
  <c r="AV796" i="2"/>
  <c r="BG796" i="2"/>
  <c r="DC804" i="2"/>
  <c r="DB804" i="2"/>
  <c r="DI804" i="2"/>
  <c r="DL804" i="2" s="1"/>
  <c r="DG804" i="2"/>
  <c r="DF804" i="2"/>
  <c r="DD804" i="2"/>
  <c r="DA804" i="2"/>
  <c r="DJ804" i="2" s="1"/>
  <c r="CZ804" i="2"/>
  <c r="CY804" i="2"/>
  <c r="CX804" i="2"/>
  <c r="BD807" i="2"/>
  <c r="BC810" i="2"/>
  <c r="BD813" i="2"/>
  <c r="AZ734" i="2"/>
  <c r="AZ735" i="2"/>
  <c r="DB739" i="2"/>
  <c r="DB740" i="2"/>
  <c r="DF744" i="2"/>
  <c r="AX750" i="2"/>
  <c r="AZ752" i="2"/>
  <c r="DB756" i="2"/>
  <c r="DD758" i="2"/>
  <c r="DD759" i="2"/>
  <c r="DF761" i="2"/>
  <c r="AX767" i="2"/>
  <c r="AZ769" i="2"/>
  <c r="AW769" i="2" s="1"/>
  <c r="DB773" i="2"/>
  <c r="DD775" i="2"/>
  <c r="DF777" i="2"/>
  <c r="AZ781" i="2"/>
  <c r="BD783" i="2"/>
  <c r="CZ783" i="2"/>
  <c r="BE785" i="2"/>
  <c r="AZ788" i="2"/>
  <c r="DD788" i="2"/>
  <c r="CY789" i="2"/>
  <c r="CX790" i="2"/>
  <c r="AZ791" i="2"/>
  <c r="AW791" i="2" s="1"/>
  <c r="AZ792" i="2"/>
  <c r="CX792" i="2"/>
  <c r="AZ793" i="2"/>
  <c r="CX793" i="2"/>
  <c r="AY794" i="2"/>
  <c r="CY794" i="2"/>
  <c r="BF798" i="2"/>
  <c r="AY800" i="2"/>
  <c r="BG801" i="2"/>
  <c r="BE807" i="2"/>
  <c r="BG813" i="2"/>
  <c r="DE819" i="2"/>
  <c r="DK819" i="2" s="1"/>
  <c r="DD819" i="2"/>
  <c r="DC819" i="2"/>
  <c r="DB819" i="2"/>
  <c r="DA819" i="2"/>
  <c r="DJ819" i="2" s="1"/>
  <c r="DH819" i="2"/>
  <c r="DF819" i="2"/>
  <c r="CZ819" i="2"/>
  <c r="CX819" i="2"/>
  <c r="DI819" i="2"/>
  <c r="DL819" i="2" s="1"/>
  <c r="AZ751" i="2"/>
  <c r="BD753" i="2"/>
  <c r="DE758" i="2"/>
  <c r="DK758" i="2" s="1"/>
  <c r="DE759" i="2"/>
  <c r="DK759" i="2" s="1"/>
  <c r="AZ768" i="2"/>
  <c r="BD770" i="2"/>
  <c r="DE775" i="2"/>
  <c r="DK775" i="2" s="1"/>
  <c r="DA783" i="2"/>
  <c r="DJ783" i="2" s="1"/>
  <c r="BD787" i="2"/>
  <c r="BC788" i="2"/>
  <c r="DE788" i="2"/>
  <c r="DK788" i="2" s="1"/>
  <c r="AZ789" i="2"/>
  <c r="AW789" i="2" s="1"/>
  <c r="CZ789" i="2"/>
  <c r="CY790" i="2"/>
  <c r="CY792" i="2"/>
  <c r="CY793" i="2"/>
  <c r="BC794" i="2"/>
  <c r="CZ794" i="2"/>
  <c r="AY795" i="2"/>
  <c r="AW795" i="2" s="1"/>
  <c r="BG797" i="2"/>
  <c r="AV797" i="2"/>
  <c r="AZ799" i="2"/>
  <c r="BE799" i="2"/>
  <c r="BC799" i="2"/>
  <c r="BE800" i="2"/>
  <c r="BD802" i="2"/>
  <c r="BG802" i="2"/>
  <c r="AX802" i="2"/>
  <c r="BC805" i="2"/>
  <c r="BG807" i="2"/>
  <c r="DH807" i="2"/>
  <c r="DF807" i="2"/>
  <c r="DE807" i="2"/>
  <c r="DK807" i="2" s="1"/>
  <c r="CY807" i="2"/>
  <c r="DC807" i="2"/>
  <c r="CZ807" i="2"/>
  <c r="DI807" i="2"/>
  <c r="DL807" i="2" s="1"/>
  <c r="DC817" i="2"/>
  <c r="DB817" i="2"/>
  <c r="DA817" i="2"/>
  <c r="DJ817" i="2" s="1"/>
  <c r="CZ817" i="2"/>
  <c r="CY817" i="2"/>
  <c r="DI817" i="2"/>
  <c r="DL817" i="2" s="1"/>
  <c r="DF817" i="2"/>
  <c r="DH817" i="2"/>
  <c r="DG817" i="2"/>
  <c r="DE817" i="2"/>
  <c r="DK817" i="2" s="1"/>
  <c r="DD817" i="2"/>
  <c r="CX817" i="2"/>
  <c r="AW819" i="2"/>
  <c r="AV782" i="2"/>
  <c r="BC787" i="2"/>
  <c r="DF788" i="2"/>
  <c r="DC789" i="2"/>
  <c r="CZ790" i="2"/>
  <c r="BD791" i="2"/>
  <c r="CZ792" i="2"/>
  <c r="BD793" i="2"/>
  <c r="CZ793" i="2"/>
  <c r="DA794" i="2"/>
  <c r="DJ794" i="2" s="1"/>
  <c r="DF795" i="2"/>
  <c r="BE802" i="2"/>
  <c r="BC802" i="2"/>
  <c r="AZ802" i="2"/>
  <c r="BF804" i="2"/>
  <c r="BC804" i="2"/>
  <c r="AW807" i="2"/>
  <c r="AW808" i="2"/>
  <c r="BD812" i="2"/>
  <c r="AY798" i="2"/>
  <c r="AX798" i="2"/>
  <c r="DE800" i="2"/>
  <c r="DK800" i="2" s="1"/>
  <c r="DH806" i="2"/>
  <c r="AX810" i="2"/>
  <c r="BE811" i="2"/>
  <c r="DH812" i="2"/>
  <c r="BF818" i="2"/>
  <c r="BE821" i="2"/>
  <c r="BE823" i="2"/>
  <c r="BD824" i="2"/>
  <c r="AY824" i="2"/>
  <c r="AW824" i="2" s="1"/>
  <c r="BF827" i="2"/>
  <c r="AV829" i="2"/>
  <c r="BG829" i="2"/>
  <c r="BD833" i="2"/>
  <c r="AY833" i="2"/>
  <c r="BF834" i="2"/>
  <c r="BG835" i="2"/>
  <c r="AY837" i="2"/>
  <c r="BE844" i="2"/>
  <c r="CX850" i="2"/>
  <c r="DH850" i="2"/>
  <c r="DE850" i="2"/>
  <c r="DK850" i="2" s="1"/>
  <c r="DD850" i="2"/>
  <c r="DB850" i="2"/>
  <c r="DI850" i="2"/>
  <c r="DL850" i="2" s="1"/>
  <c r="DG850" i="2"/>
  <c r="DF850" i="2"/>
  <c r="DC850" i="2"/>
  <c r="DA850" i="2"/>
  <c r="DJ850" i="2" s="1"/>
  <c r="CZ850" i="2"/>
  <c r="CY850" i="2"/>
  <c r="DF800" i="2"/>
  <c r="DH809" i="2"/>
  <c r="DG809" i="2"/>
  <c r="DA809" i="2"/>
  <c r="DJ809" i="2" s="1"/>
  <c r="DI812" i="2"/>
  <c r="DL812" i="2" s="1"/>
  <c r="DD818" i="2"/>
  <c r="DC818" i="2"/>
  <c r="DB818" i="2"/>
  <c r="DA818" i="2"/>
  <c r="DJ818" i="2" s="1"/>
  <c r="CZ818" i="2"/>
  <c r="DG818" i="2"/>
  <c r="BC824" i="2"/>
  <c r="AZ824" i="2"/>
  <c r="AV825" i="2"/>
  <c r="BE833" i="2"/>
  <c r="CX840" i="2"/>
  <c r="DA840" i="2"/>
  <c r="DJ840" i="2" s="1"/>
  <c r="CZ840" i="2"/>
  <c r="CY840" i="2"/>
  <c r="DI840" i="2"/>
  <c r="DL840" i="2" s="1"/>
  <c r="DH840" i="2"/>
  <c r="DG840" i="2"/>
  <c r="DF840" i="2"/>
  <c r="DE840" i="2"/>
  <c r="DK840" i="2" s="1"/>
  <c r="DD840" i="2"/>
  <c r="AZ801" i="2"/>
  <c r="BE803" i="2"/>
  <c r="AY804" i="2"/>
  <c r="AW804" i="2" s="1"/>
  <c r="DD805" i="2"/>
  <c r="DC805" i="2"/>
  <c r="AX811" i="2"/>
  <c r="BG811" i="2"/>
  <c r="AV812" i="2"/>
  <c r="BE819" i="2"/>
  <c r="DA802" i="2"/>
  <c r="DJ802" i="2" s="1"/>
  <c r="CZ802" i="2"/>
  <c r="BF803" i="2"/>
  <c r="DI808" i="2"/>
  <c r="DL808" i="2" s="1"/>
  <c r="DG808" i="2"/>
  <c r="DF808" i="2"/>
  <c r="CZ808" i="2"/>
  <c r="BG818" i="2"/>
  <c r="AV818" i="2"/>
  <c r="AY823" i="2"/>
  <c r="AX823" i="2"/>
  <c r="DA839" i="2"/>
  <c r="DJ839" i="2" s="1"/>
  <c r="BG872" i="2"/>
  <c r="BD872" i="2"/>
  <c r="AV872" i="2"/>
  <c r="BF820" i="2"/>
  <c r="AX826" i="2"/>
  <c r="BD826" i="2"/>
  <c r="DI828" i="2"/>
  <c r="DL828" i="2" s="1"/>
  <c r="DD828" i="2"/>
  <c r="DC828" i="2"/>
  <c r="DB828" i="2"/>
  <c r="DA828" i="2"/>
  <c r="DJ828" i="2" s="1"/>
  <c r="CZ828" i="2"/>
  <c r="CX836" i="2"/>
  <c r="DB839" i="2"/>
  <c r="DF848" i="2"/>
  <c r="DC848" i="2"/>
  <c r="DB848" i="2"/>
  <c r="CZ848" i="2"/>
  <c r="DI848" i="2"/>
  <c r="DL848" i="2" s="1"/>
  <c r="DH848" i="2"/>
  <c r="DG848" i="2"/>
  <c r="DE848" i="2"/>
  <c r="DK848" i="2" s="1"/>
  <c r="DD848" i="2"/>
  <c r="DA848" i="2"/>
  <c r="DJ848" i="2" s="1"/>
  <c r="CZ851" i="2"/>
  <c r="DG863" i="2"/>
  <c r="DF863" i="2"/>
  <c r="DE863" i="2"/>
  <c r="DK863" i="2" s="1"/>
  <c r="DD863" i="2"/>
  <c r="DC863" i="2"/>
  <c r="DB863" i="2"/>
  <c r="DA863" i="2"/>
  <c r="DJ863" i="2" s="1"/>
  <c r="CY863" i="2"/>
  <c r="CZ863" i="2"/>
  <c r="CX863" i="2"/>
  <c r="DH863" i="2"/>
  <c r="CX802" i="2"/>
  <c r="DE806" i="2"/>
  <c r="DK806" i="2" s="1"/>
  <c r="DD806" i="2"/>
  <c r="CX806" i="2"/>
  <c r="AY814" i="2"/>
  <c r="AX814" i="2"/>
  <c r="DB815" i="2"/>
  <c r="DG821" i="2"/>
  <c r="DF821" i="2"/>
  <c r="DE821" i="2"/>
  <c r="DK821" i="2" s="1"/>
  <c r="DD821" i="2"/>
  <c r="DC821" i="2"/>
  <c r="DH822" i="2"/>
  <c r="DG822" i="2"/>
  <c r="DF822" i="2"/>
  <c r="DE822" i="2"/>
  <c r="DK822" i="2" s="1"/>
  <c r="DD822" i="2"/>
  <c r="CX822" i="2"/>
  <c r="BE826" i="2"/>
  <c r="BC826" i="2"/>
  <c r="BF828" i="2"/>
  <c r="CX835" i="2"/>
  <c r="CY836" i="2"/>
  <c r="AW839" i="2"/>
  <c r="BG819" i="2"/>
  <c r="DB825" i="2"/>
  <c r="AV826" i="2"/>
  <c r="BF826" i="2"/>
  <c r="AY830" i="2"/>
  <c r="DE835" i="2"/>
  <c r="DK835" i="2" s="1"/>
  <c r="DF836" i="2"/>
  <c r="CY851" i="2"/>
  <c r="DI851" i="2"/>
  <c r="DL851" i="2" s="1"/>
  <c r="DF851" i="2"/>
  <c r="DE851" i="2"/>
  <c r="DK851" i="2" s="1"/>
  <c r="DC851" i="2"/>
  <c r="CX851" i="2"/>
  <c r="DH851" i="2"/>
  <c r="DG851" i="2"/>
  <c r="DD851" i="2"/>
  <c r="DB851" i="2"/>
  <c r="DH864" i="2"/>
  <c r="DG864" i="2"/>
  <c r="DF864" i="2"/>
  <c r="DE864" i="2"/>
  <c r="DK864" i="2" s="1"/>
  <c r="DD864" i="2"/>
  <c r="DC864" i="2"/>
  <c r="DB864" i="2"/>
  <c r="CZ864" i="2"/>
  <c r="DI864" i="2"/>
  <c r="DL864" i="2" s="1"/>
  <c r="DA864" i="2"/>
  <c r="DJ864" i="2" s="1"/>
  <c r="CY864" i="2"/>
  <c r="CX864" i="2"/>
  <c r="BC801" i="2"/>
  <c r="DB802" i="2"/>
  <c r="CX808" i="2"/>
  <c r="AV811" i="2"/>
  <c r="CX812" i="2"/>
  <c r="DE815" i="2"/>
  <c r="DK815" i="2" s="1"/>
  <c r="BG820" i="2"/>
  <c r="BG821" i="2"/>
  <c r="AV821" i="2"/>
  <c r="DC825" i="2"/>
  <c r="DH839" i="2"/>
  <c r="DG839" i="2"/>
  <c r="DF839" i="2"/>
  <c r="DE839" i="2"/>
  <c r="DK839" i="2" s="1"/>
  <c r="DD839" i="2"/>
  <c r="DC839" i="2"/>
  <c r="CZ839" i="2"/>
  <c r="CY839" i="2"/>
  <c r="CX839" i="2"/>
  <c r="BD852" i="2"/>
  <c r="AV852" i="2"/>
  <c r="BG852" i="2"/>
  <c r="DC868" i="2"/>
  <c r="DI868" i="2"/>
  <c r="DL868" i="2" s="1"/>
  <c r="DH868" i="2"/>
  <c r="DG868" i="2"/>
  <c r="DF868" i="2"/>
  <c r="DE868" i="2"/>
  <c r="DK868" i="2" s="1"/>
  <c r="DD868" i="2"/>
  <c r="DB868" i="2"/>
  <c r="DA868" i="2"/>
  <c r="DJ868" i="2" s="1"/>
  <c r="CZ868" i="2"/>
  <c r="CX868" i="2"/>
  <c r="CY868" i="2"/>
  <c r="AY799" i="2"/>
  <c r="CY800" i="2"/>
  <c r="CX800" i="2"/>
  <c r="DB805" i="2"/>
  <c r="CY808" i="2"/>
  <c r="DB809" i="2"/>
  <c r="CY812" i="2"/>
  <c r="DF815" i="2"/>
  <c r="CX818" i="2"/>
  <c r="AX825" i="2"/>
  <c r="DD825" i="2"/>
  <c r="CX827" i="2"/>
  <c r="BF830" i="2"/>
  <c r="BE832" i="2"/>
  <c r="DD834" i="2"/>
  <c r="BD850" i="2"/>
  <c r="BC850" i="2"/>
  <c r="AY850" i="2"/>
  <c r="DH815" i="2"/>
  <c r="DE825" i="2"/>
  <c r="DK825" i="2" s="1"/>
  <c r="DD827" i="2"/>
  <c r="AY835" i="2"/>
  <c r="DD835" i="2"/>
  <c r="DC835" i="2"/>
  <c r="DB835" i="2"/>
  <c r="DA835" i="2"/>
  <c r="DJ835" i="2" s="1"/>
  <c r="CZ835" i="2"/>
  <c r="CY835" i="2"/>
  <c r="DI835" i="2"/>
  <c r="DL835" i="2" s="1"/>
  <c r="DH835" i="2"/>
  <c r="DG835" i="2"/>
  <c r="DE836" i="2"/>
  <c r="DK836" i="2" s="1"/>
  <c r="DD836" i="2"/>
  <c r="DC836" i="2"/>
  <c r="DB836" i="2"/>
  <c r="DA836" i="2"/>
  <c r="DJ836" i="2" s="1"/>
  <c r="CZ836" i="2"/>
  <c r="DI836" i="2"/>
  <c r="DL836" i="2" s="1"/>
  <c r="DH836" i="2"/>
  <c r="BG838" i="2"/>
  <c r="AV838" i="2"/>
  <c r="AW846" i="2"/>
  <c r="BG847" i="2"/>
  <c r="BD847" i="2"/>
  <c r="AV847" i="2"/>
  <c r="AY813" i="2"/>
  <c r="AX813" i="2"/>
  <c r="DE827" i="2"/>
  <c r="DK827" i="2" s="1"/>
  <c r="DC833" i="2"/>
  <c r="BC837" i="2"/>
  <c r="BD815" i="2"/>
  <c r="DF827" i="2"/>
  <c r="AY829" i="2"/>
  <c r="AV830" i="2"/>
  <c r="BG830" i="2"/>
  <c r="DC834" i="2"/>
  <c r="DB834" i="2"/>
  <c r="DA834" i="2"/>
  <c r="DJ834" i="2" s="1"/>
  <c r="CZ834" i="2"/>
  <c r="CY834" i="2"/>
  <c r="CX834" i="2"/>
  <c r="DI834" i="2"/>
  <c r="DL834" i="2" s="1"/>
  <c r="DH834" i="2"/>
  <c r="DG834" i="2"/>
  <c r="DF834" i="2"/>
  <c r="BD825" i="2"/>
  <c r="DI825" i="2"/>
  <c r="DL825" i="2" s="1"/>
  <c r="DH825" i="2"/>
  <c r="DG825" i="2"/>
  <c r="DA825" i="2"/>
  <c r="DJ825" i="2" s="1"/>
  <c r="CZ825" i="2"/>
  <c r="CY825" i="2"/>
  <c r="CX825" i="2"/>
  <c r="AX834" i="2"/>
  <c r="BE835" i="2"/>
  <c r="BC835" i="2"/>
  <c r="BF836" i="2"/>
  <c r="BD836" i="2"/>
  <c r="AV836" i="2"/>
  <c r="DB800" i="2"/>
  <c r="DH802" i="2"/>
  <c r="AZ803" i="2"/>
  <c r="DI805" i="2"/>
  <c r="DL805" i="2" s="1"/>
  <c r="DC806" i="2"/>
  <c r="BD808" i="2"/>
  <c r="DE808" i="2"/>
  <c r="DK808" i="2" s="1"/>
  <c r="DI809" i="2"/>
  <c r="DL809" i="2" s="1"/>
  <c r="AY812" i="2"/>
  <c r="DE812" i="2"/>
  <c r="DK812" i="2" s="1"/>
  <c r="BD816" i="2"/>
  <c r="BG817" i="2"/>
  <c r="BD817" i="2"/>
  <c r="DI818" i="2"/>
  <c r="DL818" i="2" s="1"/>
  <c r="CY821" i="2"/>
  <c r="AW822" i="2"/>
  <c r="BE824" i="2"/>
  <c r="BE825" i="2"/>
  <c r="BC825" i="2"/>
  <c r="AZ825" i="2"/>
  <c r="CX828" i="2"/>
  <c r="BF829" i="2"/>
  <c r="CZ852" i="2"/>
  <c r="DG852" i="2"/>
  <c r="DF852" i="2"/>
  <c r="DD852" i="2"/>
  <c r="DI852" i="2"/>
  <c r="DL852" i="2" s="1"/>
  <c r="DH852" i="2"/>
  <c r="DE852" i="2"/>
  <c r="DK852" i="2" s="1"/>
  <c r="DC852" i="2"/>
  <c r="DB852" i="2"/>
  <c r="DA852" i="2"/>
  <c r="DJ852" i="2" s="1"/>
  <c r="CY852" i="2"/>
  <c r="CX852" i="2"/>
  <c r="DA815" i="2"/>
  <c r="DJ815" i="2" s="1"/>
  <c r="CZ815" i="2"/>
  <c r="CY815" i="2"/>
  <c r="CX815" i="2"/>
  <c r="DG815" i="2"/>
  <c r="DD815" i="2"/>
  <c r="BE817" i="2"/>
  <c r="BC817" i="2"/>
  <c r="AX827" i="2"/>
  <c r="BD827" i="2"/>
  <c r="DI827" i="2"/>
  <c r="DL827" i="2" s="1"/>
  <c r="DH827" i="2"/>
  <c r="DC827" i="2"/>
  <c r="DB827" i="2"/>
  <c r="DA827" i="2"/>
  <c r="DJ827" i="2" s="1"/>
  <c r="CZ827" i="2"/>
  <c r="CY827" i="2"/>
  <c r="DB833" i="2"/>
  <c r="DA833" i="2"/>
  <c r="DJ833" i="2" s="1"/>
  <c r="CZ833" i="2"/>
  <c r="CY833" i="2"/>
  <c r="CX833" i="2"/>
  <c r="DI833" i="2"/>
  <c r="DL833" i="2" s="1"/>
  <c r="DH833" i="2"/>
  <c r="DG833" i="2"/>
  <c r="DF833" i="2"/>
  <c r="DE833" i="2"/>
  <c r="DK833" i="2" s="1"/>
  <c r="BG834" i="2"/>
  <c r="BD834" i="2"/>
  <c r="BG839" i="2"/>
  <c r="BD839" i="2"/>
  <c r="AW863" i="2"/>
  <c r="DB887" i="2"/>
  <c r="DA887" i="2"/>
  <c r="DJ887" i="2" s="1"/>
  <c r="CZ887" i="2"/>
  <c r="DH887" i="2"/>
  <c r="DG887" i="2"/>
  <c r="DF887" i="2"/>
  <c r="DE887" i="2"/>
  <c r="DK887" i="2" s="1"/>
  <c r="DD887" i="2"/>
  <c r="DI887" i="2"/>
  <c r="DL887" i="2" s="1"/>
  <c r="DC887" i="2"/>
  <c r="CY887" i="2"/>
  <c r="CX887" i="2"/>
  <c r="BD828" i="2"/>
  <c r="BE829" i="2"/>
  <c r="DI837" i="2"/>
  <c r="DL837" i="2" s="1"/>
  <c r="BG840" i="2"/>
  <c r="AZ842" i="2"/>
  <c r="CY842" i="2"/>
  <c r="AV844" i="2"/>
  <c r="AZ845" i="2"/>
  <c r="BD846" i="2"/>
  <c r="DH846" i="2"/>
  <c r="BC847" i="2"/>
  <c r="BG853" i="2"/>
  <c r="DD853" i="2"/>
  <c r="BD856" i="2"/>
  <c r="AV856" i="2"/>
  <c r="BD861" i="2"/>
  <c r="AV862" i="2"/>
  <c r="BG862" i="2"/>
  <c r="AW874" i="2"/>
  <c r="BF893" i="2"/>
  <c r="BD893" i="2"/>
  <c r="AV820" i="2"/>
  <c r="AV837" i="2"/>
  <c r="BC842" i="2"/>
  <c r="DA842" i="2"/>
  <c r="DJ842" i="2" s="1"/>
  <c r="CY843" i="2"/>
  <c r="BE846" i="2"/>
  <c r="AZ846" i="2"/>
  <c r="DF853" i="2"/>
  <c r="AY854" i="2"/>
  <c r="AW854" i="2" s="1"/>
  <c r="DE860" i="2"/>
  <c r="DK860" i="2" s="1"/>
  <c r="BE861" i="2"/>
  <c r="AW886" i="2"/>
  <c r="BG841" i="2"/>
  <c r="DB842" i="2"/>
  <c r="AX843" i="2"/>
  <c r="CZ843" i="2"/>
  <c r="AY844" i="2"/>
  <c r="AW844" i="2" s="1"/>
  <c r="BC848" i="2"/>
  <c r="BC854" i="2"/>
  <c r="DF860" i="2"/>
  <c r="BF861" i="2"/>
  <c r="DI861" i="2"/>
  <c r="DL861" i="2" s="1"/>
  <c r="DE861" i="2"/>
  <c r="DK861" i="2" s="1"/>
  <c r="DD861" i="2"/>
  <c r="DC861" i="2"/>
  <c r="DB861" i="2"/>
  <c r="DA861" i="2"/>
  <c r="DJ861" i="2" s="1"/>
  <c r="CZ861" i="2"/>
  <c r="CY861" i="2"/>
  <c r="CX865" i="2"/>
  <c r="DB867" i="2"/>
  <c r="DG867" i="2"/>
  <c r="DF867" i="2"/>
  <c r="DE867" i="2"/>
  <c r="DK867" i="2" s="1"/>
  <c r="DD867" i="2"/>
  <c r="DC867" i="2"/>
  <c r="DA867" i="2"/>
  <c r="DJ867" i="2" s="1"/>
  <c r="CZ867" i="2"/>
  <c r="CY867" i="2"/>
  <c r="CX867" i="2"/>
  <c r="CY823" i="2"/>
  <c r="CZ824" i="2"/>
  <c r="BG828" i="2"/>
  <c r="AV835" i="2"/>
  <c r="AW836" i="2"/>
  <c r="AW841" i="2"/>
  <c r="DC842" i="2"/>
  <c r="DB843" i="2"/>
  <c r="BD844" i="2"/>
  <c r="BD845" i="2"/>
  <c r="AY845" i="2"/>
  <c r="AV850" i="2"/>
  <c r="BD854" i="2"/>
  <c r="AW855" i="2"/>
  <c r="DG860" i="2"/>
  <c r="BE863" i="2"/>
  <c r="AW865" i="2"/>
  <c r="CY865" i="2"/>
  <c r="BC841" i="2"/>
  <c r="DD842" i="2"/>
  <c r="BD843" i="2"/>
  <c r="DC843" i="2"/>
  <c r="BC845" i="2"/>
  <c r="DD846" i="2"/>
  <c r="DA846" i="2"/>
  <c r="DJ846" i="2" s="1"/>
  <c r="CZ846" i="2"/>
  <c r="CX846" i="2"/>
  <c r="AX848" i="2"/>
  <c r="BD848" i="2"/>
  <c r="DG849" i="2"/>
  <c r="DD849" i="2"/>
  <c r="DC849" i="2"/>
  <c r="DA849" i="2"/>
  <c r="DJ849" i="2" s="1"/>
  <c r="BE854" i="2"/>
  <c r="BD842" i="2"/>
  <c r="AY842" i="2"/>
  <c r="AX842" i="2"/>
  <c r="BG844" i="2"/>
  <c r="AW847" i="2"/>
  <c r="BG854" i="2"/>
  <c r="AW866" i="2"/>
  <c r="DA853" i="2"/>
  <c r="DJ853" i="2" s="1"/>
  <c r="DH853" i="2"/>
  <c r="DG853" i="2"/>
  <c r="DE853" i="2"/>
  <c r="DK853" i="2" s="1"/>
  <c r="AY856" i="2"/>
  <c r="DG862" i="2"/>
  <c r="AW864" i="2"/>
  <c r="AZ867" i="2"/>
  <c r="BC844" i="2"/>
  <c r="AZ844" i="2"/>
  <c r="BD859" i="2"/>
  <c r="AY859" i="2"/>
  <c r="DH860" i="2"/>
  <c r="DD860" i="2"/>
  <c r="DC860" i="2"/>
  <c r="DB860" i="2"/>
  <c r="DA860" i="2"/>
  <c r="DJ860" i="2" s="1"/>
  <c r="CZ860" i="2"/>
  <c r="CY860" i="2"/>
  <c r="CX860" i="2"/>
  <c r="AV863" i="2"/>
  <c r="BG863" i="2"/>
  <c r="DI865" i="2"/>
  <c r="DL865" i="2" s="1"/>
  <c r="DH865" i="2"/>
  <c r="DG865" i="2"/>
  <c r="DF865" i="2"/>
  <c r="DE865" i="2"/>
  <c r="DK865" i="2" s="1"/>
  <c r="DD865" i="2"/>
  <c r="DC865" i="2"/>
  <c r="DA865" i="2"/>
  <c r="DJ865" i="2" s="1"/>
  <c r="BF870" i="2"/>
  <c r="BC870" i="2"/>
  <c r="AV870" i="2"/>
  <c r="AW873" i="2"/>
  <c r="BG875" i="2"/>
  <c r="BD875" i="2"/>
  <c r="AY875" i="2"/>
  <c r="AX875" i="2"/>
  <c r="BE843" i="2"/>
  <c r="AZ843" i="2"/>
  <c r="CX849" i="2"/>
  <c r="DB854" i="2"/>
  <c r="CX854" i="2"/>
  <c r="DI854" i="2"/>
  <c r="DL854" i="2" s="1"/>
  <c r="DH854" i="2"/>
  <c r="DF854" i="2"/>
  <c r="BG855" i="2"/>
  <c r="AY855" i="2"/>
  <c r="DF855" i="2"/>
  <c r="BE856" i="2"/>
  <c r="DC856" i="2"/>
  <c r="DF857" i="2"/>
  <c r="BD858" i="2"/>
  <c r="AY858" i="2"/>
  <c r="AX858" i="2"/>
  <c r="BE859" i="2"/>
  <c r="BC859" i="2"/>
  <c r="AZ859" i="2"/>
  <c r="BE860" i="2"/>
  <c r="BC860" i="2"/>
  <c r="AZ860" i="2"/>
  <c r="AY867" i="2"/>
  <c r="DD869" i="2"/>
  <c r="CZ869" i="2"/>
  <c r="CY869" i="2"/>
  <c r="CX869" i="2"/>
  <c r="DI869" i="2"/>
  <c r="DL869" i="2" s="1"/>
  <c r="DH869" i="2"/>
  <c r="DG869" i="2"/>
  <c r="DF869" i="2"/>
  <c r="DC869" i="2"/>
  <c r="CY873" i="2"/>
  <c r="DH873" i="2"/>
  <c r="CZ873" i="2"/>
  <c r="CX873" i="2"/>
  <c r="DI873" i="2"/>
  <c r="DL873" i="2" s="1"/>
  <c r="DG873" i="2"/>
  <c r="DF873" i="2"/>
  <c r="DE873" i="2"/>
  <c r="DK873" i="2" s="1"/>
  <c r="DC873" i="2"/>
  <c r="DB873" i="2"/>
  <c r="AY815" i="2"/>
  <c r="AZ816" i="2"/>
  <c r="AW816" i="2" s="1"/>
  <c r="DE823" i="2"/>
  <c r="DK823" i="2" s="1"/>
  <c r="DF824" i="2"/>
  <c r="AX831" i="2"/>
  <c r="AY832" i="2"/>
  <c r="AZ833" i="2"/>
  <c r="DB837" i="2"/>
  <c r="DC838" i="2"/>
  <c r="DI842" i="2"/>
  <c r="DL842" i="2" s="1"/>
  <c r="DH843" i="2"/>
  <c r="BG848" i="2"/>
  <c r="CY849" i="2"/>
  <c r="BC851" i="2"/>
  <c r="BC855" i="2"/>
  <c r="DE856" i="2"/>
  <c r="DK856" i="2" s="1"/>
  <c r="DG857" i="2"/>
  <c r="BE858" i="2"/>
  <c r="AZ858" i="2"/>
  <c r="BF859" i="2"/>
  <c r="BF860" i="2"/>
  <c r="AY862" i="2"/>
  <c r="BF875" i="2"/>
  <c r="BC816" i="2"/>
  <c r="DF823" i="2"/>
  <c r="DG824" i="2"/>
  <c r="AX830" i="2"/>
  <c r="AY831" i="2"/>
  <c r="AZ832" i="2"/>
  <c r="BC833" i="2"/>
  <c r="DC837" i="2"/>
  <c r="DD838" i="2"/>
  <c r="AX840" i="2"/>
  <c r="DC845" i="2"/>
  <c r="CZ845" i="2"/>
  <c r="CY845" i="2"/>
  <c r="CY846" i="2"/>
  <c r="CZ849" i="2"/>
  <c r="BG856" i="2"/>
  <c r="DF856" i="2"/>
  <c r="BE857" i="2"/>
  <c r="BD857" i="2"/>
  <c r="AY857" i="2"/>
  <c r="AX857" i="2"/>
  <c r="CX861" i="2"/>
  <c r="BE866" i="2"/>
  <c r="BC866" i="2"/>
  <c r="AZ866" i="2"/>
  <c r="AY866" i="2"/>
  <c r="BD890" i="2"/>
  <c r="AY890" i="2"/>
  <c r="AX890" i="2"/>
  <c r="AX812" i="2"/>
  <c r="DG823" i="2"/>
  <c r="DH824" i="2"/>
  <c r="AX829" i="2"/>
  <c r="AZ831" i="2"/>
  <c r="BC832" i="2"/>
  <c r="DD837" i="2"/>
  <c r="DE838" i="2"/>
  <c r="DK838" i="2" s="1"/>
  <c r="DB844" i="2"/>
  <c r="CY844" i="2"/>
  <c r="CX844" i="2"/>
  <c r="DB846" i="2"/>
  <c r="BE847" i="2"/>
  <c r="DB849" i="2"/>
  <c r="AW853" i="2"/>
  <c r="CX853" i="2"/>
  <c r="AW856" i="2"/>
  <c r="DG856" i="2"/>
  <c r="BC857" i="2"/>
  <c r="BD862" i="2"/>
  <c r="DF862" i="2"/>
  <c r="DE862" i="2"/>
  <c r="DK862" i="2" s="1"/>
  <c r="DD862" i="2"/>
  <c r="DC862" i="2"/>
  <c r="DB862" i="2"/>
  <c r="DA862" i="2"/>
  <c r="DJ862" i="2" s="1"/>
  <c r="CZ862" i="2"/>
  <c r="CX862" i="2"/>
  <c r="AV864" i="2"/>
  <c r="BG864" i="2"/>
  <c r="DA886" i="2"/>
  <c r="DJ886" i="2" s="1"/>
  <c r="CZ886" i="2"/>
  <c r="CY886" i="2"/>
  <c r="DF886" i="2"/>
  <c r="DE886" i="2"/>
  <c r="DK886" i="2" s="1"/>
  <c r="DD886" i="2"/>
  <c r="DC886" i="2"/>
  <c r="DI886" i="2"/>
  <c r="DL886" i="2" s="1"/>
  <c r="DH886" i="2"/>
  <c r="DG886" i="2"/>
  <c r="DB886" i="2"/>
  <c r="CX886" i="2"/>
  <c r="DH823" i="2"/>
  <c r="AX828" i="2"/>
  <c r="DE837" i="2"/>
  <c r="DK837" i="2" s="1"/>
  <c r="DF838" i="2"/>
  <c r="BC840" i="2"/>
  <c r="AY846" i="2"/>
  <c r="DC846" i="2"/>
  <c r="BF847" i="2"/>
  <c r="BD849" i="2"/>
  <c r="DE849" i="2"/>
  <c r="DK849" i="2" s="1"/>
  <c r="AZ853" i="2"/>
  <c r="CY853" i="2"/>
  <c r="DC855" i="2"/>
  <c r="CY855" i="2"/>
  <c r="DI855" i="2"/>
  <c r="DL855" i="2" s="1"/>
  <c r="DG855" i="2"/>
  <c r="BG859" i="2"/>
  <c r="BG860" i="2"/>
  <c r="AV861" i="2"/>
  <c r="DG861" i="2"/>
  <c r="BE862" i="2"/>
  <c r="BC883" i="2"/>
  <c r="BD840" i="2"/>
  <c r="AY841" i="2"/>
  <c r="DA843" i="2"/>
  <c r="DJ843" i="2" s="1"/>
  <c r="CX843" i="2"/>
  <c r="AV845" i="2"/>
  <c r="BF850" i="2"/>
  <c r="AW851" i="2"/>
  <c r="CZ853" i="2"/>
  <c r="DD856" i="2"/>
  <c r="CZ856" i="2"/>
  <c r="CX856" i="2"/>
  <c r="DH856" i="2"/>
  <c r="DE857" i="2"/>
  <c r="DK857" i="2" s="1"/>
  <c r="DA857" i="2"/>
  <c r="DJ857" i="2" s="1"/>
  <c r="CZ857" i="2"/>
  <c r="CY857" i="2"/>
  <c r="DI857" i="2"/>
  <c r="DL857" i="2" s="1"/>
  <c r="AW861" i="2"/>
  <c r="BF862" i="2"/>
  <c r="BF883" i="2"/>
  <c r="AV883" i="2"/>
  <c r="CY871" i="2"/>
  <c r="BE875" i="2"/>
  <c r="BC875" i="2"/>
  <c r="AY877" i="2"/>
  <c r="AX877" i="2"/>
  <c r="AY885" i="2"/>
  <c r="BD886" i="2"/>
  <c r="AV886" i="2"/>
  <c r="BG886" i="2"/>
  <c r="BD888" i="2"/>
  <c r="DD889" i="2"/>
  <c r="DC889" i="2"/>
  <c r="DB889" i="2"/>
  <c r="CY889" i="2"/>
  <c r="DI889" i="2"/>
  <c r="DL889" i="2" s="1"/>
  <c r="DH889" i="2"/>
  <c r="DG889" i="2"/>
  <c r="DF889" i="2"/>
  <c r="BE890" i="2"/>
  <c r="BC890" i="2"/>
  <c r="AZ890" i="2"/>
  <c r="BC894" i="2"/>
  <c r="AV894" i="2"/>
  <c r="AY895" i="2"/>
  <c r="BG895" i="2"/>
  <c r="AX860" i="2"/>
  <c r="AY861" i="2"/>
  <c r="AZ862" i="2"/>
  <c r="BC863" i="2"/>
  <c r="BD864" i="2"/>
  <c r="BE865" i="2"/>
  <c r="DE866" i="2"/>
  <c r="DK866" i="2" s="1"/>
  <c r="AY868" i="2"/>
  <c r="DH870" i="2"/>
  <c r="BD871" i="2"/>
  <c r="CZ871" i="2"/>
  <c r="DA874" i="2"/>
  <c r="DJ874" i="2" s="1"/>
  <c r="BE877" i="2"/>
  <c r="AY879" i="2"/>
  <c r="AX879" i="2"/>
  <c r="BC880" i="2"/>
  <c r="AZ880" i="2"/>
  <c r="AW888" i="2"/>
  <c r="AY889" i="2"/>
  <c r="AW891" i="2"/>
  <c r="BD930" i="2"/>
  <c r="AY930" i="2"/>
  <c r="AX930" i="2"/>
  <c r="BG930" i="2"/>
  <c r="DF880" i="2"/>
  <c r="DD880" i="2"/>
  <c r="CZ880" i="2"/>
  <c r="CY880" i="2"/>
  <c r="CX880" i="2"/>
  <c r="CZ885" i="2"/>
  <c r="CY885" i="2"/>
  <c r="CX885" i="2"/>
  <c r="DI885" i="2"/>
  <c r="DL885" i="2" s="1"/>
  <c r="DE885" i="2"/>
  <c r="DK885" i="2" s="1"/>
  <c r="DD885" i="2"/>
  <c r="DC885" i="2"/>
  <c r="DB885" i="2"/>
  <c r="CZ891" i="2"/>
  <c r="CY891" i="2"/>
  <c r="CX891" i="2"/>
  <c r="DI891" i="2"/>
  <c r="DL891" i="2" s="1"/>
  <c r="DH891" i="2"/>
  <c r="DG891" i="2"/>
  <c r="DF891" i="2"/>
  <c r="DE891" i="2"/>
  <c r="DK891" i="2" s="1"/>
  <c r="DD891" i="2"/>
  <c r="DC891" i="2"/>
  <c r="DB891" i="2"/>
  <c r="AV893" i="2"/>
  <c r="DA897" i="2"/>
  <c r="DJ897" i="2" s="1"/>
  <c r="CZ897" i="2"/>
  <c r="CY897" i="2"/>
  <c r="DI897" i="2"/>
  <c r="DL897" i="2" s="1"/>
  <c r="DG897" i="2"/>
  <c r="DF897" i="2"/>
  <c r="DE897" i="2"/>
  <c r="DK897" i="2" s="1"/>
  <c r="DD897" i="2"/>
  <c r="DC897" i="2"/>
  <c r="DB897" i="2"/>
  <c r="CX897" i="2"/>
  <c r="BC861" i="2"/>
  <c r="DG866" i="2"/>
  <c r="BC868" i="2"/>
  <c r="DB871" i="2"/>
  <c r="DC874" i="2"/>
  <c r="CX876" i="2"/>
  <c r="AY882" i="2"/>
  <c r="AX882" i="2"/>
  <c r="BD882" i="2"/>
  <c r="DF884" i="2"/>
  <c r="BF892" i="2"/>
  <c r="BC892" i="2"/>
  <c r="DH866" i="2"/>
  <c r="DC871" i="2"/>
  <c r="CX872" i="2"/>
  <c r="DG872" i="2"/>
  <c r="BC873" i="2"/>
  <c r="DD874" i="2"/>
  <c r="AV875" i="2"/>
  <c r="DA875" i="2"/>
  <c r="DJ875" i="2" s="1"/>
  <c r="CY875" i="2"/>
  <c r="DI875" i="2"/>
  <c r="DL875" i="2" s="1"/>
  <c r="CY876" i="2"/>
  <c r="DE879" i="2"/>
  <c r="DK879" i="2" s="1"/>
  <c r="DC879" i="2"/>
  <c r="CY879" i="2"/>
  <c r="CX879" i="2"/>
  <c r="BE882" i="2"/>
  <c r="BC882" i="2"/>
  <c r="DG884" i="2"/>
  <c r="BF885" i="2"/>
  <c r="BE886" i="2"/>
  <c r="BD887" i="2"/>
  <c r="AV887" i="2"/>
  <c r="AV890" i="2"/>
  <c r="BG890" i="2"/>
  <c r="BE891" i="2"/>
  <c r="DI906" i="2"/>
  <c r="DL906" i="2" s="1"/>
  <c r="DH906" i="2"/>
  <c r="DE906" i="2"/>
  <c r="DK906" i="2" s="1"/>
  <c r="DA906" i="2"/>
  <c r="DJ906" i="2" s="1"/>
  <c r="CY906" i="2"/>
  <c r="DG906" i="2"/>
  <c r="DF906" i="2"/>
  <c r="DD906" i="2"/>
  <c r="DC906" i="2"/>
  <c r="DB906" i="2"/>
  <c r="CZ906" i="2"/>
  <c r="BF909" i="2"/>
  <c r="BD909" i="2"/>
  <c r="AV909" i="2"/>
  <c r="DI866" i="2"/>
  <c r="DL866" i="2" s="1"/>
  <c r="AX867" i="2"/>
  <c r="AY871" i="2"/>
  <c r="AW871" i="2" s="1"/>
  <c r="DD871" i="2"/>
  <c r="AW872" i="2"/>
  <c r="BG874" i="2"/>
  <c r="DE874" i="2"/>
  <c r="DK874" i="2" s="1"/>
  <c r="AZ876" i="2"/>
  <c r="DA876" i="2"/>
  <c r="DJ876" i="2" s="1"/>
  <c r="BG877" i="2"/>
  <c r="AV877" i="2"/>
  <c r="DC877" i="2"/>
  <c r="DA877" i="2"/>
  <c r="DJ877" i="2" s="1"/>
  <c r="DB881" i="2"/>
  <c r="BF882" i="2"/>
  <c r="DH882" i="2"/>
  <c r="DF882" i="2"/>
  <c r="DB882" i="2"/>
  <c r="DA882" i="2"/>
  <c r="DJ882" i="2" s="1"/>
  <c r="CZ882" i="2"/>
  <c r="CY882" i="2"/>
  <c r="BF901" i="2"/>
  <c r="AX870" i="2"/>
  <c r="DE871" i="2"/>
  <c r="DK871" i="2" s="1"/>
  <c r="DF874" i="2"/>
  <c r="BC876" i="2"/>
  <c r="AV879" i="2"/>
  <c r="BG879" i="2"/>
  <c r="BG888" i="2"/>
  <c r="AV892" i="2"/>
  <c r="BG892" i="2"/>
  <c r="AW901" i="2"/>
  <c r="AY870" i="2"/>
  <c r="DG871" i="2"/>
  <c r="CY872" i="2"/>
  <c r="DD876" i="2"/>
  <c r="DD881" i="2"/>
  <c r="CY883" i="2"/>
  <c r="BG885" i="2"/>
  <c r="BF887" i="2"/>
  <c r="BE887" i="2"/>
  <c r="BE897" i="2"/>
  <c r="BC897" i="2"/>
  <c r="AZ897" i="2"/>
  <c r="AY897" i="2"/>
  <c r="AW906" i="2"/>
  <c r="DH871" i="2"/>
  <c r="BC872" i="2"/>
  <c r="BG876" i="2"/>
  <c r="DE876" i="2"/>
  <c r="DK876" i="2" s="1"/>
  <c r="AY878" i="2"/>
  <c r="DF881" i="2"/>
  <c r="DD883" i="2"/>
  <c r="BC884" i="2"/>
  <c r="AZ884" i="2"/>
  <c r="AY884" i="2"/>
  <c r="BE884" i="2"/>
  <c r="CY884" i="2"/>
  <c r="CX884" i="2"/>
  <c r="DH884" i="2"/>
  <c r="DD884" i="2"/>
  <c r="DC884" i="2"/>
  <c r="DB884" i="2"/>
  <c r="DA884" i="2"/>
  <c r="DJ884" i="2" s="1"/>
  <c r="BC885" i="2"/>
  <c r="AZ885" i="2"/>
  <c r="AY886" i="2"/>
  <c r="BC909" i="2"/>
  <c r="BG919" i="2"/>
  <c r="AV919" i="2"/>
  <c r="BD867" i="2"/>
  <c r="CY870" i="2"/>
  <c r="DI871" i="2"/>
  <c r="DL871" i="2" s="1"/>
  <c r="BD876" i="2"/>
  <c r="AX876" i="2"/>
  <c r="DF876" i="2"/>
  <c r="AZ878" i="2"/>
  <c r="DE883" i="2"/>
  <c r="DK883" i="2" s="1"/>
  <c r="BF884" i="2"/>
  <c r="BD870" i="2"/>
  <c r="BE872" i="2"/>
  <c r="CZ874" i="2"/>
  <c r="CX874" i="2"/>
  <c r="DI874" i="2"/>
  <c r="DL874" i="2" s="1"/>
  <c r="DH874" i="2"/>
  <c r="DA880" i="2"/>
  <c r="DJ880" i="2" s="1"/>
  <c r="BG881" i="2"/>
  <c r="CX866" i="2"/>
  <c r="AY869" i="2"/>
  <c r="DA870" i="2"/>
  <c r="DJ870" i="2" s="1"/>
  <c r="AZ875" i="2"/>
  <c r="BF876" i="2"/>
  <c r="DB880" i="2"/>
  <c r="AX881" i="2"/>
  <c r="BD881" i="2"/>
  <c r="DG881" i="2"/>
  <c r="DE881" i="2"/>
  <c r="DK881" i="2" s="1"/>
  <c r="DA881" i="2"/>
  <c r="DJ881" i="2" s="1"/>
  <c r="CZ881" i="2"/>
  <c r="CY881" i="2"/>
  <c r="CX881" i="2"/>
  <c r="AW887" i="2"/>
  <c r="CY888" i="2"/>
  <c r="AY904" i="2"/>
  <c r="BD904" i="2"/>
  <c r="AX904" i="2"/>
  <c r="CY866" i="2"/>
  <c r="BG868" i="2"/>
  <c r="AZ869" i="2"/>
  <c r="DC880" i="2"/>
  <c r="AV884" i="2"/>
  <c r="BG884" i="2"/>
  <c r="DA885" i="2"/>
  <c r="DJ885" i="2" s="1"/>
  <c r="CZ888" i="2"/>
  <c r="CZ889" i="2"/>
  <c r="CZ866" i="2"/>
  <c r="DC870" i="2"/>
  <c r="BC877" i="2"/>
  <c r="DB879" i="2"/>
  <c r="BE880" i="2"/>
  <c r="DE880" i="2"/>
  <c r="DK880" i="2" s="1"/>
  <c r="CX882" i="2"/>
  <c r="AY883" i="2"/>
  <c r="AX883" i="2"/>
  <c r="BD883" i="2"/>
  <c r="DF885" i="2"/>
  <c r="AZ889" i="2"/>
  <c r="DA889" i="2"/>
  <c r="DJ889" i="2" s="1"/>
  <c r="BF894" i="2"/>
  <c r="BF867" i="2"/>
  <c r="DB876" i="2"/>
  <c r="CZ876" i="2"/>
  <c r="BD877" i="2"/>
  <c r="DG880" i="2"/>
  <c r="AZ883" i="2"/>
  <c r="BE883" i="2"/>
  <c r="CX883" i="2"/>
  <c r="DI883" i="2"/>
  <c r="DL883" i="2" s="1"/>
  <c r="DG883" i="2"/>
  <c r="DC883" i="2"/>
  <c r="DB883" i="2"/>
  <c r="DA883" i="2"/>
  <c r="DJ883" i="2" s="1"/>
  <c r="CZ883" i="2"/>
  <c r="DG885" i="2"/>
  <c r="DC888" i="2"/>
  <c r="DB888" i="2"/>
  <c r="DA888" i="2"/>
  <c r="DJ888" i="2" s="1"/>
  <c r="CX888" i="2"/>
  <c r="DI888" i="2"/>
  <c r="DL888" i="2" s="1"/>
  <c r="DH888" i="2"/>
  <c r="DG888" i="2"/>
  <c r="DF888" i="2"/>
  <c r="DE888" i="2"/>
  <c r="DK888" i="2" s="1"/>
  <c r="BE893" i="2"/>
  <c r="BC893" i="2"/>
  <c r="AZ893" i="2"/>
  <c r="AW895" i="2"/>
  <c r="AY880" i="2"/>
  <c r="AZ881" i="2"/>
  <c r="CX892" i="2"/>
  <c r="BC895" i="2"/>
  <c r="AZ895" i="2"/>
  <c r="DG895" i="2"/>
  <c r="DF899" i="2"/>
  <c r="AY902" i="2"/>
  <c r="DH902" i="2"/>
  <c r="BC904" i="2"/>
  <c r="DC905" i="2"/>
  <c r="AY906" i="2"/>
  <c r="BC916" i="2"/>
  <c r="BE920" i="2"/>
  <c r="BC920" i="2"/>
  <c r="AZ920" i="2"/>
  <c r="DI939" i="2"/>
  <c r="DL939" i="2" s="1"/>
  <c r="DG939" i="2"/>
  <c r="DF939" i="2"/>
  <c r="DE939" i="2"/>
  <c r="DK939" i="2" s="1"/>
  <c r="DC939" i="2"/>
  <c r="DB939" i="2"/>
  <c r="DH939" i="2"/>
  <c r="DD939" i="2"/>
  <c r="DA939" i="2"/>
  <c r="DJ939" i="2" s="1"/>
  <c r="CZ939" i="2"/>
  <c r="CY939" i="2"/>
  <c r="CX939" i="2"/>
  <c r="AX878" i="2"/>
  <c r="BC881" i="2"/>
  <c r="CY892" i="2"/>
  <c r="DH895" i="2"/>
  <c r="CY898" i="2"/>
  <c r="DG899" i="2"/>
  <c r="BG900" i="2"/>
  <c r="DD900" i="2"/>
  <c r="DC900" i="2"/>
  <c r="DB900" i="2"/>
  <c r="CY900" i="2"/>
  <c r="BF905" i="2"/>
  <c r="DE905" i="2"/>
  <c r="DK905" i="2" s="1"/>
  <c r="CX907" i="2"/>
  <c r="BC911" i="2"/>
  <c r="AZ911" i="2"/>
  <c r="CZ911" i="2"/>
  <c r="CY911" i="2"/>
  <c r="CX911" i="2"/>
  <c r="DI911" i="2"/>
  <c r="DL911" i="2" s="1"/>
  <c r="DH911" i="2"/>
  <c r="DF911" i="2"/>
  <c r="DD911" i="2"/>
  <c r="BF916" i="2"/>
  <c r="AV916" i="2"/>
  <c r="DF917" i="2"/>
  <c r="DE917" i="2"/>
  <c r="DK917" i="2" s="1"/>
  <c r="DD917" i="2"/>
  <c r="DC917" i="2"/>
  <c r="CZ917" i="2"/>
  <c r="CY917" i="2"/>
  <c r="CX917" i="2"/>
  <c r="DI917" i="2"/>
  <c r="DL917" i="2" s="1"/>
  <c r="DH917" i="2"/>
  <c r="DD947" i="2"/>
  <c r="DC947" i="2"/>
  <c r="DB947" i="2"/>
  <c r="DA947" i="2"/>
  <c r="DJ947" i="2" s="1"/>
  <c r="CY947" i="2"/>
  <c r="CX947" i="2"/>
  <c r="DI947" i="2"/>
  <c r="DL947" i="2" s="1"/>
  <c r="DH947" i="2"/>
  <c r="DG947" i="2"/>
  <c r="DF947" i="2"/>
  <c r="DE947" i="2"/>
  <c r="DK947" i="2" s="1"/>
  <c r="CZ947" i="2"/>
  <c r="AZ879" i="2"/>
  <c r="BD892" i="2"/>
  <c r="CZ892" i="2"/>
  <c r="CZ896" i="2"/>
  <c r="CY896" i="2"/>
  <c r="CX896" i="2"/>
  <c r="DC898" i="2"/>
  <c r="DH899" i="2"/>
  <c r="CX901" i="2"/>
  <c r="BD906" i="2"/>
  <c r="CY907" i="2"/>
  <c r="BD913" i="2"/>
  <c r="AX913" i="2"/>
  <c r="CX914" i="2"/>
  <c r="BG915" i="2"/>
  <c r="AV915" i="2"/>
  <c r="BE922" i="2"/>
  <c r="DA892" i="2"/>
  <c r="DJ892" i="2" s="1"/>
  <c r="CX893" i="2"/>
  <c r="DD898" i="2"/>
  <c r="BE899" i="2"/>
  <c r="AZ899" i="2"/>
  <c r="CY901" i="2"/>
  <c r="BD905" i="2"/>
  <c r="AZ907" i="2"/>
  <c r="DA907" i="2"/>
  <c r="DJ907" i="2" s="1"/>
  <c r="CX908" i="2"/>
  <c r="BE913" i="2"/>
  <c r="BC913" i="2"/>
  <c r="DB913" i="2"/>
  <c r="DA913" i="2"/>
  <c r="DJ913" i="2" s="1"/>
  <c r="CZ913" i="2"/>
  <c r="CY913" i="2"/>
  <c r="DH913" i="2"/>
  <c r="DF913" i="2"/>
  <c r="BE919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BE931" i="2"/>
  <c r="BC931" i="2"/>
  <c r="AZ931" i="2"/>
  <c r="DH961" i="2"/>
  <c r="CZ961" i="2"/>
  <c r="CY961" i="2"/>
  <c r="DI961" i="2"/>
  <c r="DL961" i="2" s="1"/>
  <c r="DG961" i="2"/>
  <c r="DF961" i="2"/>
  <c r="DE961" i="2"/>
  <c r="DK961" i="2" s="1"/>
  <c r="DD961" i="2"/>
  <c r="DC961" i="2"/>
  <c r="DB961" i="2"/>
  <c r="DA961" i="2"/>
  <c r="DJ961" i="2" s="1"/>
  <c r="CX961" i="2"/>
  <c r="DB892" i="2"/>
  <c r="DE898" i="2"/>
  <c r="DK898" i="2" s="1"/>
  <c r="BF899" i="2"/>
  <c r="DA901" i="2"/>
  <c r="DJ901" i="2" s="1"/>
  <c r="BG904" i="2"/>
  <c r="DH904" i="2"/>
  <c r="DG904" i="2"/>
  <c r="DF904" i="2"/>
  <c r="DC904" i="2"/>
  <c r="CY904" i="2"/>
  <c r="DC907" i="2"/>
  <c r="CY908" i="2"/>
  <c r="BC910" i="2"/>
  <c r="DB912" i="2"/>
  <c r="BF913" i="2"/>
  <c r="DD919" i="2"/>
  <c r="BC946" i="2"/>
  <c r="AW889" i="2"/>
  <c r="CY895" i="2"/>
  <c r="CX895" i="2"/>
  <c r="DF902" i="2"/>
  <c r="DE902" i="2"/>
  <c r="DK902" i="2" s="1"/>
  <c r="DD902" i="2"/>
  <c r="DA902" i="2"/>
  <c r="DJ902" i="2" s="1"/>
  <c r="DI905" i="2"/>
  <c r="DL905" i="2" s="1"/>
  <c r="DH905" i="2"/>
  <c r="DG905" i="2"/>
  <c r="DD905" i="2"/>
  <c r="CZ905" i="2"/>
  <c r="CX905" i="2"/>
  <c r="DD907" i="2"/>
  <c r="AZ908" i="2"/>
  <c r="CZ908" i="2"/>
  <c r="DC912" i="2"/>
  <c r="AW892" i="2"/>
  <c r="BD898" i="2"/>
  <c r="AY898" i="2"/>
  <c r="DC899" i="2"/>
  <c r="DB899" i="2"/>
  <c r="DA899" i="2"/>
  <c r="DJ899" i="2" s="1"/>
  <c r="CX899" i="2"/>
  <c r="DE907" i="2"/>
  <c r="DK907" i="2" s="1"/>
  <c r="BC908" i="2"/>
  <c r="AX912" i="2"/>
  <c r="DD912" i="2"/>
  <c r="DH919" i="2"/>
  <c r="DG919" i="2"/>
  <c r="DF919" i="2"/>
  <c r="DE919" i="2"/>
  <c r="DK919" i="2" s="1"/>
  <c r="DC919" i="2"/>
  <c r="DB919" i="2"/>
  <c r="DA919" i="2"/>
  <c r="DJ919" i="2" s="1"/>
  <c r="CZ919" i="2"/>
  <c r="CY919" i="2"/>
  <c r="CX919" i="2"/>
  <c r="DI921" i="2"/>
  <c r="DL921" i="2" s="1"/>
  <c r="DH921" i="2"/>
  <c r="DG921" i="2"/>
  <c r="DE921" i="2"/>
  <c r="DK921" i="2" s="1"/>
  <c r="DD921" i="2"/>
  <c r="DC921" i="2"/>
  <c r="DB921" i="2"/>
  <c r="DA921" i="2"/>
  <c r="DJ921" i="2" s="1"/>
  <c r="CZ921" i="2"/>
  <c r="CY921" i="2"/>
  <c r="CX921" i="2"/>
  <c r="DA890" i="2"/>
  <c r="DJ890" i="2" s="1"/>
  <c r="AV891" i="2"/>
  <c r="DE892" i="2"/>
  <c r="DK892" i="2" s="1"/>
  <c r="DB893" i="2"/>
  <c r="BE898" i="2"/>
  <c r="DH898" i="2"/>
  <c r="BG899" i="2"/>
  <c r="AV899" i="2"/>
  <c r="CZ900" i="2"/>
  <c r="DG901" i="2"/>
  <c r="AX907" i="2"/>
  <c r="BD907" i="2"/>
  <c r="DG907" i="2"/>
  <c r="DD908" i="2"/>
  <c r="AY912" i="2"/>
  <c r="DF912" i="2"/>
  <c r="BC917" i="2"/>
  <c r="AY917" i="2"/>
  <c r="DI924" i="2"/>
  <c r="DL924" i="2" s="1"/>
  <c r="DH924" i="2"/>
  <c r="DG924" i="2"/>
  <c r="DE924" i="2"/>
  <c r="DK924" i="2" s="1"/>
  <c r="DD924" i="2"/>
  <c r="DC924" i="2"/>
  <c r="DB924" i="2"/>
  <c r="DA924" i="2"/>
  <c r="DJ924" i="2" s="1"/>
  <c r="CZ924" i="2"/>
  <c r="CY924" i="2"/>
  <c r="CX924" i="2"/>
  <c r="CZ928" i="2"/>
  <c r="CY928" i="2"/>
  <c r="CX928" i="2"/>
  <c r="DH928" i="2"/>
  <c r="DI928" i="2"/>
  <c r="DL928" i="2" s="1"/>
  <c r="DG928" i="2"/>
  <c r="DF928" i="2"/>
  <c r="DE928" i="2"/>
  <c r="DK928" i="2" s="1"/>
  <c r="DD928" i="2"/>
  <c r="DC928" i="2"/>
  <c r="DB928" i="2"/>
  <c r="DA928" i="2"/>
  <c r="DJ928" i="2" s="1"/>
  <c r="BF898" i="2"/>
  <c r="AY900" i="2"/>
  <c r="AW900" i="2" s="1"/>
  <c r="DH901" i="2"/>
  <c r="BC906" i="2"/>
  <c r="DE908" i="2"/>
  <c r="DK908" i="2" s="1"/>
  <c r="BG914" i="2"/>
  <c r="BD914" i="2"/>
  <c r="AY914" i="2"/>
  <c r="AX914" i="2"/>
  <c r="AY893" i="2"/>
  <c r="AX893" i="2"/>
  <c r="BD894" i="2"/>
  <c r="CZ895" i="2"/>
  <c r="AY896" i="2"/>
  <c r="BD897" i="2"/>
  <c r="AX897" i="2"/>
  <c r="DE900" i="2"/>
  <c r="DK900" i="2" s="1"/>
  <c r="BF907" i="2"/>
  <c r="AY908" i="2"/>
  <c r="AX908" i="2"/>
  <c r="AV910" i="2"/>
  <c r="BG912" i="2"/>
  <c r="BE914" i="2"/>
  <c r="DC914" i="2"/>
  <c r="DB914" i="2"/>
  <c r="DA914" i="2"/>
  <c r="DJ914" i="2" s="1"/>
  <c r="CZ914" i="2"/>
  <c r="DI914" i="2"/>
  <c r="DL914" i="2" s="1"/>
  <c r="DG914" i="2"/>
  <c r="AW902" i="2"/>
  <c r="AZ903" i="2"/>
  <c r="DI907" i="2"/>
  <c r="DL907" i="2" s="1"/>
  <c r="DF907" i="2"/>
  <c r="DB907" i="2"/>
  <c r="CZ907" i="2"/>
  <c r="DA912" i="2"/>
  <c r="DJ912" i="2" s="1"/>
  <c r="CZ912" i="2"/>
  <c r="CY912" i="2"/>
  <c r="CX912" i="2"/>
  <c r="DI912" i="2"/>
  <c r="DL912" i="2" s="1"/>
  <c r="DG912" i="2"/>
  <c r="DE912" i="2"/>
  <c r="DK912" i="2" s="1"/>
  <c r="BF914" i="2"/>
  <c r="AV914" i="2"/>
  <c r="BD919" i="2"/>
  <c r="AY919" i="2"/>
  <c r="AX919" i="2"/>
  <c r="DB911" i="2"/>
  <c r="BE912" i="2"/>
  <c r="BC915" i="2"/>
  <c r="BE921" i="2"/>
  <c r="BE895" i="2"/>
  <c r="DC895" i="2"/>
  <c r="CY899" i="2"/>
  <c r="DH900" i="2"/>
  <c r="CZ902" i="2"/>
  <c r="DG903" i="2"/>
  <c r="DF903" i="2"/>
  <c r="DE903" i="2"/>
  <c r="DK903" i="2" s="1"/>
  <c r="DB903" i="2"/>
  <c r="CX903" i="2"/>
  <c r="DC911" i="2"/>
  <c r="CX913" i="2"/>
  <c r="DD915" i="2"/>
  <c r="DC915" i="2"/>
  <c r="DB915" i="2"/>
  <c r="DA915" i="2"/>
  <c r="DJ915" i="2" s="1"/>
  <c r="CX915" i="2"/>
  <c r="DH915" i="2"/>
  <c r="DF915" i="2"/>
  <c r="AW918" i="2"/>
  <c r="AV921" i="2"/>
  <c r="BF921" i="2"/>
  <c r="AY894" i="2"/>
  <c r="AX894" i="2"/>
  <c r="DD895" i="2"/>
  <c r="BD896" i="2"/>
  <c r="DB898" i="2"/>
  <c r="DA898" i="2"/>
  <c r="DJ898" i="2" s="1"/>
  <c r="CZ898" i="2"/>
  <c r="CZ899" i="2"/>
  <c r="BC900" i="2"/>
  <c r="BG901" i="2"/>
  <c r="BD901" i="2"/>
  <c r="DE901" i="2"/>
  <c r="DK901" i="2" s="1"/>
  <c r="DD901" i="2"/>
  <c r="DC901" i="2"/>
  <c r="CZ901" i="2"/>
  <c r="BE904" i="2"/>
  <c r="DG908" i="2"/>
  <c r="DC908" i="2"/>
  <c r="DA908" i="2"/>
  <c r="DJ908" i="2" s="1"/>
  <c r="BC933" i="2"/>
  <c r="AZ933" i="2"/>
  <c r="DE895" i="2"/>
  <c r="DK895" i="2" s="1"/>
  <c r="BC896" i="2"/>
  <c r="AZ896" i="2"/>
  <c r="DD899" i="2"/>
  <c r="BF900" i="2"/>
  <c r="DA905" i="2"/>
  <c r="DJ905" i="2" s="1"/>
  <c r="AV908" i="2"/>
  <c r="BG908" i="2"/>
  <c r="AZ909" i="2"/>
  <c r="AY910" i="2"/>
  <c r="AX910" i="2"/>
  <c r="BG910" i="2"/>
  <c r="DG911" i="2"/>
  <c r="DD913" i="2"/>
  <c r="BE915" i="2"/>
  <c r="AZ915" i="2"/>
  <c r="DA917" i="2"/>
  <c r="DJ917" i="2" s="1"/>
  <c r="BF929" i="2"/>
  <c r="AV929" i="2"/>
  <c r="DI918" i="2"/>
  <c r="DL918" i="2" s="1"/>
  <c r="BG922" i="2"/>
  <c r="DC922" i="2"/>
  <c r="BE930" i="2"/>
  <c r="AZ930" i="2"/>
  <c r="BF931" i="2"/>
  <c r="DC931" i="2"/>
  <c r="DB931" i="2"/>
  <c r="DA931" i="2"/>
  <c r="DJ931" i="2" s="1"/>
  <c r="CY931" i="2"/>
  <c r="CX931" i="2"/>
  <c r="BD951" i="2"/>
  <c r="AY951" i="2"/>
  <c r="AX951" i="2"/>
  <c r="BF954" i="2"/>
  <c r="BD954" i="2"/>
  <c r="AZ963" i="2"/>
  <c r="BE963" i="2"/>
  <c r="BC963" i="2"/>
  <c r="BF964" i="2"/>
  <c r="AV964" i="2"/>
  <c r="AV918" i="2"/>
  <c r="AX920" i="2"/>
  <c r="AY921" i="2"/>
  <c r="DD922" i="2"/>
  <c r="BD923" i="2"/>
  <c r="AY924" i="2"/>
  <c r="DA929" i="2"/>
  <c r="DJ929" i="2" s="1"/>
  <c r="CZ929" i="2"/>
  <c r="CY929" i="2"/>
  <c r="DI929" i="2"/>
  <c r="DL929" i="2" s="1"/>
  <c r="BG932" i="2"/>
  <c r="BE947" i="2"/>
  <c r="BC947" i="2"/>
  <c r="AZ947" i="2"/>
  <c r="AV917" i="2"/>
  <c r="AY920" i="2"/>
  <c r="AZ921" i="2"/>
  <c r="DE922" i="2"/>
  <c r="DK922" i="2" s="1"/>
  <c r="AZ924" i="2"/>
  <c r="AX927" i="2"/>
  <c r="AV928" i="2"/>
  <c r="DB930" i="2"/>
  <c r="DA930" i="2"/>
  <c r="DJ930" i="2" s="1"/>
  <c r="CZ930" i="2"/>
  <c r="CX930" i="2"/>
  <c r="CY934" i="2"/>
  <c r="BG936" i="2"/>
  <c r="BD943" i="2"/>
  <c r="AY943" i="2"/>
  <c r="AV946" i="2"/>
  <c r="DE948" i="2"/>
  <c r="DK948" i="2" s="1"/>
  <c r="DD948" i="2"/>
  <c r="DC948" i="2"/>
  <c r="DB948" i="2"/>
  <c r="CZ948" i="2"/>
  <c r="CY948" i="2"/>
  <c r="CX948" i="2"/>
  <c r="BC921" i="2"/>
  <c r="DF922" i="2"/>
  <c r="BC924" i="2"/>
  <c r="BD927" i="2"/>
  <c r="BG931" i="2"/>
  <c r="AV931" i="2"/>
  <c r="DC934" i="2"/>
  <c r="BD935" i="2"/>
  <c r="BE938" i="2"/>
  <c r="DI938" i="2"/>
  <c r="DL938" i="2" s="1"/>
  <c r="DH938" i="2"/>
  <c r="DF938" i="2"/>
  <c r="DE938" i="2"/>
  <c r="DK938" i="2" s="1"/>
  <c r="DD938" i="2"/>
  <c r="DB938" i="2"/>
  <c r="DA938" i="2"/>
  <c r="DJ938" i="2" s="1"/>
  <c r="BF957" i="2"/>
  <c r="DD909" i="2"/>
  <c r="AW916" i="2"/>
  <c r="CY920" i="2"/>
  <c r="DG922" i="2"/>
  <c r="BG923" i="2"/>
  <c r="BD924" i="2"/>
  <c r="AV930" i="2"/>
  <c r="DG934" i="2"/>
  <c r="DH935" i="2"/>
  <c r="DG935" i="2"/>
  <c r="DF935" i="2"/>
  <c r="DE935" i="2"/>
  <c r="DK935" i="2" s="1"/>
  <c r="DC935" i="2"/>
  <c r="DB935" i="2"/>
  <c r="DA935" i="2"/>
  <c r="DJ935" i="2" s="1"/>
  <c r="CY935" i="2"/>
  <c r="CX935" i="2"/>
  <c r="BF938" i="2"/>
  <c r="BC948" i="2"/>
  <c r="BG949" i="2"/>
  <c r="AV949" i="2"/>
  <c r="DC950" i="2"/>
  <c r="AX958" i="2"/>
  <c r="BG958" i="2"/>
  <c r="BD958" i="2"/>
  <c r="AY958" i="2"/>
  <c r="DI922" i="2"/>
  <c r="DL922" i="2" s="1"/>
  <c r="AV933" i="2"/>
  <c r="DF933" i="2"/>
  <c r="DH934" i="2"/>
  <c r="BC937" i="2"/>
  <c r="BE940" i="2"/>
  <c r="DB944" i="2"/>
  <c r="CX945" i="2"/>
  <c r="BF948" i="2"/>
  <c r="BC949" i="2"/>
  <c r="BG951" i="2"/>
  <c r="AV951" i="2"/>
  <c r="DB955" i="2"/>
  <c r="DI955" i="2"/>
  <c r="DL955" i="2" s="1"/>
  <c r="DH955" i="2"/>
  <c r="DG955" i="2"/>
  <c r="DF955" i="2"/>
  <c r="DE955" i="2"/>
  <c r="DK955" i="2" s="1"/>
  <c r="DD955" i="2"/>
  <c r="DC955" i="2"/>
  <c r="DA955" i="2"/>
  <c r="DJ955" i="2" s="1"/>
  <c r="CZ955" i="2"/>
  <c r="CY955" i="2"/>
  <c r="CX955" i="2"/>
  <c r="AX915" i="2"/>
  <c r="AY916" i="2"/>
  <c r="CY918" i="2"/>
  <c r="DA920" i="2"/>
  <c r="DJ920" i="2" s="1"/>
  <c r="AV922" i="2"/>
  <c r="CZ926" i="2"/>
  <c r="DG950" i="2"/>
  <c r="DF950" i="2"/>
  <c r="DE950" i="2"/>
  <c r="DK950" i="2" s="1"/>
  <c r="DD950" i="2"/>
  <c r="DB950" i="2"/>
  <c r="DA950" i="2"/>
  <c r="DJ950" i="2" s="1"/>
  <c r="CZ950" i="2"/>
  <c r="CY950" i="2"/>
  <c r="CX950" i="2"/>
  <c r="DI950" i="2"/>
  <c r="DL950" i="2" s="1"/>
  <c r="AZ916" i="2"/>
  <c r="CZ918" i="2"/>
  <c r="DB920" i="2"/>
  <c r="DA926" i="2"/>
  <c r="DJ926" i="2" s="1"/>
  <c r="AY927" i="2"/>
  <c r="CX929" i="2"/>
  <c r="CX936" i="2"/>
  <c r="BD937" i="2"/>
  <c r="AW940" i="2"/>
  <c r="DD944" i="2"/>
  <c r="CZ953" i="2"/>
  <c r="CY953" i="2"/>
  <c r="CX953" i="2"/>
  <c r="DI953" i="2"/>
  <c r="DL953" i="2" s="1"/>
  <c r="DH953" i="2"/>
  <c r="DG953" i="2"/>
  <c r="DF953" i="2"/>
  <c r="DE953" i="2"/>
  <c r="DK953" i="2" s="1"/>
  <c r="DD953" i="2"/>
  <c r="DC953" i="2"/>
  <c r="DB953" i="2"/>
  <c r="CY916" i="2"/>
  <c r="BD917" i="2"/>
  <c r="DA918" i="2"/>
  <c r="DJ918" i="2" s="1"/>
  <c r="DC920" i="2"/>
  <c r="DA925" i="2"/>
  <c r="DJ925" i="2" s="1"/>
  <c r="DB926" i="2"/>
  <c r="BC927" i="2"/>
  <c r="AZ927" i="2"/>
  <c r="DB929" i="2"/>
  <c r="CZ931" i="2"/>
  <c r="DA936" i="2"/>
  <c r="DJ936" i="2" s="1"/>
  <c r="BE937" i="2"/>
  <c r="DI937" i="2"/>
  <c r="DL937" i="2" s="1"/>
  <c r="DH937" i="2"/>
  <c r="DG937" i="2"/>
  <c r="DE937" i="2"/>
  <c r="DK937" i="2" s="1"/>
  <c r="DD937" i="2"/>
  <c r="DC937" i="2"/>
  <c r="DA937" i="2"/>
  <c r="DJ937" i="2" s="1"/>
  <c r="CZ937" i="2"/>
  <c r="DH940" i="2"/>
  <c r="DG940" i="2"/>
  <c r="DF940" i="2"/>
  <c r="DD940" i="2"/>
  <c r="DC940" i="2"/>
  <c r="DB940" i="2"/>
  <c r="CZ942" i="2"/>
  <c r="BG948" i="2"/>
  <c r="AV948" i="2"/>
  <c r="DC956" i="2"/>
  <c r="DB956" i="2"/>
  <c r="DA956" i="2"/>
  <c r="DJ956" i="2" s="1"/>
  <c r="CZ956" i="2"/>
  <c r="CY956" i="2"/>
  <c r="CX956" i="2"/>
  <c r="DI956" i="2"/>
  <c r="DL956" i="2" s="1"/>
  <c r="DH956" i="2"/>
  <c r="DG956" i="2"/>
  <c r="DF956" i="2"/>
  <c r="DE956" i="2"/>
  <c r="DK956" i="2" s="1"/>
  <c r="AV932" i="2"/>
  <c r="BE934" i="2"/>
  <c r="DA944" i="2"/>
  <c r="DJ944" i="2" s="1"/>
  <c r="CZ944" i="2"/>
  <c r="CY944" i="2"/>
  <c r="CX944" i="2"/>
  <c r="DI944" i="2"/>
  <c r="DL944" i="2" s="1"/>
  <c r="DH944" i="2"/>
  <c r="DG944" i="2"/>
  <c r="DF944" i="2"/>
  <c r="BE951" i="2"/>
  <c r="BG961" i="2"/>
  <c r="AV961" i="2"/>
  <c r="DE931" i="2"/>
  <c r="DK931" i="2" s="1"/>
  <c r="BE933" i="2"/>
  <c r="BF934" i="2"/>
  <c r="DF934" i="2"/>
  <c r="DE934" i="2"/>
  <c r="DK934" i="2" s="1"/>
  <c r="DD934" i="2"/>
  <c r="DB934" i="2"/>
  <c r="DA934" i="2"/>
  <c r="DJ934" i="2" s="1"/>
  <c r="CZ934" i="2"/>
  <c r="CX934" i="2"/>
  <c r="BC935" i="2"/>
  <c r="AZ935" i="2"/>
  <c r="AY911" i="2"/>
  <c r="AZ912" i="2"/>
  <c r="DB916" i="2"/>
  <c r="DD918" i="2"/>
  <c r="DF920" i="2"/>
  <c r="AZ922" i="2"/>
  <c r="CX922" i="2"/>
  <c r="AY925" i="2"/>
  <c r="AX925" i="2"/>
  <c r="DD925" i="2"/>
  <c r="AY926" i="2"/>
  <c r="AX926" i="2"/>
  <c r="DE926" i="2"/>
  <c r="DK926" i="2" s="1"/>
  <c r="DE929" i="2"/>
  <c r="DK929" i="2" s="1"/>
  <c r="DD930" i="2"/>
  <c r="DF931" i="2"/>
  <c r="AZ936" i="2"/>
  <c r="AV941" i="2"/>
  <c r="DC942" i="2"/>
  <c r="BD944" i="2"/>
  <c r="AX944" i="2"/>
  <c r="BD945" i="2"/>
  <c r="AY945" i="2"/>
  <c r="AX945" i="2"/>
  <c r="DB945" i="2"/>
  <c r="DA945" i="2"/>
  <c r="DJ945" i="2" s="1"/>
  <c r="CZ945" i="2"/>
  <c r="CY945" i="2"/>
  <c r="DI945" i="2"/>
  <c r="DL945" i="2" s="1"/>
  <c r="DH945" i="2"/>
  <c r="DG945" i="2"/>
  <c r="AX909" i="2"/>
  <c r="BC912" i="2"/>
  <c r="DC916" i="2"/>
  <c r="DE918" i="2"/>
  <c r="DK918" i="2" s="1"/>
  <c r="DG920" i="2"/>
  <c r="BC922" i="2"/>
  <c r="CY922" i="2"/>
  <c r="DE925" i="2"/>
  <c r="DK925" i="2" s="1"/>
  <c r="DF926" i="2"/>
  <c r="AV927" i="2"/>
  <c r="BG928" i="2"/>
  <c r="DF929" i="2"/>
  <c r="DE930" i="2"/>
  <c r="DK930" i="2" s="1"/>
  <c r="AX931" i="2"/>
  <c r="DG931" i="2"/>
  <c r="BD932" i="2"/>
  <c r="DE933" i="2"/>
  <c r="DK933" i="2" s="1"/>
  <c r="DD933" i="2"/>
  <c r="DC933" i="2"/>
  <c r="DA933" i="2"/>
  <c r="DJ933" i="2" s="1"/>
  <c r="CZ933" i="2"/>
  <c r="CY933" i="2"/>
  <c r="AW938" i="2"/>
  <c r="CX938" i="2"/>
  <c r="BD939" i="2"/>
  <c r="AV940" i="2"/>
  <c r="BG940" i="2"/>
  <c r="BC941" i="2"/>
  <c r="BE944" i="2"/>
  <c r="BC944" i="2"/>
  <c r="AZ944" i="2"/>
  <c r="BE945" i="2"/>
  <c r="BC945" i="2"/>
  <c r="DC946" i="2"/>
  <c r="DB946" i="2"/>
  <c r="DA946" i="2"/>
  <c r="DJ946" i="2" s="1"/>
  <c r="CZ946" i="2"/>
  <c r="CX946" i="2"/>
  <c r="DI946" i="2"/>
  <c r="DL946" i="2" s="1"/>
  <c r="DH946" i="2"/>
  <c r="DH951" i="2"/>
  <c r="DG951" i="2"/>
  <c r="DF951" i="2"/>
  <c r="DE951" i="2"/>
  <c r="DK951" i="2" s="1"/>
  <c r="DC951" i="2"/>
  <c r="DB951" i="2"/>
  <c r="DA951" i="2"/>
  <c r="DJ951" i="2" s="1"/>
  <c r="CZ951" i="2"/>
  <c r="CY951" i="2"/>
  <c r="CX951" i="2"/>
  <c r="DD957" i="2"/>
  <c r="DI957" i="2"/>
  <c r="DL957" i="2" s="1"/>
  <c r="DH957" i="2"/>
  <c r="DG957" i="2"/>
  <c r="DF957" i="2"/>
  <c r="DE957" i="2"/>
  <c r="DK957" i="2" s="1"/>
  <c r="DC957" i="2"/>
  <c r="DB957" i="2"/>
  <c r="DA957" i="2"/>
  <c r="DJ957" i="2" s="1"/>
  <c r="CZ957" i="2"/>
  <c r="CY957" i="2"/>
  <c r="CX957" i="2"/>
  <c r="CZ965" i="2"/>
  <c r="CY965" i="2"/>
  <c r="DD965" i="2"/>
  <c r="DC965" i="2"/>
  <c r="DA965" i="2"/>
  <c r="DJ965" i="2" s="1"/>
  <c r="CX965" i="2"/>
  <c r="DI965" i="2"/>
  <c r="DL965" i="2" s="1"/>
  <c r="DH965" i="2"/>
  <c r="DG965" i="2"/>
  <c r="DF965" i="2"/>
  <c r="DE965" i="2"/>
  <c r="DK965" i="2" s="1"/>
  <c r="BG967" i="2"/>
  <c r="AV967" i="2"/>
  <c r="DF918" i="2"/>
  <c r="DH920" i="2"/>
  <c r="CZ922" i="2"/>
  <c r="AX923" i="2"/>
  <c r="AV924" i="2"/>
  <c r="DF925" i="2"/>
  <c r="DG926" i="2"/>
  <c r="BD928" i="2"/>
  <c r="AX928" i="2"/>
  <c r="BD929" i="2"/>
  <c r="AY929" i="2"/>
  <c r="AX929" i="2"/>
  <c r="DG929" i="2"/>
  <c r="BC930" i="2"/>
  <c r="DF930" i="2"/>
  <c r="DH931" i="2"/>
  <c r="BC932" i="2"/>
  <c r="AZ932" i="2"/>
  <c r="DD932" i="2"/>
  <c r="DC932" i="2"/>
  <c r="DB932" i="2"/>
  <c r="CZ932" i="2"/>
  <c r="CY932" i="2"/>
  <c r="CX932" i="2"/>
  <c r="BD934" i="2"/>
  <c r="BE935" i="2"/>
  <c r="CY938" i="2"/>
  <c r="BF945" i="2"/>
  <c r="AV945" i="2"/>
  <c r="BG946" i="2"/>
  <c r="BD946" i="2"/>
  <c r="AY946" i="2"/>
  <c r="AX946" i="2"/>
  <c r="DA948" i="2"/>
  <c r="DJ948" i="2" s="1"/>
  <c r="BE958" i="2"/>
  <c r="DA922" i="2"/>
  <c r="DJ922" i="2" s="1"/>
  <c r="DG925" i="2"/>
  <c r="DH926" i="2"/>
  <c r="BC928" i="2"/>
  <c r="AZ928" i="2"/>
  <c r="BE929" i="2"/>
  <c r="BC929" i="2"/>
  <c r="DH929" i="2"/>
  <c r="DG930" i="2"/>
  <c r="AY931" i="2"/>
  <c r="DI931" i="2"/>
  <c r="DL931" i="2" s="1"/>
  <c r="BF932" i="2"/>
  <c r="BC936" i="2"/>
  <c r="DI936" i="2"/>
  <c r="DL936" i="2" s="1"/>
  <c r="DH936" i="2"/>
  <c r="DG936" i="2"/>
  <c r="DF936" i="2"/>
  <c r="DD936" i="2"/>
  <c r="DC936" i="2"/>
  <c r="DB936" i="2"/>
  <c r="CZ936" i="2"/>
  <c r="CY936" i="2"/>
  <c r="CZ938" i="2"/>
  <c r="AX939" i="2"/>
  <c r="BG939" i="2"/>
  <c r="AY942" i="2"/>
  <c r="CY942" i="2"/>
  <c r="CX942" i="2"/>
  <c r="DI942" i="2"/>
  <c r="DL942" i="2" s="1"/>
  <c r="DH942" i="2"/>
  <c r="DF942" i="2"/>
  <c r="DE942" i="2"/>
  <c r="DK942" i="2" s="1"/>
  <c r="DD942" i="2"/>
  <c r="AX943" i="2"/>
  <c r="BE946" i="2"/>
  <c r="AZ946" i="2"/>
  <c r="DF948" i="2"/>
  <c r="BE953" i="2"/>
  <c r="AW955" i="2"/>
  <c r="AY957" i="2"/>
  <c r="CX966" i="2"/>
  <c r="AV976" i="2"/>
  <c r="BD979" i="2"/>
  <c r="AY979" i="2"/>
  <c r="AX979" i="2"/>
  <c r="BD1001" i="2"/>
  <c r="AY1001" i="2"/>
  <c r="AX1001" i="2"/>
  <c r="AV950" i="2"/>
  <c r="CY964" i="2"/>
  <c r="CX964" i="2"/>
  <c r="DC964" i="2"/>
  <c r="DB964" i="2"/>
  <c r="BE965" i="2"/>
  <c r="CY966" i="2"/>
  <c r="BC970" i="2"/>
  <c r="AY970" i="2"/>
  <c r="DG990" i="2"/>
  <c r="DF990" i="2"/>
  <c r="DE990" i="2"/>
  <c r="DK990" i="2" s="1"/>
  <c r="DD990" i="2"/>
  <c r="DC990" i="2"/>
  <c r="DB990" i="2"/>
  <c r="DA990" i="2"/>
  <c r="DJ990" i="2" s="1"/>
  <c r="CY990" i="2"/>
  <c r="DH990" i="2"/>
  <c r="CZ990" i="2"/>
  <c r="CX990" i="2"/>
  <c r="AY952" i="2"/>
  <c r="BC957" i="2"/>
  <c r="BG959" i="2"/>
  <c r="BC960" i="2"/>
  <c r="AZ960" i="2"/>
  <c r="BG964" i="2"/>
  <c r="DB966" i="2"/>
  <c r="AY968" i="2"/>
  <c r="AX968" i="2"/>
  <c r="BD971" i="2"/>
  <c r="AY971" i="2"/>
  <c r="AX971" i="2"/>
  <c r="BC974" i="2"/>
  <c r="AZ974" i="2"/>
  <c r="AZ952" i="2"/>
  <c r="CX952" i="2"/>
  <c r="BD953" i="2"/>
  <c r="AY962" i="2"/>
  <c r="AX962" i="2"/>
  <c r="BD962" i="2"/>
  <c r="AV963" i="2"/>
  <c r="DC966" i="2"/>
  <c r="DC968" i="2"/>
  <c r="DB968" i="2"/>
  <c r="CY968" i="2"/>
  <c r="DH968" i="2"/>
  <c r="DG968" i="2"/>
  <c r="DF968" i="2"/>
  <c r="AW969" i="2"/>
  <c r="AV970" i="2"/>
  <c r="AY975" i="2"/>
  <c r="DG977" i="2"/>
  <c r="DI978" i="2"/>
  <c r="DL978" i="2" s="1"/>
  <c r="DG978" i="2"/>
  <c r="DF978" i="2"/>
  <c r="DE978" i="2"/>
  <c r="DK978" i="2" s="1"/>
  <c r="DD978" i="2"/>
  <c r="DC978" i="2"/>
  <c r="DB978" i="2"/>
  <c r="DA978" i="2"/>
  <c r="DJ978" i="2" s="1"/>
  <c r="CZ978" i="2"/>
  <c r="BF988" i="2"/>
  <c r="AV988" i="2"/>
  <c r="AX933" i="2"/>
  <c r="AY934" i="2"/>
  <c r="AV947" i="2"/>
  <c r="AX949" i="2"/>
  <c r="AY950" i="2"/>
  <c r="AZ951" i="2"/>
  <c r="BC952" i="2"/>
  <c r="CZ952" i="2"/>
  <c r="AV954" i="2"/>
  <c r="BE962" i="2"/>
  <c r="BC965" i="2"/>
  <c r="DF966" i="2"/>
  <c r="DG972" i="2"/>
  <c r="DF972" i="2"/>
  <c r="DC972" i="2"/>
  <c r="DA972" i="2"/>
  <c r="DJ972" i="2" s="1"/>
  <c r="CZ972" i="2"/>
  <c r="CY972" i="2"/>
  <c r="CX972" i="2"/>
  <c r="AV973" i="2"/>
  <c r="BE975" i="2"/>
  <c r="BC975" i="2"/>
  <c r="AZ975" i="2"/>
  <c r="BE976" i="2"/>
  <c r="BD985" i="2"/>
  <c r="AY985" i="2"/>
  <c r="AX985" i="2"/>
  <c r="AX932" i="2"/>
  <c r="AY933" i="2"/>
  <c r="AZ934" i="2"/>
  <c r="DE941" i="2"/>
  <c r="DK941" i="2" s="1"/>
  <c r="AW947" i="2"/>
  <c r="AX948" i="2"/>
  <c r="AY949" i="2"/>
  <c r="AZ950" i="2"/>
  <c r="DA952" i="2"/>
  <c r="DJ952" i="2" s="1"/>
  <c r="BG956" i="2"/>
  <c r="AV956" i="2"/>
  <c r="DG960" i="2"/>
  <c r="CY960" i="2"/>
  <c r="CX960" i="2"/>
  <c r="DG966" i="2"/>
  <c r="BE969" i="2"/>
  <c r="BD972" i="2"/>
  <c r="AY972" i="2"/>
  <c r="AX972" i="2"/>
  <c r="AY978" i="2"/>
  <c r="BF984" i="2"/>
  <c r="AV984" i="2"/>
  <c r="AZ949" i="2"/>
  <c r="DB952" i="2"/>
  <c r="BE955" i="2"/>
  <c r="AV958" i="2"/>
  <c r="AV960" i="2"/>
  <c r="BD966" i="2"/>
  <c r="DH966" i="2"/>
  <c r="AY967" i="2"/>
  <c r="BE972" i="2"/>
  <c r="BC972" i="2"/>
  <c r="AZ972" i="2"/>
  <c r="DH977" i="2"/>
  <c r="DF977" i="2"/>
  <c r="DE977" i="2"/>
  <c r="DK977" i="2" s="1"/>
  <c r="DD977" i="2"/>
  <c r="DC977" i="2"/>
  <c r="DB977" i="2"/>
  <c r="DA977" i="2"/>
  <c r="DJ977" i="2" s="1"/>
  <c r="CZ977" i="2"/>
  <c r="CY977" i="2"/>
  <c r="AZ948" i="2"/>
  <c r="CY949" i="2"/>
  <c r="DC952" i="2"/>
  <c r="AY954" i="2"/>
  <c r="CZ964" i="2"/>
  <c r="BE966" i="2"/>
  <c r="BG968" i="2"/>
  <c r="AV968" i="2"/>
  <c r="BD969" i="2"/>
  <c r="BD975" i="2"/>
  <c r="DH941" i="2"/>
  <c r="CZ949" i="2"/>
  <c r="DD952" i="2"/>
  <c r="AZ954" i="2"/>
  <c r="CY954" i="2"/>
  <c r="DA964" i="2"/>
  <c r="DJ964" i="2" s="1"/>
  <c r="AV965" i="2"/>
  <c r="BG965" i="2"/>
  <c r="BD967" i="2"/>
  <c r="BE973" i="2"/>
  <c r="BC973" i="2"/>
  <c r="AZ973" i="2"/>
  <c r="AY973" i="2"/>
  <c r="DI976" i="2"/>
  <c r="DL976" i="2" s="1"/>
  <c r="DG976" i="2"/>
  <c r="DE976" i="2"/>
  <c r="DK976" i="2" s="1"/>
  <c r="DD976" i="2"/>
  <c r="DC976" i="2"/>
  <c r="DB976" i="2"/>
  <c r="DA976" i="2"/>
  <c r="DJ976" i="2" s="1"/>
  <c r="CZ976" i="2"/>
  <c r="CY976" i="2"/>
  <c r="CX976" i="2"/>
  <c r="AW977" i="2"/>
  <c r="AY997" i="2"/>
  <c r="AX997" i="2"/>
  <c r="BG997" i="2"/>
  <c r="BD997" i="2"/>
  <c r="DA949" i="2"/>
  <c r="DJ949" i="2" s="1"/>
  <c r="DE952" i="2"/>
  <c r="DK952" i="2" s="1"/>
  <c r="BC954" i="2"/>
  <c r="CZ954" i="2"/>
  <c r="AX956" i="2"/>
  <c r="CX958" i="2"/>
  <c r="DI962" i="2"/>
  <c r="DL962" i="2" s="1"/>
  <c r="DA962" i="2"/>
  <c r="DJ962" i="2" s="1"/>
  <c r="CZ962" i="2"/>
  <c r="DD964" i="2"/>
  <c r="AW976" i="2"/>
  <c r="BE977" i="2"/>
  <c r="BF955" i="2"/>
  <c r="AX961" i="2"/>
  <c r="BD961" i="2"/>
  <c r="DA966" i="2"/>
  <c r="DJ966" i="2" s="1"/>
  <c r="CZ966" i="2"/>
  <c r="DE966" i="2"/>
  <c r="DK966" i="2" s="1"/>
  <c r="DD966" i="2"/>
  <c r="AW967" i="2"/>
  <c r="BG972" i="2"/>
  <c r="AV972" i="2"/>
  <c r="AX942" i="2"/>
  <c r="DC949" i="2"/>
  <c r="DG952" i="2"/>
  <c r="DC954" i="2"/>
  <c r="AZ956" i="2"/>
  <c r="CZ958" i="2"/>
  <c r="AX960" i="2"/>
  <c r="CZ960" i="2"/>
  <c r="BC961" i="2"/>
  <c r="DF964" i="2"/>
  <c r="AV966" i="2"/>
  <c r="BE967" i="2"/>
  <c r="DB967" i="2"/>
  <c r="DA967" i="2"/>
  <c r="DJ967" i="2" s="1"/>
  <c r="CX967" i="2"/>
  <c r="DF967" i="2"/>
  <c r="DE967" i="2"/>
  <c r="DK967" i="2" s="1"/>
  <c r="BD970" i="2"/>
  <c r="DF970" i="2"/>
  <c r="BD976" i="2"/>
  <c r="AX941" i="2"/>
  <c r="AZ943" i="2"/>
  <c r="DD949" i="2"/>
  <c r="DH952" i="2"/>
  <c r="AX953" i="2"/>
  <c r="DD954" i="2"/>
  <c r="DA958" i="2"/>
  <c r="DJ958" i="2" s="1"/>
  <c r="AX959" i="2"/>
  <c r="AY960" i="2"/>
  <c r="DA960" i="2"/>
  <c r="DJ960" i="2" s="1"/>
  <c r="DG964" i="2"/>
  <c r="BF967" i="2"/>
  <c r="CX968" i="2"/>
  <c r="BD973" i="2"/>
  <c r="BG974" i="2"/>
  <c r="BD974" i="2"/>
  <c r="AY974" i="2"/>
  <c r="AX974" i="2"/>
  <c r="BC976" i="2"/>
  <c r="DI981" i="2"/>
  <c r="DL981" i="2" s="1"/>
  <c r="DH981" i="2"/>
  <c r="DG981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DH988" i="2"/>
  <c r="DE988" i="2"/>
  <c r="DK988" i="2" s="1"/>
  <c r="DD988" i="2"/>
  <c r="DC988" i="2"/>
  <c r="DB988" i="2"/>
  <c r="DA988" i="2"/>
  <c r="DJ988" i="2" s="1"/>
  <c r="CZ988" i="2"/>
  <c r="CY988" i="2"/>
  <c r="DI988" i="2"/>
  <c r="DL988" i="2" s="1"/>
  <c r="DG988" i="2"/>
  <c r="DF988" i="2"/>
  <c r="CX988" i="2"/>
  <c r="AZ942" i="2"/>
  <c r="DE949" i="2"/>
  <c r="DK949" i="2" s="1"/>
  <c r="DI952" i="2"/>
  <c r="DL952" i="2" s="1"/>
  <c r="AY953" i="2"/>
  <c r="DE954" i="2"/>
  <c r="DK954" i="2" s="1"/>
  <c r="BD956" i="2"/>
  <c r="DB958" i="2"/>
  <c r="CX962" i="2"/>
  <c r="BG963" i="2"/>
  <c r="DH964" i="2"/>
  <c r="CZ968" i="2"/>
  <c r="DE970" i="2"/>
  <c r="DK970" i="2" s="1"/>
  <c r="DD970" i="2"/>
  <c r="DA970" i="2"/>
  <c r="DJ970" i="2" s="1"/>
  <c r="CY970" i="2"/>
  <c r="CX970" i="2"/>
  <c r="DI970" i="2"/>
  <c r="DL970" i="2" s="1"/>
  <c r="DH970" i="2"/>
  <c r="BF976" i="2"/>
  <c r="AV977" i="2"/>
  <c r="BG977" i="2"/>
  <c r="BE960" i="2"/>
  <c r="CY962" i="2"/>
  <c r="AY963" i="2"/>
  <c r="BC964" i="2"/>
  <c r="AZ964" i="2"/>
  <c r="DI964" i="2"/>
  <c r="DL964" i="2" s="1"/>
  <c r="DA968" i="2"/>
  <c r="DJ968" i="2" s="1"/>
  <c r="BF974" i="2"/>
  <c r="DD984" i="2"/>
  <c r="CZ984" i="2"/>
  <c r="CY984" i="2"/>
  <c r="CX984" i="2"/>
  <c r="BE985" i="2"/>
  <c r="BE997" i="2"/>
  <c r="BC997" i="2"/>
  <c r="AZ997" i="2"/>
  <c r="DD999" i="2"/>
  <c r="DC999" i="2"/>
  <c r="DA999" i="2"/>
  <c r="DJ999" i="2" s="1"/>
  <c r="CZ999" i="2"/>
  <c r="CY999" i="2"/>
  <c r="CX999" i="2"/>
  <c r="DH999" i="2"/>
  <c r="BE1001" i="2"/>
  <c r="BD1063" i="2"/>
  <c r="AY1063" i="2"/>
  <c r="AX1063" i="2"/>
  <c r="DG969" i="2"/>
  <c r="DI971" i="2"/>
  <c r="DL971" i="2" s="1"/>
  <c r="AZ976" i="2"/>
  <c r="BC977" i="2"/>
  <c r="BD978" i="2"/>
  <c r="DE979" i="2"/>
  <c r="DK979" i="2" s="1"/>
  <c r="BE980" i="2"/>
  <c r="DA980" i="2"/>
  <c r="DJ980" i="2" s="1"/>
  <c r="AZ981" i="2"/>
  <c r="AV987" i="2"/>
  <c r="AY994" i="2"/>
  <c r="CZ994" i="2"/>
  <c r="BC996" i="2"/>
  <c r="BD999" i="2"/>
  <c r="BF1001" i="2"/>
  <c r="BD1002" i="2"/>
  <c r="BE1016" i="2"/>
  <c r="BG1016" i="2"/>
  <c r="DH969" i="2"/>
  <c r="BD977" i="2"/>
  <c r="DF979" i="2"/>
  <c r="DB980" i="2"/>
  <c r="BC981" i="2"/>
  <c r="CY989" i="2"/>
  <c r="BG991" i="2"/>
  <c r="BE999" i="2"/>
  <c r="BC999" i="2"/>
  <c r="AZ999" i="2"/>
  <c r="BF1000" i="2"/>
  <c r="AV1000" i="2"/>
  <c r="BE1002" i="2"/>
  <c r="BC1002" i="2"/>
  <c r="AZ1002" i="2"/>
  <c r="BG1031" i="2"/>
  <c r="BE1031" i="2"/>
  <c r="DG979" i="2"/>
  <c r="BG980" i="2"/>
  <c r="DC980" i="2"/>
  <c r="BC982" i="2"/>
  <c r="AY983" i="2"/>
  <c r="DG989" i="2"/>
  <c r="DB994" i="2"/>
  <c r="CZ1007" i="2"/>
  <c r="BE1008" i="2"/>
  <c r="BC1008" i="2"/>
  <c r="AZ1008" i="2"/>
  <c r="DI1016" i="2"/>
  <c r="DL1016" i="2" s="1"/>
  <c r="DH1016" i="2"/>
  <c r="DG1016" i="2"/>
  <c r="DE1016" i="2"/>
  <c r="DK1016" i="2" s="1"/>
  <c r="DA1016" i="2"/>
  <c r="DJ1016" i="2" s="1"/>
  <c r="DF1016" i="2"/>
  <c r="DD1016" i="2"/>
  <c r="DC1016" i="2"/>
  <c r="DB1016" i="2"/>
  <c r="CZ1016" i="2"/>
  <c r="CY1016" i="2"/>
  <c r="CX1016" i="2"/>
  <c r="AV969" i="2"/>
  <c r="DD980" i="2"/>
  <c r="BC983" i="2"/>
  <c r="AZ983" i="2"/>
  <c r="BD987" i="2"/>
  <c r="DG987" i="2"/>
  <c r="DD987" i="2"/>
  <c r="DC987" i="2"/>
  <c r="DB987" i="2"/>
  <c r="DA987" i="2"/>
  <c r="DJ987" i="2" s="1"/>
  <c r="CZ987" i="2"/>
  <c r="CY987" i="2"/>
  <c r="CX987" i="2"/>
  <c r="BF990" i="2"/>
  <c r="BG1001" i="2"/>
  <c r="AV1001" i="2"/>
  <c r="AV1003" i="2"/>
  <c r="DH1003" i="2"/>
  <c r="DG1003" i="2"/>
  <c r="DE1003" i="2"/>
  <c r="DK1003" i="2" s="1"/>
  <c r="DD1003" i="2"/>
  <c r="DC1003" i="2"/>
  <c r="DB1003" i="2"/>
  <c r="DA1003" i="2"/>
  <c r="DJ1003" i="2" s="1"/>
  <c r="CZ1003" i="2"/>
  <c r="CY1003" i="2"/>
  <c r="CX1003" i="2"/>
  <c r="BF1004" i="2"/>
  <c r="DD1007" i="2"/>
  <c r="BF1010" i="2"/>
  <c r="CX1019" i="2"/>
  <c r="DH1019" i="2"/>
  <c r="DD1019" i="2"/>
  <c r="DG1019" i="2"/>
  <c r="DF1019" i="2"/>
  <c r="DE1019" i="2"/>
  <c r="DK1019" i="2" s="1"/>
  <c r="DC1019" i="2"/>
  <c r="DB1019" i="2"/>
  <c r="DA1019" i="2"/>
  <c r="DJ1019" i="2" s="1"/>
  <c r="CZ1019" i="2"/>
  <c r="CY1019" i="2"/>
  <c r="BD1032" i="2"/>
  <c r="AY1032" i="2"/>
  <c r="BE1032" i="2"/>
  <c r="AX1032" i="2"/>
  <c r="CY973" i="2"/>
  <c r="DI979" i="2"/>
  <c r="DL979" i="2" s="1"/>
  <c r="DE980" i="2"/>
  <c r="DK980" i="2" s="1"/>
  <c r="BE982" i="2"/>
  <c r="BE987" i="2"/>
  <c r="BC987" i="2"/>
  <c r="AZ987" i="2"/>
  <c r="DI992" i="2"/>
  <c r="DL992" i="2" s="1"/>
  <c r="DH992" i="2"/>
  <c r="DG992" i="2"/>
  <c r="DF992" i="2"/>
  <c r="DE992" i="2"/>
  <c r="DK992" i="2" s="1"/>
  <c r="DD992" i="2"/>
  <c r="DC992" i="2"/>
  <c r="DA992" i="2"/>
  <c r="DJ992" i="2" s="1"/>
  <c r="CX994" i="2"/>
  <c r="DI994" i="2"/>
  <c r="DL994" i="2" s="1"/>
  <c r="DH994" i="2"/>
  <c r="DG994" i="2"/>
  <c r="DF994" i="2"/>
  <c r="DE994" i="2"/>
  <c r="DK994" i="2" s="1"/>
  <c r="DC994" i="2"/>
  <c r="BD996" i="2"/>
  <c r="AY996" i="2"/>
  <c r="AX996" i="2"/>
  <c r="DB1011" i="2"/>
  <c r="CZ1011" i="2"/>
  <c r="DI1011" i="2"/>
  <c r="DL1011" i="2" s="1"/>
  <c r="DH1011" i="2"/>
  <c r="DF1011" i="2"/>
  <c r="DE1011" i="2"/>
  <c r="DK1011" i="2" s="1"/>
  <c r="DD1011" i="2"/>
  <c r="DC1011" i="2"/>
  <c r="DA1011" i="2"/>
  <c r="DJ1011" i="2" s="1"/>
  <c r="CY1011" i="2"/>
  <c r="CX1011" i="2"/>
  <c r="BD1012" i="2"/>
  <c r="AW1016" i="2"/>
  <c r="BG976" i="2"/>
  <c r="DE986" i="2"/>
  <c r="DK986" i="2" s="1"/>
  <c r="AY989" i="2"/>
  <c r="BE992" i="2"/>
  <c r="AX994" i="2"/>
  <c r="BG994" i="2"/>
  <c r="BG999" i="2"/>
  <c r="AV999" i="2"/>
  <c r="DC1007" i="2"/>
  <c r="DB1007" i="2"/>
  <c r="DA1007" i="2"/>
  <c r="DJ1007" i="2" s="1"/>
  <c r="CY1007" i="2"/>
  <c r="CX1007" i="2"/>
  <c r="DI1007" i="2"/>
  <c r="DL1007" i="2" s="1"/>
  <c r="DH1007" i="2"/>
  <c r="DG1007" i="2"/>
  <c r="DF1007" i="2"/>
  <c r="AY969" i="2"/>
  <c r="AZ970" i="2"/>
  <c r="CY971" i="2"/>
  <c r="DA973" i="2"/>
  <c r="DJ973" i="2" s="1"/>
  <c r="BG975" i="2"/>
  <c r="DG980" i="2"/>
  <c r="AY981" i="2"/>
  <c r="AX981" i="2"/>
  <c r="DA984" i="2"/>
  <c r="DJ984" i="2" s="1"/>
  <c r="AV990" i="2"/>
  <c r="BG990" i="2"/>
  <c r="AW993" i="2"/>
  <c r="BE1003" i="2"/>
  <c r="BG1008" i="2"/>
  <c r="AV1008" i="2"/>
  <c r="BE1025" i="2"/>
  <c r="AZ1025" i="2"/>
  <c r="BC1025" i="2"/>
  <c r="CZ971" i="2"/>
  <c r="DB973" i="2"/>
  <c r="DH980" i="2"/>
  <c r="AY982" i="2"/>
  <c r="AX982" i="2"/>
  <c r="BG983" i="2"/>
  <c r="AV983" i="2"/>
  <c r="DB984" i="2"/>
  <c r="DI989" i="2"/>
  <c r="DL989" i="2" s="1"/>
  <c r="DF989" i="2"/>
  <c r="DE989" i="2"/>
  <c r="DK989" i="2" s="1"/>
  <c r="DD989" i="2"/>
  <c r="DC989" i="2"/>
  <c r="DB989" i="2"/>
  <c r="DA989" i="2"/>
  <c r="DJ989" i="2" s="1"/>
  <c r="CZ989" i="2"/>
  <c r="CX989" i="2"/>
  <c r="AW991" i="2"/>
  <c r="BG998" i="2"/>
  <c r="BD998" i="2"/>
  <c r="AY998" i="2"/>
  <c r="AX998" i="2"/>
  <c r="DC984" i="2"/>
  <c r="AV986" i="2"/>
  <c r="BE989" i="2"/>
  <c r="BC998" i="2"/>
  <c r="AZ998" i="2"/>
  <c r="AX1007" i="2"/>
  <c r="BG1007" i="2"/>
  <c r="AY1007" i="2"/>
  <c r="BF1009" i="2"/>
  <c r="BE1014" i="2"/>
  <c r="AX965" i="2"/>
  <c r="AY966" i="2"/>
  <c r="AZ967" i="2"/>
  <c r="CZ969" i="2"/>
  <c r="DB971" i="2"/>
  <c r="DD973" i="2"/>
  <c r="AZ979" i="2"/>
  <c r="CX979" i="2"/>
  <c r="DE984" i="2"/>
  <c r="DK984" i="2" s="1"/>
  <c r="BF989" i="2"/>
  <c r="DA993" i="2"/>
  <c r="DJ993" i="2" s="1"/>
  <c r="AV996" i="2"/>
  <c r="DC1000" i="2"/>
  <c r="BE1004" i="2"/>
  <c r="BE1005" i="2"/>
  <c r="BE1007" i="2"/>
  <c r="BC1007" i="2"/>
  <c r="AZ1007" i="2"/>
  <c r="BE1011" i="2"/>
  <c r="BC1011" i="2"/>
  <c r="AZ1011" i="2"/>
  <c r="BG1028" i="2"/>
  <c r="BD1028" i="2"/>
  <c r="AV1028" i="2"/>
  <c r="DF984" i="2"/>
  <c r="BD986" i="2"/>
  <c r="AY986" i="2"/>
  <c r="AW986" i="2" s="1"/>
  <c r="BE990" i="2"/>
  <c r="DB999" i="2"/>
  <c r="DF1000" i="2"/>
  <c r="BG1003" i="2"/>
  <c r="BD1003" i="2"/>
  <c r="BF1019" i="2"/>
  <c r="CZ979" i="2"/>
  <c r="DG984" i="2"/>
  <c r="BE986" i="2"/>
  <c r="BC986" i="2"/>
  <c r="AZ986" i="2"/>
  <c r="DF986" i="2"/>
  <c r="DC986" i="2"/>
  <c r="DB986" i="2"/>
  <c r="DA986" i="2"/>
  <c r="DJ986" i="2" s="1"/>
  <c r="CZ986" i="2"/>
  <c r="CY986" i="2"/>
  <c r="CX986" i="2"/>
  <c r="AW995" i="2"/>
  <c r="DE999" i="2"/>
  <c r="DK999" i="2" s="1"/>
  <c r="AW1013" i="2"/>
  <c r="AW1014" i="2"/>
  <c r="BE1015" i="2"/>
  <c r="AZ1015" i="2"/>
  <c r="AY1015" i="2"/>
  <c r="DC969" i="2"/>
  <c r="DE971" i="2"/>
  <c r="DK971" i="2" s="1"/>
  <c r="DG973" i="2"/>
  <c r="AX978" i="2"/>
  <c r="DA979" i="2"/>
  <c r="DJ979" i="2" s="1"/>
  <c r="AY980" i="2"/>
  <c r="AW980" i="2" s="1"/>
  <c r="BD984" i="2"/>
  <c r="DH984" i="2"/>
  <c r="BF986" i="2"/>
  <c r="BD988" i="2"/>
  <c r="BD991" i="2"/>
  <c r="BC995" i="2"/>
  <c r="AY995" i="2"/>
  <c r="CY995" i="2"/>
  <c r="DI995" i="2"/>
  <c r="DL995" i="2" s="1"/>
  <c r="DH995" i="2"/>
  <c r="DG995" i="2"/>
  <c r="DF995" i="2"/>
  <c r="DD995" i="2"/>
  <c r="AV998" i="2"/>
  <c r="DF999" i="2"/>
  <c r="DI1005" i="2"/>
  <c r="DL1005" i="2" s="1"/>
  <c r="DG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AW1006" i="2"/>
  <c r="BE1017" i="2"/>
  <c r="BC1017" i="2"/>
  <c r="AZ1017" i="2"/>
  <c r="BC984" i="2"/>
  <c r="AZ984" i="2"/>
  <c r="DI984" i="2"/>
  <c r="DL984" i="2" s="1"/>
  <c r="BG985" i="2"/>
  <c r="DE987" i="2"/>
  <c r="DK987" i="2" s="1"/>
  <c r="BE988" i="2"/>
  <c r="DH991" i="2"/>
  <c r="DG991" i="2"/>
  <c r="DF991" i="2"/>
  <c r="DE991" i="2"/>
  <c r="DK991" i="2" s="1"/>
  <c r="DD991" i="2"/>
  <c r="DC991" i="2"/>
  <c r="DB991" i="2"/>
  <c r="CZ991" i="2"/>
  <c r="DI993" i="2"/>
  <c r="DL993" i="2" s="1"/>
  <c r="DH993" i="2"/>
  <c r="DG993" i="2"/>
  <c r="DF993" i="2"/>
  <c r="DE993" i="2"/>
  <c r="DK993" i="2" s="1"/>
  <c r="DD993" i="2"/>
  <c r="DB993" i="2"/>
  <c r="DG999" i="2"/>
  <c r="DE1000" i="2"/>
  <c r="DK1000" i="2" s="1"/>
  <c r="DD1000" i="2"/>
  <c r="DB1000" i="2"/>
  <c r="DA1000" i="2"/>
  <c r="DJ1000" i="2" s="1"/>
  <c r="CZ1000" i="2"/>
  <c r="CY1000" i="2"/>
  <c r="CX1000" i="2"/>
  <c r="DI1000" i="2"/>
  <c r="DL1000" i="2" s="1"/>
  <c r="AW1005" i="2"/>
  <c r="DA1010" i="2"/>
  <c r="DJ1010" i="2" s="1"/>
  <c r="CY1010" i="2"/>
  <c r="DH1010" i="2"/>
  <c r="DG1010" i="2"/>
  <c r="DF1010" i="2"/>
  <c r="DE1010" i="2"/>
  <c r="DK1010" i="2" s="1"/>
  <c r="DD1010" i="2"/>
  <c r="DC1010" i="2"/>
  <c r="DB1010" i="2"/>
  <c r="CZ1010" i="2"/>
  <c r="CX1010" i="2"/>
  <c r="BG1011" i="2"/>
  <c r="AV1011" i="2"/>
  <c r="AX987" i="2"/>
  <c r="AY988" i="2"/>
  <c r="AZ989" i="2"/>
  <c r="DE996" i="2"/>
  <c r="DK996" i="2" s="1"/>
  <c r="DA1006" i="2"/>
  <c r="DJ1006" i="2" s="1"/>
  <c r="DC1009" i="2"/>
  <c r="AV1010" i="2"/>
  <c r="AZ1013" i="2"/>
  <c r="DD1014" i="2"/>
  <c r="BC1018" i="2"/>
  <c r="CZ1018" i="2"/>
  <c r="AY1020" i="2"/>
  <c r="AX1020" i="2"/>
  <c r="BG1020" i="2"/>
  <c r="BE1021" i="2"/>
  <c r="AY1023" i="2"/>
  <c r="BC1028" i="2"/>
  <c r="AZ1028" i="2"/>
  <c r="BG1029" i="2"/>
  <c r="DH1029" i="2"/>
  <c r="DF1029" i="2"/>
  <c r="DE1029" i="2"/>
  <c r="DK1029" i="2" s="1"/>
  <c r="DD1029" i="2"/>
  <c r="DB1029" i="2"/>
  <c r="DA1029" i="2"/>
  <c r="DJ1029" i="2" s="1"/>
  <c r="CZ1029" i="2"/>
  <c r="CY1029" i="2"/>
  <c r="CX1029" i="2"/>
  <c r="BC1032" i="2"/>
  <c r="AZ1032" i="2"/>
  <c r="BD1036" i="2"/>
  <c r="AX1038" i="2"/>
  <c r="BG1038" i="2"/>
  <c r="BE1038" i="2"/>
  <c r="BD1038" i="2"/>
  <c r="AY1038" i="2"/>
  <c r="BG1040" i="2"/>
  <c r="BD1040" i="2"/>
  <c r="AY1040" i="2"/>
  <c r="AX1040" i="2"/>
  <c r="BC1056" i="2"/>
  <c r="BE1056" i="2"/>
  <c r="AZ1056" i="2"/>
  <c r="AY1056" i="2"/>
  <c r="AW1010" i="2"/>
  <c r="DI1017" i="2"/>
  <c r="DL1017" i="2" s="1"/>
  <c r="DH1017" i="2"/>
  <c r="DF1017" i="2"/>
  <c r="DB1017" i="2"/>
  <c r="AV1019" i="2"/>
  <c r="AY1026" i="2"/>
  <c r="AX1026" i="2"/>
  <c r="AZ1040" i="2"/>
  <c r="BE1040" i="2"/>
  <c r="BC1040" i="2"/>
  <c r="BC988" i="2"/>
  <c r="BG992" i="2"/>
  <c r="AY1002" i="2"/>
  <c r="AZ1003" i="2"/>
  <c r="AW1003" i="2" s="1"/>
  <c r="CY1004" i="2"/>
  <c r="DC1006" i="2"/>
  <c r="AX1008" i="2"/>
  <c r="DE1009" i="2"/>
  <c r="DK1009" i="2" s="1"/>
  <c r="DG1014" i="2"/>
  <c r="DB1018" i="2"/>
  <c r="BG1021" i="2"/>
  <c r="BD1022" i="2"/>
  <c r="DB1023" i="2"/>
  <c r="CZ1023" i="2"/>
  <c r="CY1023" i="2"/>
  <c r="CX1023" i="2"/>
  <c r="DI1023" i="2"/>
  <c r="DL1023" i="2" s="1"/>
  <c r="DH1023" i="2"/>
  <c r="DF1023" i="2"/>
  <c r="AV1025" i="2"/>
  <c r="BE1026" i="2"/>
  <c r="DE1027" i="2"/>
  <c r="DK1027" i="2" s="1"/>
  <c r="AZ1029" i="2"/>
  <c r="AW1035" i="2"/>
  <c r="DD1035" i="2"/>
  <c r="DB1035" i="2"/>
  <c r="CY1035" i="2"/>
  <c r="CX1035" i="2"/>
  <c r="DI1035" i="2"/>
  <c r="DL1035" i="2" s="1"/>
  <c r="DH1035" i="2"/>
  <c r="DG1035" i="2"/>
  <c r="DF1035" i="2"/>
  <c r="DE1035" i="2"/>
  <c r="DK1035" i="2" s="1"/>
  <c r="DC1035" i="2"/>
  <c r="BF1036" i="2"/>
  <c r="AX984" i="2"/>
  <c r="DH996" i="2"/>
  <c r="AX1000" i="2"/>
  <c r="BC1003" i="2"/>
  <c r="BD1004" i="2"/>
  <c r="CZ1004" i="2"/>
  <c r="DD1006" i="2"/>
  <c r="DF1009" i="2"/>
  <c r="DC1012" i="2"/>
  <c r="DA1012" i="2"/>
  <c r="DJ1012" i="2" s="1"/>
  <c r="DH1014" i="2"/>
  <c r="AV1015" i="2"/>
  <c r="BD1015" i="2"/>
  <c r="DH1015" i="2"/>
  <c r="DF1015" i="2"/>
  <c r="DD1015" i="2"/>
  <c r="CZ1015" i="2"/>
  <c r="DD1018" i="2"/>
  <c r="BD1023" i="2"/>
  <c r="AX1023" i="2"/>
  <c r="BF1026" i="2"/>
  <c r="AV1026" i="2"/>
  <c r="BF1029" i="2"/>
  <c r="BD1030" i="2"/>
  <c r="AY1030" i="2"/>
  <c r="CY1041" i="2"/>
  <c r="DH1041" i="2"/>
  <c r="DF1041" i="2"/>
  <c r="DE1041" i="2"/>
  <c r="DK1041" i="2" s="1"/>
  <c r="DD1041" i="2"/>
  <c r="DC1041" i="2"/>
  <c r="DB1041" i="2"/>
  <c r="DA1041" i="2"/>
  <c r="DJ1041" i="2" s="1"/>
  <c r="CZ1041" i="2"/>
  <c r="CX1041" i="2"/>
  <c r="DB1058" i="2"/>
  <c r="DA1058" i="2"/>
  <c r="DJ1058" i="2" s="1"/>
  <c r="DI1058" i="2"/>
  <c r="DL1058" i="2" s="1"/>
  <c r="DH1058" i="2"/>
  <c r="DG1058" i="2"/>
  <c r="DF1058" i="2"/>
  <c r="DE1058" i="2"/>
  <c r="DK1058" i="2" s="1"/>
  <c r="DD1058" i="2"/>
  <c r="DC1058" i="2"/>
  <c r="CZ1058" i="2"/>
  <c r="CY1058" i="2"/>
  <c r="CX1058" i="2"/>
  <c r="AX999" i="2"/>
  <c r="AY1000" i="2"/>
  <c r="DA1004" i="2"/>
  <c r="DJ1004" i="2" s="1"/>
  <c r="DE1006" i="2"/>
  <c r="DK1006" i="2" s="1"/>
  <c r="DG1009" i="2"/>
  <c r="BD1010" i="2"/>
  <c r="AV1012" i="2"/>
  <c r="AY1018" i="2"/>
  <c r="AW1018" i="2" s="1"/>
  <c r="BG1018" i="2"/>
  <c r="DE1018" i="2"/>
  <c r="DK1018" i="2" s="1"/>
  <c r="CY1020" i="2"/>
  <c r="DI1020" i="2"/>
  <c r="DL1020" i="2" s="1"/>
  <c r="DE1020" i="2"/>
  <c r="DK1020" i="2" s="1"/>
  <c r="DC1020" i="2"/>
  <c r="BG1022" i="2"/>
  <c r="BC1023" i="2"/>
  <c r="AZ1023" i="2"/>
  <c r="DH1027" i="2"/>
  <c r="BC1030" i="2"/>
  <c r="AY1031" i="2"/>
  <c r="BC1033" i="2"/>
  <c r="AZ1033" i="2"/>
  <c r="BC985" i="2"/>
  <c r="CY985" i="2"/>
  <c r="AY999" i="2"/>
  <c r="AZ1000" i="2"/>
  <c r="BC1001" i="2"/>
  <c r="CY1001" i="2"/>
  <c r="CZ1002" i="2"/>
  <c r="DB1004" i="2"/>
  <c r="DF1006" i="2"/>
  <c r="CZ1008" i="2"/>
  <c r="DH1009" i="2"/>
  <c r="CX1012" i="2"/>
  <c r="DD1013" i="2"/>
  <c r="DB1013" i="2"/>
  <c r="CX1013" i="2"/>
  <c r="DF1018" i="2"/>
  <c r="AW1048" i="2"/>
  <c r="AX1050" i="2"/>
  <c r="BD1050" i="2"/>
  <c r="AY1050" i="2"/>
  <c r="CZ985" i="2"/>
  <c r="BC1000" i="2"/>
  <c r="CZ1001" i="2"/>
  <c r="DA1002" i="2"/>
  <c r="DJ1002" i="2" s="1"/>
  <c r="BG1004" i="2"/>
  <c r="DC1004" i="2"/>
  <c r="DG1006" i="2"/>
  <c r="DA1008" i="2"/>
  <c r="DJ1008" i="2" s="1"/>
  <c r="DI1009" i="2"/>
  <c r="DL1009" i="2" s="1"/>
  <c r="CY1012" i="2"/>
  <c r="AY1019" i="2"/>
  <c r="BC1020" i="2"/>
  <c r="BE1022" i="2"/>
  <c r="BG1026" i="2"/>
  <c r="DF1027" i="2"/>
  <c r="DD1027" i="2"/>
  <c r="DC1027" i="2"/>
  <c r="DB1027" i="2"/>
  <c r="CZ1027" i="2"/>
  <c r="CY1027" i="2"/>
  <c r="CX1027" i="2"/>
  <c r="BD1031" i="2"/>
  <c r="AY1044" i="2"/>
  <c r="AX1044" i="2"/>
  <c r="BG1044" i="2"/>
  <c r="BD1044" i="2"/>
  <c r="BE1049" i="2"/>
  <c r="BC1049" i="2"/>
  <c r="AZ1049" i="2"/>
  <c r="AY1049" i="2"/>
  <c r="BE1050" i="2"/>
  <c r="BD1054" i="2"/>
  <c r="AY1054" i="2"/>
  <c r="DA985" i="2"/>
  <c r="DJ985" i="2" s="1"/>
  <c r="DA1001" i="2"/>
  <c r="DJ1001" i="2" s="1"/>
  <c r="DD1004" i="2"/>
  <c r="DH1006" i="2"/>
  <c r="DB1008" i="2"/>
  <c r="AV1009" i="2"/>
  <c r="AZ1012" i="2"/>
  <c r="CZ1012" i="2"/>
  <c r="AY1017" i="2"/>
  <c r="CX1017" i="2"/>
  <c r="BC1019" i="2"/>
  <c r="BG1024" i="2"/>
  <c r="BD1024" i="2"/>
  <c r="AY1024" i="2"/>
  <c r="AX1024" i="2"/>
  <c r="CY1025" i="2"/>
  <c r="BD1027" i="2"/>
  <c r="BC1029" i="2"/>
  <c r="BC1044" i="2"/>
  <c r="BE1044" i="2"/>
  <c r="AZ1044" i="2"/>
  <c r="DB1001" i="2"/>
  <c r="DE1004" i="2"/>
  <c r="DK1004" i="2" s="1"/>
  <c r="BE1010" i="2"/>
  <c r="BC1010" i="2"/>
  <c r="BC1012" i="2"/>
  <c r="DB1012" i="2"/>
  <c r="CX1015" i="2"/>
  <c r="CY1017" i="2"/>
  <c r="BD1019" i="2"/>
  <c r="BE1024" i="2"/>
  <c r="BC1024" i="2"/>
  <c r="DC1024" i="2"/>
  <c r="DA1024" i="2"/>
  <c r="DJ1024" i="2" s="1"/>
  <c r="CZ1024" i="2"/>
  <c r="CY1024" i="2"/>
  <c r="DI1024" i="2"/>
  <c r="DL1024" i="2" s="1"/>
  <c r="DG1024" i="2"/>
  <c r="DC1025" i="2"/>
  <c r="BC1027" i="2"/>
  <c r="AZ1027" i="2"/>
  <c r="AY1027" i="2"/>
  <c r="BG1030" i="2"/>
  <c r="BD1034" i="2"/>
  <c r="AY1034" i="2"/>
  <c r="AX1034" i="2"/>
  <c r="BE1036" i="2"/>
  <c r="AY1039" i="2"/>
  <c r="BG1039" i="2"/>
  <c r="BD1039" i="2"/>
  <c r="AX1039" i="2"/>
  <c r="DF1004" i="2"/>
  <c r="AY1008" i="2"/>
  <c r="BD1011" i="2"/>
  <c r="AX1011" i="2"/>
  <c r="DE1014" i="2"/>
  <c r="DK1014" i="2" s="1"/>
  <c r="DC1014" i="2"/>
  <c r="CY1014" i="2"/>
  <c r="CZ1017" i="2"/>
  <c r="DI1018" i="2"/>
  <c r="DL1018" i="2" s="1"/>
  <c r="DG1018" i="2"/>
  <c r="DC1018" i="2"/>
  <c r="DE1025" i="2"/>
  <c r="DK1025" i="2" s="1"/>
  <c r="BE1037" i="2"/>
  <c r="BC1037" i="2"/>
  <c r="AZ1037" i="2"/>
  <c r="AY1037" i="2"/>
  <c r="AW1037" i="2" s="1"/>
  <c r="BE1039" i="2"/>
  <c r="BC1039" i="2"/>
  <c r="AZ1039" i="2"/>
  <c r="AY1051" i="2"/>
  <c r="BE1051" i="2"/>
  <c r="BC1051" i="2"/>
  <c r="AZ1051" i="2"/>
  <c r="DF1025" i="2"/>
  <c r="AY1028" i="2"/>
  <c r="BF1011" i="2"/>
  <c r="AY1012" i="2"/>
  <c r="DF1012" i="2"/>
  <c r="BC1013" i="2"/>
  <c r="DA1013" i="2"/>
  <c r="DJ1013" i="2" s="1"/>
  <c r="DB1015" i="2"/>
  <c r="DC1017" i="2"/>
  <c r="BG1019" i="2"/>
  <c r="CZ1020" i="2"/>
  <c r="BE1030" i="2"/>
  <c r="DB1033" i="2"/>
  <c r="CZ1033" i="2"/>
  <c r="DI1033" i="2"/>
  <c r="DL1033" i="2" s="1"/>
  <c r="DH1033" i="2"/>
  <c r="DG1033" i="2"/>
  <c r="DF1033" i="2"/>
  <c r="DE1033" i="2"/>
  <c r="DK1033" i="2" s="1"/>
  <c r="DD1033" i="2"/>
  <c r="DC1033" i="2"/>
  <c r="DA1033" i="2"/>
  <c r="DJ1033" i="2" s="1"/>
  <c r="CY1033" i="2"/>
  <c r="CY1009" i="2"/>
  <c r="BD1013" i="2"/>
  <c r="CX1014" i="2"/>
  <c r="BG1017" i="2"/>
  <c r="DD1017" i="2"/>
  <c r="AW1019" i="2"/>
  <c r="BG1027" i="2"/>
  <c r="AV1027" i="2"/>
  <c r="DE1036" i="2"/>
  <c r="DK1036" i="2" s="1"/>
  <c r="DC1036" i="2"/>
  <c r="DI1036" i="2"/>
  <c r="DL1036" i="2" s="1"/>
  <c r="DH1036" i="2"/>
  <c r="DG1036" i="2"/>
  <c r="DF1036" i="2"/>
  <c r="DD1036" i="2"/>
  <c r="DB1036" i="2"/>
  <c r="DA1036" i="2"/>
  <c r="DJ1036" i="2" s="1"/>
  <c r="CZ1036" i="2"/>
  <c r="CY1036" i="2"/>
  <c r="CX1036" i="2"/>
  <c r="CZ1014" i="2"/>
  <c r="DE1017" i="2"/>
  <c r="DK1017" i="2" s="1"/>
  <c r="BD1025" i="2"/>
  <c r="DD1025" i="2"/>
  <c r="DB1025" i="2"/>
  <c r="DA1025" i="2"/>
  <c r="DJ1025" i="2" s="1"/>
  <c r="CZ1025" i="2"/>
  <c r="CX1025" i="2"/>
  <c r="DH1025" i="2"/>
  <c r="AV1029" i="2"/>
  <c r="BF1031" i="2"/>
  <c r="BG1037" i="2"/>
  <c r="BD1037" i="2"/>
  <c r="AV1037" i="2"/>
  <c r="BE1063" i="2"/>
  <c r="BC1063" i="2"/>
  <c r="AZ1063" i="2"/>
  <c r="DG1032" i="2"/>
  <c r="BG1034" i="2"/>
  <c r="BE1035" i="2"/>
  <c r="AX1036" i="2"/>
  <c r="BF1044" i="2"/>
  <c r="BE1045" i="2"/>
  <c r="DE1045" i="2"/>
  <c r="DK1045" i="2" s="1"/>
  <c r="DG1047" i="2"/>
  <c r="AV1048" i="2"/>
  <c r="BG1048" i="2"/>
  <c r="BC1054" i="2"/>
  <c r="AZ1054" i="2"/>
  <c r="BG1064" i="2"/>
  <c r="AV1064" i="2"/>
  <c r="DH1032" i="2"/>
  <c r="BG1035" i="2"/>
  <c r="AY1036" i="2"/>
  <c r="DF1037" i="2"/>
  <c r="DD1037" i="2"/>
  <c r="AV1041" i="2"/>
  <c r="CZ1042" i="2"/>
  <c r="DI1042" i="2"/>
  <c r="DL1042" i="2" s="1"/>
  <c r="CY1043" i="2"/>
  <c r="BE1079" i="2"/>
  <c r="BC1079" i="2"/>
  <c r="AZ1079" i="2"/>
  <c r="AX1027" i="2"/>
  <c r="CY1030" i="2"/>
  <c r="DC1031" i="2"/>
  <c r="DI1032" i="2"/>
  <c r="DL1032" i="2" s="1"/>
  <c r="AY1043" i="2"/>
  <c r="CZ1043" i="2"/>
  <c r="BD1045" i="2"/>
  <c r="AY1045" i="2"/>
  <c r="AX1045" i="2"/>
  <c r="DG1045" i="2"/>
  <c r="BE1046" i="2"/>
  <c r="BC1046" i="2"/>
  <c r="AZ1046" i="2"/>
  <c r="CZ1030" i="2"/>
  <c r="AV1034" i="2"/>
  <c r="DC1034" i="2"/>
  <c r="DA1034" i="2"/>
  <c r="DJ1034" i="2" s="1"/>
  <c r="CX1040" i="2"/>
  <c r="DI1040" i="2"/>
  <c r="DL1040" i="2" s="1"/>
  <c r="DG1040" i="2"/>
  <c r="DB1043" i="2"/>
  <c r="DB1044" i="2"/>
  <c r="CY1044" i="2"/>
  <c r="DH1045" i="2"/>
  <c r="BD1047" i="2"/>
  <c r="AV1050" i="2"/>
  <c r="BG1050" i="2"/>
  <c r="BD1051" i="2"/>
  <c r="AV1061" i="2"/>
  <c r="BG1061" i="2"/>
  <c r="BD1061" i="2"/>
  <c r="BG1063" i="2"/>
  <c r="BE1073" i="2"/>
  <c r="AZ1073" i="2"/>
  <c r="BC1073" i="2"/>
  <c r="AX1025" i="2"/>
  <c r="CY1028" i="2"/>
  <c r="DA1030" i="2"/>
  <c r="DJ1030" i="2" s="1"/>
  <c r="BF1035" i="2"/>
  <c r="CX1037" i="2"/>
  <c r="CX1042" i="2"/>
  <c r="BD1043" i="2"/>
  <c r="DC1043" i="2"/>
  <c r="AZ1047" i="2"/>
  <c r="AV1052" i="2"/>
  <c r="DA1054" i="2"/>
  <c r="DJ1054" i="2" s="1"/>
  <c r="DC1059" i="2"/>
  <c r="DB1059" i="2"/>
  <c r="DH1059" i="2"/>
  <c r="DG1059" i="2"/>
  <c r="DF1059" i="2"/>
  <c r="DE1059" i="2"/>
  <c r="DK1059" i="2" s="1"/>
  <c r="DD1059" i="2"/>
  <c r="DA1059" i="2"/>
  <c r="DJ1059" i="2" s="1"/>
  <c r="CZ1059" i="2"/>
  <c r="CY1059" i="2"/>
  <c r="CX1059" i="2"/>
  <c r="AY1025" i="2"/>
  <c r="AZ1026" i="2"/>
  <c r="DB1030" i="2"/>
  <c r="BD1033" i="2"/>
  <c r="CX1034" i="2"/>
  <c r="CY1037" i="2"/>
  <c r="DG1038" i="2"/>
  <c r="DE1038" i="2"/>
  <c r="DK1038" i="2" s="1"/>
  <c r="DH1039" i="2"/>
  <c r="DF1039" i="2"/>
  <c r="AZ1042" i="2"/>
  <c r="CY1042" i="2"/>
  <c r="DD1043" i="2"/>
  <c r="DC1045" i="2"/>
  <c r="CZ1045" i="2"/>
  <c r="CX1045" i="2"/>
  <c r="DE1047" i="2"/>
  <c r="DK1047" i="2" s="1"/>
  <c r="DD1047" i="2"/>
  <c r="DB1047" i="2"/>
  <c r="CZ1047" i="2"/>
  <c r="CY1047" i="2"/>
  <c r="CX1047" i="2"/>
  <c r="DB1048" i="2"/>
  <c r="DB1054" i="2"/>
  <c r="DH1064" i="2"/>
  <c r="DG1064" i="2"/>
  <c r="DA1064" i="2"/>
  <c r="DJ1064" i="2" s="1"/>
  <c r="CX1064" i="2"/>
  <c r="DI1064" i="2"/>
  <c r="DL1064" i="2" s="1"/>
  <c r="DF1064" i="2"/>
  <c r="DE1064" i="2"/>
  <c r="DK1064" i="2" s="1"/>
  <c r="DD1064" i="2"/>
  <c r="DC1064" i="2"/>
  <c r="DB1064" i="2"/>
  <c r="CZ1064" i="2"/>
  <c r="CY1064" i="2"/>
  <c r="BC1026" i="2"/>
  <c r="CY1026" i="2"/>
  <c r="DA1028" i="2"/>
  <c r="DJ1028" i="2" s="1"/>
  <c r="DC1030" i="2"/>
  <c r="DG1031" i="2"/>
  <c r="CY1034" i="2"/>
  <c r="CZ1037" i="2"/>
  <c r="AV1040" i="2"/>
  <c r="AY1041" i="2"/>
  <c r="BC1042" i="2"/>
  <c r="DA1042" i="2"/>
  <c r="DJ1042" i="2" s="1"/>
  <c r="BG1043" i="2"/>
  <c r="DE1043" i="2"/>
  <c r="DK1043" i="2" s="1"/>
  <c r="DD1048" i="2"/>
  <c r="BC1053" i="2"/>
  <c r="BD1055" i="2"/>
  <c r="AY1055" i="2"/>
  <c r="BC1066" i="2"/>
  <c r="BE1066" i="2"/>
  <c r="AZ1066" i="2"/>
  <c r="DC1082" i="2"/>
  <c r="DG1082" i="2"/>
  <c r="DF1082" i="2"/>
  <c r="DD1082" i="2"/>
  <c r="DB1082" i="2"/>
  <c r="DA1082" i="2"/>
  <c r="DJ1082" i="2" s="1"/>
  <c r="CZ1082" i="2"/>
  <c r="CY1082" i="2"/>
  <c r="CX1082" i="2"/>
  <c r="DI1082" i="2"/>
  <c r="DL1082" i="2" s="1"/>
  <c r="DH1082" i="2"/>
  <c r="DE1082" i="2"/>
  <c r="DK1082" i="2" s="1"/>
  <c r="BF1033" i="2"/>
  <c r="DA1037" i="2"/>
  <c r="DJ1037" i="2" s="1"/>
  <c r="AZ1041" i="2"/>
  <c r="DB1042" i="2"/>
  <c r="DF1043" i="2"/>
  <c r="BG1045" i="2"/>
  <c r="AV1045" i="2"/>
  <c r="DG1048" i="2"/>
  <c r="DC1049" i="2"/>
  <c r="BC1055" i="2"/>
  <c r="BE1055" i="2"/>
  <c r="AZ1055" i="2"/>
  <c r="AX1021" i="2"/>
  <c r="DA1026" i="2"/>
  <c r="DJ1026" i="2" s="1"/>
  <c r="DC1028" i="2"/>
  <c r="DE1030" i="2"/>
  <c r="DK1030" i="2" s="1"/>
  <c r="CX1032" i="2"/>
  <c r="DB1034" i="2"/>
  <c r="DB1037" i="2"/>
  <c r="CX1038" i="2"/>
  <c r="CX1039" i="2"/>
  <c r="CY1040" i="2"/>
  <c r="BD1041" i="2"/>
  <c r="DC1042" i="2"/>
  <c r="BE1043" i="2"/>
  <c r="AZ1043" i="2"/>
  <c r="DG1043" i="2"/>
  <c r="CX1044" i="2"/>
  <c r="DE1049" i="2"/>
  <c r="DK1049" i="2" s="1"/>
  <c r="CZ1054" i="2"/>
  <c r="CY1054" i="2"/>
  <c r="CX1054" i="2"/>
  <c r="DI1054" i="2"/>
  <c r="DL1054" i="2" s="1"/>
  <c r="DG1054" i="2"/>
  <c r="DF1054" i="2"/>
  <c r="DE1054" i="2"/>
  <c r="DK1054" i="2" s="1"/>
  <c r="DD1054" i="2"/>
  <c r="DC1054" i="2"/>
  <c r="AY1021" i="2"/>
  <c r="AZ1022" i="2"/>
  <c r="AW1022" i="2" s="1"/>
  <c r="DB1026" i="2"/>
  <c r="DD1028" i="2"/>
  <c r="DF1030" i="2"/>
  <c r="CZ1032" i="2"/>
  <c r="DD1034" i="2"/>
  <c r="DC1037" i="2"/>
  <c r="BC1038" i="2"/>
  <c r="CY1038" i="2"/>
  <c r="CY1039" i="2"/>
  <c r="CZ1040" i="2"/>
  <c r="DD1042" i="2"/>
  <c r="DH1043" i="2"/>
  <c r="CZ1044" i="2"/>
  <c r="BC1047" i="2"/>
  <c r="DD1050" i="2"/>
  <c r="CY1051" i="2"/>
  <c r="DF1067" i="2"/>
  <c r="BC1022" i="2"/>
  <c r="DG1030" i="2"/>
  <c r="DA1032" i="2"/>
  <c r="DJ1032" i="2" s="1"/>
  <c r="DE1034" i="2"/>
  <c r="DK1034" i="2" s="1"/>
  <c r="DE1037" i="2"/>
  <c r="DK1037" i="2" s="1"/>
  <c r="CZ1038" i="2"/>
  <c r="CZ1039" i="2"/>
  <c r="DA1040" i="2"/>
  <c r="DJ1040" i="2" s="1"/>
  <c r="BD1042" i="2"/>
  <c r="AY1042" i="2"/>
  <c r="AW1042" i="2" s="1"/>
  <c r="DE1042" i="2"/>
  <c r="DK1042" i="2" s="1"/>
  <c r="DA1044" i="2"/>
  <c r="DJ1044" i="2" s="1"/>
  <c r="AW1049" i="2"/>
  <c r="AW1051" i="2"/>
  <c r="AV1053" i="2"/>
  <c r="BG1053" i="2"/>
  <c r="DA1043" i="2"/>
  <c r="DJ1043" i="2" s="1"/>
  <c r="CX1043" i="2"/>
  <c r="BD1048" i="2"/>
  <c r="AY1048" i="2"/>
  <c r="DH1048" i="2"/>
  <c r="DF1048" i="2"/>
  <c r="DE1048" i="2"/>
  <c r="DK1048" i="2" s="1"/>
  <c r="DC1048" i="2"/>
  <c r="DA1048" i="2"/>
  <c r="DJ1048" i="2" s="1"/>
  <c r="CZ1048" i="2"/>
  <c r="CY1048" i="2"/>
  <c r="CX1048" i="2"/>
  <c r="DI1049" i="2"/>
  <c r="DL1049" i="2" s="1"/>
  <c r="DG1049" i="2"/>
  <c r="DF1049" i="2"/>
  <c r="DD1049" i="2"/>
  <c r="DB1049" i="2"/>
  <c r="DA1049" i="2"/>
  <c r="DJ1049" i="2" s="1"/>
  <c r="CZ1049" i="2"/>
  <c r="CY1049" i="2"/>
  <c r="CX1049" i="2"/>
  <c r="BG1055" i="2"/>
  <c r="DE1067" i="2"/>
  <c r="DK1067" i="2" s="1"/>
  <c r="DD1067" i="2"/>
  <c r="DB1067" i="2"/>
  <c r="DA1067" i="2"/>
  <c r="DJ1067" i="2" s="1"/>
  <c r="CZ1067" i="2"/>
  <c r="DC1067" i="2"/>
  <c r="CY1067" i="2"/>
  <c r="CX1067" i="2"/>
  <c r="DI1067" i="2"/>
  <c r="DL1067" i="2" s="1"/>
  <c r="DH1067" i="2"/>
  <c r="DG1094" i="2"/>
  <c r="DC1094" i="2"/>
  <c r="DB1094" i="2"/>
  <c r="DA1094" i="2"/>
  <c r="DJ1094" i="2" s="1"/>
  <c r="CZ1094" i="2"/>
  <c r="CY1094" i="2"/>
  <c r="CX1094" i="2"/>
  <c r="DI1094" i="2"/>
  <c r="DL1094" i="2" s="1"/>
  <c r="DH1094" i="2"/>
  <c r="DF1094" i="2"/>
  <c r="DE1094" i="2"/>
  <c r="DK1094" i="2" s="1"/>
  <c r="DD1094" i="2"/>
  <c r="DC1032" i="2"/>
  <c r="BE1034" i="2"/>
  <c r="DG1034" i="2"/>
  <c r="AV1036" i="2"/>
  <c r="BG1036" i="2"/>
  <c r="DH1037" i="2"/>
  <c r="DB1038" i="2"/>
  <c r="DB1039" i="2"/>
  <c r="DC1040" i="2"/>
  <c r="DG1042" i="2"/>
  <c r="DD1044" i="2"/>
  <c r="CY1045" i="2"/>
  <c r="BE1048" i="2"/>
  <c r="BE1057" i="2"/>
  <c r="BC1057" i="2"/>
  <c r="AZ1057" i="2"/>
  <c r="AY1057" i="2"/>
  <c r="BC1041" i="2"/>
  <c r="DH1042" i="2"/>
  <c r="DA1047" i="2"/>
  <c r="DJ1047" i="2" s="1"/>
  <c r="BD1049" i="2"/>
  <c r="DH1050" i="2"/>
  <c r="DG1050" i="2"/>
  <c r="DE1050" i="2"/>
  <c r="DK1050" i="2" s="1"/>
  <c r="DC1050" i="2"/>
  <c r="DB1050" i="2"/>
  <c r="DA1050" i="2"/>
  <c r="DJ1050" i="2" s="1"/>
  <c r="CZ1050" i="2"/>
  <c r="CY1050" i="2"/>
  <c r="DI1051" i="2"/>
  <c r="DL1051" i="2" s="1"/>
  <c r="DH1051" i="2"/>
  <c r="DF1051" i="2"/>
  <c r="DD1051" i="2"/>
  <c r="DC1051" i="2"/>
  <c r="DB1051" i="2"/>
  <c r="DA1051" i="2"/>
  <c r="DJ1051" i="2" s="1"/>
  <c r="CZ1051" i="2"/>
  <c r="BC1052" i="2"/>
  <c r="BF1053" i="2"/>
  <c r="BE1076" i="2"/>
  <c r="BC1076" i="2"/>
  <c r="AZ1076" i="2"/>
  <c r="AX1047" i="2"/>
  <c r="BC1050" i="2"/>
  <c r="DA1052" i="2"/>
  <c r="DJ1052" i="2" s="1"/>
  <c r="DB1056" i="2"/>
  <c r="CX1057" i="2"/>
  <c r="BG1059" i="2"/>
  <c r="BG1060" i="2"/>
  <c r="AV1060" i="2"/>
  <c r="DA1062" i="2"/>
  <c r="DJ1062" i="2" s="1"/>
  <c r="AY1065" i="2"/>
  <c r="DC1065" i="2"/>
  <c r="AZ1068" i="2"/>
  <c r="DD1068" i="2"/>
  <c r="CY1071" i="2"/>
  <c r="CX1071" i="2"/>
  <c r="DI1071" i="2"/>
  <c r="DL1071" i="2" s="1"/>
  <c r="DH1071" i="2"/>
  <c r="DF1071" i="2"/>
  <c r="DE1071" i="2"/>
  <c r="DK1071" i="2" s="1"/>
  <c r="DD1071" i="2"/>
  <c r="DF1077" i="2"/>
  <c r="BE1085" i="2"/>
  <c r="BC1085" i="2"/>
  <c r="AZ1085" i="2"/>
  <c r="CZ1112" i="2"/>
  <c r="DI1112" i="2"/>
  <c r="DL1112" i="2" s="1"/>
  <c r="DF1112" i="2"/>
  <c r="DC1112" i="2"/>
  <c r="DB1112" i="2"/>
  <c r="DA1112" i="2"/>
  <c r="DJ1112" i="2" s="1"/>
  <c r="CY1112" i="2"/>
  <c r="CX1112" i="2"/>
  <c r="DH1112" i="2"/>
  <c r="DG1112" i="2"/>
  <c r="DE1112" i="2"/>
  <c r="DK1112" i="2" s="1"/>
  <c r="DD1112" i="2"/>
  <c r="AX1046" i="2"/>
  <c r="AY1047" i="2"/>
  <c r="AZ1048" i="2"/>
  <c r="DB1052" i="2"/>
  <c r="DC1053" i="2"/>
  <c r="DC1056" i="2"/>
  <c r="CY1057" i="2"/>
  <c r="DD1065" i="2"/>
  <c r="DH1068" i="2"/>
  <c r="DH1069" i="2"/>
  <c r="DG1069" i="2"/>
  <c r="DF1069" i="2"/>
  <c r="DD1069" i="2"/>
  <c r="DC1069" i="2"/>
  <c r="DB1069" i="2"/>
  <c r="CX1072" i="2"/>
  <c r="DG1077" i="2"/>
  <c r="BD1078" i="2"/>
  <c r="AY1078" i="2"/>
  <c r="AX1078" i="2"/>
  <c r="BD1082" i="2"/>
  <c r="AY1082" i="2"/>
  <c r="AX1082" i="2"/>
  <c r="BC1048" i="2"/>
  <c r="BF1051" i="2"/>
  <c r="BG1052" i="2"/>
  <c r="DC1052" i="2"/>
  <c r="DD1053" i="2"/>
  <c r="DI1055" i="2"/>
  <c r="DL1055" i="2" s="1"/>
  <c r="DD1056" i="2"/>
  <c r="DB1057" i="2"/>
  <c r="AX1058" i="2"/>
  <c r="DD1060" i="2"/>
  <c r="DC1060" i="2"/>
  <c r="AW1061" i="2"/>
  <c r="DC1062" i="2"/>
  <c r="DE1065" i="2"/>
  <c r="DK1065" i="2" s="1"/>
  <c r="AV1066" i="2"/>
  <c r="DI1066" i="2"/>
  <c r="DL1066" i="2" s="1"/>
  <c r="DC1066" i="2"/>
  <c r="CZ1066" i="2"/>
  <c r="CY1066" i="2"/>
  <c r="BE1067" i="2"/>
  <c r="BD1068" i="2"/>
  <c r="BG1079" i="2"/>
  <c r="AV1079" i="2"/>
  <c r="CY1081" i="2"/>
  <c r="AV1083" i="2"/>
  <c r="BG1083" i="2"/>
  <c r="BD1083" i="2"/>
  <c r="CZ1084" i="2"/>
  <c r="AW1068" i="2"/>
  <c r="BD1074" i="2"/>
  <c r="DE1077" i="2"/>
  <c r="DK1077" i="2" s="1"/>
  <c r="DD1077" i="2"/>
  <c r="DB1077" i="2"/>
  <c r="DA1077" i="2"/>
  <c r="DJ1077" i="2" s="1"/>
  <c r="CZ1077" i="2"/>
  <c r="CY1077" i="2"/>
  <c r="CX1077" i="2"/>
  <c r="DH1077" i="2"/>
  <c r="BC1080" i="2"/>
  <c r="AZ1080" i="2"/>
  <c r="CY1046" i="2"/>
  <c r="BD1056" i="2"/>
  <c r="DF1056" i="2"/>
  <c r="DD1057" i="2"/>
  <c r="AV1059" i="2"/>
  <c r="CZ1061" i="2"/>
  <c r="AW1062" i="2"/>
  <c r="DG1062" i="2"/>
  <c r="DG1063" i="2"/>
  <c r="DF1063" i="2"/>
  <c r="CZ1063" i="2"/>
  <c r="AX1064" i="2"/>
  <c r="AV1069" i="2"/>
  <c r="BG1069" i="2"/>
  <c r="AW1070" i="2"/>
  <c r="CZ1070" i="2"/>
  <c r="BE1072" i="2"/>
  <c r="DC1072" i="2"/>
  <c r="AV1085" i="2"/>
  <c r="BG1085" i="2"/>
  <c r="BC1065" i="2"/>
  <c r="AZ1065" i="2"/>
  <c r="DG1068" i="2"/>
  <c r="DF1068" i="2"/>
  <c r="DE1068" i="2"/>
  <c r="DK1068" i="2" s="1"/>
  <c r="DC1068" i="2"/>
  <c r="DB1068" i="2"/>
  <c r="DA1068" i="2"/>
  <c r="DJ1068" i="2" s="1"/>
  <c r="AY1074" i="2"/>
  <c r="AX1074" i="2"/>
  <c r="DB1081" i="2"/>
  <c r="DA1081" i="2"/>
  <c r="DJ1081" i="2" s="1"/>
  <c r="CZ1081" i="2"/>
  <c r="CX1081" i="2"/>
  <c r="DI1081" i="2"/>
  <c r="DL1081" i="2" s="1"/>
  <c r="DH1081" i="2"/>
  <c r="DG1081" i="2"/>
  <c r="DF1081" i="2"/>
  <c r="DE1081" i="2"/>
  <c r="DK1081" i="2" s="1"/>
  <c r="DE1084" i="2"/>
  <c r="DK1084" i="2" s="1"/>
  <c r="CY1084" i="2"/>
  <c r="CX1084" i="2"/>
  <c r="DI1084" i="2"/>
  <c r="DL1084" i="2" s="1"/>
  <c r="DH1084" i="2"/>
  <c r="DG1084" i="2"/>
  <c r="DF1084" i="2"/>
  <c r="DD1084" i="2"/>
  <c r="DC1084" i="2"/>
  <c r="DB1084" i="2"/>
  <c r="DA1046" i="2"/>
  <c r="DJ1046" i="2" s="1"/>
  <c r="BD1057" i="2"/>
  <c r="DF1057" i="2"/>
  <c r="AY1059" i="2"/>
  <c r="AZ1060" i="2"/>
  <c r="DB1061" i="2"/>
  <c r="BD1064" i="2"/>
  <c r="BF1065" i="2"/>
  <c r="AV1067" i="2"/>
  <c r="BD1067" i="2"/>
  <c r="BD1070" i="2"/>
  <c r="DB1070" i="2"/>
  <c r="BE1074" i="2"/>
  <c r="BC1074" i="2"/>
  <c r="AZ1074" i="2"/>
  <c r="BG1078" i="2"/>
  <c r="AV1093" i="2"/>
  <c r="BG1093" i="2"/>
  <c r="AV1063" i="2"/>
  <c r="CX1066" i="2"/>
  <c r="BD1072" i="2"/>
  <c r="AY1072" i="2"/>
  <c r="AX1072" i="2"/>
  <c r="BE1084" i="2"/>
  <c r="BE1086" i="2"/>
  <c r="BD1086" i="2"/>
  <c r="AY1086" i="2"/>
  <c r="AX1086" i="2"/>
  <c r="DH1099" i="2"/>
  <c r="DG1099" i="2"/>
  <c r="DF1099" i="2"/>
  <c r="DE1099" i="2"/>
  <c r="DK1099" i="2" s="1"/>
  <c r="DD1099" i="2"/>
  <c r="DC1099" i="2"/>
  <c r="DA1099" i="2"/>
  <c r="DJ1099" i="2" s="1"/>
  <c r="CZ1099" i="2"/>
  <c r="CY1099" i="2"/>
  <c r="DI1099" i="2"/>
  <c r="DL1099" i="2" s="1"/>
  <c r="DB1099" i="2"/>
  <c r="CX1099" i="2"/>
  <c r="DH1057" i="2"/>
  <c r="BC1059" i="2"/>
  <c r="DF1061" i="2"/>
  <c r="DI1065" i="2"/>
  <c r="DL1065" i="2" s="1"/>
  <c r="DH1065" i="2"/>
  <c r="DB1065" i="2"/>
  <c r="CY1065" i="2"/>
  <c r="CX1065" i="2"/>
  <c r="AX1066" i="2"/>
  <c r="BG1068" i="2"/>
  <c r="CZ1072" i="2"/>
  <c r="CY1072" i="2"/>
  <c r="DI1072" i="2"/>
  <c r="DL1072" i="2" s="1"/>
  <c r="DG1072" i="2"/>
  <c r="DF1072" i="2"/>
  <c r="DE1072" i="2"/>
  <c r="DK1072" i="2" s="1"/>
  <c r="BC1077" i="2"/>
  <c r="AY1077" i="2"/>
  <c r="AW1077" i="2" s="1"/>
  <c r="BE1058" i="2"/>
  <c r="BD1059" i="2"/>
  <c r="DG1061" i="2"/>
  <c r="DF1062" i="2"/>
  <c r="DE1062" i="2"/>
  <c r="DK1062" i="2" s="1"/>
  <c r="CY1062" i="2"/>
  <c r="CX1070" i="2"/>
  <c r="DI1070" i="2"/>
  <c r="DL1070" i="2" s="1"/>
  <c r="DH1070" i="2"/>
  <c r="DG1070" i="2"/>
  <c r="DE1070" i="2"/>
  <c r="DK1070" i="2" s="1"/>
  <c r="DD1070" i="2"/>
  <c r="DC1070" i="2"/>
  <c r="BD1075" i="2"/>
  <c r="AY1075" i="2"/>
  <c r="AX1075" i="2"/>
  <c r="AW1083" i="2"/>
  <c r="DD1083" i="2"/>
  <c r="DI1083" i="2"/>
  <c r="DL1083" i="2" s="1"/>
  <c r="DH1083" i="2"/>
  <c r="DG1083" i="2"/>
  <c r="DF1083" i="2"/>
  <c r="DE1083" i="2"/>
  <c r="DK1083" i="2" s="1"/>
  <c r="DC1083" i="2"/>
  <c r="DB1083" i="2"/>
  <c r="DA1083" i="2"/>
  <c r="DJ1083" i="2" s="1"/>
  <c r="CZ1083" i="2"/>
  <c r="CY1083" i="2"/>
  <c r="CX1083" i="2"/>
  <c r="AY1089" i="2"/>
  <c r="AX1089" i="2"/>
  <c r="BG1089" i="2"/>
  <c r="BE1089" i="2"/>
  <c r="BD1089" i="2"/>
  <c r="DH1061" i="2"/>
  <c r="BE1064" i="2"/>
  <c r="AZ1064" i="2"/>
  <c r="DD1066" i="2"/>
  <c r="CY1069" i="2"/>
  <c r="AV1074" i="2"/>
  <c r="BC1075" i="2"/>
  <c r="AZ1075" i="2"/>
  <c r="BD1077" i="2"/>
  <c r="AV1077" i="2"/>
  <c r="BE1078" i="2"/>
  <c r="DA1080" i="2"/>
  <c r="DJ1080" i="2" s="1"/>
  <c r="DI1080" i="2"/>
  <c r="DL1080" i="2" s="1"/>
  <c r="DH1080" i="2"/>
  <c r="DG1080" i="2"/>
  <c r="DF1080" i="2"/>
  <c r="DE1080" i="2"/>
  <c r="DK1080" i="2" s="1"/>
  <c r="DD1080" i="2"/>
  <c r="DC1080" i="2"/>
  <c r="DB1080" i="2"/>
  <c r="CZ1080" i="2"/>
  <c r="CY1080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DB1108" i="2"/>
  <c r="DI1108" i="2"/>
  <c r="DL1108" i="2" s="1"/>
  <c r="DH1108" i="2"/>
  <c r="DG1108" i="2"/>
  <c r="DF1108" i="2"/>
  <c r="DE1108" i="2"/>
  <c r="DK1108" i="2" s="1"/>
  <c r="DD1108" i="2"/>
  <c r="DC1108" i="2"/>
  <c r="DA1108" i="2"/>
  <c r="DJ1108" i="2" s="1"/>
  <c r="CZ1108" i="2"/>
  <c r="CY1108" i="2"/>
  <c r="CX1108" i="2"/>
  <c r="AX1052" i="2"/>
  <c r="AY1053" i="2"/>
  <c r="AY1060" i="2"/>
  <c r="AW1060" i="2" s="1"/>
  <c r="AW1080" i="2"/>
  <c r="AZ1053" i="2"/>
  <c r="CZ1056" i="2"/>
  <c r="CY1056" i="2"/>
  <c r="DF1066" i="2"/>
  <c r="AW1067" i="2"/>
  <c r="BE1068" i="2"/>
  <c r="DA1069" i="2"/>
  <c r="DJ1069" i="2" s="1"/>
  <c r="DA1071" i="2"/>
  <c r="DJ1071" i="2" s="1"/>
  <c r="BG1073" i="2"/>
  <c r="AW1076" i="2"/>
  <c r="DF1085" i="2"/>
  <c r="DH1085" i="2"/>
  <c r="DG1085" i="2"/>
  <c r="DD1085" i="2"/>
  <c r="DC1085" i="2"/>
  <c r="DB1085" i="2"/>
  <c r="DA1085" i="2"/>
  <c r="DJ1085" i="2" s="1"/>
  <c r="CZ1085" i="2"/>
  <c r="CY1085" i="2"/>
  <c r="CX1085" i="2"/>
  <c r="DA1057" i="2"/>
  <c r="DJ1057" i="2" s="1"/>
  <c r="CZ1057" i="2"/>
  <c r="BF1059" i="2"/>
  <c r="DE1061" i="2"/>
  <c r="DK1061" i="2" s="1"/>
  <c r="DD1061" i="2"/>
  <c r="CX1061" i="2"/>
  <c r="BD1066" i="2"/>
  <c r="CX1068" i="2"/>
  <c r="BD1073" i="2"/>
  <c r="AY1073" i="2"/>
  <c r="AX1073" i="2"/>
  <c r="BD1094" i="2"/>
  <c r="AX1094" i="2"/>
  <c r="DI1100" i="2"/>
  <c r="DL1100" i="2" s="1"/>
  <c r="DH1100" i="2"/>
  <c r="DG1100" i="2"/>
  <c r="DF1100" i="2"/>
  <c r="DE1100" i="2"/>
  <c r="DK1100" i="2" s="1"/>
  <c r="DD1100" i="2"/>
  <c r="DB1100" i="2"/>
  <c r="DA1100" i="2"/>
  <c r="DJ1100" i="2" s="1"/>
  <c r="CZ1100" i="2"/>
  <c r="AY1102" i="2"/>
  <c r="BG1082" i="2"/>
  <c r="BF1088" i="2"/>
  <c r="BE1094" i="2"/>
  <c r="BC1094" i="2"/>
  <c r="AZ1094" i="2"/>
  <c r="BG1098" i="2"/>
  <c r="BD1098" i="2"/>
  <c r="AX1101" i="2"/>
  <c r="BG1101" i="2"/>
  <c r="AV1106" i="2"/>
  <c r="BG1106" i="2"/>
  <c r="AW1108" i="2"/>
  <c r="AY1109" i="2"/>
  <c r="BD1109" i="2"/>
  <c r="AX1109" i="2"/>
  <c r="DH1086" i="2"/>
  <c r="DG1086" i="2"/>
  <c r="AV1103" i="2"/>
  <c r="AY1105" i="2"/>
  <c r="AX1105" i="2"/>
  <c r="BG1105" i="2"/>
  <c r="BE1105" i="2"/>
  <c r="BE1109" i="2"/>
  <c r="BC1109" i="2"/>
  <c r="AZ1109" i="2"/>
  <c r="AV1114" i="2"/>
  <c r="BG1114" i="2"/>
  <c r="BD1114" i="2"/>
  <c r="AX1127" i="2"/>
  <c r="BG1127" i="2"/>
  <c r="BD1127" i="2"/>
  <c r="AY1127" i="2"/>
  <c r="BG1070" i="2"/>
  <c r="AX1079" i="2"/>
  <c r="BF1081" i="2"/>
  <c r="AV1082" i="2"/>
  <c r="AX1085" i="2"/>
  <c r="BC1087" i="2"/>
  <c r="AY1088" i="2"/>
  <c r="AX1088" i="2"/>
  <c r="DD1088" i="2"/>
  <c r="DB1089" i="2"/>
  <c r="CX1089" i="2"/>
  <c r="AY1090" i="2"/>
  <c r="AX1090" i="2"/>
  <c r="DA1107" i="2"/>
  <c r="DJ1107" i="2" s="1"/>
  <c r="DB1107" i="2"/>
  <c r="CZ1107" i="2"/>
  <c r="CY1107" i="2"/>
  <c r="CX1107" i="2"/>
  <c r="DI1107" i="2"/>
  <c r="DL1107" i="2" s="1"/>
  <c r="DG1107" i="2"/>
  <c r="DF1107" i="2"/>
  <c r="DE1107" i="2"/>
  <c r="DK1107" i="2" s="1"/>
  <c r="BD1112" i="2"/>
  <c r="AX1112" i="2"/>
  <c r="BE1112" i="2"/>
  <c r="AY1112" i="2"/>
  <c r="BE1127" i="2"/>
  <c r="DH1074" i="2"/>
  <c r="AV1076" i="2"/>
  <c r="AY1079" i="2"/>
  <c r="AY1085" i="2"/>
  <c r="BD1087" i="2"/>
  <c r="DE1088" i="2"/>
  <c r="DK1088" i="2" s="1"/>
  <c r="AV1089" i="2"/>
  <c r="BC1090" i="2"/>
  <c r="AZ1090" i="2"/>
  <c r="BD1095" i="2"/>
  <c r="DH1124" i="2"/>
  <c r="DF1124" i="2"/>
  <c r="DE1124" i="2"/>
  <c r="DK1124" i="2" s="1"/>
  <c r="DD1124" i="2"/>
  <c r="DC1124" i="2"/>
  <c r="DB1124" i="2"/>
  <c r="DA1124" i="2"/>
  <c r="DJ1124" i="2" s="1"/>
  <c r="CY1124" i="2"/>
  <c r="CX1124" i="2"/>
  <c r="DI1124" i="2"/>
  <c r="DL1124" i="2" s="1"/>
  <c r="BF1125" i="2"/>
  <c r="BE1125" i="2"/>
  <c r="AV1075" i="2"/>
  <c r="BG1080" i="2"/>
  <c r="DF1088" i="2"/>
  <c r="DD1093" i="2"/>
  <c r="BG1094" i="2"/>
  <c r="AV1094" i="2"/>
  <c r="BE1095" i="2"/>
  <c r="BC1095" i="2"/>
  <c r="AY1095" i="2"/>
  <c r="DH1095" i="2"/>
  <c r="DD1095" i="2"/>
  <c r="DC1095" i="2"/>
  <c r="DB1095" i="2"/>
  <c r="DA1095" i="2"/>
  <c r="DJ1095" i="2" s="1"/>
  <c r="CZ1095" i="2"/>
  <c r="CY1095" i="2"/>
  <c r="DF1097" i="2"/>
  <c r="DE1097" i="2"/>
  <c r="DK1097" i="2" s="1"/>
  <c r="DD1097" i="2"/>
  <c r="DC1097" i="2"/>
  <c r="DB1097" i="2"/>
  <c r="DA1097" i="2"/>
  <c r="DJ1097" i="2" s="1"/>
  <c r="CY1097" i="2"/>
  <c r="CX1097" i="2"/>
  <c r="AV1099" i="2"/>
  <c r="BG1099" i="2"/>
  <c r="BD1099" i="2"/>
  <c r="BF1104" i="2"/>
  <c r="CX1086" i="2"/>
  <c r="BE1097" i="2"/>
  <c r="BD1107" i="2"/>
  <c r="BG1066" i="2"/>
  <c r="CY1078" i="2"/>
  <c r="CZ1079" i="2"/>
  <c r="BE1080" i="2"/>
  <c r="AZ1082" i="2"/>
  <c r="BC1086" i="2"/>
  <c r="CY1086" i="2"/>
  <c r="BG1087" i="2"/>
  <c r="DH1088" i="2"/>
  <c r="BF1097" i="2"/>
  <c r="CZ1111" i="2"/>
  <c r="CZ1078" i="2"/>
  <c r="DA1079" i="2"/>
  <c r="DJ1079" i="2" s="1"/>
  <c r="CZ1086" i="2"/>
  <c r="AW1087" i="2"/>
  <c r="BG1090" i="2"/>
  <c r="AV1090" i="2"/>
  <c r="AW1093" i="2"/>
  <c r="BC1097" i="2"/>
  <c r="AY1097" i="2"/>
  <c r="AV1098" i="2"/>
  <c r="BG1104" i="2"/>
  <c r="BD1104" i="2"/>
  <c r="AV1104" i="2"/>
  <c r="CZ1106" i="2"/>
  <c r="DH1106" i="2"/>
  <c r="DG1106" i="2"/>
  <c r="DF1106" i="2"/>
  <c r="DE1106" i="2"/>
  <c r="DK1106" i="2" s="1"/>
  <c r="DD1106" i="2"/>
  <c r="DC1106" i="2"/>
  <c r="DB1106" i="2"/>
  <c r="DA1106" i="2"/>
  <c r="DJ1106" i="2" s="1"/>
  <c r="CY1106" i="2"/>
  <c r="CX1106" i="2"/>
  <c r="DA1078" i="2"/>
  <c r="DJ1078" i="2" s="1"/>
  <c r="DA1086" i="2"/>
  <c r="DJ1086" i="2" s="1"/>
  <c r="BC1091" i="2"/>
  <c r="AZ1091" i="2"/>
  <c r="BD1092" i="2"/>
  <c r="AY1092" i="2"/>
  <c r="AX1092" i="2"/>
  <c r="AW1098" i="2"/>
  <c r="BF1100" i="2"/>
  <c r="BE1100" i="2"/>
  <c r="CY1111" i="2"/>
  <c r="DH1111" i="2"/>
  <c r="DE1111" i="2"/>
  <c r="DK1111" i="2" s="1"/>
  <c r="CX1111" i="2"/>
  <c r="DI1111" i="2"/>
  <c r="DL1111" i="2" s="1"/>
  <c r="DG1111" i="2"/>
  <c r="DF1111" i="2"/>
  <c r="DD1111" i="2"/>
  <c r="DC1111" i="2"/>
  <c r="DB1111" i="2"/>
  <c r="BF1123" i="2"/>
  <c r="BC1123" i="2"/>
  <c r="DB1078" i="2"/>
  <c r="AX1081" i="2"/>
  <c r="DB1086" i="2"/>
  <c r="BC1089" i="2"/>
  <c r="BE1092" i="2"/>
  <c r="BD1093" i="2"/>
  <c r="AY1093" i="2"/>
  <c r="AV1097" i="2"/>
  <c r="BG1097" i="2"/>
  <c r="BE1101" i="2"/>
  <c r="CX1102" i="2"/>
  <c r="BG1120" i="2"/>
  <c r="AV1120" i="2"/>
  <c r="DC1078" i="2"/>
  <c r="AY1081" i="2"/>
  <c r="BG1086" i="2"/>
  <c r="DC1086" i="2"/>
  <c r="BE1093" i="2"/>
  <c r="BC1093" i="2"/>
  <c r="AZ1093" i="2"/>
  <c r="DF1093" i="2"/>
  <c r="DB1093" i="2"/>
  <c r="DA1093" i="2"/>
  <c r="DJ1093" i="2" s="1"/>
  <c r="CZ1093" i="2"/>
  <c r="CY1093" i="2"/>
  <c r="CX1093" i="2"/>
  <c r="BC1096" i="2"/>
  <c r="DG1098" i="2"/>
  <c r="DF1098" i="2"/>
  <c r="DE1098" i="2"/>
  <c r="DK1098" i="2" s="1"/>
  <c r="DD1098" i="2"/>
  <c r="DC1098" i="2"/>
  <c r="DB1098" i="2"/>
  <c r="CZ1098" i="2"/>
  <c r="CY1098" i="2"/>
  <c r="CX1098" i="2"/>
  <c r="CX1100" i="2"/>
  <c r="CY1101" i="2"/>
  <c r="CZ1102" i="2"/>
  <c r="BD1096" i="2"/>
  <c r="AW1100" i="2"/>
  <c r="AW1122" i="2"/>
  <c r="BG1134" i="2"/>
  <c r="AV1134" i="2"/>
  <c r="AX1069" i="2"/>
  <c r="AZ1071" i="2"/>
  <c r="CZ1073" i="2"/>
  <c r="DA1074" i="2"/>
  <c r="DJ1074" i="2" s="1"/>
  <c r="DB1075" i="2"/>
  <c r="DC1076" i="2"/>
  <c r="DE1078" i="2"/>
  <c r="DK1078" i="2" s="1"/>
  <c r="DF1079" i="2"/>
  <c r="AZ1084" i="2"/>
  <c r="DE1086" i="2"/>
  <c r="DK1086" i="2" s="1"/>
  <c r="AV1087" i="2"/>
  <c r="CX1088" i="2"/>
  <c r="BC1098" i="2"/>
  <c r="BD1103" i="2"/>
  <c r="DF1086" i="2"/>
  <c r="CY1088" i="2"/>
  <c r="BF1096" i="2"/>
  <c r="AY1101" i="2"/>
  <c r="CX1101" i="2"/>
  <c r="DI1101" i="2"/>
  <c r="DL1101" i="2" s="1"/>
  <c r="DH1101" i="2"/>
  <c r="DG1101" i="2"/>
  <c r="DF1101" i="2"/>
  <c r="DE1101" i="2"/>
  <c r="DK1101" i="2" s="1"/>
  <c r="DC1101" i="2"/>
  <c r="DB1101" i="2"/>
  <c r="DA1101" i="2"/>
  <c r="DJ1101" i="2" s="1"/>
  <c r="BE1102" i="2"/>
  <c r="CY1102" i="2"/>
  <c r="DI1102" i="2"/>
  <c r="DL1102" i="2" s="1"/>
  <c r="DH1102" i="2"/>
  <c r="DG1102" i="2"/>
  <c r="DF1102" i="2"/>
  <c r="DD1102" i="2"/>
  <c r="DC1102" i="2"/>
  <c r="DB1102" i="2"/>
  <c r="BE1103" i="2"/>
  <c r="BC1103" i="2"/>
  <c r="AZ1103" i="2"/>
  <c r="BE1110" i="2"/>
  <c r="BE1111" i="2"/>
  <c r="CX1113" i="2"/>
  <c r="DG1118" i="2"/>
  <c r="DI1121" i="2"/>
  <c r="DL1121" i="2" s="1"/>
  <c r="DH1121" i="2"/>
  <c r="DE1121" i="2"/>
  <c r="DK1121" i="2" s="1"/>
  <c r="DC1121" i="2"/>
  <c r="DB1121" i="2"/>
  <c r="DA1121" i="2"/>
  <c r="DJ1121" i="2" s="1"/>
  <c r="CZ1121" i="2"/>
  <c r="CY1121" i="2"/>
  <c r="CX1121" i="2"/>
  <c r="BC1132" i="2"/>
  <c r="AZ1132" i="2"/>
  <c r="BE1132" i="2"/>
  <c r="AX1095" i="2"/>
  <c r="AY1096" i="2"/>
  <c r="AZ1097" i="2"/>
  <c r="BG1102" i="2"/>
  <c r="DC1105" i="2"/>
  <c r="BE1107" i="2"/>
  <c r="AW1113" i="2"/>
  <c r="CY1113" i="2"/>
  <c r="DH1118" i="2"/>
  <c r="BG1119" i="2"/>
  <c r="BG1121" i="2"/>
  <c r="BD1121" i="2"/>
  <c r="AX1121" i="2"/>
  <c r="AZ1124" i="2"/>
  <c r="AV1126" i="2"/>
  <c r="BG1126" i="2"/>
  <c r="DH1129" i="2"/>
  <c r="BC1138" i="2"/>
  <c r="AZ1138" i="2"/>
  <c r="BE1157" i="2"/>
  <c r="BC1157" i="2"/>
  <c r="AZ1157" i="2"/>
  <c r="DD1105" i="2"/>
  <c r="BG1111" i="2"/>
  <c r="DB1113" i="2"/>
  <c r="BE1121" i="2"/>
  <c r="AV1123" i="2"/>
  <c r="BG1123" i="2"/>
  <c r="BD1123" i="2"/>
  <c r="BC1130" i="2"/>
  <c r="CZ1141" i="2"/>
  <c r="CY1141" i="2"/>
  <c r="CX1141" i="2"/>
  <c r="DI1141" i="2"/>
  <c r="DL1141" i="2" s="1"/>
  <c r="DH1141" i="2"/>
  <c r="DG1141" i="2"/>
  <c r="DE1141" i="2"/>
  <c r="DK1141" i="2" s="1"/>
  <c r="DD1141" i="2"/>
  <c r="DF1141" i="2"/>
  <c r="DC1141" i="2"/>
  <c r="DB1141" i="2"/>
  <c r="DA1141" i="2"/>
  <c r="DJ1141" i="2" s="1"/>
  <c r="BG1109" i="2"/>
  <c r="BD1118" i="2"/>
  <c r="AY1118" i="2"/>
  <c r="AX1118" i="2"/>
  <c r="AW1124" i="2"/>
  <c r="CY1125" i="2"/>
  <c r="DC1129" i="2"/>
  <c r="DG1129" i="2"/>
  <c r="DF1129" i="2"/>
  <c r="DE1129" i="2"/>
  <c r="DK1129" i="2" s="1"/>
  <c r="DD1129" i="2"/>
  <c r="DB1129" i="2"/>
  <c r="CZ1129" i="2"/>
  <c r="CY1129" i="2"/>
  <c r="CX1129" i="2"/>
  <c r="BC1140" i="2"/>
  <c r="AZ1140" i="2"/>
  <c r="BE1140" i="2"/>
  <c r="CZ1096" i="2"/>
  <c r="BC1104" i="2"/>
  <c r="DF1105" i="2"/>
  <c r="BD1108" i="2"/>
  <c r="DD1113" i="2"/>
  <c r="CY1114" i="2"/>
  <c r="CZ1115" i="2"/>
  <c r="DF1118" i="2"/>
  <c r="DE1118" i="2"/>
  <c r="DK1118" i="2" s="1"/>
  <c r="DB1118" i="2"/>
  <c r="CZ1118" i="2"/>
  <c r="CY1118" i="2"/>
  <c r="CX1118" i="2"/>
  <c r="DI1135" i="2"/>
  <c r="DL1135" i="2" s="1"/>
  <c r="DH1135" i="2"/>
  <c r="DC1135" i="2"/>
  <c r="DB1135" i="2"/>
  <c r="DA1135" i="2"/>
  <c r="DJ1135" i="2" s="1"/>
  <c r="CY1135" i="2"/>
  <c r="CX1135" i="2"/>
  <c r="DG1135" i="2"/>
  <c r="DF1135" i="2"/>
  <c r="DE1135" i="2"/>
  <c r="DK1135" i="2" s="1"/>
  <c r="CZ1135" i="2"/>
  <c r="AX1091" i="2"/>
  <c r="DA1096" i="2"/>
  <c r="DJ1096" i="2" s="1"/>
  <c r="DA1104" i="2"/>
  <c r="DJ1104" i="2" s="1"/>
  <c r="DG1105" i="2"/>
  <c r="AZ1106" i="2"/>
  <c r="BG1113" i="2"/>
  <c r="DE1113" i="2"/>
  <c r="DK1113" i="2" s="1"/>
  <c r="CZ1114" i="2"/>
  <c r="DA1115" i="2"/>
  <c r="DJ1115" i="2" s="1"/>
  <c r="BC1116" i="2"/>
  <c r="BD1117" i="2"/>
  <c r="DF1117" i="2"/>
  <c r="BD1122" i="2"/>
  <c r="CX1128" i="2"/>
  <c r="AY1091" i="2"/>
  <c r="AZ1092" i="2"/>
  <c r="DB1096" i="2"/>
  <c r="AX1103" i="2"/>
  <c r="DB1104" i="2"/>
  <c r="DH1105" i="2"/>
  <c r="BC1106" i="2"/>
  <c r="AV1109" i="2"/>
  <c r="BD1113" i="2"/>
  <c r="AY1113" i="2"/>
  <c r="DF1113" i="2"/>
  <c r="AY1114" i="2"/>
  <c r="DC1114" i="2"/>
  <c r="DD1115" i="2"/>
  <c r="BE1116" i="2"/>
  <c r="BE1122" i="2"/>
  <c r="BC1122" i="2"/>
  <c r="AY1122" i="2"/>
  <c r="DI1122" i="2"/>
  <c r="DL1122" i="2" s="1"/>
  <c r="DF1122" i="2"/>
  <c r="DD1122" i="2"/>
  <c r="DC1122" i="2"/>
  <c r="DB1122" i="2"/>
  <c r="DA1122" i="2"/>
  <c r="DJ1122" i="2" s="1"/>
  <c r="CZ1122" i="2"/>
  <c r="CY1122" i="2"/>
  <c r="CY1126" i="2"/>
  <c r="BC1092" i="2"/>
  <c r="DC1096" i="2"/>
  <c r="DC1104" i="2"/>
  <c r="DI1105" i="2"/>
  <c r="DL1105" i="2" s="1"/>
  <c r="BE1113" i="2"/>
  <c r="DH1113" i="2"/>
  <c r="DD1114" i="2"/>
  <c r="DE1115" i="2"/>
  <c r="DK1115" i="2" s="1"/>
  <c r="BF1122" i="2"/>
  <c r="CY1123" i="2"/>
  <c r="CZ1126" i="2"/>
  <c r="DD1096" i="2"/>
  <c r="CY1103" i="2"/>
  <c r="DD1104" i="2"/>
  <c r="CX1109" i="2"/>
  <c r="DE1114" i="2"/>
  <c r="DK1114" i="2" s="1"/>
  <c r="DF1115" i="2"/>
  <c r="AY1116" i="2"/>
  <c r="DF1123" i="2"/>
  <c r="BG1124" i="2"/>
  <c r="AY1125" i="2"/>
  <c r="DI1125" i="2"/>
  <c r="DL1125" i="2" s="1"/>
  <c r="DG1125" i="2"/>
  <c r="DF1125" i="2"/>
  <c r="DE1125" i="2"/>
  <c r="DK1125" i="2" s="1"/>
  <c r="DD1125" i="2"/>
  <c r="DC1125" i="2"/>
  <c r="DB1125" i="2"/>
  <c r="CZ1125" i="2"/>
  <c r="CZ1127" i="2"/>
  <c r="DI1128" i="2"/>
  <c r="DL1128" i="2" s="1"/>
  <c r="DH1128" i="2"/>
  <c r="DG1128" i="2"/>
  <c r="DF1128" i="2"/>
  <c r="DD1128" i="2"/>
  <c r="DC1128" i="2"/>
  <c r="DB1128" i="2"/>
  <c r="DA1128" i="2"/>
  <c r="DJ1128" i="2" s="1"/>
  <c r="CZ1128" i="2"/>
  <c r="CY1128" i="2"/>
  <c r="BF1130" i="2"/>
  <c r="DE1096" i="2"/>
  <c r="DK1096" i="2" s="1"/>
  <c r="CZ1103" i="2"/>
  <c r="DE1104" i="2"/>
  <c r="DK1104" i="2" s="1"/>
  <c r="AX1107" i="2"/>
  <c r="BF1108" i="2"/>
  <c r="CY1109" i="2"/>
  <c r="CX1110" i="2"/>
  <c r="DG1110" i="2"/>
  <c r="DD1110" i="2"/>
  <c r="DF1114" i="2"/>
  <c r="BG1115" i="2"/>
  <c r="AY1115" i="2"/>
  <c r="AX1115" i="2"/>
  <c r="DG1115" i="2"/>
  <c r="DE1117" i="2"/>
  <c r="DK1117" i="2" s="1"/>
  <c r="DD1117" i="2"/>
  <c r="DA1117" i="2"/>
  <c r="DJ1117" i="2" s="1"/>
  <c r="CY1117" i="2"/>
  <c r="CX1117" i="2"/>
  <c r="AV1119" i="2"/>
  <c r="BD1120" i="2"/>
  <c r="AW1123" i="2"/>
  <c r="DH1123" i="2"/>
  <c r="DC1127" i="2"/>
  <c r="DI1136" i="2"/>
  <c r="DL1136" i="2" s="1"/>
  <c r="DD1136" i="2"/>
  <c r="DC1136" i="2"/>
  <c r="DB1136" i="2"/>
  <c r="CZ1136" i="2"/>
  <c r="CY1136" i="2"/>
  <c r="DH1136" i="2"/>
  <c r="DF1136" i="2"/>
  <c r="DE1136" i="2"/>
  <c r="DK1136" i="2" s="1"/>
  <c r="DA1136" i="2"/>
  <c r="DJ1136" i="2" s="1"/>
  <c r="CX1136" i="2"/>
  <c r="DG1153" i="2"/>
  <c r="BF1170" i="2"/>
  <c r="AV1170" i="2"/>
  <c r="AX1102" i="2"/>
  <c r="AZ1104" i="2"/>
  <c r="BD1106" i="2"/>
  <c r="AY1107" i="2"/>
  <c r="CZ1109" i="2"/>
  <c r="AW1114" i="2"/>
  <c r="BC1115" i="2"/>
  <c r="BE1120" i="2"/>
  <c r="BC1120" i="2"/>
  <c r="AZ1120" i="2"/>
  <c r="AY1120" i="2"/>
  <c r="DH1120" i="2"/>
  <c r="DG1120" i="2"/>
  <c r="DD1120" i="2"/>
  <c r="DB1120" i="2"/>
  <c r="DA1120" i="2"/>
  <c r="DJ1120" i="2" s="1"/>
  <c r="CZ1120" i="2"/>
  <c r="CY1120" i="2"/>
  <c r="CX1120" i="2"/>
  <c r="DD1127" i="2"/>
  <c r="BE1135" i="2"/>
  <c r="BC1135" i="2"/>
  <c r="AZ1135" i="2"/>
  <c r="AY1135" i="2"/>
  <c r="DA1113" i="2"/>
  <c r="DJ1113" i="2" s="1"/>
  <c r="CZ1113" i="2"/>
  <c r="DG1113" i="2"/>
  <c r="BE1114" i="2"/>
  <c r="AZ1114" i="2"/>
  <c r="BF1115" i="2"/>
  <c r="AV1115" i="2"/>
  <c r="BF1120" i="2"/>
  <c r="DD1121" i="2"/>
  <c r="BF1126" i="2"/>
  <c r="CX1126" i="2"/>
  <c r="DH1126" i="2"/>
  <c r="DG1126" i="2"/>
  <c r="DF1126" i="2"/>
  <c r="DE1126" i="2"/>
  <c r="DK1126" i="2" s="1"/>
  <c r="DD1126" i="2"/>
  <c r="DC1126" i="2"/>
  <c r="DA1126" i="2"/>
  <c r="DJ1126" i="2" s="1"/>
  <c r="BF1135" i="2"/>
  <c r="BD1135" i="2"/>
  <c r="AW1138" i="2"/>
  <c r="DH1153" i="2"/>
  <c r="DF1153" i="2"/>
  <c r="DE1153" i="2"/>
  <c r="DK1153" i="2" s="1"/>
  <c r="DD1153" i="2"/>
  <c r="DC1153" i="2"/>
  <c r="DA1153" i="2"/>
  <c r="DJ1153" i="2" s="1"/>
  <c r="CZ1153" i="2"/>
  <c r="DB1153" i="2"/>
  <c r="CY1153" i="2"/>
  <c r="CX1153" i="2"/>
  <c r="BC1107" i="2"/>
  <c r="AX1111" i="2"/>
  <c r="DB1114" i="2"/>
  <c r="DA1114" i="2"/>
  <c r="DJ1114" i="2" s="1"/>
  <c r="CX1114" i="2"/>
  <c r="DH1114" i="2"/>
  <c r="DC1115" i="2"/>
  <c r="DB1115" i="2"/>
  <c r="CY1115" i="2"/>
  <c r="DI1115" i="2"/>
  <c r="DL1115" i="2" s="1"/>
  <c r="BD1119" i="2"/>
  <c r="AY1119" i="2"/>
  <c r="AX1119" i="2"/>
  <c r="DG1123" i="2"/>
  <c r="DE1123" i="2"/>
  <c r="DK1123" i="2" s="1"/>
  <c r="DD1123" i="2"/>
  <c r="DC1123" i="2"/>
  <c r="DB1123" i="2"/>
  <c r="DA1123" i="2"/>
  <c r="DJ1123" i="2" s="1"/>
  <c r="CZ1123" i="2"/>
  <c r="CX1123" i="2"/>
  <c r="BE1128" i="2"/>
  <c r="BC1128" i="2"/>
  <c r="AY1128" i="2"/>
  <c r="AW1128" i="2" s="1"/>
  <c r="CY1140" i="2"/>
  <c r="CX1140" i="2"/>
  <c r="DH1140" i="2"/>
  <c r="DG1140" i="2"/>
  <c r="DF1140" i="2"/>
  <c r="DD1140" i="2"/>
  <c r="DC1140" i="2"/>
  <c r="DI1140" i="2"/>
  <c r="DL1140" i="2" s="1"/>
  <c r="DE1140" i="2"/>
  <c r="DK1140" i="2" s="1"/>
  <c r="DB1140" i="2"/>
  <c r="DA1140" i="2"/>
  <c r="DJ1140" i="2" s="1"/>
  <c r="CZ1140" i="2"/>
  <c r="AY1103" i="2"/>
  <c r="DI1104" i="2"/>
  <c r="DL1104" i="2" s="1"/>
  <c r="CX1105" i="2"/>
  <c r="DD1109" i="2"/>
  <c r="AY1110" i="2"/>
  <c r="BG1116" i="2"/>
  <c r="BD1116" i="2"/>
  <c r="AV1116" i="2"/>
  <c r="DA1118" i="2"/>
  <c r="DJ1118" i="2" s="1"/>
  <c r="BE1119" i="2"/>
  <c r="BC1119" i="2"/>
  <c r="AZ1119" i="2"/>
  <c r="DG1121" i="2"/>
  <c r="DB1127" i="2"/>
  <c r="DA1127" i="2"/>
  <c r="DJ1127" i="2" s="1"/>
  <c r="CY1127" i="2"/>
  <c r="CX1127" i="2"/>
  <c r="DI1127" i="2"/>
  <c r="DL1127" i="2" s="1"/>
  <c r="DH1127" i="2"/>
  <c r="DG1127" i="2"/>
  <c r="DE1127" i="2"/>
  <c r="DK1127" i="2" s="1"/>
  <c r="BG1129" i="2"/>
  <c r="BD1132" i="2"/>
  <c r="AX1132" i="2"/>
  <c r="AY1144" i="2"/>
  <c r="AX1144" i="2"/>
  <c r="BC1156" i="2"/>
  <c r="AZ1156" i="2"/>
  <c r="BC1170" i="2"/>
  <c r="AY1170" i="2"/>
  <c r="BD1174" i="2"/>
  <c r="AY1174" i="2"/>
  <c r="AX1174" i="2"/>
  <c r="BE1176" i="2"/>
  <c r="BC1176" i="2"/>
  <c r="AZ1176" i="2"/>
  <c r="AW1142" i="2"/>
  <c r="BE1144" i="2"/>
  <c r="BC1144" i="2"/>
  <c r="DC1144" i="2"/>
  <c r="DB1144" i="2"/>
  <c r="DA1144" i="2"/>
  <c r="DJ1144" i="2" s="1"/>
  <c r="CY1144" i="2"/>
  <c r="DH1144" i="2"/>
  <c r="DG1144" i="2"/>
  <c r="AW1153" i="2"/>
  <c r="CZ1154" i="2"/>
  <c r="BG1171" i="2"/>
  <c r="AV1171" i="2"/>
  <c r="BE1174" i="2"/>
  <c r="AZ1174" i="2"/>
  <c r="BC1174" i="2"/>
  <c r="BD1131" i="2"/>
  <c r="AV1135" i="2"/>
  <c r="CX1138" i="2"/>
  <c r="AV1140" i="2"/>
  <c r="DD1142" i="2"/>
  <c r="BG1148" i="2"/>
  <c r="BE1149" i="2"/>
  <c r="BC1149" i="2"/>
  <c r="DH1149" i="2"/>
  <c r="DG1149" i="2"/>
  <c r="DF1149" i="2"/>
  <c r="DD1149" i="2"/>
  <c r="DB1149" i="2"/>
  <c r="DA1149" i="2"/>
  <c r="DJ1149" i="2" s="1"/>
  <c r="CZ1149" i="2"/>
  <c r="CY1149" i="2"/>
  <c r="BE1153" i="2"/>
  <c r="AW1161" i="2"/>
  <c r="BC1121" i="2"/>
  <c r="DF1132" i="2"/>
  <c r="CZ1132" i="2"/>
  <c r="CY1132" i="2"/>
  <c r="CX1132" i="2"/>
  <c r="CY1137" i="2"/>
  <c r="CY1138" i="2"/>
  <c r="BF1171" i="2"/>
  <c r="BE1171" i="2"/>
  <c r="AX1117" i="2"/>
  <c r="AV1127" i="2"/>
  <c r="AV1129" i="2"/>
  <c r="BD1133" i="2"/>
  <c r="AY1133" i="2"/>
  <c r="AX1133" i="2"/>
  <c r="BD1140" i="2"/>
  <c r="BD1147" i="2"/>
  <c r="AV1147" i="2"/>
  <c r="DI1151" i="2"/>
  <c r="DL1151" i="2" s="1"/>
  <c r="DH1151" i="2"/>
  <c r="DF1151" i="2"/>
  <c r="DD1151" i="2"/>
  <c r="DC1151" i="2"/>
  <c r="DB1151" i="2"/>
  <c r="DA1151" i="2"/>
  <c r="DJ1151" i="2" s="1"/>
  <c r="CY1151" i="2"/>
  <c r="CX1151" i="2"/>
  <c r="DI1154" i="2"/>
  <c r="DL1154" i="2" s="1"/>
  <c r="DH1154" i="2"/>
  <c r="DG1154" i="2"/>
  <c r="DF1154" i="2"/>
  <c r="DE1154" i="2"/>
  <c r="DK1154" i="2" s="1"/>
  <c r="DD1154" i="2"/>
  <c r="DB1154" i="2"/>
  <c r="DA1154" i="2"/>
  <c r="DJ1154" i="2" s="1"/>
  <c r="CZ1160" i="2"/>
  <c r="DB1163" i="2"/>
  <c r="DA1163" i="2"/>
  <c r="DJ1163" i="2" s="1"/>
  <c r="CZ1163" i="2"/>
  <c r="DI1163" i="2"/>
  <c r="DL1163" i="2" s="1"/>
  <c r="DH1163" i="2"/>
  <c r="DG1163" i="2"/>
  <c r="DF1163" i="2"/>
  <c r="DE1163" i="2"/>
  <c r="DK1163" i="2" s="1"/>
  <c r="DD1163" i="2"/>
  <c r="DC1163" i="2"/>
  <c r="CY1163" i="2"/>
  <c r="CX1163" i="2"/>
  <c r="DD1169" i="2"/>
  <c r="DC1169" i="2"/>
  <c r="DH1169" i="2"/>
  <c r="DF1169" i="2"/>
  <c r="DB1169" i="2"/>
  <c r="CY1169" i="2"/>
  <c r="CX1169" i="2"/>
  <c r="CZ1169" i="2"/>
  <c r="DI1169" i="2"/>
  <c r="DL1169" i="2" s="1"/>
  <c r="AX1116" i="2"/>
  <c r="AY1117" i="2"/>
  <c r="AZ1118" i="2"/>
  <c r="CY1119" i="2"/>
  <c r="AY1129" i="2"/>
  <c r="CX1130" i="2"/>
  <c r="BE1133" i="2"/>
  <c r="BC1133" i="2"/>
  <c r="DF1137" i="2"/>
  <c r="DC1138" i="2"/>
  <c r="BD1142" i="2"/>
  <c r="AY1142" i="2"/>
  <c r="CY1143" i="2"/>
  <c r="BG1144" i="2"/>
  <c r="AV1144" i="2"/>
  <c r="BC1145" i="2"/>
  <c r="BG1151" i="2"/>
  <c r="CX1152" i="2"/>
  <c r="DC1160" i="2"/>
  <c r="CZ1119" i="2"/>
  <c r="BG1122" i="2"/>
  <c r="BG1128" i="2"/>
  <c r="AZ1129" i="2"/>
  <c r="CY1130" i="2"/>
  <c r="AY1131" i="2"/>
  <c r="AW1136" i="2"/>
  <c r="DG1137" i="2"/>
  <c r="DG1138" i="2"/>
  <c r="AY1139" i="2"/>
  <c r="AX1139" i="2"/>
  <c r="DA1142" i="2"/>
  <c r="DJ1142" i="2" s="1"/>
  <c r="CZ1142" i="2"/>
  <c r="CY1142" i="2"/>
  <c r="DI1142" i="2"/>
  <c r="DL1142" i="2" s="1"/>
  <c r="DH1142" i="2"/>
  <c r="DF1142" i="2"/>
  <c r="DE1142" i="2"/>
  <c r="DK1142" i="2" s="1"/>
  <c r="DC1143" i="2"/>
  <c r="BE1145" i="2"/>
  <c r="BE1151" i="2"/>
  <c r="BC1151" i="2"/>
  <c r="AZ1151" i="2"/>
  <c r="AW1151" i="2" s="1"/>
  <c r="DA1152" i="2"/>
  <c r="DJ1152" i="2" s="1"/>
  <c r="AV1153" i="2"/>
  <c r="BG1153" i="2"/>
  <c r="BD1153" i="2"/>
  <c r="AW1154" i="2"/>
  <c r="AY1155" i="2"/>
  <c r="AX1155" i="2"/>
  <c r="DA1119" i="2"/>
  <c r="DJ1119" i="2" s="1"/>
  <c r="BD1130" i="2"/>
  <c r="CZ1130" i="2"/>
  <c r="AY1136" i="2"/>
  <c r="AY1140" i="2"/>
  <c r="DD1143" i="2"/>
  <c r="AY1145" i="2"/>
  <c r="AW1152" i="2"/>
  <c r="DF1152" i="2"/>
  <c r="BG1150" i="2"/>
  <c r="BD1150" i="2"/>
  <c r="AY1150" i="2"/>
  <c r="AW1150" i="2" s="1"/>
  <c r="CX1158" i="2"/>
  <c r="AY1159" i="2"/>
  <c r="BD1159" i="2"/>
  <c r="AX1159" i="2"/>
  <c r="DB1160" i="2"/>
  <c r="DA1160" i="2"/>
  <c r="DJ1160" i="2" s="1"/>
  <c r="CY1160" i="2"/>
  <c r="CX1160" i="2"/>
  <c r="DI1160" i="2"/>
  <c r="DL1160" i="2" s="1"/>
  <c r="DH1160" i="2"/>
  <c r="DF1160" i="2"/>
  <c r="DE1160" i="2"/>
  <c r="DK1160" i="2" s="1"/>
  <c r="AZ1127" i="2"/>
  <c r="DB1130" i="2"/>
  <c r="BC1131" i="2"/>
  <c r="DG1133" i="2"/>
  <c r="DA1133" i="2"/>
  <c r="DJ1133" i="2" s="1"/>
  <c r="CZ1133" i="2"/>
  <c r="CY1133" i="2"/>
  <c r="BE1136" i="2"/>
  <c r="BE1137" i="2"/>
  <c r="AY1138" i="2"/>
  <c r="BF1145" i="2"/>
  <c r="BD1145" i="2"/>
  <c r="BE1150" i="2"/>
  <c r="AZ1159" i="2"/>
  <c r="BE1159" i="2"/>
  <c r="BC1159" i="2"/>
  <c r="BE1164" i="2"/>
  <c r="DB1167" i="2"/>
  <c r="DA1167" i="2"/>
  <c r="DJ1167" i="2" s="1"/>
  <c r="DE1167" i="2"/>
  <c r="DK1167" i="2" s="1"/>
  <c r="DC1167" i="2"/>
  <c r="CY1167" i="2"/>
  <c r="DI1167" i="2"/>
  <c r="DL1167" i="2" s="1"/>
  <c r="DH1167" i="2"/>
  <c r="DG1167" i="2"/>
  <c r="DF1167" i="2"/>
  <c r="DD1167" i="2"/>
  <c r="CZ1167" i="2"/>
  <c r="CX1167" i="2"/>
  <c r="DF1173" i="2"/>
  <c r="BC1127" i="2"/>
  <c r="BG1130" i="2"/>
  <c r="DC1130" i="2"/>
  <c r="BD1134" i="2"/>
  <c r="AY1134" i="2"/>
  <c r="BD1136" i="2"/>
  <c r="DE1137" i="2"/>
  <c r="DK1137" i="2" s="1"/>
  <c r="DD1137" i="2"/>
  <c r="DC1137" i="2"/>
  <c r="DA1137" i="2"/>
  <c r="DJ1137" i="2" s="1"/>
  <c r="CZ1137" i="2"/>
  <c r="BF1138" i="2"/>
  <c r="DB1143" i="2"/>
  <c r="DA1143" i="2"/>
  <c r="DJ1143" i="2" s="1"/>
  <c r="CZ1143" i="2"/>
  <c r="CX1143" i="2"/>
  <c r="DI1143" i="2"/>
  <c r="DL1143" i="2" s="1"/>
  <c r="DG1143" i="2"/>
  <c r="DF1143" i="2"/>
  <c r="CX1144" i="2"/>
  <c r="BF1150" i="2"/>
  <c r="BG1161" i="2"/>
  <c r="CY1178" i="2"/>
  <c r="DF1178" i="2"/>
  <c r="DI1178" i="2"/>
  <c r="DL1178" i="2" s="1"/>
  <c r="DH1178" i="2"/>
  <c r="DG1178" i="2"/>
  <c r="DD1178" i="2"/>
  <c r="DB1178" i="2"/>
  <c r="CX1178" i="2"/>
  <c r="DE1178" i="2"/>
  <c r="DK1178" i="2" s="1"/>
  <c r="DC1178" i="2"/>
  <c r="DA1178" i="2"/>
  <c r="DJ1178" i="2" s="1"/>
  <c r="CZ1178" i="2"/>
  <c r="AW1129" i="2"/>
  <c r="AY1130" i="2"/>
  <c r="AV1131" i="2"/>
  <c r="BE1134" i="2"/>
  <c r="AZ1134" i="2"/>
  <c r="DF1138" i="2"/>
  <c r="DE1138" i="2"/>
  <c r="DK1138" i="2" s="1"/>
  <c r="DD1138" i="2"/>
  <c r="DB1138" i="2"/>
  <c r="DA1138" i="2"/>
  <c r="DJ1138" i="2" s="1"/>
  <c r="AV1139" i="2"/>
  <c r="BG1139" i="2"/>
  <c r="BD1143" i="2"/>
  <c r="AX1143" i="2"/>
  <c r="CZ1144" i="2"/>
  <c r="BD1152" i="2"/>
  <c r="DI1152" i="2"/>
  <c r="DL1152" i="2" s="1"/>
  <c r="DG1152" i="2"/>
  <c r="DE1152" i="2"/>
  <c r="DK1152" i="2" s="1"/>
  <c r="DD1152" i="2"/>
  <c r="DC1152" i="2"/>
  <c r="DB1152" i="2"/>
  <c r="CZ1152" i="2"/>
  <c r="CY1152" i="2"/>
  <c r="AW1156" i="2"/>
  <c r="DI1158" i="2"/>
  <c r="DL1158" i="2" s="1"/>
  <c r="DH1158" i="2"/>
  <c r="DG1158" i="2"/>
  <c r="DF1158" i="2"/>
  <c r="DE1158" i="2"/>
  <c r="DK1158" i="2" s="1"/>
  <c r="DD1158" i="2"/>
  <c r="DC1158" i="2"/>
  <c r="DB1158" i="2"/>
  <c r="CZ1158" i="2"/>
  <c r="CY1158" i="2"/>
  <c r="BE1160" i="2"/>
  <c r="AY1160" i="2"/>
  <c r="DA1173" i="2"/>
  <c r="DJ1173" i="2" s="1"/>
  <c r="DI1173" i="2"/>
  <c r="DL1173" i="2" s="1"/>
  <c r="DG1173" i="2"/>
  <c r="DE1173" i="2"/>
  <c r="DK1173" i="2" s="1"/>
  <c r="DD1173" i="2"/>
  <c r="DC1173" i="2"/>
  <c r="DB1173" i="2"/>
  <c r="CZ1173" i="2"/>
  <c r="CY1173" i="2"/>
  <c r="CX1173" i="2"/>
  <c r="AX1125" i="2"/>
  <c r="AY1126" i="2"/>
  <c r="AW1126" i="2" s="1"/>
  <c r="DF1130" i="2"/>
  <c r="AY1132" i="2"/>
  <c r="BF1134" i="2"/>
  <c r="BF1136" i="2"/>
  <c r="BE1143" i="2"/>
  <c r="AZ1143" i="2"/>
  <c r="DD1144" i="2"/>
  <c r="AW1147" i="2"/>
  <c r="DG1148" i="2"/>
  <c r="DF1148" i="2"/>
  <c r="DE1148" i="2"/>
  <c r="DK1148" i="2" s="1"/>
  <c r="DC1148" i="2"/>
  <c r="DA1148" i="2"/>
  <c r="DJ1148" i="2" s="1"/>
  <c r="CZ1148" i="2"/>
  <c r="CY1148" i="2"/>
  <c r="CX1148" i="2"/>
  <c r="DG1130" i="2"/>
  <c r="DD1132" i="2"/>
  <c r="BG1135" i="2"/>
  <c r="AV1137" i="2"/>
  <c r="BG1137" i="2"/>
  <c r="BD1137" i="2"/>
  <c r="DE1144" i="2"/>
  <c r="DK1144" i="2" s="1"/>
  <c r="BE1147" i="2"/>
  <c r="BD1148" i="2"/>
  <c r="AX1148" i="2"/>
  <c r="DE1149" i="2"/>
  <c r="DK1149" i="2" s="1"/>
  <c r="BF1152" i="2"/>
  <c r="BE1156" i="2"/>
  <c r="CY1156" i="2"/>
  <c r="CX1156" i="2"/>
  <c r="DI1156" i="2"/>
  <c r="DL1156" i="2" s="1"/>
  <c r="DH1156" i="2"/>
  <c r="DG1156" i="2"/>
  <c r="DF1156" i="2"/>
  <c r="DD1156" i="2"/>
  <c r="DC1156" i="2"/>
  <c r="AX1157" i="2"/>
  <c r="BD1157" i="2"/>
  <c r="AY1157" i="2"/>
  <c r="BG1159" i="2"/>
  <c r="AV1159" i="2"/>
  <c r="DH1145" i="2"/>
  <c r="AX1149" i="2"/>
  <c r="DF1157" i="2"/>
  <c r="BG1160" i="2"/>
  <c r="DF1165" i="2"/>
  <c r="CY1168" i="2"/>
  <c r="BD1170" i="2"/>
  <c r="BD1173" i="2"/>
  <c r="BF1176" i="2"/>
  <c r="DI1145" i="2"/>
  <c r="DL1145" i="2" s="1"/>
  <c r="AV1146" i="2"/>
  <c r="AY1149" i="2"/>
  <c r="AZ1150" i="2"/>
  <c r="BG1155" i="2"/>
  <c r="DG1157" i="2"/>
  <c r="DI1159" i="2"/>
  <c r="DL1159" i="2" s="1"/>
  <c r="CZ1161" i="2"/>
  <c r="CZ1164" i="2"/>
  <c r="BC1165" i="2"/>
  <c r="DG1165" i="2"/>
  <c r="CZ1168" i="2"/>
  <c r="BE1173" i="2"/>
  <c r="DF1168" i="2"/>
  <c r="AX1130" i="2"/>
  <c r="CZ1134" i="2"/>
  <c r="AX1146" i="2"/>
  <c r="AZ1148" i="2"/>
  <c r="CZ1150" i="2"/>
  <c r="DI1157" i="2"/>
  <c r="DL1157" i="2" s="1"/>
  <c r="BF1160" i="2"/>
  <c r="DB1161" i="2"/>
  <c r="AZ1163" i="2"/>
  <c r="DB1164" i="2"/>
  <c r="CY1166" i="2"/>
  <c r="AY1168" i="2"/>
  <c r="DG1168" i="2"/>
  <c r="BE1169" i="2"/>
  <c r="AZ1169" i="2"/>
  <c r="AY1169" i="2"/>
  <c r="DB1171" i="2"/>
  <c r="DA1134" i="2"/>
  <c r="DJ1134" i="2" s="1"/>
  <c r="BG1136" i="2"/>
  <c r="AX1145" i="2"/>
  <c r="DA1150" i="2"/>
  <c r="DJ1150" i="2" s="1"/>
  <c r="BG1152" i="2"/>
  <c r="DD1166" i="2"/>
  <c r="AY1158" i="2"/>
  <c r="AX1158" i="2"/>
  <c r="AX1162" i="2"/>
  <c r="AY1162" i="2"/>
  <c r="BG1165" i="2"/>
  <c r="AV1165" i="2"/>
  <c r="AY1166" i="2"/>
  <c r="AW1166" i="2" s="1"/>
  <c r="DE1166" i="2"/>
  <c r="DK1166" i="2" s="1"/>
  <c r="AW1167" i="2"/>
  <c r="AY1163" i="2"/>
  <c r="BD1163" i="2"/>
  <c r="CY1165" i="2"/>
  <c r="DD1165" i="2"/>
  <c r="BE1168" i="2"/>
  <c r="BC1168" i="2"/>
  <c r="DC1168" i="2"/>
  <c r="DB1168" i="2"/>
  <c r="DH1168" i="2"/>
  <c r="DE1168" i="2"/>
  <c r="DK1168" i="2" s="1"/>
  <c r="DD1168" i="2"/>
  <c r="DA1168" i="2"/>
  <c r="DJ1168" i="2" s="1"/>
  <c r="BE1163" i="2"/>
  <c r="BG1169" i="2"/>
  <c r="AV1169" i="2"/>
  <c r="BE1184" i="2"/>
  <c r="BC1184" i="2"/>
  <c r="AZ1184" i="2"/>
  <c r="BF1163" i="2"/>
  <c r="BD1166" i="2"/>
  <c r="BG1167" i="2"/>
  <c r="AY1167" i="2"/>
  <c r="AX1171" i="2"/>
  <c r="BD1171" i="2"/>
  <c r="AY1171" i="2"/>
  <c r="DF1171" i="2"/>
  <c r="DE1171" i="2"/>
  <c r="DK1171" i="2" s="1"/>
  <c r="CZ1171" i="2"/>
  <c r="CY1171" i="2"/>
  <c r="CX1171" i="2"/>
  <c r="DI1171" i="2"/>
  <c r="DL1171" i="2" s="1"/>
  <c r="DH1171" i="2"/>
  <c r="DG1171" i="2"/>
  <c r="BE1166" i="2"/>
  <c r="BC1166" i="2"/>
  <c r="BE1167" i="2"/>
  <c r="BC1167" i="2"/>
  <c r="AZ1141" i="2"/>
  <c r="BC1142" i="2"/>
  <c r="DB1145" i="2"/>
  <c r="CZ1157" i="2"/>
  <c r="DB1159" i="2"/>
  <c r="AV1162" i="2"/>
  <c r="AX1165" i="2"/>
  <c r="CX1165" i="2"/>
  <c r="AV1166" i="2"/>
  <c r="BF1166" i="2"/>
  <c r="BF1167" i="2"/>
  <c r="BG1168" i="2"/>
  <c r="AV1168" i="2"/>
  <c r="BE1183" i="2"/>
  <c r="AW1186" i="2"/>
  <c r="DC1145" i="2"/>
  <c r="DA1157" i="2"/>
  <c r="DJ1157" i="2" s="1"/>
  <c r="DC1159" i="2"/>
  <c r="CX1164" i="2"/>
  <c r="DG1164" i="2"/>
  <c r="DF1164" i="2"/>
  <c r="DE1164" i="2"/>
  <c r="DK1164" i="2" s="1"/>
  <c r="CZ1165" i="2"/>
  <c r="BG1170" i="2"/>
  <c r="AY1178" i="2"/>
  <c r="AX1178" i="2"/>
  <c r="BD1178" i="2"/>
  <c r="DD1159" i="2"/>
  <c r="DG1161" i="2"/>
  <c r="DF1161" i="2"/>
  <c r="DA1165" i="2"/>
  <c r="DJ1165" i="2" s="1"/>
  <c r="CZ1166" i="2"/>
  <c r="DC1166" i="2"/>
  <c r="DB1166" i="2"/>
  <c r="DA1166" i="2"/>
  <c r="DJ1166" i="2" s="1"/>
  <c r="AW1173" i="2"/>
  <c r="AV1175" i="2"/>
  <c r="BD1186" i="2"/>
  <c r="AV1186" i="2"/>
  <c r="AX1190" i="2"/>
  <c r="BD1190" i="2"/>
  <c r="AY1190" i="2"/>
  <c r="BF1196" i="2"/>
  <c r="CX1179" i="2"/>
  <c r="AY1181" i="2"/>
  <c r="BD1181" i="2"/>
  <c r="AX1181" i="2"/>
  <c r="DB1172" i="2"/>
  <c r="BF1174" i="2"/>
  <c r="DF1175" i="2"/>
  <c r="DA1179" i="2"/>
  <c r="DJ1179" i="2" s="1"/>
  <c r="AZ1164" i="2"/>
  <c r="BG1172" i="2"/>
  <c r="DC1172" i="2"/>
  <c r="DG1175" i="2"/>
  <c r="BG1177" i="2"/>
  <c r="AW1179" i="2"/>
  <c r="DC1179" i="2"/>
  <c r="DE1170" i="2"/>
  <c r="DK1170" i="2" s="1"/>
  <c r="DD1170" i="2"/>
  <c r="AY1172" i="2"/>
  <c r="DD1172" i="2"/>
  <c r="BG1173" i="2"/>
  <c r="DB1174" i="2"/>
  <c r="DC1174" i="2"/>
  <c r="DA1174" i="2"/>
  <c r="DJ1174" i="2" s="1"/>
  <c r="CY1174" i="2"/>
  <c r="DI1174" i="2"/>
  <c r="DL1174" i="2" s="1"/>
  <c r="BD1177" i="2"/>
  <c r="AV1178" i="2"/>
  <c r="BG1178" i="2"/>
  <c r="CX1180" i="2"/>
  <c r="BF1188" i="2"/>
  <c r="AW1170" i="2"/>
  <c r="BC1175" i="2"/>
  <c r="CZ1180" i="2"/>
  <c r="BF1182" i="2"/>
  <c r="BC1182" i="2"/>
  <c r="BC1183" i="2"/>
  <c r="AZ1183" i="2"/>
  <c r="AY1183" i="2"/>
  <c r="BF1168" i="2"/>
  <c r="DC1175" i="2"/>
  <c r="DI1175" i="2"/>
  <c r="DL1175" i="2" s="1"/>
  <c r="DE1175" i="2"/>
  <c r="DK1175" i="2" s="1"/>
  <c r="DA1175" i="2"/>
  <c r="DJ1175" i="2" s="1"/>
  <c r="CZ1175" i="2"/>
  <c r="BE1178" i="2"/>
  <c r="CZ1179" i="2"/>
  <c r="DG1179" i="2"/>
  <c r="DH1179" i="2"/>
  <c r="DF1179" i="2"/>
  <c r="DE1179" i="2"/>
  <c r="DK1179" i="2" s="1"/>
  <c r="DD1179" i="2"/>
  <c r="DB1179" i="2"/>
  <c r="CY1179" i="2"/>
  <c r="DA1180" i="2"/>
  <c r="DJ1180" i="2" s="1"/>
  <c r="DH1180" i="2"/>
  <c r="DE1180" i="2"/>
  <c r="DK1180" i="2" s="1"/>
  <c r="DD1180" i="2"/>
  <c r="DC1180" i="2"/>
  <c r="DB1180" i="2"/>
  <c r="CY1180" i="2"/>
  <c r="BE1180" i="2"/>
  <c r="AZ1180" i="2"/>
  <c r="AW1180" i="2" s="1"/>
  <c r="AV1191" i="2"/>
  <c r="BF1191" i="2"/>
  <c r="BD1191" i="2"/>
  <c r="BC1191" i="2"/>
  <c r="DG1172" i="2"/>
  <c r="DF1172" i="2"/>
  <c r="BG1179" i="2"/>
  <c r="AV1179" i="2"/>
  <c r="BF1180" i="2"/>
  <c r="DC1190" i="2"/>
  <c r="DB1190" i="2"/>
  <c r="DA1190" i="2"/>
  <c r="DJ1190" i="2" s="1"/>
  <c r="CZ1190" i="2"/>
  <c r="DD1190" i="2"/>
  <c r="CY1190" i="2"/>
  <c r="DI1190" i="2"/>
  <c r="DL1190" i="2" s="1"/>
  <c r="DH1190" i="2"/>
  <c r="DG1190" i="2"/>
  <c r="DF1190" i="2"/>
  <c r="DE1190" i="2"/>
  <c r="DK1190" i="2" s="1"/>
  <c r="DA1184" i="2"/>
  <c r="DJ1184" i="2" s="1"/>
  <c r="DH1184" i="2"/>
  <c r="DG1184" i="2"/>
  <c r="CX1184" i="2"/>
  <c r="DI1184" i="2"/>
  <c r="DL1184" i="2" s="1"/>
  <c r="DE1184" i="2"/>
  <c r="DK1184" i="2" s="1"/>
  <c r="DD1184" i="2"/>
  <c r="DC1184" i="2"/>
  <c r="BC1194" i="2"/>
  <c r="BE1194" i="2"/>
  <c r="AZ1194" i="2"/>
  <c r="BC1236" i="2"/>
  <c r="AZ1236" i="2"/>
  <c r="BE1236" i="2"/>
  <c r="DG1182" i="2"/>
  <c r="DB1182" i="2"/>
  <c r="CX1182" i="2"/>
  <c r="BE1187" i="2"/>
  <c r="DB1188" i="2"/>
  <c r="DC1189" i="2"/>
  <c r="DA1177" i="2"/>
  <c r="DJ1177" i="2" s="1"/>
  <c r="BF1181" i="2"/>
  <c r="DG1181" i="2"/>
  <c r="BG1184" i="2"/>
  <c r="CX1187" i="2"/>
  <c r="DD1188" i="2"/>
  <c r="BD1189" i="2"/>
  <c r="DD1189" i="2"/>
  <c r="AY1192" i="2"/>
  <c r="DC1193" i="2"/>
  <c r="DC1196" i="2"/>
  <c r="AY1199" i="2"/>
  <c r="BD1175" i="2"/>
  <c r="AY1184" i="2"/>
  <c r="CY1187" i="2"/>
  <c r="DE1188" i="2"/>
  <c r="DK1188" i="2" s="1"/>
  <c r="BE1189" i="2"/>
  <c r="DD1193" i="2"/>
  <c r="DE1195" i="2"/>
  <c r="DK1195" i="2" s="1"/>
  <c r="AX1187" i="2"/>
  <c r="BG1189" i="2"/>
  <c r="BG1190" i="2"/>
  <c r="DE1192" i="2"/>
  <c r="DK1192" i="2" s="1"/>
  <c r="DC1192" i="2"/>
  <c r="DA1192" i="2"/>
  <c r="DJ1192" i="2" s="1"/>
  <c r="CZ1192" i="2"/>
  <c r="CX1192" i="2"/>
  <c r="DI1192" i="2"/>
  <c r="DL1192" i="2" s="1"/>
  <c r="DH1192" i="2"/>
  <c r="DD1192" i="2"/>
  <c r="CY1192" i="2"/>
  <c r="DE1193" i="2"/>
  <c r="DK1193" i="2" s="1"/>
  <c r="DG1195" i="2"/>
  <c r="BD1197" i="2"/>
  <c r="AY1197" i="2"/>
  <c r="BG1197" i="2"/>
  <c r="AX1197" i="2"/>
  <c r="DF1196" i="2"/>
  <c r="DI1196" i="2"/>
  <c r="DL1196" i="2" s="1"/>
  <c r="DG1196" i="2"/>
  <c r="DE1196" i="2"/>
  <c r="DK1196" i="2" s="1"/>
  <c r="DD1196" i="2"/>
  <c r="DB1196" i="2"/>
  <c r="DA1196" i="2"/>
  <c r="DJ1196" i="2" s="1"/>
  <c r="CY1196" i="2"/>
  <c r="CZ1196" i="2"/>
  <c r="CX1196" i="2"/>
  <c r="DB1181" i="2"/>
  <c r="DI1181" i="2"/>
  <c r="DL1181" i="2" s="1"/>
  <c r="AV1182" i="2"/>
  <c r="CY1182" i="2"/>
  <c r="AW1183" i="2"/>
  <c r="DB1189" i="2"/>
  <c r="DI1189" i="2"/>
  <c r="DL1189" i="2" s="1"/>
  <c r="CZ1189" i="2"/>
  <c r="CY1189" i="2"/>
  <c r="DH1189" i="2"/>
  <c r="DG1189" i="2"/>
  <c r="DF1189" i="2"/>
  <c r="AY1188" i="2"/>
  <c r="DG1193" i="2"/>
  <c r="DA1193" i="2"/>
  <c r="DJ1193" i="2" s="1"/>
  <c r="CY1193" i="2"/>
  <c r="CZ1193" i="2"/>
  <c r="DB1193" i="2"/>
  <c r="CX1193" i="2"/>
  <c r="DI1193" i="2"/>
  <c r="DL1193" i="2" s="1"/>
  <c r="DH1193" i="2"/>
  <c r="BD1194" i="2"/>
  <c r="DA1195" i="2"/>
  <c r="DJ1195" i="2" s="1"/>
  <c r="DC1195" i="2"/>
  <c r="CZ1195" i="2"/>
  <c r="CX1195" i="2"/>
  <c r="DF1195" i="2"/>
  <c r="DD1195" i="2"/>
  <c r="DB1195" i="2"/>
  <c r="CY1195" i="2"/>
  <c r="DB1201" i="2"/>
  <c r="DA1201" i="2"/>
  <c r="DJ1201" i="2" s="1"/>
  <c r="CX1201" i="2"/>
  <c r="DI1201" i="2"/>
  <c r="DL1201" i="2" s="1"/>
  <c r="DG1201" i="2"/>
  <c r="DE1201" i="2"/>
  <c r="DK1201" i="2" s="1"/>
  <c r="DC1201" i="2"/>
  <c r="DH1201" i="2"/>
  <c r="DF1201" i="2"/>
  <c r="DD1201" i="2"/>
  <c r="DA1182" i="2"/>
  <c r="DJ1182" i="2" s="1"/>
  <c r="DA1188" i="2"/>
  <c r="DJ1188" i="2" s="1"/>
  <c r="CZ1188" i="2"/>
  <c r="DG1188" i="2"/>
  <c r="DF1188" i="2"/>
  <c r="DC1188" i="2"/>
  <c r="CY1188" i="2"/>
  <c r="AW1207" i="2"/>
  <c r="BE1196" i="2"/>
  <c r="DA1176" i="2"/>
  <c r="DJ1176" i="2" s="1"/>
  <c r="BD1180" i="2"/>
  <c r="CX1181" i="2"/>
  <c r="DD1182" i="2"/>
  <c r="AY1185" i="2"/>
  <c r="AX1185" i="2"/>
  <c r="BF1187" i="2"/>
  <c r="CZ1187" i="2"/>
  <c r="DH1187" i="2"/>
  <c r="DF1187" i="2"/>
  <c r="DC1187" i="2"/>
  <c r="DB1187" i="2"/>
  <c r="DA1187" i="2"/>
  <c r="DJ1187" i="2" s="1"/>
  <c r="BF1199" i="2"/>
  <c r="BD1179" i="2"/>
  <c r="AZ1181" i="2"/>
  <c r="CY1181" i="2"/>
  <c r="DE1182" i="2"/>
  <c r="DK1182" i="2" s="1"/>
  <c r="BG1183" i="2"/>
  <c r="AZ1185" i="2"/>
  <c r="BE1185" i="2"/>
  <c r="BC1186" i="2"/>
  <c r="BE1186" i="2"/>
  <c r="BC1187" i="2"/>
  <c r="BD1188" i="2"/>
  <c r="AV1188" i="2"/>
  <c r="AV1190" i="2"/>
  <c r="BC1196" i="2"/>
  <c r="BD1196" i="2"/>
  <c r="DC1176" i="2"/>
  <c r="CZ1181" i="2"/>
  <c r="AY1182" i="2"/>
  <c r="DF1182" i="2"/>
  <c r="DG1183" i="2"/>
  <c r="DC1183" i="2"/>
  <c r="DB1183" i="2"/>
  <c r="DD1191" i="2"/>
  <c r="DH1191" i="2"/>
  <c r="CX1191" i="2"/>
  <c r="DF1191" i="2"/>
  <c r="DE1191" i="2"/>
  <c r="DK1191" i="2" s="1"/>
  <c r="DC1191" i="2"/>
  <c r="AY1176" i="2"/>
  <c r="DE1176" i="2"/>
  <c r="DK1176" i="2" s="1"/>
  <c r="CX1177" i="2"/>
  <c r="DE1177" i="2"/>
  <c r="DK1177" i="2" s="1"/>
  <c r="DA1181" i="2"/>
  <c r="DJ1181" i="2" s="1"/>
  <c r="AZ1182" i="2"/>
  <c r="DH1182" i="2"/>
  <c r="AW1184" i="2"/>
  <c r="CX1185" i="2"/>
  <c r="CY1185" i="2"/>
  <c r="DI1185" i="2"/>
  <c r="DL1185" i="2" s="1"/>
  <c r="DH1185" i="2"/>
  <c r="DC1185" i="2"/>
  <c r="CZ1185" i="2"/>
  <c r="CY1186" i="2"/>
  <c r="DE1186" i="2"/>
  <c r="DK1186" i="2" s="1"/>
  <c r="DB1186" i="2"/>
  <c r="DA1186" i="2"/>
  <c r="DJ1186" i="2" s="1"/>
  <c r="DI1186" i="2"/>
  <c r="DL1186" i="2" s="1"/>
  <c r="DH1186" i="2"/>
  <c r="AV1187" i="2"/>
  <c r="BE1197" i="2"/>
  <c r="DC1202" i="2"/>
  <c r="DG1202" i="2"/>
  <c r="DD1202" i="2"/>
  <c r="DE1202" i="2"/>
  <c r="DK1202" i="2" s="1"/>
  <c r="DB1202" i="2"/>
  <c r="DA1202" i="2"/>
  <c r="DJ1202" i="2" s="1"/>
  <c r="CY1202" i="2"/>
  <c r="DI1202" i="2"/>
  <c r="DL1202" i="2" s="1"/>
  <c r="DH1202" i="2"/>
  <c r="DF1202" i="2"/>
  <c r="DD1203" i="2"/>
  <c r="DI1203" i="2"/>
  <c r="DL1203" i="2" s="1"/>
  <c r="CZ1203" i="2"/>
  <c r="CY1203" i="2"/>
  <c r="CX1203" i="2"/>
  <c r="DH1203" i="2"/>
  <c r="DG1203" i="2"/>
  <c r="DF1203" i="2"/>
  <c r="DE1203" i="2"/>
  <c r="DK1203" i="2" s="1"/>
  <c r="DC1203" i="2"/>
  <c r="DB1203" i="2"/>
  <c r="DA1203" i="2"/>
  <c r="DJ1203" i="2" s="1"/>
  <c r="AZ1212" i="2"/>
  <c r="AW1212" i="2" s="1"/>
  <c r="BC1212" i="2"/>
  <c r="DI1208" i="2"/>
  <c r="DL1208" i="2" s="1"/>
  <c r="DH1208" i="2"/>
  <c r="DG1208" i="2"/>
  <c r="DE1208" i="2"/>
  <c r="DK1208" i="2" s="1"/>
  <c r="DC1208" i="2"/>
  <c r="DB1208" i="2"/>
  <c r="DF1208" i="2"/>
  <c r="DD1208" i="2"/>
  <c r="DA1208" i="2"/>
  <c r="DJ1208" i="2" s="1"/>
  <c r="CY1208" i="2"/>
  <c r="CZ1208" i="2"/>
  <c r="BE1190" i="2"/>
  <c r="BC1190" i="2"/>
  <c r="AZ1190" i="2"/>
  <c r="BG1192" i="2"/>
  <c r="AY1193" i="2"/>
  <c r="DD1194" i="2"/>
  <c r="BG1195" i="2"/>
  <c r="CY1199" i="2"/>
  <c r="AX1204" i="2"/>
  <c r="AY1204" i="2"/>
  <c r="BF1189" i="2"/>
  <c r="BE1193" i="2"/>
  <c r="BC1193" i="2"/>
  <c r="DE1194" i="2"/>
  <c r="DK1194" i="2" s="1"/>
  <c r="AX1195" i="2"/>
  <c r="AY1195" i="2"/>
  <c r="BD1195" i="2"/>
  <c r="AW1208" i="2"/>
  <c r="AX1194" i="2"/>
  <c r="AY1194" i="2"/>
  <c r="BE1195" i="2"/>
  <c r="BC1195" i="2"/>
  <c r="BC1203" i="2"/>
  <c r="AZ1203" i="2"/>
  <c r="BE1203" i="2"/>
  <c r="AY1203" i="2"/>
  <c r="AZ1202" i="2"/>
  <c r="AW1205" i="2"/>
  <c r="BG1208" i="2"/>
  <c r="BD1208" i="2"/>
  <c r="AY1208" i="2"/>
  <c r="DE1212" i="2"/>
  <c r="DK1212" i="2" s="1"/>
  <c r="DC1212" i="2"/>
  <c r="DB1212" i="2"/>
  <c r="CZ1212" i="2"/>
  <c r="CX1212" i="2"/>
  <c r="DG1212" i="2"/>
  <c r="DI1212" i="2"/>
  <c r="DL1212" i="2" s="1"/>
  <c r="DH1212" i="2"/>
  <c r="DF1212" i="2"/>
  <c r="DD1212" i="2"/>
  <c r="DA1212" i="2"/>
  <c r="DJ1212" i="2" s="1"/>
  <c r="CY1212" i="2"/>
  <c r="DD1206" i="2"/>
  <c r="CZ1199" i="2"/>
  <c r="DG1199" i="2"/>
  <c r="DD1199" i="2"/>
  <c r="DI1199" i="2"/>
  <c r="DL1199" i="2" s="1"/>
  <c r="DH1199" i="2"/>
  <c r="DF1199" i="2"/>
  <c r="DE1199" i="2"/>
  <c r="DK1199" i="2" s="1"/>
  <c r="DC1199" i="2"/>
  <c r="DA1199" i="2"/>
  <c r="DJ1199" i="2" s="1"/>
  <c r="BE1199" i="2"/>
  <c r="BD1203" i="2"/>
  <c r="BG1203" i="2"/>
  <c r="AV1203" i="2"/>
  <c r="AW1192" i="2"/>
  <c r="BG1194" i="2"/>
  <c r="AV1194" i="2"/>
  <c r="DH1194" i="2"/>
  <c r="DC1194" i="2"/>
  <c r="CY1194" i="2"/>
  <c r="DG1206" i="2"/>
  <c r="DF1206" i="2"/>
  <c r="CX1206" i="2"/>
  <c r="DC1206" i="2"/>
  <c r="DA1206" i="2"/>
  <c r="DJ1206" i="2" s="1"/>
  <c r="CZ1206" i="2"/>
  <c r="CY1206" i="2"/>
  <c r="DH1206" i="2"/>
  <c r="DE1206" i="2"/>
  <c r="DK1206" i="2" s="1"/>
  <c r="DB1206" i="2"/>
  <c r="AY1210" i="2"/>
  <c r="AX1210" i="2"/>
  <c r="BG1210" i="2"/>
  <c r="BD1210" i="2"/>
  <c r="BF1202" i="2"/>
  <c r="BC1198" i="2"/>
  <c r="BE1198" i="2"/>
  <c r="AZ1198" i="2"/>
  <c r="AX1206" i="2"/>
  <c r="BD1206" i="2"/>
  <c r="AY1206" i="2"/>
  <c r="BE1188" i="2"/>
  <c r="BC1188" i="2"/>
  <c r="BD1192" i="2"/>
  <c r="AW1193" i="2"/>
  <c r="BE1200" i="2"/>
  <c r="BC1200" i="2"/>
  <c r="AZ1206" i="2"/>
  <c r="BC1206" i="2"/>
  <c r="DI1209" i="2"/>
  <c r="DL1209" i="2" s="1"/>
  <c r="DD1209" i="2"/>
  <c r="DB1209" i="2"/>
  <c r="CZ1209" i="2"/>
  <c r="CY1209" i="2"/>
  <c r="DE1209" i="2"/>
  <c r="DK1209" i="2" s="1"/>
  <c r="DA1209" i="2"/>
  <c r="DJ1209" i="2" s="1"/>
  <c r="CX1209" i="2"/>
  <c r="DC1220" i="2"/>
  <c r="CZ1220" i="2"/>
  <c r="DB1220" i="2"/>
  <c r="CY1220" i="2"/>
  <c r="CX1220" i="2"/>
  <c r="DI1220" i="2"/>
  <c r="DL1220" i="2" s="1"/>
  <c r="DH1220" i="2"/>
  <c r="DD1220" i="2"/>
  <c r="DG1220" i="2"/>
  <c r="DF1220" i="2"/>
  <c r="DE1220" i="2"/>
  <c r="DK1220" i="2" s="1"/>
  <c r="DA1220" i="2"/>
  <c r="DJ1220" i="2" s="1"/>
  <c r="AV1213" i="2"/>
  <c r="BG1213" i="2"/>
  <c r="AW1222" i="2"/>
  <c r="BF1208" i="2"/>
  <c r="AV1208" i="2"/>
  <c r="BC1224" i="2"/>
  <c r="AZ1224" i="2"/>
  <c r="AW1224" i="2" s="1"/>
  <c r="DG1197" i="2"/>
  <c r="AZ1199" i="2"/>
  <c r="BD1211" i="2"/>
  <c r="AY1211" i="2"/>
  <c r="AX1211" i="2"/>
  <c r="DH1213" i="2"/>
  <c r="DG1213" i="2"/>
  <c r="CZ1213" i="2"/>
  <c r="CX1213" i="2"/>
  <c r="DI1213" i="2"/>
  <c r="DL1213" i="2" s="1"/>
  <c r="DD1213" i="2"/>
  <c r="DF1213" i="2"/>
  <c r="DE1213" i="2"/>
  <c r="DK1213" i="2" s="1"/>
  <c r="DC1213" i="2"/>
  <c r="DB1213" i="2"/>
  <c r="DA1213" i="2"/>
  <c r="DJ1213" i="2" s="1"/>
  <c r="CY1213" i="2"/>
  <c r="DA1200" i="2"/>
  <c r="DJ1200" i="2" s="1"/>
  <c r="DI1200" i="2"/>
  <c r="DL1200" i="2" s="1"/>
  <c r="DG1200" i="2"/>
  <c r="DE1200" i="2"/>
  <c r="DK1200" i="2" s="1"/>
  <c r="BC1209" i="2"/>
  <c r="AZ1209" i="2"/>
  <c r="BF1211" i="2"/>
  <c r="DA1218" i="2"/>
  <c r="DJ1218" i="2" s="1"/>
  <c r="CX1218" i="2"/>
  <c r="DI1218" i="2"/>
  <c r="DL1218" i="2" s="1"/>
  <c r="DG1218" i="2"/>
  <c r="DF1218" i="2"/>
  <c r="DE1218" i="2"/>
  <c r="DK1218" i="2" s="1"/>
  <c r="DC1218" i="2"/>
  <c r="CZ1218" i="2"/>
  <c r="CY1218" i="2"/>
  <c r="DH1218" i="2"/>
  <c r="DD1218" i="2"/>
  <c r="DB1218" i="2"/>
  <c r="BE1224" i="2"/>
  <c r="BG1224" i="2"/>
  <c r="DI1229" i="2"/>
  <c r="DL1229" i="2" s="1"/>
  <c r="DA1229" i="2"/>
  <c r="DJ1229" i="2" s="1"/>
  <c r="DD1229" i="2"/>
  <c r="DB1229" i="2"/>
  <c r="CZ1229" i="2"/>
  <c r="CY1229" i="2"/>
  <c r="CX1229" i="2"/>
  <c r="DC1229" i="2"/>
  <c r="DH1229" i="2"/>
  <c r="DG1229" i="2"/>
  <c r="BF1197" i="2"/>
  <c r="BG1207" i="2"/>
  <c r="BC1208" i="2"/>
  <c r="BF1209" i="2"/>
  <c r="BD1199" i="2"/>
  <c r="BE1201" i="2"/>
  <c r="AZ1201" i="2"/>
  <c r="BD1202" i="2"/>
  <c r="AY1202" i="2"/>
  <c r="AW1202" i="2" s="1"/>
  <c r="BC1220" i="2"/>
  <c r="BE1220" i="2"/>
  <c r="AZ1220" i="2"/>
  <c r="AY1220" i="2"/>
  <c r="DA1234" i="2"/>
  <c r="DJ1234" i="2" s="1"/>
  <c r="CX1234" i="2"/>
  <c r="DF1234" i="2"/>
  <c r="DH1234" i="2"/>
  <c r="DC1234" i="2"/>
  <c r="DB1234" i="2"/>
  <c r="CZ1234" i="2"/>
  <c r="CY1234" i="2"/>
  <c r="DD1234" i="2"/>
  <c r="DI1234" i="2"/>
  <c r="DL1234" i="2" s="1"/>
  <c r="DG1234" i="2"/>
  <c r="DE1234" i="2"/>
  <c r="DK1234" i="2" s="1"/>
  <c r="AY1196" i="2"/>
  <c r="CX1197" i="2"/>
  <c r="DC1197" i="2"/>
  <c r="DA1197" i="2"/>
  <c r="DJ1197" i="2" s="1"/>
  <c r="CY1197" i="2"/>
  <c r="BE1202" i="2"/>
  <c r="BC1202" i="2"/>
  <c r="AV1211" i="2"/>
  <c r="BG1211" i="2"/>
  <c r="AW1200" i="2"/>
  <c r="BE1208" i="2"/>
  <c r="BG1212" i="2"/>
  <c r="BD1212" i="2"/>
  <c r="AV1212" i="2"/>
  <c r="AY1215" i="2"/>
  <c r="BE1215" i="2"/>
  <c r="BD1215" i="2"/>
  <c r="AX1215" i="2"/>
  <c r="BG1220" i="2"/>
  <c r="AV1220" i="2"/>
  <c r="DE1222" i="2"/>
  <c r="DK1222" i="2" s="1"/>
  <c r="DB1222" i="2"/>
  <c r="DD1222" i="2"/>
  <c r="DI1222" i="2"/>
  <c r="DL1222" i="2" s="1"/>
  <c r="DH1222" i="2"/>
  <c r="DF1222" i="2"/>
  <c r="DA1222" i="2"/>
  <c r="DJ1222" i="2" s="1"/>
  <c r="CZ1222" i="2"/>
  <c r="CX1222" i="2"/>
  <c r="BF1195" i="2"/>
  <c r="BD1198" i="2"/>
  <c r="AX1198" i="2"/>
  <c r="AY1198" i="2"/>
  <c r="BG1199" i="2"/>
  <c r="AV1199" i="2"/>
  <c r="BG1202" i="2"/>
  <c r="BF1215" i="2"/>
  <c r="BC1215" i="2"/>
  <c r="AV1227" i="2"/>
  <c r="BG1227" i="2"/>
  <c r="BD1227" i="2"/>
  <c r="AY1226" i="2"/>
  <c r="BE1205" i="2"/>
  <c r="AV1209" i="2"/>
  <c r="BE1210" i="2"/>
  <c r="BC1210" i="2"/>
  <c r="BG1215" i="2"/>
  <c r="CZ1216" i="2"/>
  <c r="BD1217" i="2"/>
  <c r="AY1217" i="2"/>
  <c r="AX1217" i="2"/>
  <c r="AW1223" i="2"/>
  <c r="AY1213" i="2"/>
  <c r="BG1214" i="2"/>
  <c r="AV1216" i="2"/>
  <c r="DD1216" i="2"/>
  <c r="AZ1223" i="2"/>
  <c r="CY1198" i="2"/>
  <c r="DA1198" i="2"/>
  <c r="DJ1198" i="2" s="1"/>
  <c r="AW1203" i="2"/>
  <c r="BC1213" i="2"/>
  <c r="DF1216" i="2"/>
  <c r="AV1228" i="2"/>
  <c r="BG1228" i="2"/>
  <c r="AV1231" i="2"/>
  <c r="BG1231" i="2"/>
  <c r="BC1211" i="2"/>
  <c r="BE1213" i="2"/>
  <c r="BC1214" i="2"/>
  <c r="BE1214" i="2"/>
  <c r="DB1214" i="2"/>
  <c r="CZ1214" i="2"/>
  <c r="CY1214" i="2"/>
  <c r="DG1214" i="2"/>
  <c r="DE1214" i="2"/>
  <c r="DK1214" i="2" s="1"/>
  <c r="DC1214" i="2"/>
  <c r="DA1214" i="2"/>
  <c r="DJ1214" i="2" s="1"/>
  <c r="DH1216" i="2"/>
  <c r="CZ1217" i="2"/>
  <c r="CX1217" i="2"/>
  <c r="DC1217" i="2"/>
  <c r="DA1217" i="2"/>
  <c r="DJ1217" i="2" s="1"/>
  <c r="DG1217" i="2"/>
  <c r="BG1218" i="2"/>
  <c r="BD1218" i="2"/>
  <c r="BC1225" i="2"/>
  <c r="DG1227" i="2"/>
  <c r="CY1227" i="2"/>
  <c r="DI1227" i="2"/>
  <c r="DL1227" i="2" s="1"/>
  <c r="CX1227" i="2"/>
  <c r="CZ1227" i="2"/>
  <c r="DH1227" i="2"/>
  <c r="DF1227" i="2"/>
  <c r="DE1227" i="2"/>
  <c r="DK1227" i="2" s="1"/>
  <c r="DD1227" i="2"/>
  <c r="DC1227" i="2"/>
  <c r="DB1227" i="2"/>
  <c r="AZ1228" i="2"/>
  <c r="BC1228" i="2"/>
  <c r="BD1201" i="2"/>
  <c r="AY1201" i="2"/>
  <c r="BC1204" i="2"/>
  <c r="AV1210" i="2"/>
  <c r="BE1211" i="2"/>
  <c r="BF1214" i="2"/>
  <c r="BD1219" i="2"/>
  <c r="AY1219" i="2"/>
  <c r="AX1219" i="2"/>
  <c r="DB1219" i="2"/>
  <c r="CY1219" i="2"/>
  <c r="DI1219" i="2"/>
  <c r="DL1219" i="2" s="1"/>
  <c r="DC1219" i="2"/>
  <c r="DA1219" i="2"/>
  <c r="DJ1219" i="2" s="1"/>
  <c r="CZ1219" i="2"/>
  <c r="CX1219" i="2"/>
  <c r="DF1219" i="2"/>
  <c r="BE1221" i="2"/>
  <c r="BC1221" i="2"/>
  <c r="AY1221" i="2"/>
  <c r="AW1221" i="2" s="1"/>
  <c r="DG1224" i="2"/>
  <c r="DD1224" i="2"/>
  <c r="DF1224" i="2"/>
  <c r="DB1224" i="2"/>
  <c r="DA1224" i="2"/>
  <c r="DJ1224" i="2" s="1"/>
  <c r="CZ1224" i="2"/>
  <c r="CY1224" i="2"/>
  <c r="CX1224" i="2"/>
  <c r="DH1224" i="2"/>
  <c r="DC1224" i="2"/>
  <c r="DF1205" i="2"/>
  <c r="DD1205" i="2"/>
  <c r="DB1205" i="2"/>
  <c r="DA1205" i="2"/>
  <c r="DJ1205" i="2" s="1"/>
  <c r="DH1207" i="2"/>
  <c r="DG1207" i="2"/>
  <c r="DF1207" i="2"/>
  <c r="DE1207" i="2"/>
  <c r="DK1207" i="2" s="1"/>
  <c r="CZ1215" i="2"/>
  <c r="AV1217" i="2"/>
  <c r="BC1219" i="2"/>
  <c r="AZ1219" i="2"/>
  <c r="BE1223" i="2"/>
  <c r="AY1225" i="2"/>
  <c r="AX1225" i="2"/>
  <c r="BD1225" i="2"/>
  <c r="CZ1198" i="2"/>
  <c r="BF1201" i="2"/>
  <c r="BF1205" i="2"/>
  <c r="AV1215" i="2"/>
  <c r="DA1215" i="2"/>
  <c r="DJ1215" i="2" s="1"/>
  <c r="BC1216" i="2"/>
  <c r="BE1216" i="2"/>
  <c r="AY1216" i="2"/>
  <c r="BF1219" i="2"/>
  <c r="BC1222" i="2"/>
  <c r="AZ1222" i="2"/>
  <c r="AY1230" i="2"/>
  <c r="BD1230" i="2"/>
  <c r="AX1230" i="2"/>
  <c r="DB1215" i="2"/>
  <c r="BF1216" i="2"/>
  <c r="CY1216" i="2"/>
  <c r="DE1216" i="2"/>
  <c r="DK1216" i="2" s="1"/>
  <c r="DC1216" i="2"/>
  <c r="DB1216" i="2"/>
  <c r="DG1216" i="2"/>
  <c r="DA1216" i="2"/>
  <c r="DJ1216" i="2" s="1"/>
  <c r="DE1215" i="2"/>
  <c r="DK1215" i="2" s="1"/>
  <c r="AV1221" i="2"/>
  <c r="BG1219" i="2"/>
  <c r="AV1219" i="2"/>
  <c r="BG1223" i="2"/>
  <c r="AV1223" i="2"/>
  <c r="CX1215" i="2"/>
  <c r="DI1215" i="2"/>
  <c r="DL1215" i="2" s="1"/>
  <c r="DH1215" i="2"/>
  <c r="DF1215" i="2"/>
  <c r="DD1215" i="2"/>
  <c r="DC1215" i="2"/>
  <c r="CY1215" i="2"/>
  <c r="BG1216" i="2"/>
  <c r="AZ1226" i="2"/>
  <c r="BE1226" i="2"/>
  <c r="BC1226" i="2"/>
  <c r="BD1236" i="2"/>
  <c r="AY1236" i="2"/>
  <c r="AX1236" i="2"/>
  <c r="BG1222" i="2"/>
  <c r="BC1230" i="2"/>
  <c r="BE1230" i="2"/>
  <c r="AZ1230" i="2"/>
  <c r="DB1230" i="2"/>
  <c r="CZ1230" i="2"/>
  <c r="DD1230" i="2"/>
  <c r="DC1230" i="2"/>
  <c r="DA1230" i="2"/>
  <c r="DJ1230" i="2" s="1"/>
  <c r="CY1230" i="2"/>
  <c r="CX1230" i="2"/>
  <c r="DE1230" i="2"/>
  <c r="DK1230" i="2" s="1"/>
  <c r="AV1233" i="2"/>
  <c r="BG1233" i="2"/>
  <c r="AY1234" i="2"/>
  <c r="AX1234" i="2"/>
  <c r="BD1234" i="2"/>
  <c r="DE1235" i="2"/>
  <c r="DK1235" i="2" s="1"/>
  <c r="BD1235" i="2"/>
  <c r="DF1223" i="2"/>
  <c r="DC1223" i="2"/>
  <c r="DH1223" i="2"/>
  <c r="DG1223" i="2"/>
  <c r="DE1223" i="2"/>
  <c r="DK1223" i="2" s="1"/>
  <c r="DD1223" i="2"/>
  <c r="DB1223" i="2"/>
  <c r="DB1228" i="2"/>
  <c r="DH1235" i="2"/>
  <c r="AV1222" i="2"/>
  <c r="DC1228" i="2"/>
  <c r="BF1229" i="2"/>
  <c r="CY1232" i="2"/>
  <c r="DD1232" i="2"/>
  <c r="DF1232" i="2"/>
  <c r="AX1229" i="2"/>
  <c r="BG1229" i="2"/>
  <c r="AY1229" i="2"/>
  <c r="BD1229" i="2"/>
  <c r="AV1230" i="2"/>
  <c r="BG1230" i="2"/>
  <c r="AY1235" i="2"/>
  <c r="AX1235" i="2"/>
  <c r="AW1247" i="2"/>
  <c r="BD1224" i="2"/>
  <c r="DE1228" i="2"/>
  <c r="DK1228" i="2" s="1"/>
  <c r="BE1229" i="2"/>
  <c r="BC1229" i="2"/>
  <c r="AZ1229" i="2"/>
  <c r="CX1233" i="2"/>
  <c r="BC1235" i="2"/>
  <c r="AZ1235" i="2"/>
  <c r="DG1228" i="2"/>
  <c r="CY1233" i="2"/>
  <c r="DB1235" i="2"/>
  <c r="CY1235" i="2"/>
  <c r="CX1235" i="2"/>
  <c r="DG1235" i="2"/>
  <c r="CZ1235" i="2"/>
  <c r="DA1235" i="2"/>
  <c r="DJ1235" i="2" s="1"/>
  <c r="CZ1211" i="2"/>
  <c r="CX1211" i="2"/>
  <c r="BF1223" i="2"/>
  <c r="DA1233" i="2"/>
  <c r="DJ1233" i="2" s="1"/>
  <c r="BD1209" i="2"/>
  <c r="BD1220" i="2"/>
  <c r="AX1220" i="2"/>
  <c r="BD1228" i="2"/>
  <c r="AY1228" i="2"/>
  <c r="AX1228" i="2"/>
  <c r="CX1231" i="2"/>
  <c r="DC1231" i="2"/>
  <c r="CZ1231" i="2"/>
  <c r="DG1231" i="2"/>
  <c r="DF1231" i="2"/>
  <c r="DE1231" i="2"/>
  <c r="DK1231" i="2" s="1"/>
  <c r="DD1231" i="2"/>
  <c r="DB1231" i="2"/>
  <c r="DH1231" i="2"/>
  <c r="DB1233" i="2"/>
  <c r="AV1225" i="2"/>
  <c r="AW1231" i="2"/>
  <c r="CY1204" i="2"/>
  <c r="AZ1217" i="2"/>
  <c r="CX1223" i="2"/>
  <c r="AW1226" i="2"/>
  <c r="AY1227" i="2"/>
  <c r="AX1227" i="2"/>
  <c r="DG1230" i="2"/>
  <c r="BD1231" i="2"/>
  <c r="AY1232" i="2"/>
  <c r="CX1232" i="2"/>
  <c r="BC1227" i="2"/>
  <c r="AZ1227" i="2"/>
  <c r="DH1228" i="2"/>
  <c r="CZ1228" i="2"/>
  <c r="DF1228" i="2"/>
  <c r="CY1228" i="2"/>
  <c r="CX1228" i="2"/>
  <c r="DA1228" i="2"/>
  <c r="DJ1228" i="2" s="1"/>
  <c r="CZ1233" i="2"/>
  <c r="DE1233" i="2"/>
  <c r="DK1233" i="2" s="1"/>
  <c r="DI1233" i="2"/>
  <c r="DL1233" i="2" s="1"/>
  <c r="DH1233" i="2"/>
  <c r="DG1233" i="2"/>
  <c r="DF1233" i="2"/>
  <c r="DD1233" i="2"/>
  <c r="BD1213" i="2"/>
  <c r="AY1214" i="2"/>
  <c r="AW1214" i="2" s="1"/>
  <c r="BD1214" i="2"/>
  <c r="CZ1223" i="2"/>
  <c r="DI1230" i="2"/>
  <c r="DL1230" i="2" s="1"/>
  <c r="BF1231" i="2"/>
  <c r="DA1232" i="2"/>
  <c r="DJ1232" i="2" s="1"/>
  <c r="BG1237" i="2"/>
  <c r="BD1237" i="2"/>
  <c r="BD1241" i="2"/>
  <c r="AZ1242" i="2"/>
  <c r="BE1242" i="2"/>
  <c r="BC1242" i="2"/>
  <c r="AY1242" i="2"/>
  <c r="BG1248" i="2"/>
  <c r="BD1248" i="2"/>
  <c r="AV1248" i="2"/>
  <c r="AV1240" i="2"/>
  <c r="BC1241" i="2"/>
  <c r="AX1250" i="2"/>
  <c r="BD1250" i="2"/>
  <c r="AY1250" i="2"/>
  <c r="BE1239" i="2"/>
  <c r="AZ1239" i="2"/>
  <c r="AY1239" i="2"/>
  <c r="AW1237" i="2"/>
  <c r="BD1238" i="2"/>
  <c r="AX1238" i="2"/>
  <c r="BE1238" i="2"/>
  <c r="BC1238" i="2"/>
  <c r="DC1238" i="2"/>
  <c r="DI1238" i="2"/>
  <c r="DL1238" i="2" s="1"/>
  <c r="DH1238" i="2"/>
  <c r="DG1238" i="2"/>
  <c r="DB1238" i="2"/>
  <c r="DA1238" i="2"/>
  <c r="DJ1238" i="2" s="1"/>
  <c r="DE1238" i="2"/>
  <c r="DK1238" i="2" s="1"/>
  <c r="CY1238" i="2"/>
  <c r="BF1249" i="2"/>
  <c r="BE1249" i="2"/>
  <c r="DI1226" i="2"/>
  <c r="DL1226" i="2" s="1"/>
  <c r="DF1226" i="2"/>
  <c r="CX1226" i="2"/>
  <c r="BC1231" i="2"/>
  <c r="DH1240" i="2"/>
  <c r="CZ1241" i="2"/>
  <c r="DC1243" i="2"/>
  <c r="DE1243" i="2"/>
  <c r="DK1243" i="2" s="1"/>
  <c r="CY1243" i="2"/>
  <c r="DG1243" i="2"/>
  <c r="DD1243" i="2"/>
  <c r="DB1243" i="2"/>
  <c r="DA1243" i="2"/>
  <c r="DJ1243" i="2" s="1"/>
  <c r="CZ1243" i="2"/>
  <c r="CX1243" i="2"/>
  <c r="DI1243" i="2"/>
  <c r="DL1243" i="2" s="1"/>
  <c r="BE1218" i="2"/>
  <c r="AZ1218" i="2"/>
  <c r="AW1218" i="2" s="1"/>
  <c r="BF1222" i="2"/>
  <c r="AV1232" i="2"/>
  <c r="BD1233" i="2"/>
  <c r="AY1233" i="2"/>
  <c r="AX1233" i="2"/>
  <c r="DD1221" i="2"/>
  <c r="DA1221" i="2"/>
  <c r="DJ1221" i="2" s="1"/>
  <c r="DH1225" i="2"/>
  <c r="DE1225" i="2"/>
  <c r="DK1225" i="2" s="1"/>
  <c r="BE1231" i="2"/>
  <c r="BF1237" i="2"/>
  <c r="BF1248" i="2"/>
  <c r="AW1249" i="2"/>
  <c r="DE1249" i="2"/>
  <c r="DK1249" i="2" s="1"/>
  <c r="DG1249" i="2"/>
  <c r="DI1249" i="2"/>
  <c r="DL1249" i="2" s="1"/>
  <c r="DH1249" i="2"/>
  <c r="DF1249" i="2"/>
  <c r="DD1249" i="2"/>
  <c r="DC1249" i="2"/>
  <c r="DB1249" i="2"/>
  <c r="DA1249" i="2"/>
  <c r="DJ1249" i="2" s="1"/>
  <c r="CZ1249" i="2"/>
  <c r="BG1236" i="2"/>
  <c r="BG1240" i="2"/>
  <c r="AW1241" i="2"/>
  <c r="DA1241" i="2"/>
  <c r="DJ1241" i="2" s="1"/>
  <c r="CX1241" i="2"/>
  <c r="DI1241" i="2"/>
  <c r="DL1241" i="2" s="1"/>
  <c r="DF1241" i="2"/>
  <c r="DE1241" i="2"/>
  <c r="DK1241" i="2" s="1"/>
  <c r="DD1241" i="2"/>
  <c r="DH1241" i="2"/>
  <c r="DC1241" i="2"/>
  <c r="DB1241" i="2"/>
  <c r="CY1241" i="2"/>
  <c r="AZ1243" i="2"/>
  <c r="BE1243" i="2"/>
  <c r="BC1243" i="2"/>
  <c r="AY1243" i="2"/>
  <c r="BE1244" i="2"/>
  <c r="BC1244" i="2"/>
  <c r="AZ1244" i="2"/>
  <c r="AY1244" i="2"/>
  <c r="DF1246" i="2"/>
  <c r="DB1246" i="2"/>
  <c r="DI1246" i="2"/>
  <c r="DL1246" i="2" s="1"/>
  <c r="DH1246" i="2"/>
  <c r="DG1246" i="2"/>
  <c r="DE1246" i="2"/>
  <c r="DK1246" i="2" s="1"/>
  <c r="DD1246" i="2"/>
  <c r="DC1246" i="2"/>
  <c r="DA1246" i="2"/>
  <c r="DJ1246" i="2" s="1"/>
  <c r="CZ1246" i="2"/>
  <c r="CY1246" i="2"/>
  <c r="AY1231" i="2"/>
  <c r="BD1240" i="2"/>
  <c r="AX1240" i="2"/>
  <c r="DE1240" i="2"/>
  <c r="DK1240" i="2" s="1"/>
  <c r="DF1240" i="2"/>
  <c r="DB1240" i="2"/>
  <c r="DA1240" i="2"/>
  <c r="DJ1240" i="2" s="1"/>
  <c r="CZ1240" i="2"/>
  <c r="CY1240" i="2"/>
  <c r="DD1240" i="2"/>
  <c r="CX1240" i="2"/>
  <c r="DB1242" i="2"/>
  <c r="CY1242" i="2"/>
  <c r="DI1242" i="2"/>
  <c r="DL1242" i="2" s="1"/>
  <c r="DF1242" i="2"/>
  <c r="DE1242" i="2"/>
  <c r="DK1242" i="2" s="1"/>
  <c r="DD1242" i="2"/>
  <c r="DC1242" i="2"/>
  <c r="DA1242" i="2"/>
  <c r="DJ1242" i="2" s="1"/>
  <c r="CX1242" i="2"/>
  <c r="AW1260" i="2"/>
  <c r="DC1268" i="2"/>
  <c r="DI1268" i="2"/>
  <c r="DL1268" i="2" s="1"/>
  <c r="DG1268" i="2"/>
  <c r="DF1268" i="2"/>
  <c r="DB1268" i="2"/>
  <c r="CZ1268" i="2"/>
  <c r="DA1268" i="2"/>
  <c r="DJ1268" i="2" s="1"/>
  <c r="CY1268" i="2"/>
  <c r="DH1268" i="2"/>
  <c r="DE1268" i="2"/>
  <c r="DK1268" i="2" s="1"/>
  <c r="DD1268" i="2"/>
  <c r="CX1268" i="2"/>
  <c r="BC1240" i="2"/>
  <c r="BC1248" i="2"/>
  <c r="AZ1248" i="2"/>
  <c r="BC1247" i="2"/>
  <c r="AZ1247" i="2"/>
  <c r="DB1244" i="2"/>
  <c r="BG1242" i="2"/>
  <c r="BD1242" i="2"/>
  <c r="AV1242" i="2"/>
  <c r="DF1244" i="2"/>
  <c r="DD1248" i="2"/>
  <c r="DF1248" i="2"/>
  <c r="DA1248" i="2"/>
  <c r="DJ1248" i="2" s="1"/>
  <c r="DI1248" i="2"/>
  <c r="DL1248" i="2" s="1"/>
  <c r="DH1248" i="2"/>
  <c r="DG1248" i="2"/>
  <c r="DE1248" i="2"/>
  <c r="DK1248" i="2" s="1"/>
  <c r="DC1248" i="2"/>
  <c r="DB1248" i="2"/>
  <c r="CZ1248" i="2"/>
  <c r="CY1248" i="2"/>
  <c r="CX1248" i="2"/>
  <c r="CX1251" i="2"/>
  <c r="AW1232" i="2"/>
  <c r="BE1234" i="2"/>
  <c r="AZ1234" i="2"/>
  <c r="DC1236" i="2"/>
  <c r="CZ1236" i="2"/>
  <c r="CY1236" i="2"/>
  <c r="CX1236" i="2"/>
  <c r="DH1236" i="2"/>
  <c r="BE1237" i="2"/>
  <c r="BF1246" i="2"/>
  <c r="AW1251" i="2"/>
  <c r="DG1251" i="2"/>
  <c r="DH1251" i="2"/>
  <c r="DD1251" i="2"/>
  <c r="DA1251" i="2"/>
  <c r="DJ1251" i="2" s="1"/>
  <c r="CZ1251" i="2"/>
  <c r="DE1251" i="2"/>
  <c r="DK1251" i="2" s="1"/>
  <c r="DI1251" i="2"/>
  <c r="DL1251" i="2" s="1"/>
  <c r="DF1251" i="2"/>
  <c r="DC1251" i="2"/>
  <c r="DB1251" i="2"/>
  <c r="DD1244" i="2"/>
  <c r="DE1244" i="2"/>
  <c r="DK1244" i="2" s="1"/>
  <c r="DA1244" i="2"/>
  <c r="DJ1244" i="2" s="1"/>
  <c r="CY1244" i="2"/>
  <c r="CX1244" i="2"/>
  <c r="DI1244" i="2"/>
  <c r="DL1244" i="2" s="1"/>
  <c r="DH1244" i="2"/>
  <c r="DD1247" i="2"/>
  <c r="DE1247" i="2"/>
  <c r="DK1247" i="2" s="1"/>
  <c r="DH1247" i="2"/>
  <c r="DG1247" i="2"/>
  <c r="DF1247" i="2"/>
  <c r="DC1247" i="2"/>
  <c r="DB1247" i="2"/>
  <c r="DA1247" i="2"/>
  <c r="DJ1247" i="2" s="1"/>
  <c r="CZ1247" i="2"/>
  <c r="CY1247" i="2"/>
  <c r="CX1247" i="2"/>
  <c r="BG1241" i="2"/>
  <c r="BG1243" i="2"/>
  <c r="DB1245" i="2"/>
  <c r="BD1249" i="2"/>
  <c r="AV1252" i="2"/>
  <c r="CY1252" i="2"/>
  <c r="DD1254" i="2"/>
  <c r="AY1255" i="2"/>
  <c r="AW1255" i="2" s="1"/>
  <c r="DE1257" i="2"/>
  <c r="DK1257" i="2" s="1"/>
  <c r="DH1257" i="2"/>
  <c r="CY1257" i="2"/>
  <c r="DI1257" i="2"/>
  <c r="DL1257" i="2" s="1"/>
  <c r="DD1257" i="2"/>
  <c r="DB1257" i="2"/>
  <c r="CX1257" i="2"/>
  <c r="CX1264" i="2"/>
  <c r="DC1245" i="2"/>
  <c r="AW1248" i="2"/>
  <c r="DA1252" i="2"/>
  <c r="DJ1252" i="2" s="1"/>
  <c r="BC1255" i="2"/>
  <c r="AZ1255" i="2"/>
  <c r="BG1259" i="2"/>
  <c r="AV1259" i="2"/>
  <c r="BE1241" i="2"/>
  <c r="AY1245" i="2"/>
  <c r="DD1245" i="2"/>
  <c r="DD1252" i="2"/>
  <c r="BE1260" i="2"/>
  <c r="AZ1260" i="2"/>
  <c r="BC1260" i="2"/>
  <c r="CY1264" i="2"/>
  <c r="DI1264" i="2"/>
  <c r="DL1264" i="2" s="1"/>
  <c r="DH1264" i="2"/>
  <c r="DE1264" i="2"/>
  <c r="DK1264" i="2" s="1"/>
  <c r="DG1264" i="2"/>
  <c r="DD1264" i="2"/>
  <c r="DC1264" i="2"/>
  <c r="DA1264" i="2"/>
  <c r="DJ1264" i="2" s="1"/>
  <c r="DF1264" i="2"/>
  <c r="DB1264" i="2"/>
  <c r="BD1247" i="2"/>
  <c r="BG1249" i="2"/>
  <c r="DF1252" i="2"/>
  <c r="DC1255" i="2"/>
  <c r="DD1255" i="2"/>
  <c r="CZ1255" i="2"/>
  <c r="DB1255" i="2"/>
  <c r="CX1255" i="2"/>
  <c r="DF1255" i="2"/>
  <c r="DG1245" i="2"/>
  <c r="DF1250" i="2"/>
  <c r="CY1250" i="2"/>
  <c r="DC1250" i="2"/>
  <c r="DG1252" i="2"/>
  <c r="BD1254" i="2"/>
  <c r="DB1254" i="2"/>
  <c r="CX1254" i="2"/>
  <c r="DE1254" i="2"/>
  <c r="DK1254" i="2" s="1"/>
  <c r="DA1254" i="2"/>
  <c r="DJ1254" i="2" s="1"/>
  <c r="DI1254" i="2"/>
  <c r="DL1254" i="2" s="1"/>
  <c r="DG1254" i="2"/>
  <c r="DF1254" i="2"/>
  <c r="CY1254" i="2"/>
  <c r="DA1237" i="2"/>
  <c r="DJ1237" i="2" s="1"/>
  <c r="AY1246" i="2"/>
  <c r="BF1250" i="2"/>
  <c r="BE1251" i="2"/>
  <c r="BG1255" i="2"/>
  <c r="AV1257" i="2"/>
  <c r="BG1257" i="2"/>
  <c r="BF1263" i="2"/>
  <c r="AV1263" i="2"/>
  <c r="DC1237" i="2"/>
  <c r="BF1251" i="2"/>
  <c r="AX1253" i="2"/>
  <c r="BG1253" i="2"/>
  <c r="BD1253" i="2"/>
  <c r="BF1254" i="2"/>
  <c r="DD1237" i="2"/>
  <c r="AY1248" i="2"/>
  <c r="BE1253" i="2"/>
  <c r="BC1253" i="2"/>
  <c r="DI1253" i="2"/>
  <c r="DL1253" i="2" s="1"/>
  <c r="DF1253" i="2"/>
  <c r="DC1253" i="2"/>
  <c r="DA1253" i="2"/>
  <c r="DJ1253" i="2" s="1"/>
  <c r="CZ1253" i="2"/>
  <c r="DE1253" i="2"/>
  <c r="DK1253" i="2" s="1"/>
  <c r="BE1257" i="2"/>
  <c r="AW1259" i="2"/>
  <c r="CY1259" i="2"/>
  <c r="DE1237" i="2"/>
  <c r="DK1237" i="2" s="1"/>
  <c r="BG1238" i="2"/>
  <c r="CX1239" i="2"/>
  <c r="BD1243" i="2"/>
  <c r="CX1250" i="2"/>
  <c r="BC1258" i="2"/>
  <c r="BE1258" i="2"/>
  <c r="AZ1258" i="2"/>
  <c r="AY1258" i="2"/>
  <c r="AW1258" i="2" s="1"/>
  <c r="DF1258" i="2"/>
  <c r="DB1258" i="2"/>
  <c r="CY1258" i="2"/>
  <c r="DG1258" i="2"/>
  <c r="DD1258" i="2"/>
  <c r="DA1258" i="2"/>
  <c r="DJ1258" i="2" s="1"/>
  <c r="CZ1258" i="2"/>
  <c r="DE1258" i="2"/>
  <c r="DK1258" i="2" s="1"/>
  <c r="DE1245" i="2"/>
  <c r="DK1245" i="2" s="1"/>
  <c r="DI1245" i="2"/>
  <c r="DL1245" i="2" s="1"/>
  <c r="AV1251" i="2"/>
  <c r="BD1251" i="2"/>
  <c r="DH1252" i="2"/>
  <c r="CZ1252" i="2"/>
  <c r="DE1252" i="2"/>
  <c r="DK1252" i="2" s="1"/>
  <c r="DC1252" i="2"/>
  <c r="DB1252" i="2"/>
  <c r="AV1254" i="2"/>
  <c r="BG1254" i="2"/>
  <c r="AZ1268" i="2"/>
  <c r="BC1268" i="2"/>
  <c r="DI1261" i="2"/>
  <c r="DL1261" i="2" s="1"/>
  <c r="DD1261" i="2"/>
  <c r="DA1261" i="2"/>
  <c r="DJ1261" i="2" s="1"/>
  <c r="CY1261" i="2"/>
  <c r="DB1261" i="2"/>
  <c r="CZ1261" i="2"/>
  <c r="CX1261" i="2"/>
  <c r="DH1261" i="2"/>
  <c r="DG1261" i="2"/>
  <c r="DF1261" i="2"/>
  <c r="DE1261" i="2"/>
  <c r="DK1261" i="2" s="1"/>
  <c r="DC1261" i="2"/>
  <c r="DH1237" i="2"/>
  <c r="DA1239" i="2"/>
  <c r="DJ1239" i="2" s="1"/>
  <c r="AX1245" i="2"/>
  <c r="DB1250" i="2"/>
  <c r="DA1255" i="2"/>
  <c r="DJ1255" i="2" s="1"/>
  <c r="DA1257" i="2"/>
  <c r="DJ1257" i="2" s="1"/>
  <c r="AV1265" i="2"/>
  <c r="BG1265" i="2"/>
  <c r="DG1259" i="2"/>
  <c r="DH1259" i="2"/>
  <c r="DD1259" i="2"/>
  <c r="DE1259" i="2"/>
  <c r="DK1259" i="2" s="1"/>
  <c r="DA1259" i="2"/>
  <c r="DJ1259" i="2" s="1"/>
  <c r="DI1259" i="2"/>
  <c r="DL1259" i="2" s="1"/>
  <c r="DF1259" i="2"/>
  <c r="CZ1259" i="2"/>
  <c r="BD1263" i="2"/>
  <c r="DF1269" i="2"/>
  <c r="AV1256" i="2"/>
  <c r="BF1258" i="2"/>
  <c r="AV1267" i="2"/>
  <c r="BG1267" i="2"/>
  <c r="BD1267" i="2"/>
  <c r="DD1269" i="2"/>
  <c r="DE1269" i="2"/>
  <c r="DK1269" i="2" s="1"/>
  <c r="DC1269" i="2"/>
  <c r="DA1269" i="2"/>
  <c r="DJ1269" i="2" s="1"/>
  <c r="CZ1269" i="2"/>
  <c r="CY1269" i="2"/>
  <c r="DI1269" i="2"/>
  <c r="DL1269" i="2" s="1"/>
  <c r="DG1269" i="2"/>
  <c r="DB1269" i="2"/>
  <c r="CX1269" i="2"/>
  <c r="CX1263" i="2"/>
  <c r="DF1263" i="2"/>
  <c r="DE1263" i="2"/>
  <c r="DK1263" i="2" s="1"/>
  <c r="DC1263" i="2"/>
  <c r="DB1263" i="2"/>
  <c r="CZ1263" i="2"/>
  <c r="DH1263" i="2"/>
  <c r="DI1263" i="2"/>
  <c r="DL1263" i="2" s="1"/>
  <c r="DG1263" i="2"/>
  <c r="DD1263" i="2"/>
  <c r="DA1263" i="2"/>
  <c r="DJ1263" i="2" s="1"/>
  <c r="CY1263" i="2"/>
  <c r="BE1266" i="2"/>
  <c r="BC1266" i="2"/>
  <c r="AZ1266" i="2"/>
  <c r="AY1266" i="2"/>
  <c r="BE1261" i="2"/>
  <c r="AZ1261" i="2"/>
  <c r="BC1261" i="2"/>
  <c r="AY1261" i="2"/>
  <c r="AW1268" i="2"/>
  <c r="L95" i="4"/>
  <c r="K95" i="4"/>
  <c r="DA1266" i="2"/>
  <c r="DJ1266" i="2" s="1"/>
  <c r="DH1266" i="2"/>
  <c r="DG1266" i="2"/>
  <c r="DE1266" i="2"/>
  <c r="DK1266" i="2" s="1"/>
  <c r="DD1266" i="2"/>
  <c r="CZ1266" i="2"/>
  <c r="DF1266" i="2"/>
  <c r="DC1266" i="2"/>
  <c r="CY1266" i="2"/>
  <c r="BE1269" i="2"/>
  <c r="BC1269" i="2"/>
  <c r="AZ1269" i="2"/>
  <c r="BF1264" i="2"/>
  <c r="BG1266" i="2"/>
  <c r="BD1266" i="2"/>
  <c r="AV1269" i="2"/>
  <c r="BD1269" i="2"/>
  <c r="AX1273" i="2"/>
  <c r="BD1273" i="2"/>
  <c r="BC1262" i="2"/>
  <c r="AZ1262" i="2"/>
  <c r="BF1262" i="2"/>
  <c r="CZ1265" i="2"/>
  <c r="DB1265" i="2"/>
  <c r="DA1265" i="2"/>
  <c r="DJ1265" i="2" s="1"/>
  <c r="CX1265" i="2"/>
  <c r="DF1265" i="2"/>
  <c r="DC1265" i="2"/>
  <c r="DI1265" i="2"/>
  <c r="DL1265" i="2" s="1"/>
  <c r="DH1265" i="2"/>
  <c r="DE1265" i="2"/>
  <c r="DK1265" i="2" s="1"/>
  <c r="DD1256" i="2"/>
  <c r="DI1256" i="2"/>
  <c r="DL1256" i="2" s="1"/>
  <c r="DF1256" i="2"/>
  <c r="AW1261" i="2"/>
  <c r="AV1264" i="2"/>
  <c r="BG1264" i="2"/>
  <c r="BD1264" i="2"/>
  <c r="BD1265" i="2"/>
  <c r="AX1265" i="2"/>
  <c r="BE1259" i="2"/>
  <c r="BE1265" i="2"/>
  <c r="BC1265" i="2"/>
  <c r="AZ1265" i="2"/>
  <c r="AY1262" i="2"/>
  <c r="AW1262" i="2" s="1"/>
  <c r="AY1270" i="2"/>
  <c r="AW1270" i="2" s="1"/>
  <c r="AY1267" i="2"/>
  <c r="J181" i="4"/>
  <c r="G20" i="1" s="1"/>
  <c r="AY1265" i="2"/>
  <c r="AY1257" i="2"/>
  <c r="AY1254" i="2"/>
  <c r="AY1268" i="2"/>
  <c r="AY1256" i="2"/>
  <c r="AY1273" i="2"/>
  <c r="AY1269" i="2"/>
  <c r="AY1252" i="2"/>
  <c r="AY1271" i="2"/>
  <c r="BD1252" i="2"/>
  <c r="BC1254" i="2"/>
  <c r="DH1260" i="2"/>
  <c r="DA1260" i="2"/>
  <c r="DJ1260" i="2" s="1"/>
  <c r="CX1260" i="2"/>
  <c r="BF1265" i="2"/>
  <c r="CX1266" i="2"/>
  <c r="AZ1267" i="2"/>
  <c r="DB1267" i="2"/>
  <c r="CZ1267" i="2"/>
  <c r="CY1267" i="2"/>
  <c r="DG1267" i="2"/>
  <c r="AW1272" i="2"/>
  <c r="K67" i="4"/>
  <c r="M67" i="4"/>
  <c r="F23" i="4"/>
  <c r="F25" i="4"/>
  <c r="G25" i="4" s="1"/>
  <c r="F24" i="4"/>
  <c r="G24" i="4" s="1"/>
  <c r="F26" i="4"/>
  <c r="G26" i="4" s="1"/>
  <c r="F192" i="4" s="1"/>
  <c r="I192" i="4" s="1"/>
  <c r="J192" i="4" s="1"/>
  <c r="DA1267" i="2"/>
  <c r="DJ1267" i="2" s="1"/>
  <c r="F1270" i="2"/>
  <c r="F1264" i="2"/>
  <c r="F1267" i="2"/>
  <c r="F1257" i="2"/>
  <c r="F1249" i="2"/>
  <c r="M64" i="4"/>
  <c r="K64" i="4"/>
  <c r="J72" i="4"/>
  <c r="DD1267" i="2"/>
  <c r="BE1263" i="2"/>
  <c r="BC1267" i="2"/>
  <c r="DE1267" i="2"/>
  <c r="DK1267" i="2" s="1"/>
  <c r="BE1272" i="2"/>
  <c r="M61" i="4"/>
  <c r="K61" i="4"/>
  <c r="L69" i="4"/>
  <c r="J69" i="4"/>
  <c r="M75" i="4"/>
  <c r="L73" i="4"/>
  <c r="J73" i="4"/>
  <c r="L70" i="4"/>
  <c r="J70" i="4"/>
  <c r="F35" i="4"/>
  <c r="F31" i="4"/>
  <c r="K63" i="4"/>
  <c r="M63" i="4"/>
  <c r="L67" i="4"/>
  <c r="L75" i="4" s="1"/>
  <c r="J67" i="4"/>
  <c r="BC1264" i="2"/>
  <c r="BE1268" i="2"/>
  <c r="DE1270" i="2"/>
  <c r="DK1270" i="2" s="1"/>
  <c r="CY1270" i="2"/>
  <c r="CX1270" i="2"/>
  <c r="DI1270" i="2"/>
  <c r="DL1270" i="2" s="1"/>
  <c r="DF1271" i="2"/>
  <c r="CX1271" i="2"/>
  <c r="DG1271" i="2"/>
  <c r="DG1272" i="2"/>
  <c r="CY1272" i="2"/>
  <c r="DF1272" i="2"/>
  <c r="DH1273" i="2"/>
  <c r="CZ1273" i="2"/>
  <c r="DF1273" i="2"/>
  <c r="F34" i="4"/>
  <c r="G34" i="4" s="1"/>
  <c r="BF1267" i="2"/>
  <c r="AV1271" i="2"/>
  <c r="BG1271" i="2"/>
  <c r="BG1272" i="2"/>
  <c r="BG1273" i="2"/>
  <c r="M71" i="4"/>
  <c r="BP1273" i="2"/>
  <c r="BF1273" i="2" s="1"/>
  <c r="BN1271" i="2"/>
  <c r="BC1271" i="2" s="1"/>
  <c r="BN1267" i="2"/>
  <c r="BQ1262" i="2"/>
  <c r="BQ1270" i="2"/>
  <c r="BE1270" i="2" s="1"/>
  <c r="AZ1263" i="2"/>
  <c r="AW1263" i="2" s="1"/>
  <c r="BG1268" i="2"/>
  <c r="J11" i="12"/>
  <c r="J17" i="12" s="1"/>
  <c r="H11" i="12"/>
  <c r="I17" i="12"/>
  <c r="H26" i="10"/>
  <c r="H25" i="10"/>
  <c r="I7" i="12"/>
  <c r="G7" i="12"/>
  <c r="J3" i="12"/>
  <c r="H3" i="12"/>
  <c r="G6" i="12"/>
  <c r="G14" i="12"/>
  <c r="H4" i="12"/>
  <c r="H12" i="12"/>
  <c r="G15" i="12"/>
  <c r="G10" i="12"/>
  <c r="AW1198" i="2" l="1"/>
  <c r="BE1273" i="2"/>
  <c r="AW1245" i="2"/>
  <c r="AW1213" i="2"/>
  <c r="AW1187" i="2"/>
  <c r="AW1054" i="2"/>
  <c r="AW1002" i="2"/>
  <c r="AW870" i="2"/>
  <c r="AW782" i="2"/>
  <c r="AW762" i="2"/>
  <c r="AW1239" i="2"/>
  <c r="AW1163" i="2"/>
  <c r="AW1174" i="2"/>
  <c r="AW1056" i="2"/>
  <c r="AW946" i="2"/>
  <c r="AW572" i="2"/>
  <c r="AW539" i="2"/>
  <c r="AW200" i="2"/>
  <c r="AW1269" i="2"/>
  <c r="AW1246" i="2"/>
  <c r="AW1228" i="2"/>
  <c r="AW1234" i="2"/>
  <c r="AW1236" i="2"/>
  <c r="AW1143" i="2"/>
  <c r="AW1109" i="2"/>
  <c r="AW1057" i="2"/>
  <c r="F190" i="4"/>
  <c r="I190" i="4" s="1"/>
  <c r="J190" i="4" s="1"/>
  <c r="AW868" i="2"/>
  <c r="AW1256" i="2"/>
  <c r="AW1235" i="2"/>
  <c r="AW1217" i="2"/>
  <c r="AW1209" i="2"/>
  <c r="AW1195" i="2"/>
  <c r="AW1157" i="2"/>
  <c r="AW787" i="2"/>
  <c r="AW742" i="2"/>
  <c r="AW605" i="2"/>
  <c r="AW1176" i="2"/>
  <c r="AW1265" i="2"/>
  <c r="AW1253" i="2"/>
  <c r="AW1201" i="2"/>
  <c r="AW1116" i="2"/>
  <c r="AW925" i="2"/>
  <c r="AW225" i="2"/>
  <c r="AW1266" i="2"/>
  <c r="AW1238" i="2"/>
  <c r="AW1220" i="2"/>
  <c r="AW1045" i="2"/>
  <c r="AW945" i="2"/>
  <c r="AW898" i="2"/>
  <c r="AW1211" i="2"/>
  <c r="AW1250" i="2"/>
  <c r="AW1242" i="2"/>
  <c r="AW1206" i="2"/>
  <c r="AW1181" i="2"/>
  <c r="AW1118" i="2"/>
  <c r="AW805" i="2"/>
  <c r="AW576" i="2"/>
  <c r="AW1210" i="2"/>
  <c r="BG1262" i="2"/>
  <c r="BE1262" i="2"/>
  <c r="G32" i="4"/>
  <c r="G31" i="4"/>
  <c r="AW1257" i="2"/>
  <c r="AW1254" i="2"/>
  <c r="AW1233" i="2"/>
  <c r="AW1172" i="2"/>
  <c r="AW1162" i="2"/>
  <c r="AW1106" i="2"/>
  <c r="AW1084" i="2"/>
  <c r="AW1059" i="2"/>
  <c r="AW1050" i="2"/>
  <c r="AW896" i="2"/>
  <c r="AW801" i="2"/>
  <c r="AW249" i="2"/>
  <c r="AW1169" i="2"/>
  <c r="AW1230" i="2"/>
  <c r="AW1185" i="2"/>
  <c r="AW1199" i="2"/>
  <c r="AW1158" i="2"/>
  <c r="AW964" i="2"/>
  <c r="AW703" i="2"/>
  <c r="AW694" i="2"/>
  <c r="AW1267" i="2"/>
  <c r="AW1225" i="2"/>
  <c r="AW1188" i="2"/>
  <c r="AW1196" i="2"/>
  <c r="AW1141" i="2"/>
  <c r="AW1171" i="2"/>
  <c r="AW353" i="2"/>
  <c r="AW1204" i="2"/>
  <c r="AZ1271" i="2"/>
  <c r="T182" i="4" s="1"/>
  <c r="G33" i="4"/>
  <c r="F191" i="4"/>
  <c r="I191" i="4" s="1"/>
  <c r="J191" i="4" s="1"/>
  <c r="J98" i="4"/>
  <c r="J100" i="4"/>
  <c r="J99" i="4"/>
  <c r="AW1252" i="2"/>
  <c r="AW1240" i="2"/>
  <c r="AW1140" i="2"/>
  <c r="AW1055" i="2"/>
  <c r="AW987" i="2"/>
  <c r="AW253" i="2"/>
  <c r="AW1103" i="2"/>
  <c r="AW1194" i="2"/>
  <c r="AW1182" i="2"/>
  <c r="AW1149" i="2"/>
  <c r="AW1131" i="2"/>
  <c r="AW1079" i="2"/>
  <c r="AW1104" i="2"/>
  <c r="AW897" i="2"/>
  <c r="AW913" i="2"/>
  <c r="AW680" i="2"/>
  <c r="AW1244" i="2"/>
  <c r="AW1229" i="2"/>
  <c r="AW1132" i="2"/>
  <c r="AW904" i="2"/>
  <c r="AW1219" i="2"/>
  <c r="AW1215" i="2"/>
  <c r="AW994" i="2"/>
  <c r="AW960" i="2"/>
  <c r="AW983" i="2"/>
  <c r="AW923" i="2"/>
  <c r="AW927" i="2"/>
  <c r="AW754" i="2"/>
  <c r="AW706" i="2"/>
  <c r="AW652" i="2"/>
  <c r="AW629" i="2"/>
  <c r="AW1227" i="2"/>
  <c r="F27" i="4"/>
  <c r="G27" i="4" s="1"/>
  <c r="G23" i="4"/>
  <c r="F189" i="4" s="1"/>
  <c r="I189" i="4" s="1"/>
  <c r="BG1270" i="2"/>
  <c r="AW1273" i="2"/>
  <c r="AW1243" i="2"/>
  <c r="AW1216" i="2"/>
  <c r="AW1197" i="2"/>
  <c r="AW1190" i="2"/>
  <c r="AW1130" i="2"/>
  <c r="AW1121" i="2"/>
  <c r="AW1086" i="2"/>
  <c r="AW1038" i="2"/>
  <c r="AW988" i="2"/>
  <c r="AW982" i="2"/>
  <c r="AW954" i="2"/>
  <c r="AW939" i="2"/>
  <c r="AW881" i="2"/>
  <c r="AW815" i="2"/>
  <c r="AW848" i="2"/>
  <c r="AW752" i="2"/>
  <c r="AW763" i="2"/>
  <c r="AW849" i="2"/>
  <c r="AW788" i="2"/>
  <c r="AW720" i="2"/>
  <c r="AW676" i="2"/>
  <c r="AW659" i="2"/>
  <c r="AW633" i="2"/>
  <c r="AW630" i="2"/>
  <c r="AW414" i="2"/>
  <c r="AW409" i="2"/>
  <c r="AW335" i="2"/>
  <c r="AW899" i="2"/>
  <c r="AW834" i="2"/>
  <c r="AW814" i="2"/>
  <c r="AW757" i="2"/>
  <c r="AW730" i="2"/>
  <c r="AW693" i="2"/>
  <c r="AW671" i="2"/>
  <c r="AW619" i="2"/>
  <c r="AW604" i="2"/>
  <c r="AW611" i="2"/>
  <c r="AW601" i="2"/>
  <c r="AW399" i="2"/>
  <c r="AW237" i="2"/>
  <c r="AW132" i="2"/>
  <c r="S179" i="4"/>
  <c r="AW1094" i="2"/>
  <c r="AW1034" i="2"/>
  <c r="AW1032" i="2"/>
  <c r="AW989" i="2"/>
  <c r="AW935" i="2"/>
  <c r="AW951" i="2"/>
  <c r="AW750" i="2"/>
  <c r="AW751" i="2"/>
  <c r="AW753" i="2"/>
  <c r="AW759" i="2"/>
  <c r="AW779" i="2"/>
  <c r="AW726" i="2"/>
  <c r="AW712" i="2"/>
  <c r="AW772" i="2"/>
  <c r="AW668" i="2"/>
  <c r="AW618" i="2"/>
  <c r="AW610" i="2"/>
  <c r="AW622" i="2"/>
  <c r="AW546" i="2"/>
  <c r="AW593" i="2"/>
  <c r="AW153" i="2"/>
  <c r="AW1165" i="2"/>
  <c r="AW1102" i="2"/>
  <c r="AW1105" i="2"/>
  <c r="AW1074" i="2"/>
  <c r="AW1047" i="2"/>
  <c r="AW1020" i="2"/>
  <c r="AW997" i="2"/>
  <c r="AW948" i="2"/>
  <c r="AW944" i="2"/>
  <c r="AW915" i="2"/>
  <c r="AW917" i="2"/>
  <c r="AW883" i="2"/>
  <c r="AW882" i="2"/>
  <c r="AW858" i="2"/>
  <c r="AW885" i="2"/>
  <c r="AW781" i="2"/>
  <c r="AW809" i="2"/>
  <c r="AW778" i="2"/>
  <c r="AW796" i="2"/>
  <c r="AW785" i="2"/>
  <c r="AW711" i="2"/>
  <c r="AW617" i="2"/>
  <c r="AW644" i="2"/>
  <c r="AW376" i="2"/>
  <c r="AW303" i="2"/>
  <c r="AW1164" i="2"/>
  <c r="AW1107" i="2"/>
  <c r="AW1082" i="2"/>
  <c r="AW1044" i="2"/>
  <c r="AW999" i="2"/>
  <c r="AW1023" i="2"/>
  <c r="AW1017" i="2"/>
  <c r="AW973" i="2"/>
  <c r="AW943" i="2"/>
  <c r="AW909" i="2"/>
  <c r="AW884" i="2"/>
  <c r="AW811" i="2"/>
  <c r="AW802" i="2"/>
  <c r="AW734" i="2"/>
  <c r="AW777" i="2"/>
  <c r="AW738" i="2"/>
  <c r="AW725" i="2"/>
  <c r="AW588" i="2"/>
  <c r="AW637" i="2"/>
  <c r="AW412" i="2"/>
  <c r="AW301" i="2"/>
  <c r="AW290" i="2"/>
  <c r="AW1015" i="2"/>
  <c r="AW996" i="2"/>
  <c r="AW959" i="2"/>
  <c r="AW972" i="2"/>
  <c r="AW950" i="2"/>
  <c r="AW957" i="2"/>
  <c r="AW876" i="2"/>
  <c r="AW859" i="2"/>
  <c r="AW799" i="2"/>
  <c r="AW797" i="2"/>
  <c r="AW771" i="2"/>
  <c r="AW736" i="2"/>
  <c r="AW702" i="2"/>
  <c r="AW603" i="2"/>
  <c r="AW636" i="2"/>
  <c r="AW651" i="2"/>
  <c r="AW722" i="2"/>
  <c r="AW577" i="2"/>
  <c r="AW516" i="2"/>
  <c r="AW518" i="2"/>
  <c r="AW488" i="2"/>
  <c r="AW48" i="2"/>
  <c r="AW1111" i="2"/>
  <c r="AW1090" i="2"/>
  <c r="AW1089" i="2"/>
  <c r="AW1058" i="2"/>
  <c r="AW1028" i="2"/>
  <c r="AW1007" i="2"/>
  <c r="AW949" i="2"/>
  <c r="AW958" i="2"/>
  <c r="AW921" i="2"/>
  <c r="AW893" i="2"/>
  <c r="AW877" i="2"/>
  <c r="AW875" i="2"/>
  <c r="AW845" i="2"/>
  <c r="AW813" i="2"/>
  <c r="AW692" i="2"/>
  <c r="AW719" i="2"/>
  <c r="AW748" i="2"/>
  <c r="AW650" i="2"/>
  <c r="AW602" i="2"/>
  <c r="AW687" i="2"/>
  <c r="AW505" i="2"/>
  <c r="AW1148" i="2"/>
  <c r="AW1155" i="2"/>
  <c r="AW1133" i="2"/>
  <c r="AW1134" i="2"/>
  <c r="AW1120" i="2"/>
  <c r="AW1112" i="2"/>
  <c r="AW1127" i="2"/>
  <c r="AW1066" i="2"/>
  <c r="AW1078" i="2"/>
  <c r="AW1000" i="2"/>
  <c r="AW1026" i="2"/>
  <c r="AW1040" i="2"/>
  <c r="AW981" i="2"/>
  <c r="AW1030" i="2"/>
  <c r="AW942" i="2"/>
  <c r="AW931" i="2"/>
  <c r="AW920" i="2"/>
  <c r="AW910" i="2"/>
  <c r="AW860" i="2"/>
  <c r="AW840" i="2"/>
  <c r="AW869" i="2"/>
  <c r="AW774" i="2"/>
  <c r="AW707" i="2"/>
  <c r="AW690" i="2"/>
  <c r="AW679" i="2"/>
  <c r="AW614" i="2"/>
  <c r="AW624" i="2"/>
  <c r="AW536" i="2"/>
  <c r="AW542" i="2"/>
  <c r="AW165" i="2"/>
  <c r="AW1145" i="2"/>
  <c r="AW1081" i="2"/>
  <c r="AW1073" i="2"/>
  <c r="AW1072" i="2"/>
  <c r="AW1011" i="2"/>
  <c r="AW953" i="2"/>
  <c r="AW932" i="2"/>
  <c r="AW934" i="2"/>
  <c r="AW1001" i="2"/>
  <c r="AW952" i="2"/>
  <c r="AW929" i="2"/>
  <c r="AW911" i="2"/>
  <c r="AW912" i="2"/>
  <c r="AW936" i="2"/>
  <c r="AW879" i="2"/>
  <c r="AW829" i="2"/>
  <c r="AW800" i="2"/>
  <c r="AW773" i="2"/>
  <c r="AW746" i="2"/>
  <c r="AW739" i="2"/>
  <c r="AW716" i="2"/>
  <c r="AW638" i="2"/>
  <c r="AW613" i="2"/>
  <c r="AW589" i="2"/>
  <c r="AW297" i="2"/>
  <c r="AW137" i="2"/>
  <c r="AW31" i="2"/>
  <c r="AW1110" i="2"/>
  <c r="AW1091" i="2"/>
  <c r="AW1097" i="2"/>
  <c r="AW1075" i="2"/>
  <c r="AW1041" i="2"/>
  <c r="AW1024" i="2"/>
  <c r="AW1065" i="2"/>
  <c r="AW984" i="2"/>
  <c r="AW961" i="2"/>
  <c r="AW933" i="2"/>
  <c r="AW971" i="2"/>
  <c r="AW919" i="2"/>
  <c r="AW835" i="2"/>
  <c r="AW810" i="2"/>
  <c r="AW794" i="2"/>
  <c r="AW745" i="2"/>
  <c r="AW783" i="2"/>
  <c r="AW717" i="2"/>
  <c r="AW683" i="2"/>
  <c r="AW705" i="2"/>
  <c r="AW678" i="2"/>
  <c r="AW731" i="2"/>
  <c r="AW640" i="2"/>
  <c r="AW553" i="2"/>
  <c r="AW579" i="2"/>
  <c r="AW365" i="2"/>
  <c r="AW329" i="2"/>
  <c r="AW277" i="2"/>
  <c r="AW223" i="2"/>
  <c r="AW192" i="2"/>
  <c r="AW118" i="2"/>
  <c r="AW86" i="2"/>
  <c r="AW14" i="2"/>
  <c r="R182" i="4"/>
  <c r="R183" i="4"/>
  <c r="AW1178" i="2"/>
  <c r="AW1160" i="2"/>
  <c r="AW1159" i="2"/>
  <c r="AW1119" i="2"/>
  <c r="AW1135" i="2"/>
  <c r="AW1096" i="2"/>
  <c r="AW1101" i="2"/>
  <c r="AW1043" i="2"/>
  <c r="AW1027" i="2"/>
  <c r="AW1029" i="2"/>
  <c r="AW1008" i="2"/>
  <c r="AW1063" i="2"/>
  <c r="AW974" i="2"/>
  <c r="AW924" i="2"/>
  <c r="AW862" i="2"/>
  <c r="AW832" i="2"/>
  <c r="AW823" i="2"/>
  <c r="AW837" i="2"/>
  <c r="AW768" i="2"/>
  <c r="AW741" i="2"/>
  <c r="AW686" i="2"/>
  <c r="AW674" i="2"/>
  <c r="AW704" i="2"/>
  <c r="AW673" i="2"/>
  <c r="AW641" i="2"/>
  <c r="AW669" i="2"/>
  <c r="AW625" i="2"/>
  <c r="AW580" i="2"/>
  <c r="AW366" i="2"/>
  <c r="AW276" i="2"/>
  <c r="AW186" i="2"/>
  <c r="AW1115" i="2"/>
  <c r="AW1095" i="2"/>
  <c r="AW1088" i="2"/>
  <c r="AW1046" i="2"/>
  <c r="AW1053" i="2"/>
  <c r="AW1036" i="2"/>
  <c r="AW998" i="2"/>
  <c r="AW956" i="2"/>
  <c r="AW985" i="2"/>
  <c r="AW963" i="2"/>
  <c r="AW928" i="2"/>
  <c r="AW894" i="2"/>
  <c r="AW907" i="2"/>
  <c r="AW880" i="2"/>
  <c r="AW903" i="2"/>
  <c r="AW812" i="2"/>
  <c r="AW857" i="2"/>
  <c r="AW831" i="2"/>
  <c r="AW825" i="2"/>
  <c r="AW793" i="2"/>
  <c r="AW803" i="2"/>
  <c r="AW715" i="2"/>
  <c r="AW709" i="2"/>
  <c r="AW635" i="2"/>
  <c r="AW621" i="2"/>
  <c r="AW666" i="2"/>
  <c r="AW595" i="2"/>
  <c r="AW273" i="2"/>
  <c r="AW148" i="2"/>
  <c r="AW1139" i="2"/>
  <c r="AW1117" i="2"/>
  <c r="AW1168" i="2"/>
  <c r="AW1052" i="2"/>
  <c r="AW1064" i="2"/>
  <c r="AW1071" i="2"/>
  <c r="AW1025" i="2"/>
  <c r="AW1012" i="2"/>
  <c r="AW965" i="2"/>
  <c r="AW941" i="2"/>
  <c r="AW962" i="2"/>
  <c r="AW968" i="2"/>
  <c r="AW908" i="2"/>
  <c r="AW914" i="2"/>
  <c r="AW930" i="2"/>
  <c r="AW828" i="2"/>
  <c r="AW890" i="2"/>
  <c r="AW842" i="2"/>
  <c r="AW850" i="2"/>
  <c r="AW798" i="2"/>
  <c r="AW767" i="2"/>
  <c r="AW770" i="2"/>
  <c r="AW784" i="2"/>
  <c r="AW786" i="2"/>
  <c r="AW755" i="2"/>
  <c r="AW737" i="2"/>
  <c r="AW696" i="2"/>
  <c r="AW688" i="2"/>
  <c r="AW663" i="2"/>
  <c r="AW732" i="2"/>
  <c r="AW727" i="2"/>
  <c r="AW639" i="2"/>
  <c r="AW634" i="2"/>
  <c r="AW620" i="2"/>
  <c r="AW627" i="2"/>
  <c r="AW554" i="2"/>
  <c r="AW269" i="2"/>
  <c r="AW243" i="2"/>
  <c r="AW147" i="2"/>
  <c r="AW1146" i="2"/>
  <c r="AW1144" i="2"/>
  <c r="AW1069" i="2"/>
  <c r="AW1021" i="2"/>
  <c r="AW1039" i="2"/>
  <c r="AW978" i="2"/>
  <c r="AW1033" i="2"/>
  <c r="AW970" i="2"/>
  <c r="AW926" i="2"/>
  <c r="AW867" i="2"/>
  <c r="AW830" i="2"/>
  <c r="AW843" i="2"/>
  <c r="AW827" i="2"/>
  <c r="AW818" i="2"/>
  <c r="AW708" i="2"/>
  <c r="AW695" i="2"/>
  <c r="AW697" i="2"/>
  <c r="AW664" i="2"/>
  <c r="AW658" i="2"/>
  <c r="AW626" i="2"/>
  <c r="AW645" i="2"/>
  <c r="AW328" i="2"/>
  <c r="AW156" i="2"/>
  <c r="AW203" i="2"/>
  <c r="AW152" i="2"/>
  <c r="AW131" i="2"/>
  <c r="AW1125" i="2"/>
  <c r="AW1092" i="2"/>
  <c r="AW1085" i="2"/>
  <c r="AW1031" i="2"/>
  <c r="AW975" i="2"/>
  <c r="AW966" i="2"/>
  <c r="AW979" i="2"/>
  <c r="AW922" i="2"/>
  <c r="AW878" i="2"/>
  <c r="AW826" i="2"/>
  <c r="AW833" i="2"/>
  <c r="AW721" i="2"/>
  <c r="AW689" i="2"/>
  <c r="AW672" i="2"/>
  <c r="AW649" i="2"/>
  <c r="AW667" i="2"/>
  <c r="AW733" i="2"/>
  <c r="AW657" i="2"/>
  <c r="AW543" i="2"/>
  <c r="AW648" i="2"/>
  <c r="AW341" i="2"/>
  <c r="AW288" i="2"/>
  <c r="AW151" i="2"/>
  <c r="AW144" i="2"/>
  <c r="AW101" i="2"/>
  <c r="AW30" i="2"/>
  <c r="AW51" i="2"/>
  <c r="AW55" i="2"/>
  <c r="AW24" i="2"/>
  <c r="AW35" i="2"/>
  <c r="Q189" i="4"/>
  <c r="Q188" i="4"/>
  <c r="AW569" i="2"/>
  <c r="AW565" i="2"/>
  <c r="AW504" i="2"/>
  <c r="AW473" i="2"/>
  <c r="AW469" i="2"/>
  <c r="AW431" i="2"/>
  <c r="AW432" i="2"/>
  <c r="AW468" i="2"/>
  <c r="AW411" i="2"/>
  <c r="AW387" i="2"/>
  <c r="AW378" i="2"/>
  <c r="AW385" i="2"/>
  <c r="AW296" i="2"/>
  <c r="AW316" i="2"/>
  <c r="AW286" i="2"/>
  <c r="AW202" i="2"/>
  <c r="AW222" i="2"/>
  <c r="AW150" i="2"/>
  <c r="AW138" i="2"/>
  <c r="AW143" i="2"/>
  <c r="AW36" i="2"/>
  <c r="P183" i="4"/>
  <c r="AW37" i="2"/>
  <c r="AW25" i="2"/>
  <c r="S183" i="4"/>
  <c r="S182" i="4"/>
  <c r="AW12" i="2"/>
  <c r="AW560" i="2"/>
  <c r="AW594" i="2"/>
  <c r="AW499" i="2"/>
  <c r="AW597" i="2"/>
  <c r="AW477" i="2"/>
  <c r="AW474" i="2"/>
  <c r="AW439" i="2"/>
  <c r="AW471" i="2"/>
  <c r="AW430" i="2"/>
  <c r="AW472" i="2"/>
  <c r="AW458" i="2"/>
  <c r="AW298" i="2"/>
  <c r="AW198" i="2"/>
  <c r="AW114" i="2"/>
  <c r="AW128" i="2"/>
  <c r="AW129" i="2"/>
  <c r="AW84" i="2"/>
  <c r="P182" i="4"/>
  <c r="S180" i="4"/>
  <c r="AW643" i="2"/>
  <c r="AW623" i="2"/>
  <c r="AW494" i="2"/>
  <c r="AW383" i="2"/>
  <c r="AW381" i="2"/>
  <c r="AW371" i="2"/>
  <c r="AW384" i="2"/>
  <c r="AW324" i="2"/>
  <c r="AW325" i="2"/>
  <c r="AW210" i="2"/>
  <c r="AW227" i="2"/>
  <c r="AW254" i="2"/>
  <c r="AW176" i="2"/>
  <c r="AW117" i="2"/>
  <c r="AW196" i="2"/>
  <c r="AW58" i="2"/>
  <c r="AW76" i="2"/>
  <c r="AW32" i="2"/>
  <c r="AW23" i="2"/>
  <c r="AW56" i="2"/>
  <c r="AW19" i="2"/>
  <c r="AW10" i="2"/>
  <c r="AW661" i="2"/>
  <c r="AW570" i="2"/>
  <c r="AW462" i="2"/>
  <c r="AW396" i="2"/>
  <c r="AW426" i="2"/>
  <c r="AW410" i="2"/>
  <c r="AW404" i="2"/>
  <c r="AW448" i="2"/>
  <c r="AW415" i="2"/>
  <c r="AW349" i="2"/>
  <c r="AW339" i="2"/>
  <c r="AW362" i="2"/>
  <c r="AW319" i="2"/>
  <c r="AW264" i="2"/>
  <c r="AW272" i="2"/>
  <c r="AW274" i="2"/>
  <c r="AW220" i="2"/>
  <c r="AW201" i="2"/>
  <c r="AW126" i="2"/>
  <c r="AW106" i="2"/>
  <c r="AW92" i="2"/>
  <c r="AW66" i="2"/>
  <c r="AW69" i="2"/>
  <c r="AW125" i="2"/>
  <c r="AW72" i="2"/>
  <c r="AW586" i="2"/>
  <c r="AW509" i="2"/>
  <c r="AW493" i="2"/>
  <c r="AW452" i="2"/>
  <c r="AW460" i="2"/>
  <c r="AW461" i="2"/>
  <c r="AW428" i="2"/>
  <c r="AW403" i="2"/>
  <c r="AW370" i="2"/>
  <c r="AW342" i="2"/>
  <c r="AW326" i="2"/>
  <c r="AW233" i="2"/>
  <c r="AW270" i="2"/>
  <c r="AW204" i="2"/>
  <c r="AW206" i="2"/>
  <c r="AW113" i="2"/>
  <c r="AW99" i="2"/>
  <c r="AW127" i="2"/>
  <c r="AW105" i="2"/>
  <c r="AW75" i="2"/>
  <c r="AW49" i="2"/>
  <c r="AW20" i="2"/>
  <c r="AW26" i="2"/>
  <c r="R189" i="4"/>
  <c r="AW607" i="2"/>
  <c r="AW483" i="2"/>
  <c r="AW454" i="2"/>
  <c r="AW457" i="2"/>
  <c r="AW507" i="2"/>
  <c r="AW337" i="2"/>
  <c r="AW358" i="2"/>
  <c r="AW317" i="2"/>
  <c r="AW285" i="2"/>
  <c r="AW287" i="2"/>
  <c r="AW262" i="2"/>
  <c r="AW232" i="2"/>
  <c r="AW234" i="2"/>
  <c r="AW235" i="2"/>
  <c r="AW265" i="2"/>
  <c r="AW240" i="2"/>
  <c r="AW172" i="2"/>
  <c r="AW205" i="2"/>
  <c r="AW164" i="2"/>
  <c r="AW159" i="2"/>
  <c r="AW62" i="2"/>
  <c r="AW79" i="2"/>
  <c r="AW53" i="2"/>
  <c r="AW96" i="2"/>
  <c r="AW42" i="2"/>
  <c r="AW500" i="2"/>
  <c r="AW545" i="2"/>
  <c r="AW526" i="2"/>
  <c r="AW628" i="2"/>
  <c r="AW436" i="2"/>
  <c r="AW459" i="2"/>
  <c r="AW397" i="2"/>
  <c r="AW390" i="2"/>
  <c r="AW364" i="2"/>
  <c r="AW311" i="2"/>
  <c r="AW258" i="2"/>
  <c r="AW260" i="2"/>
  <c r="AW238" i="2"/>
  <c r="AW228" i="2"/>
  <c r="AW170" i="2"/>
  <c r="AW208" i="2"/>
  <c r="AW163" i="2"/>
  <c r="AW166" i="2"/>
  <c r="AW120" i="2"/>
  <c r="AW121" i="2"/>
  <c r="AW124" i="2"/>
  <c r="AW615" i="2"/>
  <c r="AW592" i="2"/>
  <c r="AW550" i="2"/>
  <c r="AW511" i="2"/>
  <c r="AW540" i="2"/>
  <c r="AW456" i="2"/>
  <c r="AW444" i="2"/>
  <c r="AW487" i="2"/>
  <c r="AW491" i="2"/>
  <c r="AW424" i="2"/>
  <c r="AW367" i="2"/>
  <c r="AW423" i="2"/>
  <c r="AW309" i="2"/>
  <c r="AW425" i="2"/>
  <c r="AW268" i="2"/>
  <c r="AW305" i="2"/>
  <c r="AW259" i="2"/>
  <c r="AW321" i="2"/>
  <c r="AW284" i="2"/>
  <c r="AW241" i="2"/>
  <c r="AW102" i="2"/>
  <c r="AW33" i="2"/>
  <c r="AW22" i="2"/>
  <c r="AW11" i="2"/>
  <c r="H32" i="1"/>
  <c r="AW510" i="2"/>
  <c r="AW486" i="2"/>
  <c r="AW449" i="2"/>
  <c r="AW442" i="2"/>
  <c r="AW408" i="2"/>
  <c r="AW427" i="2"/>
  <c r="AW302" i="2"/>
  <c r="AW320" i="2"/>
  <c r="AW300" i="2"/>
  <c r="AW190" i="2"/>
  <c r="AW224" i="2"/>
  <c r="AW226" i="2"/>
  <c r="AW141" i="2"/>
  <c r="AW167" i="2"/>
  <c r="AW654" i="2"/>
  <c r="AW590" i="2"/>
  <c r="AW583" i="2"/>
  <c r="AW556" i="2"/>
  <c r="AW519" i="2"/>
  <c r="AW485" i="2"/>
  <c r="AW447" i="2"/>
  <c r="AW441" i="2"/>
  <c r="AW512" i="2"/>
  <c r="AW377" i="2"/>
  <c r="AW453" i="2"/>
  <c r="AW360" i="2"/>
  <c r="AW314" i="2"/>
  <c r="AW348" i="2"/>
  <c r="AW112" i="2"/>
  <c r="AW97" i="2"/>
  <c r="AW212" i="2"/>
  <c r="AW139" i="2"/>
  <c r="AW135" i="2"/>
  <c r="AW83" i="2"/>
  <c r="AW89" i="2"/>
  <c r="AW40" i="2"/>
  <c r="AW21" i="2"/>
  <c r="AW9" i="2"/>
  <c r="AW585" i="2"/>
  <c r="AW484" i="2"/>
  <c r="AW566" i="2"/>
  <c r="AW549" i="2"/>
  <c r="AW527" i="2"/>
  <c r="AW482" i="2"/>
  <c r="AW446" i="2"/>
  <c r="AW503" i="2"/>
  <c r="AW379" i="2"/>
  <c r="AW398" i="2"/>
  <c r="AW400" i="2"/>
  <c r="AW421" i="2"/>
  <c r="AW433" i="2"/>
  <c r="AW345" i="2"/>
  <c r="AW386" i="2"/>
  <c r="AW395" i="2"/>
  <c r="AW402" i="2"/>
  <c r="AW295" i="2"/>
  <c r="AW313" i="2"/>
  <c r="AW355" i="2"/>
  <c r="AW216" i="2"/>
  <c r="AW251" i="2"/>
  <c r="AW218" i="2"/>
  <c r="AW252" i="2"/>
  <c r="AW236" i="2"/>
  <c r="AW182" i="2"/>
  <c r="AW149" i="2"/>
  <c r="AW111" i="2"/>
  <c r="AW191" i="2"/>
  <c r="AW85" i="2"/>
  <c r="AW52" i="2"/>
  <c r="AW65" i="2"/>
  <c r="S188" i="4"/>
  <c r="S189" i="4"/>
  <c r="AW17" i="2"/>
  <c r="P179" i="4"/>
  <c r="AW562" i="2"/>
  <c r="AW515" i="2"/>
  <c r="AW581" i="2"/>
  <c r="AW532" i="2"/>
  <c r="AW598" i="2"/>
  <c r="AW608" i="2"/>
  <c r="AW522" i="2"/>
  <c r="AW517" i="2"/>
  <c r="AW438" i="2"/>
  <c r="AW455" i="2"/>
  <c r="AW440" i="2"/>
  <c r="AW506" i="2"/>
  <c r="AW443" i="2"/>
  <c r="AW445" i="2"/>
  <c r="AW582" i="2"/>
  <c r="AW393" i="2"/>
  <c r="AW380" i="2"/>
  <c r="AW351" i="2"/>
  <c r="AW352" i="2"/>
  <c r="AW336" i="2"/>
  <c r="AW293" i="2"/>
  <c r="AW312" i="2"/>
  <c r="AW338" i="2"/>
  <c r="AW242" i="2"/>
  <c r="AW289" i="2"/>
  <c r="AW217" i="2"/>
  <c r="AW255" i="2"/>
  <c r="AW219" i="2"/>
  <c r="AW185" i="2"/>
  <c r="AW257" i="2"/>
  <c r="AW160" i="2"/>
  <c r="AW175" i="2"/>
  <c r="AW142" i="2"/>
  <c r="AW77" i="2"/>
  <c r="AW46" i="2"/>
  <c r="AW67" i="2"/>
  <c r="AW95" i="2"/>
  <c r="AW81" i="2"/>
  <c r="AW104" i="2"/>
  <c r="AW47" i="2"/>
  <c r="AW59" i="2"/>
  <c r="AW41" i="2"/>
  <c r="P180" i="4"/>
  <c r="P188" i="4"/>
  <c r="R179" i="4"/>
  <c r="AW606" i="2"/>
  <c r="AW363" i="2"/>
  <c r="AW496" i="2"/>
  <c r="AW406" i="2"/>
  <c r="AW401" i="2"/>
  <c r="AW369" i="2"/>
  <c r="AW465" i="2"/>
  <c r="AW357" i="2"/>
  <c r="AW279" i="2"/>
  <c r="AW318" i="2"/>
  <c r="AW280" i="2"/>
  <c r="AW250" i="2"/>
  <c r="AW154" i="2"/>
  <c r="AW189" i="2"/>
  <c r="AW207" i="2"/>
  <c r="AW179" i="2"/>
  <c r="AW263" i="2"/>
  <c r="AW221" i="2"/>
  <c r="AW183" i="2"/>
  <c r="AW115" i="2"/>
  <c r="AW100" i="2"/>
  <c r="AW140" i="2"/>
  <c r="AW195" i="2"/>
  <c r="AW98" i="2"/>
  <c r="AW39" i="2"/>
  <c r="AW74" i="2"/>
  <c r="AW63" i="2"/>
  <c r="P189" i="4"/>
  <c r="R180" i="4"/>
  <c r="AW529" i="2"/>
  <c r="AW422" i="2"/>
  <c r="AW478" i="2"/>
  <c r="AW490" i="2"/>
  <c r="AW463" i="2"/>
  <c r="AW495" i="2"/>
  <c r="AW418" i="2"/>
  <c r="AW413" i="2"/>
  <c r="AW382" i="2"/>
  <c r="AW391" i="2"/>
  <c r="AW388" i="2"/>
  <c r="AW354" i="2"/>
  <c r="AW347" i="2"/>
  <c r="AW350" i="2"/>
  <c r="AW304" i="2"/>
  <c r="AW244" i="2"/>
  <c r="AW346" i="2"/>
  <c r="AW169" i="2"/>
  <c r="AW173" i="2"/>
  <c r="AW193" i="2"/>
  <c r="AW177" i="2"/>
  <c r="AW168" i="2"/>
  <c r="AW155" i="2"/>
  <c r="AW108" i="2"/>
  <c r="AW80" i="2"/>
  <c r="AW82" i="2"/>
  <c r="AW70" i="2"/>
  <c r="Q179" i="4" l="1"/>
  <c r="K179" i="4" s="1" a="1"/>
  <c r="Q180" i="4"/>
  <c r="J189" i="4"/>
  <c r="AQ1" i="2" a="1"/>
  <c r="J97" i="4"/>
  <c r="J96" i="4"/>
  <c r="L99" i="4"/>
  <c r="K99" i="4"/>
  <c r="L100" i="4"/>
  <c r="K100" i="4"/>
  <c r="Q182" i="4"/>
  <c r="Q183" i="4"/>
  <c r="K98" i="4"/>
  <c r="L98" i="4"/>
  <c r="K32" i="1"/>
  <c r="R188" i="4"/>
  <c r="K188" i="4" s="1" a="1"/>
  <c r="AW1271" i="2"/>
  <c r="T189" i="4"/>
  <c r="L188" i="4" s="1" a="1"/>
  <c r="T183" i="4"/>
  <c r="T180" i="4"/>
  <c r="L179" i="4" s="1" a="1"/>
  <c r="T188" i="4"/>
  <c r="T179" i="4"/>
  <c r="F38" i="4"/>
  <c r="K38" i="4" s="1"/>
  <c r="K181" i="4" l="1"/>
  <c r="K179" i="4"/>
  <c r="K183" i="4"/>
  <c r="K182" i="4"/>
  <c r="K180" i="4"/>
  <c r="L183" i="4"/>
  <c r="L182" i="4"/>
  <c r="L181" i="4"/>
  <c r="L180" i="4"/>
  <c r="L179" i="4"/>
  <c r="L192" i="4"/>
  <c r="L191" i="4"/>
  <c r="L190" i="4"/>
  <c r="L189" i="4"/>
  <c r="L188" i="4"/>
  <c r="K190" i="4"/>
  <c r="K188" i="4"/>
  <c r="K192" i="4"/>
  <c r="K191" i="4"/>
  <c r="K189" i="4"/>
  <c r="N32" i="1"/>
  <c r="L96" i="4"/>
  <c r="K96" i="4"/>
  <c r="K97" i="4"/>
  <c r="L97" i="4"/>
  <c r="F179" i="4"/>
  <c r="I179" i="4" s="1"/>
  <c r="AJ1" i="2" s="1" a="1"/>
  <c r="F78" i="4"/>
  <c r="F82" i="4"/>
  <c r="F81" i="4"/>
  <c r="F80" i="4"/>
  <c r="F79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AT1" i="2"/>
  <c r="AS1" i="2"/>
  <c r="AR1" i="2"/>
  <c r="AQ1" i="2"/>
  <c r="AU1" i="2"/>
  <c r="AK1271" i="2"/>
  <c r="AK1" i="2" l="1"/>
  <c r="AL1" i="2"/>
  <c r="AJ1" i="2"/>
  <c r="AN1" i="2"/>
  <c r="AM1" i="2"/>
  <c r="AU1252" i="2"/>
  <c r="AU1246" i="2"/>
  <c r="AU1201" i="2"/>
  <c r="AU1164" i="2"/>
  <c r="AU1163" i="2"/>
  <c r="AU1162" i="2"/>
  <c r="AU1140" i="2"/>
  <c r="AU1138" i="2"/>
  <c r="AU1133" i="2"/>
  <c r="AU1117" i="2"/>
  <c r="AI1117" i="2" s="1"/>
  <c r="W1117" i="2" s="1"/>
  <c r="AU1095" i="2"/>
  <c r="AU1046" i="2"/>
  <c r="AU1057" i="2"/>
  <c r="AU1014" i="2"/>
  <c r="AU1012" i="2"/>
  <c r="AU1047" i="2"/>
  <c r="AU988" i="2"/>
  <c r="AU984" i="2"/>
  <c r="AU1010" i="2"/>
  <c r="AU987" i="2"/>
  <c r="AU966" i="2"/>
  <c r="AU981" i="2"/>
  <c r="AU909" i="2"/>
  <c r="AU903" i="2"/>
  <c r="AU887" i="2"/>
  <c r="AU898" i="2"/>
  <c r="AI898" i="2" s="1"/>
  <c r="W898" i="2" s="1"/>
  <c r="AU878" i="2"/>
  <c r="AU849" i="2"/>
  <c r="AU882" i="2"/>
  <c r="AU814" i="2"/>
  <c r="AU822" i="2"/>
  <c r="AU831" i="2"/>
  <c r="AU793" i="2"/>
  <c r="AU782" i="2"/>
  <c r="AU725" i="2"/>
  <c r="AU718" i="2"/>
  <c r="AU721" i="2"/>
  <c r="AU711" i="2"/>
  <c r="AU695" i="2"/>
  <c r="AU662" i="2"/>
  <c r="AU646" i="2"/>
  <c r="AU664" i="2"/>
  <c r="AI664" i="2" s="1"/>
  <c r="W664" i="2" s="1"/>
  <c r="AU659" i="2"/>
  <c r="AU676" i="2"/>
  <c r="AU647" i="2"/>
  <c r="AU638" i="2"/>
  <c r="AU612" i="2"/>
  <c r="AU588" i="2"/>
  <c r="AU555" i="2"/>
  <c r="AU548" i="2"/>
  <c r="AU524" i="2"/>
  <c r="AU477" i="2"/>
  <c r="AU415" i="2"/>
  <c r="AU466" i="2"/>
  <c r="AU332" i="2"/>
  <c r="AU375" i="2"/>
  <c r="AU371" i="2"/>
  <c r="AU359" i="2"/>
  <c r="AI359" i="2" s="1"/>
  <c r="W359" i="2" s="1"/>
  <c r="AU333" i="2"/>
  <c r="AU329" i="2"/>
  <c r="AU270" i="2"/>
  <c r="AU285" i="2"/>
  <c r="AU211" i="2"/>
  <c r="AU149" i="2"/>
  <c r="AU132" i="2"/>
  <c r="AU71" i="2"/>
  <c r="AU15" i="2"/>
  <c r="AU74" i="2"/>
  <c r="AU61" i="2"/>
  <c r="AU28" i="2"/>
  <c r="AU105" i="2"/>
  <c r="AU156" i="2"/>
  <c r="AU252" i="2"/>
  <c r="AU168" i="2"/>
  <c r="AI168" i="2" s="1"/>
  <c r="W168" i="2" s="1"/>
  <c r="AU195" i="2"/>
  <c r="AU231" i="2"/>
  <c r="AU253" i="2"/>
  <c r="AU314" i="2"/>
  <c r="AU380" i="2"/>
  <c r="AU457" i="2"/>
  <c r="AU459" i="2"/>
  <c r="AU461" i="2"/>
  <c r="AU506" i="2"/>
  <c r="AU581" i="2"/>
  <c r="AU600" i="2"/>
  <c r="AU613" i="2"/>
  <c r="AU608" i="2"/>
  <c r="AU50" i="2"/>
  <c r="AU126" i="2"/>
  <c r="AU113" i="2"/>
  <c r="AI113" i="2" s="1"/>
  <c r="W113" i="2" s="1"/>
  <c r="AU124" i="2"/>
  <c r="AU177" i="2"/>
  <c r="AU223" i="2"/>
  <c r="AU247" i="2"/>
  <c r="AU279" i="2"/>
  <c r="AU297" i="2"/>
  <c r="AU326" i="2"/>
  <c r="AU284" i="2"/>
  <c r="AU432" i="2"/>
  <c r="AU520" i="2"/>
  <c r="AU598" i="2"/>
  <c r="AU644" i="2"/>
  <c r="AU53" i="2"/>
  <c r="AU68" i="2"/>
  <c r="AU60" i="2"/>
  <c r="AU59" i="2"/>
  <c r="AI59" i="2" s="1"/>
  <c r="W59" i="2" s="1"/>
  <c r="AU45" i="2"/>
  <c r="AU127" i="2"/>
  <c r="AU125" i="2"/>
  <c r="AU112" i="2"/>
  <c r="AU139" i="2"/>
  <c r="AU255" i="2"/>
  <c r="AU179" i="2"/>
  <c r="AU183" i="2"/>
  <c r="AU264" i="2"/>
  <c r="AU282" i="2"/>
  <c r="AU286" i="2"/>
  <c r="AU317" i="2"/>
  <c r="AU352" i="2"/>
  <c r="AU367" i="2"/>
  <c r="AU426" i="2"/>
  <c r="AU504" i="2"/>
  <c r="AI504" i="2" s="1"/>
  <c r="W504" i="2" s="1"/>
  <c r="AU460" i="2"/>
  <c r="AU502" i="2"/>
  <c r="AU573" i="2"/>
  <c r="AU568" i="2"/>
  <c r="AU609" i="2"/>
  <c r="AU625" i="2"/>
  <c r="AU648" i="2"/>
  <c r="AU54" i="2"/>
  <c r="AU75" i="2"/>
  <c r="AU49" i="2"/>
  <c r="AU110" i="2"/>
  <c r="AU221" i="2"/>
  <c r="AU184" i="2"/>
  <c r="AU235" i="2"/>
  <c r="AU271" i="2"/>
  <c r="AU301" i="2"/>
  <c r="AI301" i="2" s="1"/>
  <c r="W301" i="2" s="1"/>
  <c r="AU320" i="2"/>
  <c r="AU369" i="2"/>
  <c r="AU424" i="2"/>
  <c r="AU397" i="2"/>
  <c r="AU411" i="2"/>
  <c r="AU440" i="2"/>
  <c r="AU462" i="2"/>
  <c r="AU528" i="2"/>
  <c r="AU596" i="2"/>
  <c r="AU499" i="2"/>
  <c r="AU550" i="2"/>
  <c r="AU574" i="2"/>
  <c r="AU610" i="2"/>
  <c r="AU632" i="2"/>
  <c r="AU43" i="2"/>
  <c r="AU69" i="2"/>
  <c r="AI69" i="2" s="1"/>
  <c r="W69" i="2" s="1"/>
  <c r="AU12" i="2"/>
  <c r="AU84" i="2"/>
  <c r="AU130" i="2"/>
  <c r="AU131" i="2"/>
  <c r="AU163" i="2"/>
  <c r="AU161" i="2"/>
  <c r="AU237" i="2"/>
  <c r="AU251" i="2"/>
  <c r="AU302" i="2"/>
  <c r="AU280" i="2"/>
  <c r="AU360" i="2"/>
  <c r="AU401" i="2"/>
  <c r="AU385" i="2"/>
  <c r="AU443" i="2"/>
  <c r="AU441" i="2"/>
  <c r="AU450" i="2"/>
  <c r="AI450" i="2" s="1"/>
  <c r="W450" i="2" s="1"/>
  <c r="AU507" i="2"/>
  <c r="AU522" i="2"/>
  <c r="AU652" i="2"/>
  <c r="AU556" i="2"/>
  <c r="AU549" i="2"/>
  <c r="AU651" i="2"/>
  <c r="AU623" i="2"/>
  <c r="AU44" i="2"/>
  <c r="AU37" i="2"/>
  <c r="AU152" i="2"/>
  <c r="AU248" i="2"/>
  <c r="AU232" i="2"/>
  <c r="AU344" i="2"/>
  <c r="AU343" i="2"/>
  <c r="AU382" i="2"/>
  <c r="AU422" i="2"/>
  <c r="AI422" i="2" s="1"/>
  <c r="W422" i="2" s="1"/>
  <c r="AU427" i="2"/>
  <c r="AU445" i="2"/>
  <c r="AU557" i="2"/>
  <c r="AU11" i="2"/>
  <c r="AU73" i="2"/>
  <c r="AU52" i="2"/>
  <c r="AU136" i="2"/>
  <c r="AU91" i="2"/>
  <c r="AU142" i="2"/>
  <c r="AU123" i="2"/>
  <c r="AU140" i="2"/>
  <c r="AU202" i="2"/>
  <c r="AU160" i="2"/>
  <c r="AU261" i="2"/>
  <c r="AU263" i="2"/>
  <c r="AU234" i="2"/>
  <c r="AI234" i="2" s="1"/>
  <c r="W234" i="2" s="1"/>
  <c r="AU217" i="2"/>
  <c r="AU290" i="2"/>
  <c r="AU288" i="2"/>
  <c r="AU296" i="2"/>
  <c r="AU361" i="2"/>
  <c r="AU403" i="2"/>
  <c r="AU420" i="2"/>
  <c r="AU383" i="2"/>
  <c r="AU439" i="2"/>
  <c r="AU472" i="2"/>
  <c r="AU473" i="2"/>
  <c r="AU512" i="2"/>
  <c r="AU532" i="2"/>
  <c r="AU587" i="2"/>
  <c r="AU18" i="2"/>
  <c r="AU32" i="2"/>
  <c r="AI32" i="2" s="1"/>
  <c r="W32" i="2" s="1"/>
  <c r="AU20" i="2"/>
  <c r="AU51" i="2"/>
  <c r="AU117" i="2"/>
  <c r="AU162" i="2"/>
  <c r="AU203" i="2"/>
  <c r="AU399" i="2"/>
  <c r="AU402" i="2"/>
  <c r="AU384" i="2"/>
  <c r="AU409" i="2"/>
  <c r="AU487" i="2"/>
  <c r="AU423" i="2"/>
  <c r="AU456" i="2"/>
  <c r="AU444" i="2"/>
  <c r="AU475" i="2"/>
  <c r="AU503" i="2"/>
  <c r="AU515" i="2"/>
  <c r="AU16" i="2"/>
  <c r="AU14" i="2"/>
  <c r="AU23" i="2"/>
  <c r="AU34" i="2"/>
  <c r="AU36" i="2"/>
  <c r="AU205" i="2"/>
  <c r="AU209" i="2"/>
  <c r="AU150" i="2"/>
  <c r="AU198" i="2"/>
  <c r="AU239" i="2"/>
  <c r="AU275" i="2"/>
  <c r="AU254" i="2"/>
  <c r="AU306" i="2"/>
  <c r="AU313" i="2"/>
  <c r="AU341" i="2"/>
  <c r="AU322" i="2"/>
  <c r="AI322" i="2" s="1"/>
  <c r="W322" i="2" s="1"/>
  <c r="AU318" i="2"/>
  <c r="AU334" i="2"/>
  <c r="AU393" i="2"/>
  <c r="AU405" i="2"/>
  <c r="AU390" i="2"/>
  <c r="AU389" i="2"/>
  <c r="AU368" i="2"/>
  <c r="AU478" i="2"/>
  <c r="AU418" i="2"/>
  <c r="AU624" i="2"/>
  <c r="AU65" i="2"/>
  <c r="AU27" i="2"/>
  <c r="AU158" i="2"/>
  <c r="AU97" i="2"/>
  <c r="AU182" i="2"/>
  <c r="AU220" i="2"/>
  <c r="AI220" i="2" s="1"/>
  <c r="W220" i="2" s="1"/>
  <c r="AU233" i="2"/>
  <c r="AU269" i="2"/>
  <c r="AU283" i="2"/>
  <c r="AU312" i="2"/>
  <c r="AU338" i="2"/>
  <c r="AU349" i="2"/>
  <c r="AU347" i="2"/>
  <c r="AU364" i="2"/>
  <c r="AU394" i="2"/>
  <c r="AU372" i="2"/>
  <c r="AU491" i="2"/>
  <c r="AU558" i="2"/>
  <c r="AU9" i="2"/>
  <c r="AU33" i="2"/>
  <c r="AU118" i="2"/>
  <c r="AU164" i="2"/>
  <c r="AI164" i="2" s="1"/>
  <c r="W164" i="2" s="1"/>
  <c r="AU95" i="2"/>
  <c r="AU82" i="2"/>
  <c r="AU116" i="2"/>
  <c r="AU166" i="2"/>
  <c r="AU196" i="2"/>
  <c r="AU315" i="2"/>
  <c r="AU330" i="2"/>
  <c r="AU311" i="2"/>
  <c r="AU345" i="2"/>
  <c r="AU356" i="2"/>
  <c r="AU412" i="2"/>
  <c r="AU539" i="2"/>
  <c r="AU495" i="2"/>
  <c r="AU582" i="2"/>
  <c r="AU544" i="2"/>
  <c r="AU553" i="2"/>
  <c r="AI553" i="2" s="1"/>
  <c r="W553" i="2" s="1"/>
  <c r="AU561" i="2"/>
  <c r="AU653" i="2"/>
  <c r="AU605" i="2"/>
  <c r="AU41" i="2"/>
  <c r="AU79" i="2"/>
  <c r="AU64" i="2"/>
  <c r="AU96" i="2"/>
  <c r="AU155" i="2"/>
  <c r="AU189" i="2"/>
  <c r="AU206" i="2"/>
  <c r="AU250" i="2"/>
  <c r="AU325" i="2"/>
  <c r="AU298" i="2"/>
  <c r="AU295" i="2"/>
  <c r="AU365" i="2"/>
  <c r="AU354" i="2"/>
  <c r="AI354" i="2" s="1"/>
  <c r="W354" i="2" s="1"/>
  <c r="AU400" i="2"/>
  <c r="AU377" i="2"/>
  <c r="AU446" i="2"/>
  <c r="AU513" i="2"/>
  <c r="AU518" i="2"/>
  <c r="AU537" i="2"/>
  <c r="AU519" i="2"/>
  <c r="AU565" i="2"/>
  <c r="AU490" i="2"/>
  <c r="AU569" i="2"/>
  <c r="AU603" i="2"/>
  <c r="AU88" i="2"/>
  <c r="AU121" i="2"/>
  <c r="AU102" i="2"/>
  <c r="AU147" i="2"/>
  <c r="AU204" i="2"/>
  <c r="AI204" i="2" s="1"/>
  <c r="W204" i="2" s="1"/>
  <c r="AU249" i="2"/>
  <c r="AU273" i="2"/>
  <c r="AU335" i="2"/>
  <c r="AU337" i="2"/>
  <c r="AU281" i="2"/>
  <c r="AU316" i="2"/>
  <c r="AU398" i="2"/>
  <c r="AU413" i="2"/>
  <c r="AU448" i="2"/>
  <c r="AU526" i="2"/>
  <c r="AU567" i="2"/>
  <c r="AU535" i="2"/>
  <c r="AU572" i="2"/>
  <c r="AU29" i="2"/>
  <c r="AU48" i="2"/>
  <c r="AU107" i="2"/>
  <c r="AI107" i="2" s="1"/>
  <c r="W107" i="2" s="1"/>
  <c r="AU100" i="2"/>
  <c r="AU178" i="2"/>
  <c r="AU191" i="2"/>
  <c r="AU174" i="2"/>
  <c r="AU201" i="2"/>
  <c r="AU215" i="2"/>
  <c r="AU236" i="2"/>
  <c r="AU299" i="2"/>
  <c r="AU292" i="2"/>
  <c r="AU480" i="2"/>
  <c r="AU467" i="2"/>
  <c r="AU434" i="2"/>
  <c r="AU483" i="2"/>
  <c r="AU538" i="2"/>
  <c r="AU505" i="2"/>
  <c r="AU592" i="2"/>
  <c r="AU578" i="2"/>
  <c r="AU564" i="2"/>
  <c r="AU590" i="2"/>
  <c r="AU630" i="2"/>
  <c r="AU645" i="2"/>
  <c r="AU631" i="2"/>
  <c r="AU72" i="2"/>
  <c r="AU25" i="2"/>
  <c r="AU57" i="2"/>
  <c r="AU38" i="2"/>
  <c r="AU39" i="2"/>
  <c r="AU104" i="2"/>
  <c r="AU145" i="2"/>
  <c r="AU216" i="2"/>
  <c r="AU207" i="2"/>
  <c r="AU328" i="2"/>
  <c r="AI328" i="2" s="1"/>
  <c r="W328" i="2" s="1"/>
  <c r="AU348" i="2"/>
  <c r="AU626" i="2"/>
  <c r="AU753" i="2"/>
  <c r="AU691" i="2"/>
  <c r="AU759" i="2"/>
  <c r="AU778" i="2"/>
  <c r="AU816" i="2"/>
  <c r="AU905" i="2"/>
  <c r="AU896" i="2"/>
  <c r="AU891" i="2"/>
  <c r="AU1000" i="2"/>
  <c r="AU945" i="2"/>
  <c r="AU1013" i="2"/>
  <c r="AU993" i="2"/>
  <c r="AU1107" i="2"/>
  <c r="AU1186" i="2"/>
  <c r="AI1186" i="2" s="1"/>
  <c r="W1186" i="2" s="1"/>
  <c r="AU120" i="2"/>
  <c r="AU176" i="2"/>
  <c r="AU304" i="2"/>
  <c r="AU637" i="2"/>
  <c r="AU754" i="2"/>
  <c r="AU685" i="2"/>
  <c r="AU724" i="2"/>
  <c r="AU812" i="2"/>
  <c r="AU806" i="2"/>
  <c r="AU867" i="2"/>
  <c r="AU871" i="2"/>
  <c r="AU889" i="2"/>
  <c r="AU952" i="2"/>
  <c r="AU1032" i="2"/>
  <c r="AU1006" i="2"/>
  <c r="AU1077" i="2"/>
  <c r="AI1077" i="2" s="1"/>
  <c r="W1077" i="2" s="1"/>
  <c r="AU1096" i="2"/>
  <c r="AU1112" i="2"/>
  <c r="AU1092" i="2"/>
  <c r="AU1143" i="2"/>
  <c r="AU181" i="2"/>
  <c r="AU230" i="2"/>
  <c r="AU492" i="2"/>
  <c r="AU619" i="2"/>
  <c r="AU709" i="2"/>
  <c r="AU785" i="2"/>
  <c r="AU740" i="2"/>
  <c r="AU745" i="2"/>
  <c r="AU776" i="2"/>
  <c r="AU752" i="2"/>
  <c r="AU827" i="2"/>
  <c r="AU857" i="2"/>
  <c r="AI857" i="2" s="1"/>
  <c r="W857" i="2" s="1"/>
  <c r="AU837" i="2"/>
  <c r="AU873" i="2"/>
  <c r="AU902" i="2"/>
  <c r="AU911" i="2"/>
  <c r="AU1033" i="2"/>
  <c r="AU1051" i="2"/>
  <c r="AU1198" i="2"/>
  <c r="AU1175" i="2"/>
  <c r="AU373" i="2"/>
  <c r="AU616" i="2"/>
  <c r="AU621" i="2"/>
  <c r="AU666" i="2"/>
  <c r="AU696" i="2"/>
  <c r="AU780" i="2"/>
  <c r="AU823" i="2"/>
  <c r="AU833" i="2"/>
  <c r="AU798" i="2"/>
  <c r="AU907" i="2"/>
  <c r="AU937" i="2"/>
  <c r="AU938" i="2"/>
  <c r="AU1005" i="2"/>
  <c r="AU1065" i="2"/>
  <c r="AU1091" i="2"/>
  <c r="AU1088" i="2"/>
  <c r="AU1149" i="2"/>
  <c r="AU172" i="2"/>
  <c r="AU219" i="2"/>
  <c r="AU589" i="2"/>
  <c r="AU770" i="2"/>
  <c r="AU734" i="2"/>
  <c r="AU781" i="2"/>
  <c r="AU842" i="2"/>
  <c r="AI842" i="2" s="1"/>
  <c r="W842" i="2" s="1"/>
  <c r="AU866" i="2"/>
  <c r="AU894" i="2"/>
  <c r="AU957" i="2"/>
  <c r="AU1074" i="2"/>
  <c r="AU1156" i="2"/>
  <c r="AU1182" i="2"/>
  <c r="AU1181" i="2"/>
  <c r="AU1185" i="2"/>
  <c r="AU675" i="2"/>
  <c r="AU732" i="2"/>
  <c r="AU795" i="2"/>
  <c r="AU762" i="2"/>
  <c r="AU826" i="2"/>
  <c r="AU906" i="2"/>
  <c r="AU941" i="2"/>
  <c r="AU979" i="2"/>
  <c r="AI979" i="2" s="1"/>
  <c r="W979" i="2" s="1"/>
  <c r="AU971" i="2"/>
  <c r="AU995" i="2"/>
  <c r="AU1108" i="2"/>
  <c r="AU1141" i="2"/>
  <c r="AU55" i="2"/>
  <c r="AU511" i="2"/>
  <c r="AU689" i="2"/>
  <c r="AU672" i="2"/>
  <c r="AU850" i="2"/>
  <c r="AU846" i="2"/>
  <c r="AU926" i="2"/>
  <c r="AU947" i="2"/>
  <c r="AU973" i="2"/>
  <c r="AU1072" i="2"/>
  <c r="AU1166" i="2"/>
  <c r="AU1157" i="2"/>
  <c r="AI1157" i="2" s="1"/>
  <c r="W1157" i="2" s="1"/>
  <c r="AU678" i="2"/>
  <c r="AU729" i="2"/>
  <c r="AU739" i="2"/>
  <c r="AU747" i="2"/>
  <c r="AU764" i="2"/>
  <c r="AU791" i="2"/>
  <c r="AU824" i="2"/>
  <c r="AU845" i="2"/>
  <c r="AU953" i="2"/>
  <c r="AU942" i="2"/>
  <c r="AU1058" i="2"/>
  <c r="AU1076" i="2"/>
  <c r="AU1131" i="2"/>
  <c r="AU1180" i="2"/>
  <c r="AU1176" i="2"/>
  <c r="AU194" i="2"/>
  <c r="AI194" i="2" s="1"/>
  <c r="W194" i="2" s="1"/>
  <c r="AU629" i="2"/>
  <c r="AU749" i="2"/>
  <c r="AU705" i="2"/>
  <c r="AU701" i="2"/>
  <c r="AU792" i="2"/>
  <c r="AU774" i="2"/>
  <c r="AU741" i="2"/>
  <c r="AU787" i="2"/>
  <c r="AU808" i="2"/>
  <c r="AU836" i="2"/>
  <c r="AU897" i="2"/>
  <c r="AU960" i="2"/>
  <c r="AU1025" i="2"/>
  <c r="AU989" i="2"/>
  <c r="AU1041" i="2"/>
  <c r="AU1054" i="2"/>
  <c r="AI1054" i="2" s="1"/>
  <c r="W1054" i="2" s="1"/>
  <c r="AU1075" i="2"/>
  <c r="AU1174" i="2"/>
  <c r="AU547" i="2"/>
  <c r="AU579" i="2"/>
  <c r="AU786" i="2"/>
  <c r="AU783" i="2"/>
  <c r="AU775" i="2"/>
  <c r="AU758" i="2"/>
  <c r="AU880" i="2"/>
  <c r="AU869" i="2"/>
  <c r="AU986" i="2"/>
  <c r="AU1002" i="2"/>
  <c r="AU996" i="2"/>
  <c r="AU1049" i="2"/>
  <c r="AU1071" i="2"/>
  <c r="AU143" i="2"/>
  <c r="AI143" i="2" s="1"/>
  <c r="W143" i="2" s="1"/>
  <c r="AU165" i="2"/>
  <c r="AU455" i="2"/>
  <c r="AU635" i="2"/>
  <c r="AU614" i="2"/>
  <c r="AU693" i="2"/>
  <c r="AU744" i="2"/>
  <c r="AU784" i="2"/>
  <c r="AU810" i="2"/>
  <c r="AU825" i="2"/>
  <c r="AU851" i="2"/>
  <c r="AU916" i="2"/>
  <c r="AU954" i="2"/>
  <c r="AU950" i="2"/>
  <c r="AU1056" i="2"/>
  <c r="AU1154" i="2"/>
  <c r="AU481" i="2"/>
  <c r="AI481" i="2" s="1"/>
  <c r="W481" i="2" s="1"/>
  <c r="AU541" i="2"/>
  <c r="AU704" i="2"/>
  <c r="AU707" i="2"/>
  <c r="AU735" i="2"/>
  <c r="AU757" i="2"/>
  <c r="AU815" i="2"/>
  <c r="AU803" i="2"/>
  <c r="AU861" i="2"/>
  <c r="AU883" i="2"/>
  <c r="AU927" i="2"/>
  <c r="AU934" i="2"/>
  <c r="AU955" i="2"/>
  <c r="AU1084" i="2"/>
  <c r="AU1142" i="2"/>
  <c r="AU193" i="2"/>
  <c r="AU622" i="2"/>
  <c r="AI622" i="2" s="1"/>
  <c r="W622" i="2" s="1"/>
  <c r="AU736" i="2"/>
  <c r="AU743" i="2"/>
  <c r="AU680" i="2"/>
  <c r="AU712" i="2"/>
  <c r="AU763" i="2"/>
  <c r="AU832" i="2"/>
  <c r="AU918" i="2"/>
  <c r="AU921" i="2"/>
  <c r="AU920" i="2"/>
  <c r="AU917" i="2"/>
  <c r="AU929" i="2"/>
  <c r="AU1023" i="2"/>
  <c r="AU1015" i="2"/>
  <c r="AU1067" i="2"/>
  <c r="AU1042" i="2"/>
  <c r="AU129" i="2"/>
  <c r="AU308" i="2"/>
  <c r="AU660" i="2"/>
  <c r="AU677" i="2"/>
  <c r="AU708" i="2"/>
  <c r="AU769" i="2"/>
  <c r="AU893" i="2"/>
  <c r="AU924" i="2"/>
  <c r="AU218" i="2"/>
  <c r="AU327" i="2"/>
  <c r="AU643" i="2"/>
  <c r="AU731" i="2"/>
  <c r="AU692" i="2"/>
  <c r="AU737" i="2"/>
  <c r="AU756" i="2"/>
  <c r="AU771" i="2"/>
  <c r="AU773" i="2"/>
  <c r="AI773" i="2" s="1"/>
  <c r="W773" i="2" s="1"/>
  <c r="AU766" i="2"/>
  <c r="AU843" i="2"/>
  <c r="AU870" i="2"/>
  <c r="AU913" i="2"/>
  <c r="AU925" i="2"/>
  <c r="AU944" i="2"/>
  <c r="AU969" i="2"/>
  <c r="AU1062" i="2"/>
  <c r="AU1103" i="2"/>
  <c r="AU1118" i="2"/>
  <c r="AU1205" i="2"/>
  <c r="AU1239" i="2"/>
  <c r="AU1251" i="2"/>
  <c r="AU1196" i="2"/>
  <c r="AU1250" i="2"/>
  <c r="AU1100" i="2"/>
  <c r="AI1100" i="2" s="1"/>
  <c r="W1100" i="2" s="1"/>
  <c r="AU1158" i="2"/>
  <c r="AU1146" i="2"/>
  <c r="AU406" i="2"/>
  <c r="AU1132" i="2"/>
  <c r="AU1232" i="2"/>
  <c r="AU1187" i="2"/>
  <c r="AU858" i="2"/>
  <c r="AU982" i="2"/>
  <c r="AU1261" i="2"/>
  <c r="AU1191" i="2"/>
  <c r="AU1221" i="2"/>
  <c r="AU1193" i="2"/>
  <c r="AU943" i="2"/>
  <c r="AU970" i="2"/>
  <c r="AU1110" i="2"/>
  <c r="AU1234" i="2"/>
  <c r="AI1234" i="2" s="1"/>
  <c r="W1234" i="2" s="1"/>
  <c r="AU1225" i="2"/>
  <c r="AU1244" i="2"/>
  <c r="AU727" i="2"/>
  <c r="AU1147" i="2"/>
  <c r="AU1125" i="2"/>
  <c r="AU1235" i="2"/>
  <c r="AU1245" i="2"/>
  <c r="AU865" i="2"/>
  <c r="AU1145" i="2"/>
  <c r="AU1209" i="2"/>
  <c r="AU1258" i="2"/>
  <c r="AU1263" i="2"/>
  <c r="AU1188" i="2"/>
  <c r="AU1206" i="2"/>
  <c r="AU1217" i="2"/>
  <c r="AU1226" i="2"/>
  <c r="AI1226" i="2" s="1"/>
  <c r="W1226" i="2" s="1"/>
  <c r="AU1256" i="2"/>
  <c r="AU111" i="2"/>
  <c r="AU962" i="2"/>
  <c r="AU978" i="2"/>
  <c r="AU1009" i="2"/>
  <c r="AU1081" i="2"/>
  <c r="AU933" i="2"/>
  <c r="AU1204" i="2"/>
  <c r="AU1247" i="2"/>
  <c r="AU1260" i="2"/>
  <c r="AU1269" i="2"/>
  <c r="AU935" i="2"/>
  <c r="AU1200" i="2"/>
  <c r="AU948" i="2"/>
  <c r="AU1249" i="2"/>
  <c r="AU1271" i="2"/>
  <c r="AI1271" i="2" s="1"/>
  <c r="W1271" i="2" s="1"/>
  <c r="AU1189" i="2"/>
  <c r="AU1178" i="2"/>
  <c r="AU755" i="2"/>
  <c r="AU788" i="2"/>
  <c r="AU654" i="2"/>
  <c r="AU1104" i="2"/>
  <c r="AU809" i="2"/>
  <c r="AU684" i="2"/>
  <c r="AU1078" i="2"/>
  <c r="AU1031" i="2"/>
  <c r="AU884" i="2"/>
  <c r="AU702" i="2"/>
  <c r="AU706" i="2"/>
  <c r="AU690" i="2"/>
  <c r="AU1069" i="2"/>
  <c r="AU820" i="2"/>
  <c r="AI820" i="2" s="1"/>
  <c r="W820" i="2" s="1"/>
  <c r="AU1123" i="2"/>
  <c r="AU930" i="2"/>
  <c r="AU1126" i="2"/>
  <c r="AU1024" i="2"/>
  <c r="AU765" i="2"/>
  <c r="AU530" i="2"/>
  <c r="AU999" i="2"/>
  <c r="AU800" i="2"/>
  <c r="AU772" i="2"/>
  <c r="AU527" i="2"/>
  <c r="AU190" i="2"/>
  <c r="AU103" i="2"/>
  <c r="AU464" i="2"/>
  <c r="AU259" i="2"/>
  <c r="AU428" i="2"/>
  <c r="AU119" i="2"/>
  <c r="AI119" i="2" s="1"/>
  <c r="W119" i="2" s="1"/>
  <c r="AU421" i="2"/>
  <c r="AU199" i="2"/>
  <c r="AU81" i="2"/>
  <c r="AU256" i="2"/>
  <c r="AU576" i="2"/>
  <c r="AU268" i="2"/>
  <c r="AU465" i="2"/>
  <c r="AU604" i="2"/>
  <c r="AU40" i="2"/>
  <c r="AU98" i="2"/>
  <c r="AU585" i="2"/>
  <c r="AU391" i="2"/>
  <c r="AU323" i="2"/>
  <c r="AU673" i="2"/>
  <c r="AU1099" i="2"/>
  <c r="AU1253" i="2"/>
  <c r="AI1253" i="2" s="1"/>
  <c r="W1253" i="2" s="1"/>
  <c r="AU1219" i="2"/>
  <c r="AU904" i="2"/>
  <c r="AU1039" i="2"/>
  <c r="AU767" i="2"/>
  <c r="AU1020" i="2"/>
  <c r="AU433" i="2"/>
  <c r="AU618" i="2"/>
  <c r="AU1113" i="2"/>
  <c r="AU922" i="2"/>
  <c r="AU1152" i="2"/>
  <c r="AU1003" i="2"/>
  <c r="AU839" i="2"/>
  <c r="AU1086" i="2"/>
  <c r="AU1055" i="2"/>
  <c r="AU821" i="2"/>
  <c r="AU703" i="2"/>
  <c r="AI703" i="2" s="1"/>
  <c r="W703" i="2" s="1"/>
  <c r="AU1130" i="2"/>
  <c r="AU649" i="2"/>
  <c r="AU746" i="2"/>
  <c r="AU919" i="2"/>
  <c r="AU799" i="2"/>
  <c r="AU728" i="2"/>
  <c r="AU661" i="2"/>
  <c r="AU1165" i="2"/>
  <c r="AU864" i="2"/>
  <c r="AU700" i="2"/>
  <c r="AU593" i="2"/>
  <c r="AU240" i="2"/>
  <c r="AU101" i="2"/>
  <c r="AU429" i="2"/>
  <c r="AU602" i="2"/>
  <c r="AU594" i="2"/>
  <c r="AI594" i="2" s="1"/>
  <c r="W594" i="2" s="1"/>
  <c r="AU452" i="2"/>
  <c r="AU226" i="2"/>
  <c r="AU484" i="2"/>
  <c r="AU410" i="2"/>
  <c r="AU531" i="2"/>
  <c r="AU479" i="2"/>
  <c r="AU94" i="2"/>
  <c r="AU185" i="2"/>
  <c r="AU363" i="2"/>
  <c r="AU35" i="2"/>
  <c r="AU1238" i="2"/>
  <c r="AU615" i="2"/>
  <c r="AU717" i="2"/>
  <c r="AU640" i="2"/>
  <c r="AU801" i="2"/>
  <c r="AU900" i="2"/>
  <c r="AI900" i="2" s="1"/>
  <c r="W900" i="2" s="1"/>
  <c r="AU790" i="2"/>
  <c r="AU663" i="2"/>
  <c r="AU267" i="2"/>
  <c r="AU122" i="2"/>
  <c r="AU169" i="2"/>
  <c r="AU258" i="2"/>
  <c r="AU517" i="2"/>
  <c r="AU525" i="2"/>
  <c r="AU357" i="2"/>
  <c r="AU404" i="2"/>
  <c r="AU87" i="2"/>
  <c r="AU66" i="2"/>
  <c r="AU611" i="2"/>
  <c r="AU606" i="2"/>
  <c r="AU442" i="2"/>
  <c r="AU722" i="2"/>
  <c r="AI722" i="2" s="1"/>
  <c r="W722" i="2" s="1"/>
  <c r="AU1129" i="2"/>
  <c r="AU1090" i="2"/>
  <c r="AU994" i="2"/>
  <c r="AU779" i="2"/>
  <c r="AU10" i="2"/>
  <c r="AU699" i="2"/>
  <c r="AU899" i="2"/>
  <c r="AU760" i="2"/>
  <c r="AU877" i="2"/>
  <c r="AU607" i="2"/>
  <c r="AU1061" i="2"/>
  <c r="AU750" i="2"/>
  <c r="AU682" i="2"/>
  <c r="AU1094" i="2"/>
  <c r="AU627" i="2"/>
  <c r="AU888" i="2"/>
  <c r="AI888" i="2" s="1"/>
  <c r="W888" i="2" s="1"/>
  <c r="AU860" i="2"/>
  <c r="AU1052" i="2"/>
  <c r="AU1059" i="2"/>
  <c r="AU733" i="2"/>
  <c r="AU1160" i="2"/>
  <c r="AU534" i="2"/>
  <c r="AU396" i="2"/>
  <c r="AU192" i="2"/>
  <c r="AU595" i="2"/>
  <c r="AU482" i="2"/>
  <c r="AU208" i="2"/>
  <c r="AU99" i="2"/>
  <c r="AU374" i="2"/>
  <c r="AU141" i="2"/>
  <c r="AU560" i="2"/>
  <c r="AU408" i="2"/>
  <c r="AI408" i="2" s="1"/>
  <c r="W408" i="2" s="1"/>
  <c r="AU488" i="2"/>
  <c r="AU331" i="2"/>
  <c r="AU83" i="2"/>
  <c r="AU245" i="2"/>
  <c r="AU167" i="2"/>
  <c r="AU148" i="2"/>
  <c r="AU514" i="2"/>
  <c r="AU108" i="2"/>
  <c r="AU138" i="2"/>
  <c r="AU26" i="2"/>
  <c r="AU351" i="2"/>
  <c r="AU533" i="2"/>
  <c r="AU381" i="2"/>
  <c r="AU956" i="2"/>
  <c r="AU31" i="2"/>
  <c r="AU485" i="2"/>
  <c r="AI485" i="2" s="1"/>
  <c r="W485" i="2" s="1"/>
  <c r="AU70" i="2"/>
  <c r="AU358" i="2"/>
  <c r="AU1128" i="2"/>
  <c r="AU1028" i="2"/>
  <c r="AU1264" i="2"/>
  <c r="AU1218" i="2"/>
  <c r="AU1026" i="2"/>
  <c r="AU486" i="2"/>
  <c r="AU1119" i="2"/>
  <c r="AU388" i="2"/>
  <c r="AU1083" i="2"/>
  <c r="AU1170" i="2"/>
  <c r="AU1053" i="2"/>
  <c r="AU1007" i="2"/>
  <c r="AU802" i="2"/>
  <c r="AU1122" i="2"/>
  <c r="AI1122" i="2" s="1"/>
  <c r="W1122" i="2" s="1"/>
  <c r="AU1043" i="2"/>
  <c r="AU910" i="2"/>
  <c r="AU794" i="2"/>
  <c r="AU715" i="2"/>
  <c r="AU977" i="2"/>
  <c r="AU1045" i="2"/>
  <c r="AU975" i="2"/>
  <c r="AU681" i="2"/>
  <c r="AU1120" i="2"/>
  <c r="AU634" i="2"/>
  <c r="AU1036" i="2"/>
  <c r="AU923" i="2"/>
  <c r="AU868" i="2"/>
  <c r="AU679" i="2"/>
  <c r="AU597" i="2"/>
  <c r="AU56" i="2"/>
  <c r="AI56" i="2" s="1"/>
  <c r="W56" i="2" s="1"/>
  <c r="AU451" i="2"/>
  <c r="AU586" i="2"/>
  <c r="AU458" i="2"/>
  <c r="AU293" i="2"/>
  <c r="AU93" i="2"/>
  <c r="AU601" i="2"/>
  <c r="AU310" i="2"/>
  <c r="AU489" i="2"/>
  <c r="AU964" i="2"/>
  <c r="AU650" i="2"/>
  <c r="AU1202" i="2"/>
  <c r="AU1265" i="2"/>
  <c r="AU813" i="2"/>
  <c r="AU437" i="2"/>
  <c r="AU1195" i="2"/>
  <c r="AU881" i="2"/>
  <c r="AI881" i="2" s="1"/>
  <c r="W881" i="2" s="1"/>
  <c r="AU990" i="2"/>
  <c r="AU959" i="2"/>
  <c r="AU620" i="2"/>
  <c r="AU1139" i="2"/>
  <c r="AU657" i="2"/>
  <c r="AU1048" i="2"/>
  <c r="AU430" i="2"/>
  <c r="AU789" i="2"/>
  <c r="AU694" i="2"/>
  <c r="AU804" i="2"/>
  <c r="AU805" i="2"/>
  <c r="AU633" i="2"/>
  <c r="AU1060" i="2"/>
  <c r="AU1137" i="2"/>
  <c r="AU932" i="2"/>
  <c r="AU656" i="2"/>
  <c r="AI656" i="2" s="1"/>
  <c r="W656" i="2" s="1"/>
  <c r="AU200" i="2"/>
  <c r="AU197" i="2"/>
  <c r="AU76" i="2"/>
  <c r="AU67" i="2"/>
  <c r="AU463" i="2"/>
  <c r="AU17" i="2"/>
  <c r="AU562" i="2"/>
  <c r="AU324" i="2"/>
  <c r="AU453" i="2"/>
  <c r="AU260" i="2"/>
  <c r="AU469" i="2"/>
  <c r="AU13" i="2"/>
  <c r="AU498" i="2"/>
  <c r="AU510" i="2"/>
  <c r="AU212" i="2"/>
  <c r="AU436" i="2"/>
  <c r="AI436" i="2" s="1"/>
  <c r="W436" i="2" s="1"/>
  <c r="AU419" i="2"/>
  <c r="AU830" i="2"/>
  <c r="AU1212" i="2"/>
  <c r="AU1215" i="2"/>
  <c r="AU1066" i="2"/>
  <c r="AU1211" i="2"/>
  <c r="AU1017" i="2"/>
  <c r="AU1044" i="2"/>
  <c r="AU751" i="2"/>
  <c r="AU665" i="2"/>
  <c r="AU863" i="2"/>
  <c r="AU1018" i="2"/>
  <c r="AU928" i="2"/>
  <c r="AU470" i="2"/>
  <c r="AU414" i="2"/>
  <c r="AU642" i="2"/>
  <c r="AI642" i="2" s="1"/>
  <c r="W642" i="2" s="1"/>
  <c r="AU21" i="2"/>
  <c r="AU529" i="2"/>
  <c r="AU287" i="2"/>
  <c r="AU378" i="2"/>
  <c r="AU580" i="2"/>
  <c r="AU417" i="2"/>
  <c r="AU468" i="2"/>
  <c r="AU1241" i="2"/>
  <c r="AU1124" i="2"/>
  <c r="AU1150" i="2"/>
  <c r="AU1227" i="2"/>
  <c r="AU1242" i="2"/>
  <c r="AU1267" i="2"/>
  <c r="AU1199" i="2"/>
  <c r="AU1255" i="2"/>
  <c r="AU1228" i="2"/>
  <c r="AI1228" i="2" s="1"/>
  <c r="W1228" i="2" s="1"/>
  <c r="AU972" i="2"/>
  <c r="AU687" i="2"/>
  <c r="AU720" i="2"/>
  <c r="AU1093" i="2"/>
  <c r="AU583" i="2"/>
  <c r="AU1030" i="2"/>
  <c r="AU366" i="2"/>
  <c r="AU1127" i="2"/>
  <c r="AU628" i="2"/>
  <c r="AU1087" i="2"/>
  <c r="AU768" i="2"/>
  <c r="AU636" i="2"/>
  <c r="AU1153" i="2"/>
  <c r="AU968" i="2"/>
  <c r="AU777" i="2"/>
  <c r="AU1038" i="2"/>
  <c r="AI1038" i="2" s="1"/>
  <c r="W1038" i="2" s="1"/>
  <c r="AU738" i="2"/>
  <c r="AU551" i="2"/>
  <c r="AU1224" i="2"/>
  <c r="AU1220" i="2"/>
  <c r="AU1203" i="2"/>
  <c r="AU1089" i="2"/>
  <c r="AU1214" i="2"/>
  <c r="AU1136" i="2"/>
  <c r="AU914" i="2"/>
  <c r="AU841" i="2"/>
  <c r="AU431" i="2"/>
  <c r="AU153" i="2"/>
  <c r="AU980" i="2"/>
  <c r="AU133" i="2"/>
  <c r="AU976" i="2"/>
  <c r="AU854" i="2"/>
  <c r="AI854" i="2" s="1"/>
  <c r="W854" i="2" s="1"/>
  <c r="AU1106" i="2"/>
  <c r="AU1019" i="2"/>
  <c r="AU151" i="2"/>
  <c r="AU386" i="2"/>
  <c r="AU859" i="2"/>
  <c r="AU974" i="2"/>
  <c r="AU797" i="2"/>
  <c r="AU915" i="2"/>
  <c r="AU266" i="2"/>
  <c r="AU227" i="2"/>
  <c r="AU449" i="2"/>
  <c r="AU509" i="2"/>
  <c r="AU319" i="2"/>
  <c r="AU137" i="2"/>
  <c r="AU392" i="2"/>
  <c r="AU186" i="2"/>
  <c r="AI186" i="2" s="1"/>
  <c r="W186" i="2" s="1"/>
  <c r="AU577" i="2"/>
  <c r="AU157" i="2"/>
  <c r="AU214" i="2"/>
  <c r="AU63" i="2"/>
  <c r="AU1192" i="2"/>
  <c r="AU1222" i="2"/>
  <c r="AU807" i="2"/>
  <c r="AU1155" i="2"/>
  <c r="AU1097" i="2"/>
  <c r="AU1144" i="2"/>
  <c r="AU1208" i="2"/>
  <c r="AU1237" i="2"/>
  <c r="AU1243" i="2"/>
  <c r="AU992" i="2"/>
  <c r="AU617" i="2"/>
  <c r="AU1085" i="2"/>
  <c r="AI1085" i="2" s="1"/>
  <c r="W1085" i="2" s="1"/>
  <c r="AU1022" i="2"/>
  <c r="AU575" i="2"/>
  <c r="AU967" i="2"/>
  <c r="AU892" i="2"/>
  <c r="AU1004" i="2"/>
  <c r="AU669" i="2"/>
  <c r="AU949" i="2"/>
  <c r="AU305" i="2"/>
  <c r="AU1029" i="2"/>
  <c r="AU726" i="2"/>
  <c r="AU262" i="2"/>
  <c r="AU416" i="2"/>
  <c r="AU563" i="2"/>
  <c r="AU494" i="2"/>
  <c r="AU559" i="2"/>
  <c r="AU552" i="2"/>
  <c r="AI552" i="2" s="1"/>
  <c r="W552" i="2" s="1"/>
  <c r="AU78" i="2"/>
  <c r="AU154" i="2"/>
  <c r="AU353" i="2"/>
  <c r="AU1236" i="2"/>
  <c r="AU1213" i="2"/>
  <c r="AU1159" i="2"/>
  <c r="AU1169" i="2"/>
  <c r="AU1109" i="2"/>
  <c r="AU210" i="2"/>
  <c r="AU1190" i="2"/>
  <c r="AU853" i="2"/>
  <c r="AU1135" i="2"/>
  <c r="AU901" i="2"/>
  <c r="AU671" i="2"/>
  <c r="AU668" i="2"/>
  <c r="AU1016" i="2"/>
  <c r="AI1016" i="2" s="1"/>
  <c r="W1016" i="2" s="1"/>
  <c r="AU274" i="2"/>
  <c r="AU1173" i="2"/>
  <c r="AU584" i="2"/>
  <c r="AU1116" i="2"/>
  <c r="AU874" i="2"/>
  <c r="AU840" i="2"/>
  <c r="AU175" i="2"/>
  <c r="AU908" i="2"/>
  <c r="AU242" i="2"/>
  <c r="AU1171" i="2"/>
  <c r="AU835" i="2"/>
  <c r="AU742" i="2"/>
  <c r="AU658" i="2"/>
  <c r="AU523" i="2"/>
  <c r="AU309" i="2"/>
  <c r="AU566" i="2"/>
  <c r="AI566" i="2" s="1"/>
  <c r="W566" i="2" s="1"/>
  <c r="AU407" i="2"/>
  <c r="AU521" i="2"/>
  <c r="AU62" i="2"/>
  <c r="AU90" i="2"/>
  <c r="AU24" i="2"/>
  <c r="AU501" i="2"/>
  <c r="AU1233" i="2"/>
  <c r="AU1248" i="2"/>
  <c r="AU1229" i="2"/>
  <c r="AU1177" i="2"/>
  <c r="AU1121" i="2"/>
  <c r="AU890" i="2"/>
  <c r="AU838" i="2"/>
  <c r="AU134" i="2"/>
  <c r="AU852" i="2"/>
  <c r="AU697" i="2"/>
  <c r="AI697" i="2" s="1"/>
  <c r="W697" i="2" s="1"/>
  <c r="AU1001" i="2"/>
  <c r="AU848" i="2"/>
  <c r="AU710" i="2"/>
  <c r="AU591" i="2"/>
  <c r="AU641" i="2"/>
  <c r="AU834" i="2"/>
  <c r="AU875" i="2"/>
  <c r="AU796" i="2"/>
  <c r="AU1114" i="2"/>
  <c r="AU876" i="2"/>
  <c r="AU730" i="2"/>
  <c r="AU1098" i="2"/>
  <c r="AU713" i="2"/>
  <c r="AU1148" i="2"/>
  <c r="AU828" i="2"/>
  <c r="AU114" i="2"/>
  <c r="AI114" i="2" s="1"/>
  <c r="W114" i="2" s="1"/>
  <c r="AU171" i="2"/>
  <c r="AU545" i="2"/>
  <c r="AU496" i="2"/>
  <c r="AU395" i="2"/>
  <c r="AU228" i="2"/>
  <c r="AU435" i="2"/>
  <c r="AU540" i="2"/>
  <c r="AU454" i="2"/>
  <c r="AU543" i="2"/>
  <c r="AU188" i="2"/>
  <c r="AU115" i="2"/>
  <c r="AU570" i="2"/>
  <c r="AU438" i="2"/>
  <c r="AU291" i="2"/>
  <c r="AU244" i="2"/>
  <c r="AU128" i="2"/>
  <c r="AI128" i="2" s="1"/>
  <c r="W128" i="2" s="1"/>
  <c r="AU80" i="2"/>
  <c r="AU19" i="2"/>
  <c r="AU257" i="2"/>
  <c r="AU476" i="2"/>
  <c r="AU58" i="2"/>
  <c r="AU508" i="2"/>
  <c r="AU225" i="2"/>
  <c r="AU238" i="2"/>
  <c r="AU1197" i="2"/>
  <c r="AU1210" i="2"/>
  <c r="AU1207" i="2"/>
  <c r="AU1230" i="2"/>
  <c r="AU1216" i="2"/>
  <c r="AU1179" i="2"/>
  <c r="AU961" i="2"/>
  <c r="AU1161" i="2"/>
  <c r="AI1161" i="2" s="1"/>
  <c r="W1161" i="2" s="1"/>
  <c r="AU1111" i="2"/>
  <c r="AU847" i="2"/>
  <c r="AU997" i="2"/>
  <c r="AU1082" i="2"/>
  <c r="AU946" i="2"/>
  <c r="AU1068" i="2"/>
  <c r="AU817" i="2"/>
  <c r="AU683" i="2"/>
  <c r="AU1040" i="2"/>
  <c r="AU965" i="2"/>
  <c r="AU1035" i="2"/>
  <c r="AU885" i="2"/>
  <c r="AU674" i="2"/>
  <c r="AU1151" i="2"/>
  <c r="AU22" i="2"/>
  <c r="AU350" i="2"/>
  <c r="AI350" i="2" s="1"/>
  <c r="W350" i="2" s="1"/>
  <c r="AU471" i="2"/>
  <c r="AU170" i="2"/>
  <c r="AU655" i="2"/>
  <c r="AU339" i="2"/>
  <c r="AU370" i="2"/>
  <c r="AU180" i="2"/>
  <c r="AU425" i="2"/>
  <c r="AU362" i="2"/>
  <c r="AU47" i="2"/>
  <c r="AU387" i="2"/>
  <c r="AU187" i="2"/>
  <c r="AU77" i="2"/>
  <c r="AU346" i="2"/>
  <c r="AU241" i="2"/>
  <c r="AU991" i="2"/>
  <c r="AU289" i="2"/>
  <c r="AI289" i="2" s="1"/>
  <c r="W289" i="2" s="1"/>
  <c r="AU497" i="2"/>
  <c r="AU213" i="2"/>
  <c r="AU1223" i="2"/>
  <c r="AU1268" i="2"/>
  <c r="AU856" i="2"/>
  <c r="AU1273" i="2"/>
  <c r="AU1231" i="2"/>
  <c r="AU723" i="2"/>
  <c r="AU546" i="2"/>
  <c r="AU951" i="2"/>
  <c r="AU639" i="2"/>
  <c r="AU698" i="2"/>
  <c r="AU936" i="2"/>
  <c r="AU1080" i="2"/>
  <c r="AU912" i="2"/>
  <c r="AU879" i="2"/>
  <c r="AI879" i="2" s="1"/>
  <c r="W879" i="2" s="1"/>
  <c r="AU855" i="2"/>
  <c r="AU761" i="2"/>
  <c r="AU294" i="2"/>
  <c r="AU1037" i="2"/>
  <c r="AU1034" i="2"/>
  <c r="AU895" i="2"/>
  <c r="AU998" i="2"/>
  <c r="AU516" i="2"/>
  <c r="AU173" i="2"/>
  <c r="AU46" i="2"/>
  <c r="AU379" i="2"/>
  <c r="AU336" i="2"/>
  <c r="AU686" i="2"/>
  <c r="AU1266" i="2"/>
  <c r="AU1167" i="2"/>
  <c r="AU1272" i="2"/>
  <c r="AI1272" i="2" s="1"/>
  <c r="W1272" i="2" s="1"/>
  <c r="AU1240" i="2"/>
  <c r="AU818" i="2"/>
  <c r="AU278" i="2"/>
  <c r="AU1073" i="2"/>
  <c r="AU599" i="2"/>
  <c r="AU958" i="2"/>
  <c r="AU1079" i="2"/>
  <c r="AU1021" i="2"/>
  <c r="AU303" i="2"/>
  <c r="AU1011" i="2"/>
  <c r="AU819" i="2"/>
  <c r="AU1008" i="2"/>
  <c r="AU92" i="2"/>
  <c r="AU243" i="2"/>
  <c r="AU983" i="2"/>
  <c r="AU939" i="2"/>
  <c r="AI939" i="2" s="1"/>
  <c r="W939" i="2" s="1"/>
  <c r="AU30" i="2"/>
  <c r="AU277" i="2"/>
  <c r="AU554" i="2"/>
  <c r="AU307" i="2"/>
  <c r="AU276" i="2"/>
  <c r="AU224" i="2"/>
  <c r="AU229" i="2"/>
  <c r="AU571" i="2"/>
  <c r="AU376" i="2"/>
  <c r="AU355" i="2"/>
  <c r="AU85" i="2"/>
  <c r="AU144" i="2"/>
  <c r="AU89" i="2"/>
  <c r="AU135" i="2"/>
  <c r="AU1050" i="2"/>
  <c r="AU1027" i="2"/>
  <c r="AI1027" i="2" s="1"/>
  <c r="W1027" i="2" s="1"/>
  <c r="AU1115" i="2"/>
  <c r="AU719" i="2"/>
  <c r="AU340" i="2"/>
  <c r="AU300" i="2"/>
  <c r="AU493" i="2"/>
  <c r="AU342" i="2"/>
  <c r="AU42" i="2"/>
  <c r="AU86" i="2"/>
  <c r="AU1194" i="2"/>
  <c r="AU1259" i="2"/>
  <c r="AU1184" i="2"/>
  <c r="AU1064" i="2"/>
  <c r="AU886" i="2"/>
  <c r="AU829" i="2"/>
  <c r="AU272" i="2"/>
  <c r="AU1070" i="2"/>
  <c r="AI1070" i="2" s="1"/>
  <c r="W1070" i="2" s="1"/>
  <c r="AU1063" i="2"/>
  <c r="AU872" i="2"/>
  <c r="AU963" i="2"/>
  <c r="AU714" i="2"/>
  <c r="AU931" i="2"/>
  <c r="AU1102" i="2"/>
  <c r="AU1101" i="2"/>
  <c r="AU940" i="2"/>
  <c r="AU688" i="2"/>
  <c r="AU862" i="2"/>
  <c r="AU716" i="2"/>
  <c r="AU844" i="2"/>
  <c r="AU246" i="2"/>
  <c r="AU670" i="2"/>
  <c r="AU1168" i="2"/>
  <c r="AU109" i="2"/>
  <c r="AI109" i="2" s="1"/>
  <c r="W109" i="2" s="1"/>
  <c r="AU536" i="2"/>
  <c r="AU146" i="2"/>
  <c r="AU447" i="2"/>
  <c r="AU321" i="2"/>
  <c r="AU265" i="2"/>
  <c r="AU500" i="2"/>
  <c r="AU159" i="2"/>
  <c r="AU106" i="2"/>
  <c r="AU542" i="2"/>
  <c r="AU1254" i="2"/>
  <c r="AU1183" i="2"/>
  <c r="AU1257" i="2"/>
  <c r="AU1134" i="2"/>
  <c r="AU1105" i="2"/>
  <c r="AU474" i="2"/>
  <c r="AU1172" i="2"/>
  <c r="AI1172" i="2" s="1"/>
  <c r="W1172" i="2" s="1"/>
  <c r="AU985" i="2"/>
  <c r="AU811" i="2"/>
  <c r="AU748" i="2"/>
  <c r="AU667" i="2"/>
  <c r="AU222" i="2"/>
  <c r="AU1262" i="2"/>
  <c r="AU1270" i="2"/>
  <c r="AJ1268" i="2"/>
  <c r="X1268" i="2" s="1"/>
  <c r="AJ1244" i="2"/>
  <c r="X1244" i="2" s="1"/>
  <c r="AJ1229" i="2"/>
  <c r="X1229" i="2" s="1"/>
  <c r="AJ1207" i="2"/>
  <c r="X1207" i="2" s="1"/>
  <c r="AJ1235" i="2"/>
  <c r="X1235" i="2" s="1"/>
  <c r="AJ1226" i="2"/>
  <c r="X1226" i="2" s="1"/>
  <c r="AJ1224" i="2"/>
  <c r="X1224" i="2" s="1"/>
  <c r="AJ1206" i="2"/>
  <c r="X1206" i="2" s="1"/>
  <c r="AJ1204" i="2"/>
  <c r="X1204" i="2" s="1"/>
  <c r="AJ1202" i="2"/>
  <c r="X1202" i="2" s="1"/>
  <c r="AJ1181" i="2"/>
  <c r="X1181" i="2" s="1"/>
  <c r="AJ1193" i="2"/>
  <c r="X1193" i="2" s="1"/>
  <c r="AJ1185" i="2"/>
  <c r="X1185" i="2" s="1"/>
  <c r="AJ1183" i="2"/>
  <c r="X1183" i="2" s="1"/>
  <c r="AJ1154" i="2"/>
  <c r="X1154" i="2" s="1"/>
  <c r="AJ1130" i="2"/>
  <c r="X1130" i="2" s="1"/>
  <c r="AJ1156" i="2"/>
  <c r="X1156" i="2" s="1"/>
  <c r="AJ1128" i="2"/>
  <c r="X1128" i="2" s="1"/>
  <c r="AJ1155" i="2"/>
  <c r="X1155" i="2" s="1"/>
  <c r="AJ1125" i="2"/>
  <c r="X1125" i="2" s="1"/>
  <c r="AJ1151" i="2"/>
  <c r="X1151" i="2" s="1"/>
  <c r="AJ1105" i="2"/>
  <c r="X1105" i="2" s="1"/>
  <c r="AJ1100" i="2"/>
  <c r="X1100" i="2" s="1"/>
  <c r="AJ1117" i="2"/>
  <c r="X1117" i="2" s="1"/>
  <c r="AJ1101" i="2"/>
  <c r="X1101" i="2" s="1"/>
  <c r="AJ1102" i="2"/>
  <c r="X1102" i="2" s="1"/>
  <c r="AJ1107" i="2"/>
  <c r="X1107" i="2" s="1"/>
  <c r="AJ1062" i="2"/>
  <c r="X1062" i="2" s="1"/>
  <c r="AJ1086" i="2"/>
  <c r="X1086" i="2" s="1"/>
  <c r="AJ1081" i="2"/>
  <c r="X1081" i="2" s="1"/>
  <c r="AJ1084" i="2"/>
  <c r="X1084" i="2" s="1"/>
  <c r="AJ1044" i="2"/>
  <c r="X1044" i="2" s="1"/>
  <c r="AJ1032" i="2"/>
  <c r="X1032" i="2" s="1"/>
  <c r="AJ1039" i="2"/>
  <c r="X1039" i="2" s="1"/>
  <c r="AJ1020" i="2"/>
  <c r="X1020" i="2" s="1"/>
  <c r="AJ994" i="2"/>
  <c r="X994" i="2" s="1"/>
  <c r="AJ1013" i="2"/>
  <c r="X1013" i="2" s="1"/>
  <c r="AJ982" i="2"/>
  <c r="X982" i="2" s="1"/>
  <c r="AJ997" i="2"/>
  <c r="X997" i="2" s="1"/>
  <c r="AJ995" i="2"/>
  <c r="X995" i="2" s="1"/>
  <c r="AJ959" i="2"/>
  <c r="X959" i="2" s="1"/>
  <c r="AJ938" i="2"/>
  <c r="X938" i="2" s="1"/>
  <c r="AJ895" i="2"/>
  <c r="X895" i="2" s="1"/>
  <c r="AJ888" i="2"/>
  <c r="X888" i="2" s="1"/>
  <c r="AJ889" i="2"/>
  <c r="X889" i="2" s="1"/>
  <c r="AJ900" i="2"/>
  <c r="X900" i="2" s="1"/>
  <c r="AJ854" i="2"/>
  <c r="X854" i="2" s="1"/>
  <c r="AJ843" i="2"/>
  <c r="X843" i="2" s="1"/>
  <c r="AJ851" i="2"/>
  <c r="X851" i="2" s="1"/>
  <c r="AJ869" i="2"/>
  <c r="X869" i="2" s="1"/>
  <c r="AJ865" i="2"/>
  <c r="X865" i="2" s="1"/>
  <c r="AJ807" i="2"/>
  <c r="X807" i="2" s="1"/>
  <c r="AJ786" i="2"/>
  <c r="X786" i="2" s="1"/>
  <c r="AJ746" i="2"/>
  <c r="X746" i="2" s="1"/>
  <c r="AJ751" i="2"/>
  <c r="X751" i="2" s="1"/>
  <c r="AJ716" i="2"/>
  <c r="X716" i="2" s="1"/>
  <c r="AJ809" i="2"/>
  <c r="X809" i="2" s="1"/>
  <c r="AJ677" i="2"/>
  <c r="X677" i="2" s="1"/>
  <c r="AJ731" i="2"/>
  <c r="X731" i="2" s="1"/>
  <c r="AJ702" i="2"/>
  <c r="X702" i="2" s="1"/>
  <c r="AJ686" i="2"/>
  <c r="X686" i="2" s="1"/>
  <c r="AJ701" i="2"/>
  <c r="X701" i="2" s="1"/>
  <c r="AJ672" i="2"/>
  <c r="X672" i="2" s="1"/>
  <c r="AJ649" i="2"/>
  <c r="X649" i="2" s="1"/>
  <c r="AJ675" i="2"/>
  <c r="X675" i="2" s="1"/>
  <c r="AJ589" i="2"/>
  <c r="X589" i="2" s="1"/>
  <c r="AJ597" i="2"/>
  <c r="X597" i="2" s="1"/>
  <c r="AJ619" i="2"/>
  <c r="X619" i="2" s="1"/>
  <c r="AJ593" i="2"/>
  <c r="X593" i="2" s="1"/>
  <c r="AJ562" i="2"/>
  <c r="X562" i="2" s="1"/>
  <c r="AJ541" i="2"/>
  <c r="X541" i="2" s="1"/>
  <c r="AJ577" i="2"/>
  <c r="X577" i="2" s="1"/>
  <c r="AJ501" i="2"/>
  <c r="X501" i="2" s="1"/>
  <c r="AJ555" i="2"/>
  <c r="X555" i="2" s="1"/>
  <c r="AJ464" i="2"/>
  <c r="X464" i="2" s="1"/>
  <c r="AJ454" i="2"/>
  <c r="X454" i="2" s="1"/>
  <c r="AJ366" i="2"/>
  <c r="X366" i="2" s="1"/>
  <c r="AJ360" i="2"/>
  <c r="X360" i="2" s="1"/>
  <c r="AJ438" i="2"/>
  <c r="X438" i="2" s="1"/>
  <c r="AJ343" i="2"/>
  <c r="X343" i="2" s="1"/>
  <c r="AJ334" i="2"/>
  <c r="X334" i="2" s="1"/>
  <c r="AJ308" i="2"/>
  <c r="X308" i="2" s="1"/>
  <c r="AJ292" i="2"/>
  <c r="X292" i="2" s="1"/>
  <c r="AJ270" i="2"/>
  <c r="X270" i="2" s="1"/>
  <c r="AJ218" i="2"/>
  <c r="X218" i="2" s="1"/>
  <c r="AJ201" i="2"/>
  <c r="X201" i="2" s="1"/>
  <c r="AJ216" i="2"/>
  <c r="X216" i="2" s="1"/>
  <c r="AJ140" i="2"/>
  <c r="X140" i="2" s="1"/>
  <c r="AJ188" i="2"/>
  <c r="X188" i="2" s="1"/>
  <c r="AJ120" i="2"/>
  <c r="X120" i="2" s="1"/>
  <c r="AJ134" i="2"/>
  <c r="X134" i="2" s="1"/>
  <c r="AJ111" i="2"/>
  <c r="X111" i="2" s="1"/>
  <c r="AJ95" i="2"/>
  <c r="X95" i="2" s="1"/>
  <c r="AJ202" i="2"/>
  <c r="X202" i="2" s="1"/>
  <c r="AJ52" i="2"/>
  <c r="X52" i="2" s="1"/>
  <c r="AJ36" i="2"/>
  <c r="X36" i="2" s="1"/>
  <c r="AJ97" i="2"/>
  <c r="X97" i="2" s="1"/>
  <c r="AJ20" i="2"/>
  <c r="X20" i="2" s="1"/>
  <c r="AJ12" i="2"/>
  <c r="X12" i="2" s="1"/>
  <c r="AJ10" i="2"/>
  <c r="X10" i="2" s="1"/>
  <c r="AJ17" i="2"/>
  <c r="X17" i="2" s="1"/>
  <c r="AJ11" i="2"/>
  <c r="X11" i="2" s="1"/>
  <c r="AJ60" i="2"/>
  <c r="X60" i="2" s="1"/>
  <c r="AJ72" i="2"/>
  <c r="X72" i="2" s="1"/>
  <c r="AJ89" i="2"/>
  <c r="X89" i="2" s="1"/>
  <c r="AJ107" i="2"/>
  <c r="X107" i="2" s="1"/>
  <c r="AJ122" i="2"/>
  <c r="X122" i="2" s="1"/>
  <c r="AJ181" i="2"/>
  <c r="X181" i="2" s="1"/>
  <c r="AJ150" i="2"/>
  <c r="X150" i="2" s="1"/>
  <c r="AJ167" i="2"/>
  <c r="X167" i="2" s="1"/>
  <c r="AJ248" i="2"/>
  <c r="X248" i="2" s="1"/>
  <c r="AJ279" i="2"/>
  <c r="X279" i="2" s="1"/>
  <c r="AJ337" i="2"/>
  <c r="X337" i="2" s="1"/>
  <c r="AJ358" i="2"/>
  <c r="X358" i="2" s="1"/>
  <c r="AJ422" i="2"/>
  <c r="X422" i="2" s="1"/>
  <c r="AJ476" i="2"/>
  <c r="X476" i="2" s="1"/>
  <c r="AJ515" i="2"/>
  <c r="X515" i="2" s="1"/>
  <c r="AJ440" i="2"/>
  <c r="X440" i="2" s="1"/>
  <c r="AJ561" i="2"/>
  <c r="X561" i="2" s="1"/>
  <c r="AJ621" i="2"/>
  <c r="X621" i="2" s="1"/>
  <c r="AJ109" i="2"/>
  <c r="X109" i="2" s="1"/>
  <c r="AJ187" i="2"/>
  <c r="X187" i="2" s="1"/>
  <c r="AJ110" i="2"/>
  <c r="X110" i="2" s="1"/>
  <c r="AJ83" i="2"/>
  <c r="X83" i="2" s="1"/>
  <c r="AJ157" i="2"/>
  <c r="X157" i="2" s="1"/>
  <c r="AJ254" i="2"/>
  <c r="X254" i="2" s="1"/>
  <c r="AJ183" i="2"/>
  <c r="X183" i="2" s="1"/>
  <c r="AJ196" i="2"/>
  <c r="X196" i="2" s="1"/>
  <c r="AJ233" i="2"/>
  <c r="X233" i="2" s="1"/>
  <c r="AJ285" i="2"/>
  <c r="X285" i="2" s="1"/>
  <c r="AJ376" i="2"/>
  <c r="X376" i="2" s="1"/>
  <c r="AJ411" i="2"/>
  <c r="X411" i="2" s="1"/>
  <c r="AJ441" i="2"/>
  <c r="X441" i="2" s="1"/>
  <c r="AJ539" i="2"/>
  <c r="X539" i="2" s="1"/>
  <c r="AJ603" i="2"/>
  <c r="X603" i="2" s="1"/>
  <c r="AJ75" i="2"/>
  <c r="X75" i="2" s="1"/>
  <c r="AJ149" i="2"/>
  <c r="X149" i="2" s="1"/>
  <c r="AJ200" i="2"/>
  <c r="X200" i="2" s="1"/>
  <c r="AJ235" i="2"/>
  <c r="X235" i="2" s="1"/>
  <c r="AJ224" i="2"/>
  <c r="X224" i="2" s="1"/>
  <c r="AJ304" i="2"/>
  <c r="X304" i="2" s="1"/>
  <c r="AJ306" i="2"/>
  <c r="X306" i="2" s="1"/>
  <c r="AJ391" i="2"/>
  <c r="X391" i="2" s="1"/>
  <c r="AJ364" i="2"/>
  <c r="X364" i="2" s="1"/>
  <c r="AJ394" i="2"/>
  <c r="X394" i="2" s="1"/>
  <c r="AJ407" i="2"/>
  <c r="X407" i="2" s="1"/>
  <c r="AJ434" i="2"/>
  <c r="X434" i="2" s="1"/>
  <c r="AJ545" i="2"/>
  <c r="X545" i="2" s="1"/>
  <c r="AJ513" i="2"/>
  <c r="X513" i="2" s="1"/>
  <c r="AJ547" i="2"/>
  <c r="X547" i="2" s="1"/>
  <c r="AJ605" i="2"/>
  <c r="X605" i="2" s="1"/>
  <c r="AJ641" i="2"/>
  <c r="X641" i="2" s="1"/>
  <c r="AJ66" i="2"/>
  <c r="X66" i="2" s="1"/>
  <c r="AJ126" i="2"/>
  <c r="X126" i="2" s="1"/>
  <c r="AJ155" i="2"/>
  <c r="X155" i="2" s="1"/>
  <c r="AJ104" i="2"/>
  <c r="X104" i="2" s="1"/>
  <c r="AJ143" i="2"/>
  <c r="X143" i="2" s="1"/>
  <c r="AJ198" i="2"/>
  <c r="X198" i="2" s="1"/>
  <c r="AJ256" i="2"/>
  <c r="X256" i="2" s="1"/>
  <c r="AJ221" i="2"/>
  <c r="X221" i="2" s="1"/>
  <c r="AJ311" i="2"/>
  <c r="X311" i="2" s="1"/>
  <c r="AJ353" i="2"/>
  <c r="X353" i="2" s="1"/>
  <c r="AJ419" i="2"/>
  <c r="X419" i="2" s="1"/>
  <c r="AJ507" i="2"/>
  <c r="X507" i="2" s="1"/>
  <c r="AJ537" i="2"/>
  <c r="X537" i="2" s="1"/>
  <c r="AJ512" i="2"/>
  <c r="X512" i="2" s="1"/>
  <c r="AJ599" i="2"/>
  <c r="X599" i="2" s="1"/>
  <c r="AJ548" i="2"/>
  <c r="X548" i="2" s="1"/>
  <c r="AJ9" i="2"/>
  <c r="X9" i="2" s="1"/>
  <c r="AJ41" i="2"/>
  <c r="X41" i="2" s="1"/>
  <c r="AJ55" i="2"/>
  <c r="X55" i="2" s="1"/>
  <c r="AJ78" i="2"/>
  <c r="X78" i="2" s="1"/>
  <c r="AJ16" i="2"/>
  <c r="X16" i="2" s="1"/>
  <c r="AJ62" i="2"/>
  <c r="X62" i="2" s="1"/>
  <c r="AJ48" i="2"/>
  <c r="X48" i="2" s="1"/>
  <c r="AJ113" i="2"/>
  <c r="X113" i="2" s="1"/>
  <c r="AJ99" i="2"/>
  <c r="X99" i="2" s="1"/>
  <c r="AJ114" i="2"/>
  <c r="X114" i="2" s="1"/>
  <c r="AJ173" i="2"/>
  <c r="X173" i="2" s="1"/>
  <c r="AJ179" i="2"/>
  <c r="X179" i="2" s="1"/>
  <c r="AJ186" i="2"/>
  <c r="X186" i="2" s="1"/>
  <c r="AJ158" i="2"/>
  <c r="X158" i="2" s="1"/>
  <c r="AJ211" i="2"/>
  <c r="X211" i="2" s="1"/>
  <c r="AJ237" i="2"/>
  <c r="X237" i="2" s="1"/>
  <c r="AJ322" i="2"/>
  <c r="X322" i="2" s="1"/>
  <c r="AJ331" i="2"/>
  <c r="X331" i="2" s="1"/>
  <c r="AJ354" i="2"/>
  <c r="X354" i="2" s="1"/>
  <c r="AJ377" i="2"/>
  <c r="X377" i="2" s="1"/>
  <c r="AJ409" i="2"/>
  <c r="X409" i="2" s="1"/>
  <c r="AJ437" i="2"/>
  <c r="X437" i="2" s="1"/>
  <c r="AJ436" i="2"/>
  <c r="X436" i="2" s="1"/>
  <c r="AJ618" i="2"/>
  <c r="X618" i="2" s="1"/>
  <c r="AJ560" i="2"/>
  <c r="X560" i="2" s="1"/>
  <c r="AJ572" i="2"/>
  <c r="X572" i="2" s="1"/>
  <c r="AJ581" i="2"/>
  <c r="X581" i="2" s="1"/>
  <c r="AJ56" i="2"/>
  <c r="X56" i="2" s="1"/>
  <c r="AJ70" i="2"/>
  <c r="X70" i="2" s="1"/>
  <c r="AJ18" i="2"/>
  <c r="X18" i="2" s="1"/>
  <c r="AJ30" i="2"/>
  <c r="X30" i="2" s="1"/>
  <c r="AJ115" i="2"/>
  <c r="X115" i="2" s="1"/>
  <c r="AJ268" i="2"/>
  <c r="X268" i="2" s="1"/>
  <c r="AJ156" i="2"/>
  <c r="X156" i="2" s="1"/>
  <c r="AJ232" i="2"/>
  <c r="X232" i="2" s="1"/>
  <c r="AJ293" i="2"/>
  <c r="X293" i="2" s="1"/>
  <c r="AJ288" i="2"/>
  <c r="X288" i="2" s="1"/>
  <c r="AJ320" i="2"/>
  <c r="X320" i="2" s="1"/>
  <c r="AJ415" i="2"/>
  <c r="X415" i="2" s="1"/>
  <c r="AJ361" i="2"/>
  <c r="X361" i="2" s="1"/>
  <c r="AJ356" i="2"/>
  <c r="X356" i="2" s="1"/>
  <c r="AJ410" i="2"/>
  <c r="X410" i="2" s="1"/>
  <c r="AJ416" i="2"/>
  <c r="X416" i="2" s="1"/>
  <c r="AJ496" i="2"/>
  <c r="X496" i="2" s="1"/>
  <c r="AJ412" i="2"/>
  <c r="X412" i="2" s="1"/>
  <c r="AJ418" i="2"/>
  <c r="X418" i="2" s="1"/>
  <c r="AJ516" i="2"/>
  <c r="X516" i="2" s="1"/>
  <c r="AJ485" i="2"/>
  <c r="X485" i="2" s="1"/>
  <c r="AJ535" i="2"/>
  <c r="X535" i="2" s="1"/>
  <c r="AJ526" i="2"/>
  <c r="X526" i="2" s="1"/>
  <c r="AJ549" i="2"/>
  <c r="X549" i="2" s="1"/>
  <c r="AJ57" i="2"/>
  <c r="X57" i="2" s="1"/>
  <c r="AJ108" i="2"/>
  <c r="X108" i="2" s="1"/>
  <c r="AJ119" i="2"/>
  <c r="X119" i="2" s="1"/>
  <c r="AJ166" i="2"/>
  <c r="X166" i="2" s="1"/>
  <c r="AJ191" i="2"/>
  <c r="X191" i="2" s="1"/>
  <c r="AJ242" i="2"/>
  <c r="X242" i="2" s="1"/>
  <c r="AJ295" i="2"/>
  <c r="X295" i="2" s="1"/>
  <c r="AJ346" i="2"/>
  <c r="X346" i="2" s="1"/>
  <c r="AJ357" i="2"/>
  <c r="X357" i="2" s="1"/>
  <c r="AJ341" i="2"/>
  <c r="X341" i="2" s="1"/>
  <c r="AJ423" i="2"/>
  <c r="X423" i="2" s="1"/>
  <c r="AJ471" i="2"/>
  <c r="X471" i="2" s="1"/>
  <c r="AJ510" i="2"/>
  <c r="X510" i="2" s="1"/>
  <c r="AJ426" i="2"/>
  <c r="X426" i="2" s="1"/>
  <c r="AJ451" i="2"/>
  <c r="X451" i="2" s="1"/>
  <c r="AJ455" i="2"/>
  <c r="X455" i="2" s="1"/>
  <c r="AJ631" i="2"/>
  <c r="X631" i="2" s="1"/>
  <c r="AJ587" i="2"/>
  <c r="X587" i="2" s="1"/>
  <c r="AJ564" i="2"/>
  <c r="X564" i="2" s="1"/>
  <c r="AJ25" i="2"/>
  <c r="X25" i="2" s="1"/>
  <c r="AJ43" i="2"/>
  <c r="X43" i="2" s="1"/>
  <c r="AJ81" i="2"/>
  <c r="X81" i="2" s="1"/>
  <c r="AJ124" i="2"/>
  <c r="X124" i="2" s="1"/>
  <c r="AJ171" i="2"/>
  <c r="X171" i="2" s="1"/>
  <c r="AJ169" i="2"/>
  <c r="X169" i="2" s="1"/>
  <c r="AJ203" i="2"/>
  <c r="X203" i="2" s="1"/>
  <c r="AJ234" i="2"/>
  <c r="X234" i="2" s="1"/>
  <c r="AJ204" i="2"/>
  <c r="X204" i="2" s="1"/>
  <c r="AJ319" i="2"/>
  <c r="X319" i="2" s="1"/>
  <c r="AJ395" i="2"/>
  <c r="X395" i="2" s="1"/>
  <c r="AJ397" i="2"/>
  <c r="X397" i="2" s="1"/>
  <c r="AJ470" i="2"/>
  <c r="X470" i="2" s="1"/>
  <c r="AJ424" i="2"/>
  <c r="X424" i="2" s="1"/>
  <c r="AJ450" i="2"/>
  <c r="X450" i="2" s="1"/>
  <c r="AJ457" i="2"/>
  <c r="X457" i="2" s="1"/>
  <c r="AJ458" i="2"/>
  <c r="X458" i="2" s="1"/>
  <c r="AJ448" i="2"/>
  <c r="X448" i="2" s="1"/>
  <c r="AJ467" i="2"/>
  <c r="X467" i="2" s="1"/>
  <c r="AJ514" i="2"/>
  <c r="X514" i="2" s="1"/>
  <c r="AJ565" i="2"/>
  <c r="X565" i="2" s="1"/>
  <c r="AJ620" i="2"/>
  <c r="X620" i="2" s="1"/>
  <c r="AJ616" i="2"/>
  <c r="X616" i="2" s="1"/>
  <c r="AJ615" i="2"/>
  <c r="X615" i="2" s="1"/>
  <c r="AJ662" i="2"/>
  <c r="X662" i="2" s="1"/>
  <c r="AJ32" i="2"/>
  <c r="X32" i="2" s="1"/>
  <c r="AJ46" i="2"/>
  <c r="X46" i="2" s="1"/>
  <c r="AJ168" i="2"/>
  <c r="X168" i="2" s="1"/>
  <c r="AJ163" i="2"/>
  <c r="X163" i="2" s="1"/>
  <c r="AJ219" i="2"/>
  <c r="X219" i="2" s="1"/>
  <c r="AJ205" i="2"/>
  <c r="X205" i="2" s="1"/>
  <c r="AJ266" i="2"/>
  <c r="X266" i="2" s="1"/>
  <c r="AJ206" i="2"/>
  <c r="X206" i="2" s="1"/>
  <c r="AJ269" i="2"/>
  <c r="X269" i="2" s="1"/>
  <c r="AJ321" i="2"/>
  <c r="X321" i="2" s="1"/>
  <c r="AJ327" i="2"/>
  <c r="X327" i="2" s="1"/>
  <c r="AJ348" i="2"/>
  <c r="X348" i="2" s="1"/>
  <c r="AJ381" i="2"/>
  <c r="X381" i="2" s="1"/>
  <c r="AJ466" i="2"/>
  <c r="X466" i="2" s="1"/>
  <c r="AJ511" i="2"/>
  <c r="X511" i="2" s="1"/>
  <c r="AJ574" i="2"/>
  <c r="X574" i="2" s="1"/>
  <c r="AJ622" i="2"/>
  <c r="X622" i="2" s="1"/>
  <c r="AJ92" i="2"/>
  <c r="X92" i="2" s="1"/>
  <c r="AJ127" i="2"/>
  <c r="X127" i="2" s="1"/>
  <c r="AJ80" i="2"/>
  <c r="X80" i="2" s="1"/>
  <c r="AJ112" i="2"/>
  <c r="X112" i="2" s="1"/>
  <c r="AJ151" i="2"/>
  <c r="X151" i="2" s="1"/>
  <c r="AJ222" i="2"/>
  <c r="X222" i="2" s="1"/>
  <c r="AJ226" i="2"/>
  <c r="X226" i="2" s="1"/>
  <c r="AJ231" i="2"/>
  <c r="X231" i="2" s="1"/>
  <c r="AJ309" i="2"/>
  <c r="X309" i="2" s="1"/>
  <c r="AJ392" i="2"/>
  <c r="X392" i="2" s="1"/>
  <c r="AJ347" i="2"/>
  <c r="X347" i="2" s="1"/>
  <c r="AJ439" i="2"/>
  <c r="X439" i="2" s="1"/>
  <c r="AJ475" i="2"/>
  <c r="X475" i="2" s="1"/>
  <c r="AJ452" i="2"/>
  <c r="X452" i="2" s="1"/>
  <c r="AJ519" i="2"/>
  <c r="X519" i="2" s="1"/>
  <c r="AJ538" i="2"/>
  <c r="X538" i="2" s="1"/>
  <c r="AJ634" i="2"/>
  <c r="X634" i="2" s="1"/>
  <c r="AJ94" i="2"/>
  <c r="X94" i="2" s="1"/>
  <c r="AJ93" i="2"/>
  <c r="X93" i="2" s="1"/>
  <c r="AJ96" i="2"/>
  <c r="X96" i="2" s="1"/>
  <c r="AJ160" i="2"/>
  <c r="X160" i="2" s="1"/>
  <c r="AJ141" i="2"/>
  <c r="X141" i="2" s="1"/>
  <c r="AJ182" i="2"/>
  <c r="X182" i="2" s="1"/>
  <c r="AJ184" i="2"/>
  <c r="X184" i="2" s="1"/>
  <c r="AJ240" i="2"/>
  <c r="X240" i="2" s="1"/>
  <c r="AJ257" i="2"/>
  <c r="X257" i="2" s="1"/>
  <c r="AJ259" i="2"/>
  <c r="X259" i="2" s="1"/>
  <c r="AJ228" i="2"/>
  <c r="X228" i="2" s="1"/>
  <c r="AJ379" i="2"/>
  <c r="X379" i="2" s="1"/>
  <c r="AJ398" i="2"/>
  <c r="X398" i="2" s="1"/>
  <c r="AJ365" i="2"/>
  <c r="X365" i="2" s="1"/>
  <c r="AJ380" i="2"/>
  <c r="X380" i="2" s="1"/>
  <c r="AJ396" i="2"/>
  <c r="X396" i="2" s="1"/>
  <c r="AJ374" i="2"/>
  <c r="X374" i="2" s="1"/>
  <c r="AJ472" i="2"/>
  <c r="X472" i="2" s="1"/>
  <c r="AJ532" i="2"/>
  <c r="X532" i="2" s="1"/>
  <c r="AJ573" i="2"/>
  <c r="X573" i="2" s="1"/>
  <c r="AJ531" i="2"/>
  <c r="X531" i="2" s="1"/>
  <c r="AJ635" i="2"/>
  <c r="X635" i="2" s="1"/>
  <c r="AJ575" i="2"/>
  <c r="X575" i="2" s="1"/>
  <c r="AJ34" i="2"/>
  <c r="X34" i="2" s="1"/>
  <c r="AJ98" i="2"/>
  <c r="X98" i="2" s="1"/>
  <c r="AJ82" i="2"/>
  <c r="X82" i="2" s="1"/>
  <c r="AJ241" i="2"/>
  <c r="X241" i="2" s="1"/>
  <c r="AJ174" i="2"/>
  <c r="X174" i="2" s="1"/>
  <c r="AJ152" i="2"/>
  <c r="X152" i="2" s="1"/>
  <c r="AJ185" i="2"/>
  <c r="X185" i="2" s="1"/>
  <c r="AJ244" i="2"/>
  <c r="X244" i="2" s="1"/>
  <c r="AJ324" i="2"/>
  <c r="X324" i="2" s="1"/>
  <c r="AJ290" i="2"/>
  <c r="X290" i="2" s="1"/>
  <c r="AJ329" i="2"/>
  <c r="X329" i="2" s="1"/>
  <c r="AJ393" i="2"/>
  <c r="X393" i="2" s="1"/>
  <c r="AJ453" i="2"/>
  <c r="X453" i="2" s="1"/>
  <c r="AJ427" i="2"/>
  <c r="X427" i="2" s="1"/>
  <c r="AJ473" i="2"/>
  <c r="X473" i="2" s="1"/>
  <c r="AJ498" i="2"/>
  <c r="X498" i="2" s="1"/>
  <c r="AJ540" i="2"/>
  <c r="X540" i="2" s="1"/>
  <c r="AJ640" i="2"/>
  <c r="X640" i="2" s="1"/>
  <c r="AJ556" i="2"/>
  <c r="X556" i="2" s="1"/>
  <c r="AJ629" i="2"/>
  <c r="X629" i="2" s="1"/>
  <c r="AJ643" i="2"/>
  <c r="X643" i="2" s="1"/>
  <c r="AJ58" i="2"/>
  <c r="X58" i="2" s="1"/>
  <c r="AJ65" i="2"/>
  <c r="X65" i="2" s="1"/>
  <c r="AJ165" i="2"/>
  <c r="X165" i="2" s="1"/>
  <c r="AJ144" i="2"/>
  <c r="X144" i="2" s="1"/>
  <c r="AJ253" i="2"/>
  <c r="X253" i="2" s="1"/>
  <c r="AJ325" i="2"/>
  <c r="X325" i="2" s="1"/>
  <c r="AJ323" i="2"/>
  <c r="X323" i="2" s="1"/>
  <c r="AJ389" i="2"/>
  <c r="X389" i="2" s="1"/>
  <c r="AJ373" i="2"/>
  <c r="X373" i="2" s="1"/>
  <c r="AJ355" i="2"/>
  <c r="X355" i="2" s="1"/>
  <c r="AJ456" i="2"/>
  <c r="X456" i="2" s="1"/>
  <c r="AJ459" i="2"/>
  <c r="X459" i="2" s="1"/>
  <c r="AJ478" i="2"/>
  <c r="X478" i="2" s="1"/>
  <c r="AJ504" i="2"/>
  <c r="X504" i="2" s="1"/>
  <c r="AJ521" i="2"/>
  <c r="X521" i="2" s="1"/>
  <c r="AJ559" i="2"/>
  <c r="X559" i="2" s="1"/>
  <c r="AJ503" i="2"/>
  <c r="X503" i="2" s="1"/>
  <c r="AJ576" i="2"/>
  <c r="X576" i="2" s="1"/>
  <c r="AJ557" i="2"/>
  <c r="X557" i="2" s="1"/>
  <c r="AJ558" i="2"/>
  <c r="X558" i="2" s="1"/>
  <c r="AJ650" i="2"/>
  <c r="X650" i="2" s="1"/>
  <c r="AJ644" i="2"/>
  <c r="X644" i="2" s="1"/>
  <c r="AJ14" i="2"/>
  <c r="X14" i="2" s="1"/>
  <c r="AJ73" i="2"/>
  <c r="X73" i="2" s="1"/>
  <c r="AJ147" i="2"/>
  <c r="X147" i="2" s="1"/>
  <c r="AJ170" i="2"/>
  <c r="X170" i="2" s="1"/>
  <c r="AJ153" i="2"/>
  <c r="X153" i="2" s="1"/>
  <c r="AJ238" i="2"/>
  <c r="X238" i="2" s="1"/>
  <c r="AJ252" i="2"/>
  <c r="X252" i="2" s="1"/>
  <c r="AJ258" i="2"/>
  <c r="X258" i="2" s="1"/>
  <c r="AJ262" i="2"/>
  <c r="X262" i="2" s="1"/>
  <c r="AJ335" i="2"/>
  <c r="X335" i="2" s="1"/>
  <c r="AJ338" i="2"/>
  <c r="X338" i="2" s="1"/>
  <c r="AJ342" i="2"/>
  <c r="X342" i="2" s="1"/>
  <c r="AJ420" i="2"/>
  <c r="X420" i="2" s="1"/>
  <c r="AJ405" i="2"/>
  <c r="X405" i="2" s="1"/>
  <c r="AJ432" i="2"/>
  <c r="X432" i="2" s="1"/>
  <c r="AJ390" i="2"/>
  <c r="X390" i="2" s="1"/>
  <c r="AJ487" i="2"/>
  <c r="X487" i="2" s="1"/>
  <c r="AJ500" i="2"/>
  <c r="X500" i="2" s="1"/>
  <c r="AJ435" i="2"/>
  <c r="X435" i="2" s="1"/>
  <c r="AJ479" i="2"/>
  <c r="X479" i="2" s="1"/>
  <c r="AJ523" i="2"/>
  <c r="X523" i="2" s="1"/>
  <c r="AJ580" i="2"/>
  <c r="X580" i="2" s="1"/>
  <c r="AJ497" i="2"/>
  <c r="X497" i="2" s="1"/>
  <c r="AJ533" i="2"/>
  <c r="X533" i="2" s="1"/>
  <c r="AJ613" i="2"/>
  <c r="X613" i="2" s="1"/>
  <c r="AJ33" i="2"/>
  <c r="X33" i="2" s="1"/>
  <c r="AJ42" i="2"/>
  <c r="X42" i="2" s="1"/>
  <c r="AJ49" i="2"/>
  <c r="X49" i="2" s="1"/>
  <c r="AJ189" i="2"/>
  <c r="X189" i="2" s="1"/>
  <c r="AJ210" i="2"/>
  <c r="X210" i="2" s="1"/>
  <c r="AJ264" i="2"/>
  <c r="X264" i="2" s="1"/>
  <c r="AJ483" i="2"/>
  <c r="X483" i="2" s="1"/>
  <c r="AJ583" i="2"/>
  <c r="X583" i="2" s="1"/>
  <c r="AJ679" i="2"/>
  <c r="X679" i="2" s="1"/>
  <c r="AJ636" i="2"/>
  <c r="X636" i="2" s="1"/>
  <c r="AJ717" i="2"/>
  <c r="X717" i="2" s="1"/>
  <c r="AJ763" i="2"/>
  <c r="X763" i="2" s="1"/>
  <c r="AJ747" i="2"/>
  <c r="X747" i="2" s="1"/>
  <c r="AJ832" i="2"/>
  <c r="X832" i="2" s="1"/>
  <c r="AJ834" i="2"/>
  <c r="X834" i="2" s="1"/>
  <c r="AJ866" i="2"/>
  <c r="X866" i="2" s="1"/>
  <c r="AJ926" i="2"/>
  <c r="X926" i="2" s="1"/>
  <c r="AJ937" i="2"/>
  <c r="X937" i="2" s="1"/>
  <c r="AJ957" i="2"/>
  <c r="X957" i="2" s="1"/>
  <c r="AJ1068" i="2"/>
  <c r="X1068" i="2" s="1"/>
  <c r="AJ1070" i="2"/>
  <c r="X1070" i="2" s="1"/>
  <c r="AJ1071" i="2"/>
  <c r="X1071" i="2" s="1"/>
  <c r="AJ1122" i="2"/>
  <c r="X1122" i="2" s="1"/>
  <c r="AJ1142" i="2"/>
  <c r="X1142" i="2" s="1"/>
  <c r="AJ50" i="2"/>
  <c r="X50" i="2" s="1"/>
  <c r="AJ212" i="2"/>
  <c r="X212" i="2" s="1"/>
  <c r="AJ699" i="2"/>
  <c r="X699" i="2" s="1"/>
  <c r="AJ682" i="2"/>
  <c r="X682" i="2" s="1"/>
  <c r="AJ783" i="2"/>
  <c r="X783" i="2" s="1"/>
  <c r="AJ798" i="2"/>
  <c r="X798" i="2" s="1"/>
  <c r="AJ801" i="2"/>
  <c r="X801" i="2" s="1"/>
  <c r="AJ819" i="2"/>
  <c r="X819" i="2" s="1"/>
  <c r="AJ817" i="2"/>
  <c r="X817" i="2" s="1"/>
  <c r="AJ840" i="2"/>
  <c r="X840" i="2" s="1"/>
  <c r="AJ902" i="2"/>
  <c r="X902" i="2" s="1"/>
  <c r="AJ878" i="2"/>
  <c r="X878" i="2" s="1"/>
  <c r="AJ955" i="2"/>
  <c r="X955" i="2" s="1"/>
  <c r="AJ943" i="2"/>
  <c r="X943" i="2" s="1"/>
  <c r="AJ981" i="2"/>
  <c r="X981" i="2" s="1"/>
  <c r="AJ953" i="2"/>
  <c r="X953" i="2" s="1"/>
  <c r="AJ974" i="2"/>
  <c r="X974" i="2" s="1"/>
  <c r="AJ1004" i="2"/>
  <c r="X1004" i="2" s="1"/>
  <c r="AJ1056" i="2"/>
  <c r="X1056" i="2" s="1"/>
  <c r="AJ1110" i="2"/>
  <c r="X1110" i="2" s="1"/>
  <c r="AJ1111" i="2"/>
  <c r="X1111" i="2" s="1"/>
  <c r="AJ1108" i="2"/>
  <c r="X1108" i="2" s="1"/>
  <c r="AJ1113" i="2"/>
  <c r="X1113" i="2" s="1"/>
  <c r="AJ1161" i="2"/>
  <c r="X1161" i="2" s="1"/>
  <c r="AJ1132" i="2"/>
  <c r="X1132" i="2" s="1"/>
  <c r="AJ1163" i="2"/>
  <c r="X1163" i="2" s="1"/>
  <c r="AJ260" i="2"/>
  <c r="X260" i="2" s="1"/>
  <c r="AJ239" i="2"/>
  <c r="X239" i="2" s="1"/>
  <c r="AJ291" i="2"/>
  <c r="X291" i="2" s="1"/>
  <c r="AJ307" i="2"/>
  <c r="X307" i="2" s="1"/>
  <c r="AJ680" i="2"/>
  <c r="X680" i="2" s="1"/>
  <c r="AJ698" i="2"/>
  <c r="X698" i="2" s="1"/>
  <c r="AJ762" i="2"/>
  <c r="X762" i="2" s="1"/>
  <c r="AJ779" i="2"/>
  <c r="X779" i="2" s="1"/>
  <c r="AJ792" i="2"/>
  <c r="X792" i="2" s="1"/>
  <c r="AJ822" i="2"/>
  <c r="X822" i="2" s="1"/>
  <c r="AJ848" i="2"/>
  <c r="X848" i="2" s="1"/>
  <c r="AJ842" i="2"/>
  <c r="X842" i="2" s="1"/>
  <c r="AJ885" i="2"/>
  <c r="X885" i="2" s="1"/>
  <c r="AJ993" i="2"/>
  <c r="X993" i="2" s="1"/>
  <c r="AJ1006" i="2"/>
  <c r="X1006" i="2" s="1"/>
  <c r="AJ1024" i="2"/>
  <c r="X1024" i="2" s="1"/>
  <c r="AJ1049" i="2"/>
  <c r="X1049" i="2" s="1"/>
  <c r="AJ1065" i="2"/>
  <c r="X1065" i="2" s="1"/>
  <c r="AJ1078" i="2"/>
  <c r="X1078" i="2" s="1"/>
  <c r="AJ1174" i="2"/>
  <c r="X1174" i="2" s="1"/>
  <c r="AJ336" i="2"/>
  <c r="X336" i="2" s="1"/>
  <c r="AJ350" i="2"/>
  <c r="X350" i="2" s="1"/>
  <c r="AJ646" i="2"/>
  <c r="X646" i="2" s="1"/>
  <c r="AJ736" i="2"/>
  <c r="X736" i="2" s="1"/>
  <c r="AJ794" i="2"/>
  <c r="X794" i="2" s="1"/>
  <c r="AJ873" i="2"/>
  <c r="X873" i="2" s="1"/>
  <c r="AJ911" i="2"/>
  <c r="X911" i="2" s="1"/>
  <c r="AJ1058" i="2"/>
  <c r="X1058" i="2" s="1"/>
  <c r="AJ1152" i="2"/>
  <c r="X1152" i="2" s="1"/>
  <c r="AJ13" i="2"/>
  <c r="X13" i="2" s="1"/>
  <c r="AJ59" i="2"/>
  <c r="X59" i="2" s="1"/>
  <c r="AJ344" i="2"/>
  <c r="X344" i="2" s="1"/>
  <c r="AJ591" i="2"/>
  <c r="X591" i="2" s="1"/>
  <c r="AJ630" i="2"/>
  <c r="X630" i="2" s="1"/>
  <c r="AJ651" i="2"/>
  <c r="X651" i="2" s="1"/>
  <c r="AJ697" i="2"/>
  <c r="X697" i="2" s="1"/>
  <c r="AJ793" i="2"/>
  <c r="X793" i="2" s="1"/>
  <c r="AJ784" i="2"/>
  <c r="X784" i="2" s="1"/>
  <c r="AJ841" i="2"/>
  <c r="X841" i="2" s="1"/>
  <c r="AJ871" i="2"/>
  <c r="X871" i="2" s="1"/>
  <c r="AJ846" i="2"/>
  <c r="X846" i="2" s="1"/>
  <c r="AJ904" i="2"/>
  <c r="X904" i="2" s="1"/>
  <c r="AJ876" i="2"/>
  <c r="X876" i="2" s="1"/>
  <c r="AJ980" i="2"/>
  <c r="X980" i="2" s="1"/>
  <c r="AJ1005" i="2"/>
  <c r="X1005" i="2" s="1"/>
  <c r="AJ1057" i="2"/>
  <c r="X1057" i="2" s="1"/>
  <c r="AJ1095" i="2"/>
  <c r="X1095" i="2" s="1"/>
  <c r="AJ1167" i="2"/>
  <c r="X1167" i="2" s="1"/>
  <c r="AJ606" i="2"/>
  <c r="X606" i="2" s="1"/>
  <c r="AJ667" i="2"/>
  <c r="X667" i="2" s="1"/>
  <c r="AJ671" i="2"/>
  <c r="X671" i="2" s="1"/>
  <c r="AJ729" i="2"/>
  <c r="X729" i="2" s="1"/>
  <c r="AJ806" i="2"/>
  <c r="X806" i="2" s="1"/>
  <c r="AJ839" i="2"/>
  <c r="X839" i="2" s="1"/>
  <c r="AJ823" i="2"/>
  <c r="X823" i="2" s="1"/>
  <c r="AJ971" i="2"/>
  <c r="X971" i="2" s="1"/>
  <c r="AJ1031" i="2"/>
  <c r="X1031" i="2" s="1"/>
  <c r="AJ1138" i="2"/>
  <c r="X1138" i="2" s="1"/>
  <c r="AJ414" i="2"/>
  <c r="X414" i="2" s="1"/>
  <c r="AJ658" i="2"/>
  <c r="X658" i="2" s="1"/>
  <c r="AJ669" i="2"/>
  <c r="X669" i="2" s="1"/>
  <c r="AJ749" i="2"/>
  <c r="X749" i="2" s="1"/>
  <c r="AJ771" i="2"/>
  <c r="X771" i="2" s="1"/>
  <c r="AJ753" i="2"/>
  <c r="X753" i="2" s="1"/>
  <c r="AJ802" i="2"/>
  <c r="X802" i="2" s="1"/>
  <c r="AJ827" i="2"/>
  <c r="X827" i="2" s="1"/>
  <c r="AJ828" i="2"/>
  <c r="X828" i="2" s="1"/>
  <c r="AJ860" i="2"/>
  <c r="X860" i="2" s="1"/>
  <c r="AJ978" i="2"/>
  <c r="X978" i="2" s="1"/>
  <c r="AJ1073" i="2"/>
  <c r="X1073" i="2" s="1"/>
  <c r="AJ1088" i="2"/>
  <c r="X1088" i="2" s="1"/>
  <c r="AJ1133" i="2"/>
  <c r="X1133" i="2" s="1"/>
  <c r="AJ1173" i="2"/>
  <c r="X1173" i="2" s="1"/>
  <c r="AJ105" i="2"/>
  <c r="X105" i="2" s="1"/>
  <c r="AJ251" i="2"/>
  <c r="X251" i="2" s="1"/>
  <c r="AJ303" i="2"/>
  <c r="X303" i="2" s="1"/>
  <c r="AJ413" i="2"/>
  <c r="X413" i="2" s="1"/>
  <c r="AJ481" i="2"/>
  <c r="X481" i="2" s="1"/>
  <c r="AJ664" i="2"/>
  <c r="X664" i="2" s="1"/>
  <c r="AJ656" i="2"/>
  <c r="X656" i="2" s="1"/>
  <c r="AJ696" i="2"/>
  <c r="X696" i="2" s="1"/>
  <c r="AJ752" i="2"/>
  <c r="X752" i="2" s="1"/>
  <c r="AJ721" i="2"/>
  <c r="X721" i="2" s="1"/>
  <c r="AJ789" i="2"/>
  <c r="X789" i="2" s="1"/>
  <c r="AJ769" i="2"/>
  <c r="X769" i="2" s="1"/>
  <c r="AJ743" i="2"/>
  <c r="X743" i="2" s="1"/>
  <c r="AJ803" i="2"/>
  <c r="X803" i="2" s="1"/>
  <c r="AJ849" i="2"/>
  <c r="X849" i="2" s="1"/>
  <c r="AJ868" i="2"/>
  <c r="X868" i="2" s="1"/>
  <c r="AJ942" i="2"/>
  <c r="X942" i="2" s="1"/>
  <c r="AJ939" i="2"/>
  <c r="X939" i="2" s="1"/>
  <c r="AJ944" i="2"/>
  <c r="X944" i="2" s="1"/>
  <c r="AJ255" i="2"/>
  <c r="X255" i="2" s="1"/>
  <c r="AJ406" i="2"/>
  <c r="X406" i="2" s="1"/>
  <c r="AJ579" i="2"/>
  <c r="X579" i="2" s="1"/>
  <c r="AJ633" i="2"/>
  <c r="X633" i="2" s="1"/>
  <c r="AJ737" i="2"/>
  <c r="X737" i="2" s="1"/>
  <c r="AJ768" i="2"/>
  <c r="X768" i="2" s="1"/>
  <c r="AJ726" i="2"/>
  <c r="X726" i="2" s="1"/>
  <c r="AJ765" i="2"/>
  <c r="X765" i="2" s="1"/>
  <c r="AJ814" i="2"/>
  <c r="X814" i="2" s="1"/>
  <c r="AJ754" i="2"/>
  <c r="X754" i="2" s="1"/>
  <c r="AJ770" i="2"/>
  <c r="X770" i="2" s="1"/>
  <c r="AJ853" i="2"/>
  <c r="X853" i="2" s="1"/>
  <c r="AJ906" i="2"/>
  <c r="X906" i="2" s="1"/>
  <c r="AJ952" i="2"/>
  <c r="X952" i="2" s="1"/>
  <c r="AJ962" i="2"/>
  <c r="X962" i="2" s="1"/>
  <c r="AJ1035" i="2"/>
  <c r="X1035" i="2" s="1"/>
  <c r="AJ1092" i="2"/>
  <c r="X1092" i="2" s="1"/>
  <c r="AJ1157" i="2"/>
  <c r="X1157" i="2" s="1"/>
  <c r="AJ1164" i="2"/>
  <c r="X1164" i="2" s="1"/>
  <c r="AJ1160" i="2"/>
  <c r="X1160" i="2" s="1"/>
  <c r="AJ1189" i="2"/>
  <c r="X1189" i="2" s="1"/>
  <c r="AJ1184" i="2"/>
  <c r="X1184" i="2" s="1"/>
  <c r="AJ190" i="2"/>
  <c r="X190" i="2" s="1"/>
  <c r="AJ449" i="2"/>
  <c r="X449" i="2" s="1"/>
  <c r="AJ600" i="2"/>
  <c r="X600" i="2" s="1"/>
  <c r="AJ632" i="2"/>
  <c r="X632" i="2" s="1"/>
  <c r="AJ638" i="2"/>
  <c r="X638" i="2" s="1"/>
  <c r="AJ653" i="2"/>
  <c r="X653" i="2" s="1"/>
  <c r="AJ666" i="2"/>
  <c r="X666" i="2" s="1"/>
  <c r="AJ780" i="2"/>
  <c r="X780" i="2" s="1"/>
  <c r="AJ855" i="2"/>
  <c r="X855" i="2" s="1"/>
  <c r="AJ867" i="2"/>
  <c r="X867" i="2" s="1"/>
  <c r="AJ905" i="2"/>
  <c r="X905" i="2" s="1"/>
  <c r="AJ913" i="2"/>
  <c r="X913" i="2" s="1"/>
  <c r="AJ923" i="2"/>
  <c r="X923" i="2" s="1"/>
  <c r="AJ1002" i="2"/>
  <c r="X1002" i="2" s="1"/>
  <c r="AJ992" i="2"/>
  <c r="X992" i="2" s="1"/>
  <c r="AJ1018" i="2"/>
  <c r="X1018" i="2" s="1"/>
  <c r="AJ1047" i="2"/>
  <c r="X1047" i="2" s="1"/>
  <c r="AJ1043" i="2"/>
  <c r="X1043" i="2" s="1"/>
  <c r="AJ215" i="2"/>
  <c r="X215" i="2" s="1"/>
  <c r="AJ614" i="2"/>
  <c r="X614" i="2" s="1"/>
  <c r="AJ695" i="2"/>
  <c r="X695" i="2" s="1"/>
  <c r="AJ859" i="2"/>
  <c r="X859" i="2" s="1"/>
  <c r="AJ881" i="2"/>
  <c r="X881" i="2" s="1"/>
  <c r="AJ896" i="2"/>
  <c r="X896" i="2" s="1"/>
  <c r="AJ1017" i="2"/>
  <c r="X1017" i="2" s="1"/>
  <c r="AJ1007" i="2"/>
  <c r="X1007" i="2" s="1"/>
  <c r="AJ1038" i="2"/>
  <c r="X1038" i="2" s="1"/>
  <c r="AJ1021" i="2"/>
  <c r="X1021" i="2" s="1"/>
  <c r="AJ1054" i="2"/>
  <c r="X1054" i="2" s="1"/>
  <c r="AJ1080" i="2"/>
  <c r="X1080" i="2" s="1"/>
  <c r="AJ1091" i="2"/>
  <c r="X1091" i="2" s="1"/>
  <c r="AJ1072" i="2"/>
  <c r="X1072" i="2" s="1"/>
  <c r="AJ1118" i="2"/>
  <c r="X1118" i="2" s="1"/>
  <c r="AJ1148" i="2"/>
  <c r="X1148" i="2" s="1"/>
  <c r="AJ236" i="2"/>
  <c r="X236" i="2" s="1"/>
  <c r="AJ571" i="2"/>
  <c r="X571" i="2" s="1"/>
  <c r="AJ647" i="2"/>
  <c r="X647" i="2" s="1"/>
  <c r="AJ766" i="2"/>
  <c r="X766" i="2" s="1"/>
  <c r="AJ764" i="2"/>
  <c r="X764" i="2" s="1"/>
  <c r="AJ857" i="2"/>
  <c r="X857" i="2" s="1"/>
  <c r="AJ858" i="2"/>
  <c r="X858" i="2" s="1"/>
  <c r="AJ882" i="2"/>
  <c r="X882" i="2" s="1"/>
  <c r="AJ874" i="2"/>
  <c r="X874" i="2" s="1"/>
  <c r="AJ897" i="2"/>
  <c r="X897" i="2" s="1"/>
  <c r="AJ907" i="2"/>
  <c r="X907" i="2" s="1"/>
  <c r="AJ934" i="2"/>
  <c r="X934" i="2" s="1"/>
  <c r="AJ936" i="2"/>
  <c r="X936" i="2" s="1"/>
  <c r="AJ975" i="2"/>
  <c r="X975" i="2" s="1"/>
  <c r="AJ1016" i="2"/>
  <c r="X1016" i="2" s="1"/>
  <c r="AJ1014" i="2"/>
  <c r="X1014" i="2" s="1"/>
  <c r="AJ1030" i="2"/>
  <c r="X1030" i="2" s="1"/>
  <c r="AJ1023" i="2"/>
  <c r="X1023" i="2" s="1"/>
  <c r="AJ1051" i="2"/>
  <c r="X1051" i="2" s="1"/>
  <c r="AJ1124" i="2"/>
  <c r="X1124" i="2" s="1"/>
  <c r="AJ1112" i="2"/>
  <c r="X1112" i="2" s="1"/>
  <c r="AJ243" i="2"/>
  <c r="X243" i="2" s="1"/>
  <c r="AJ305" i="2"/>
  <c r="X305" i="2" s="1"/>
  <c r="AJ352" i="2"/>
  <c r="X352" i="2" s="1"/>
  <c r="AJ713" i="2"/>
  <c r="X713" i="2" s="1"/>
  <c r="AJ744" i="2"/>
  <c r="X744" i="2" s="1"/>
  <c r="AJ815" i="2"/>
  <c r="X815" i="2" s="1"/>
  <c r="AJ912" i="2"/>
  <c r="X912" i="2" s="1"/>
  <c r="AJ979" i="2"/>
  <c r="X979" i="2" s="1"/>
  <c r="AJ991" i="2"/>
  <c r="X991" i="2" s="1"/>
  <c r="AJ1033" i="2"/>
  <c r="X1033" i="2" s="1"/>
  <c r="AJ245" i="2"/>
  <c r="X245" i="2" s="1"/>
  <c r="AJ544" i="2"/>
  <c r="X544" i="2" s="1"/>
  <c r="AJ657" i="2"/>
  <c r="X657" i="2" s="1"/>
  <c r="AJ711" i="2"/>
  <c r="X711" i="2" s="1"/>
  <c r="AJ833" i="2"/>
  <c r="X833" i="2" s="1"/>
  <c r="AJ824" i="2"/>
  <c r="X824" i="2" s="1"/>
  <c r="AJ901" i="2"/>
  <c r="X901" i="2" s="1"/>
  <c r="AJ172" i="2"/>
  <c r="X172" i="2" s="1"/>
  <c r="AJ273" i="2"/>
  <c r="X273" i="2" s="1"/>
  <c r="AJ700" i="2"/>
  <c r="X700" i="2" s="1"/>
  <c r="AJ714" i="2"/>
  <c r="X714" i="2" s="1"/>
  <c r="AJ712" i="2"/>
  <c r="X712" i="2" s="1"/>
  <c r="AJ728" i="2"/>
  <c r="X728" i="2" s="1"/>
  <c r="AJ748" i="2"/>
  <c r="X748" i="2" s="1"/>
  <c r="AJ735" i="2"/>
  <c r="X735" i="2" s="1"/>
  <c r="AJ831" i="2"/>
  <c r="X831" i="2" s="1"/>
  <c r="AJ903" i="2"/>
  <c r="X903" i="2" s="1"/>
  <c r="AJ925" i="2"/>
  <c r="X925" i="2" s="1"/>
  <c r="AJ935" i="2"/>
  <c r="X935" i="2" s="1"/>
  <c r="AJ920" i="2"/>
  <c r="X920" i="2" s="1"/>
  <c r="AJ989" i="2"/>
  <c r="X989" i="2" s="1"/>
  <c r="AJ1150" i="2"/>
  <c r="X1150" i="2" s="1"/>
  <c r="AJ1143" i="2"/>
  <c r="X1143" i="2" s="1"/>
  <c r="AJ1180" i="2"/>
  <c r="X1180" i="2" s="1"/>
  <c r="AJ220" i="2"/>
  <c r="X220" i="2" s="1"/>
  <c r="AJ745" i="2"/>
  <c r="X745" i="2" s="1"/>
  <c r="AJ1195" i="2"/>
  <c r="X1195" i="2" s="1"/>
  <c r="AJ1218" i="2"/>
  <c r="X1218" i="2" s="1"/>
  <c r="AJ1246" i="2"/>
  <c r="X1246" i="2" s="1"/>
  <c r="AJ1262" i="2"/>
  <c r="X1262" i="2" s="1"/>
  <c r="AJ1270" i="2"/>
  <c r="X1270" i="2" s="1"/>
  <c r="AJ1055" i="2"/>
  <c r="X1055" i="2" s="1"/>
  <c r="AJ1158" i="2"/>
  <c r="X1158" i="2" s="1"/>
  <c r="AJ1198" i="2"/>
  <c r="X1198" i="2" s="1"/>
  <c r="AJ1196" i="2"/>
  <c r="X1196" i="2" s="1"/>
  <c r="AJ1237" i="2"/>
  <c r="X1237" i="2" s="1"/>
  <c r="AJ668" i="2"/>
  <c r="X668" i="2" s="1"/>
  <c r="AJ1149" i="2"/>
  <c r="X1149" i="2" s="1"/>
  <c r="AJ1022" i="2"/>
  <c r="X1022" i="2" s="1"/>
  <c r="AJ1046" i="2"/>
  <c r="X1046" i="2" s="1"/>
  <c r="AJ1234" i="2"/>
  <c r="X1234" i="2" s="1"/>
  <c r="AJ1250" i="2"/>
  <c r="X1250" i="2" s="1"/>
  <c r="AJ1096" i="2"/>
  <c r="X1096" i="2" s="1"/>
  <c r="AJ1192" i="2"/>
  <c r="X1192" i="2" s="1"/>
  <c r="AJ1241" i="2"/>
  <c r="X1241" i="2" s="1"/>
  <c r="AJ880" i="2"/>
  <c r="X880" i="2" s="1"/>
  <c r="AJ1042" i="2"/>
  <c r="X1042" i="2" s="1"/>
  <c r="AJ1238" i="2"/>
  <c r="X1238" i="2" s="1"/>
  <c r="AJ1253" i="2"/>
  <c r="X1253" i="2" s="1"/>
  <c r="AJ1266" i="2"/>
  <c r="X1266" i="2" s="1"/>
  <c r="AJ1272" i="2"/>
  <c r="X1272" i="2" s="1"/>
  <c r="AJ1205" i="2"/>
  <c r="X1205" i="2" s="1"/>
  <c r="AJ1245" i="2"/>
  <c r="X1245" i="2" s="1"/>
  <c r="AJ517" i="2"/>
  <c r="X517" i="2" s="1"/>
  <c r="AJ1136" i="2"/>
  <c r="X1136" i="2" s="1"/>
  <c r="AJ1172" i="2"/>
  <c r="X1172" i="2" s="1"/>
  <c r="AJ1255" i="2"/>
  <c r="X1255" i="2" s="1"/>
  <c r="AJ1247" i="2"/>
  <c r="X1247" i="2" s="1"/>
  <c r="AJ1177" i="2"/>
  <c r="X1177" i="2" s="1"/>
  <c r="AJ683" i="2"/>
  <c r="X683" i="2" s="1"/>
  <c r="AJ778" i="2"/>
  <c r="X778" i="2" s="1"/>
  <c r="AJ1141" i="2"/>
  <c r="X1141" i="2" s="1"/>
  <c r="AJ1197" i="2"/>
  <c r="X1197" i="2" s="1"/>
  <c r="AJ1214" i="2"/>
  <c r="X1214" i="2" s="1"/>
  <c r="AJ1249" i="2"/>
  <c r="X1249" i="2" s="1"/>
  <c r="AJ898" i="2"/>
  <c r="X898" i="2" s="1"/>
  <c r="AJ1236" i="2"/>
  <c r="X1236" i="2" s="1"/>
  <c r="AJ1273" i="2"/>
  <c r="X1273" i="2" s="1"/>
  <c r="AJ1261" i="2"/>
  <c r="X1261" i="2" s="1"/>
  <c r="AJ133" i="2"/>
  <c r="X133" i="2" s="1"/>
  <c r="AJ808" i="2"/>
  <c r="X808" i="2" s="1"/>
  <c r="AJ1258" i="2"/>
  <c r="X1258" i="2" s="1"/>
  <c r="AJ1260" i="2"/>
  <c r="X1260" i="2" s="1"/>
  <c r="AJ985" i="2"/>
  <c r="X985" i="2" s="1"/>
  <c r="AJ1200" i="2"/>
  <c r="X1200" i="2" s="1"/>
  <c r="AJ1243" i="2"/>
  <c r="X1243" i="2" s="1"/>
  <c r="AJ1176" i="2"/>
  <c r="X1176" i="2" s="1"/>
  <c r="AJ715" i="2"/>
  <c r="X715" i="2" s="1"/>
  <c r="AJ639" i="2"/>
  <c r="X639" i="2" s="1"/>
  <c r="AJ767" i="2"/>
  <c r="X767" i="2" s="1"/>
  <c r="AJ1121" i="2"/>
  <c r="X1121" i="2" s="1"/>
  <c r="AJ1145" i="2"/>
  <c r="X1145" i="2" s="1"/>
  <c r="AJ1201" i="2"/>
  <c r="X1201" i="2" s="1"/>
  <c r="AJ1239" i="2"/>
  <c r="X1239" i="2" s="1"/>
  <c r="AJ1222" i="2"/>
  <c r="X1222" i="2" s="1"/>
  <c r="AJ886" i="2"/>
  <c r="X886" i="2" s="1"/>
  <c r="AJ924" i="2"/>
  <c r="X924" i="2" s="1"/>
  <c r="AJ864" i="2"/>
  <c r="X864" i="2" s="1"/>
  <c r="AJ730" i="2"/>
  <c r="X730" i="2" s="1"/>
  <c r="AJ759" i="2"/>
  <c r="X759" i="2" s="1"/>
  <c r="AJ758" i="2"/>
  <c r="X758" i="2" s="1"/>
  <c r="AJ363" i="2"/>
  <c r="X363" i="2" s="1"/>
  <c r="AJ951" i="2"/>
  <c r="X951" i="2" s="1"/>
  <c r="AJ917" i="2"/>
  <c r="X917" i="2" s="1"/>
  <c r="AJ773" i="2"/>
  <c r="X773" i="2" s="1"/>
  <c r="AJ761" i="2"/>
  <c r="X761" i="2" s="1"/>
  <c r="AJ910" i="2"/>
  <c r="X910" i="2" s="1"/>
  <c r="AJ796" i="2"/>
  <c r="X796" i="2" s="1"/>
  <c r="AJ663" i="2"/>
  <c r="X663" i="2" s="1"/>
  <c r="AJ40" i="2"/>
  <c r="X40" i="2" s="1"/>
  <c r="AJ983" i="2"/>
  <c r="X983" i="2" s="1"/>
  <c r="AJ847" i="2"/>
  <c r="X847" i="2" s="1"/>
  <c r="AJ670" i="2"/>
  <c r="X670" i="2" s="1"/>
  <c r="AJ61" i="2"/>
  <c r="X61" i="2" s="1"/>
  <c r="AJ402" i="2"/>
  <c r="X402" i="2" s="1"/>
  <c r="AJ582" i="2"/>
  <c r="X582" i="2" s="1"/>
  <c r="AJ263" i="2"/>
  <c r="X263" i="2" s="1"/>
  <c r="AJ566" i="2"/>
  <c r="X566" i="2" s="1"/>
  <c r="AJ642" i="2"/>
  <c r="X642" i="2" s="1"/>
  <c r="AJ493" i="2"/>
  <c r="X493" i="2" s="1"/>
  <c r="AJ461" i="2"/>
  <c r="X461" i="2" s="1"/>
  <c r="AJ552" i="2"/>
  <c r="X552" i="2" s="1"/>
  <c r="AJ568" i="2"/>
  <c r="X568" i="2" s="1"/>
  <c r="AJ71" i="2"/>
  <c r="X71" i="2" s="1"/>
  <c r="AJ298" i="2"/>
  <c r="X298" i="2" s="1"/>
  <c r="AJ477" i="2"/>
  <c r="X477" i="2" s="1"/>
  <c r="AJ474" i="2"/>
  <c r="X474" i="2" s="1"/>
  <c r="AJ316" i="2"/>
  <c r="X316" i="2" s="1"/>
  <c r="AJ214" i="2"/>
  <c r="X214" i="2" s="1"/>
  <c r="AJ604" i="2"/>
  <c r="X604" i="2" s="1"/>
  <c r="AJ443" i="2"/>
  <c r="X443" i="2" s="1"/>
  <c r="AJ445" i="2"/>
  <c r="X445" i="2" s="1"/>
  <c r="AJ332" i="2"/>
  <c r="X332" i="2" s="1"/>
  <c r="AJ1116" i="2"/>
  <c r="X1116" i="2" s="1"/>
  <c r="AJ932" i="2"/>
  <c r="X932" i="2" s="1"/>
  <c r="AJ546" i="2"/>
  <c r="X546" i="2" s="1"/>
  <c r="AJ829" i="2"/>
  <c r="X829" i="2" s="1"/>
  <c r="AJ1231" i="2"/>
  <c r="X1231" i="2" s="1"/>
  <c r="AJ933" i="2"/>
  <c r="X933" i="2" s="1"/>
  <c r="AJ845" i="2"/>
  <c r="X845" i="2" s="1"/>
  <c r="AJ1093" i="2"/>
  <c r="X1093" i="2" s="1"/>
  <c r="AJ756" i="2"/>
  <c r="X756" i="2" s="1"/>
  <c r="AJ274" i="2"/>
  <c r="X274" i="2" s="1"/>
  <c r="AJ891" i="2"/>
  <c r="X891" i="2" s="1"/>
  <c r="AJ782" i="2"/>
  <c r="X782" i="2" s="1"/>
  <c r="AJ785" i="2"/>
  <c r="X785" i="2" s="1"/>
  <c r="AJ883" i="2"/>
  <c r="X883" i="2" s="1"/>
  <c r="AJ1165" i="2"/>
  <c r="X1165" i="2" s="1"/>
  <c r="AJ1109" i="2"/>
  <c r="X1109" i="2" s="1"/>
  <c r="AJ816" i="2"/>
  <c r="X816" i="2" s="1"/>
  <c r="AJ22" i="2"/>
  <c r="X22" i="2" s="1"/>
  <c r="AJ67" i="2"/>
  <c r="X67" i="2" s="1"/>
  <c r="AJ208" i="2"/>
  <c r="X208" i="2" s="1"/>
  <c r="AJ370" i="2"/>
  <c r="X370" i="2" s="1"/>
  <c r="AJ207" i="2"/>
  <c r="X207" i="2" s="1"/>
  <c r="AJ462" i="2"/>
  <c r="X462" i="2" s="1"/>
  <c r="AJ401" i="2"/>
  <c r="X401" i="2" s="1"/>
  <c r="AJ399" i="2"/>
  <c r="X399" i="2" s="1"/>
  <c r="AJ387" i="2"/>
  <c r="X387" i="2" s="1"/>
  <c r="AJ192" i="2"/>
  <c r="X192" i="2" s="1"/>
  <c r="AJ123" i="2"/>
  <c r="X123" i="2" s="1"/>
  <c r="AJ382" i="2"/>
  <c r="X382" i="2" s="1"/>
  <c r="AJ90" i="2"/>
  <c r="X90" i="2" s="1"/>
  <c r="AJ550" i="2"/>
  <c r="X550" i="2" s="1"/>
  <c r="AJ362" i="2"/>
  <c r="X362" i="2" s="1"/>
  <c r="AJ1082" i="2"/>
  <c r="X1082" i="2" s="1"/>
  <c r="AJ928" i="2"/>
  <c r="X928" i="2" s="1"/>
  <c r="AJ760" i="2"/>
  <c r="X760" i="2" s="1"/>
  <c r="AJ425" i="2"/>
  <c r="X425" i="2" s="1"/>
  <c r="AJ739" i="2"/>
  <c r="X739" i="2" s="1"/>
  <c r="AJ1059" i="2"/>
  <c r="X1059" i="2" s="1"/>
  <c r="AJ1048" i="2"/>
  <c r="X1048" i="2" s="1"/>
  <c r="AJ84" i="2"/>
  <c r="X84" i="2" s="1"/>
  <c r="AJ861" i="2"/>
  <c r="X861" i="2" s="1"/>
  <c r="AJ623" i="2"/>
  <c r="X623" i="2" s="1"/>
  <c r="AJ1025" i="2"/>
  <c r="X1025" i="2" s="1"/>
  <c r="AJ35" i="2"/>
  <c r="X35" i="2" s="1"/>
  <c r="AJ586" i="2"/>
  <c r="X586" i="2" s="1"/>
  <c r="AJ317" i="2"/>
  <c r="X317" i="2" s="1"/>
  <c r="AJ528" i="2"/>
  <c r="X528" i="2" s="1"/>
  <c r="AJ223" i="2"/>
  <c r="X223" i="2" s="1"/>
  <c r="AJ378" i="2"/>
  <c r="X378" i="2" s="1"/>
  <c r="AJ328" i="2"/>
  <c r="X328" i="2" s="1"/>
  <c r="AJ1146" i="2"/>
  <c r="X1146" i="2" s="1"/>
  <c r="AJ1254" i="2"/>
  <c r="X1254" i="2" s="1"/>
  <c r="AJ970" i="2"/>
  <c r="X970" i="2" s="1"/>
  <c r="AJ1179" i="2"/>
  <c r="X1179" i="2" s="1"/>
  <c r="AJ1216" i="2"/>
  <c r="X1216" i="2" s="1"/>
  <c r="AJ961" i="2"/>
  <c r="X961" i="2" s="1"/>
  <c r="AJ628" i="2"/>
  <c r="X628" i="2" s="1"/>
  <c r="AJ872" i="2"/>
  <c r="X872" i="2" s="1"/>
  <c r="AJ931" i="2"/>
  <c r="X931" i="2" s="1"/>
  <c r="AJ757" i="2"/>
  <c r="X757" i="2" s="1"/>
  <c r="AJ973" i="2"/>
  <c r="X973" i="2" s="1"/>
  <c r="AJ775" i="2"/>
  <c r="X775" i="2" s="1"/>
  <c r="AJ964" i="2"/>
  <c r="X964" i="2" s="1"/>
  <c r="AJ1008" i="2"/>
  <c r="X1008" i="2" s="1"/>
  <c r="AJ750" i="2"/>
  <c r="X750" i="2" s="1"/>
  <c r="AJ386" i="2"/>
  <c r="X386" i="2" s="1"/>
  <c r="AJ862" i="2"/>
  <c r="X862" i="2" s="1"/>
  <c r="AJ611" i="2"/>
  <c r="X611" i="2" s="1"/>
  <c r="AJ1153" i="2"/>
  <c r="X1153" i="2" s="1"/>
  <c r="AJ999" i="2"/>
  <c r="X999" i="2" s="1"/>
  <c r="AJ811" i="2"/>
  <c r="X811" i="2" s="1"/>
  <c r="AJ1063" i="2"/>
  <c r="X1063" i="2" s="1"/>
  <c r="AJ26" i="2"/>
  <c r="X26" i="2" s="1"/>
  <c r="AJ64" i="2"/>
  <c r="X64" i="2" s="1"/>
  <c r="AJ23" i="2"/>
  <c r="X23" i="2" s="1"/>
  <c r="AJ193" i="2"/>
  <c r="X193" i="2" s="1"/>
  <c r="AJ598" i="2"/>
  <c r="X598" i="2" s="1"/>
  <c r="AJ494" i="2"/>
  <c r="X494" i="2" s="1"/>
  <c r="AJ367" i="2"/>
  <c r="X367" i="2" s="1"/>
  <c r="AJ276" i="2"/>
  <c r="X276" i="2" s="1"/>
  <c r="AJ229" i="2"/>
  <c r="X229" i="2" s="1"/>
  <c r="AJ489" i="2"/>
  <c r="X489" i="2" s="1"/>
  <c r="AJ77" i="2"/>
  <c r="X77" i="2" s="1"/>
  <c r="AJ446" i="2"/>
  <c r="X446" i="2" s="1"/>
  <c r="AJ929" i="2"/>
  <c r="X929" i="2" s="1"/>
  <c r="AJ375" i="2"/>
  <c r="X375" i="2" s="1"/>
  <c r="AJ125" i="2"/>
  <c r="X125" i="2" s="1"/>
  <c r="AJ1209" i="2"/>
  <c r="X1209" i="2" s="1"/>
  <c r="AJ624" i="2"/>
  <c r="X624" i="2" s="1"/>
  <c r="AJ1144" i="2"/>
  <c r="X1144" i="2" s="1"/>
  <c r="AJ1264" i="2"/>
  <c r="X1264" i="2" s="1"/>
  <c r="AJ1252" i="2"/>
  <c r="X1252" i="2" s="1"/>
  <c r="AJ1178" i="2"/>
  <c r="X1178" i="2" s="1"/>
  <c r="AJ1147" i="2"/>
  <c r="X1147" i="2" s="1"/>
  <c r="AJ922" i="2"/>
  <c r="X922" i="2" s="1"/>
  <c r="AJ612" i="2"/>
  <c r="X612" i="2" s="1"/>
  <c r="AJ1159" i="2"/>
  <c r="X1159" i="2" s="1"/>
  <c r="AJ946" i="2"/>
  <c r="X946" i="2" s="1"/>
  <c r="AJ301" i="2"/>
  <c r="X301" i="2" s="1"/>
  <c r="AJ795" i="2"/>
  <c r="X795" i="2" s="1"/>
  <c r="AJ1011" i="2"/>
  <c r="X1011" i="2" s="1"/>
  <c r="AJ825" i="2"/>
  <c r="X825" i="2" s="1"/>
  <c r="AJ1120" i="2"/>
  <c r="X1120" i="2" s="1"/>
  <c r="AJ687" i="2"/>
  <c r="X687" i="2" s="1"/>
  <c r="AJ879" i="2"/>
  <c r="X879" i="2" s="1"/>
  <c r="AJ652" i="2"/>
  <c r="X652" i="2" s="1"/>
  <c r="AJ1137" i="2"/>
  <c r="X1137" i="2" s="1"/>
  <c r="AJ1036" i="2"/>
  <c r="X1036" i="2" s="1"/>
  <c r="AJ1012" i="2"/>
  <c r="X1012" i="2" s="1"/>
  <c r="AJ972" i="2"/>
  <c r="X972" i="2" s="1"/>
  <c r="AJ87" i="2"/>
  <c r="X87" i="2" s="1"/>
  <c r="AJ146" i="2"/>
  <c r="X146" i="2" s="1"/>
  <c r="AJ164" i="2"/>
  <c r="X164" i="2" s="1"/>
  <c r="AJ592" i="2"/>
  <c r="X592" i="2" s="1"/>
  <c r="AJ495" i="2"/>
  <c r="X495" i="2" s="1"/>
  <c r="AJ488" i="2"/>
  <c r="X488" i="2" s="1"/>
  <c r="AJ659" i="2"/>
  <c r="X659" i="2" s="1"/>
  <c r="AJ509" i="2"/>
  <c r="X509" i="2" s="1"/>
  <c r="AJ584" i="2"/>
  <c r="X584" i="2" s="1"/>
  <c r="AJ29" i="2"/>
  <c r="X29" i="2" s="1"/>
  <c r="AJ585" i="2"/>
  <c r="X585" i="2" s="1"/>
  <c r="AJ162" i="2"/>
  <c r="X162" i="2" s="1"/>
  <c r="AJ627" i="2"/>
  <c r="X627" i="2" s="1"/>
  <c r="AJ117" i="2"/>
  <c r="X117" i="2" s="1"/>
  <c r="AJ1166" i="2"/>
  <c r="X1166" i="2" s="1"/>
  <c r="AJ837" i="2"/>
  <c r="X837" i="2" s="1"/>
  <c r="AJ1139" i="2"/>
  <c r="X1139" i="2" s="1"/>
  <c r="AJ1259" i="2"/>
  <c r="X1259" i="2" s="1"/>
  <c r="AJ976" i="2"/>
  <c r="X976" i="2" s="1"/>
  <c r="AJ1119" i="2"/>
  <c r="X1119" i="2" s="1"/>
  <c r="AJ1248" i="2"/>
  <c r="X1248" i="2" s="1"/>
  <c r="AJ1217" i="2"/>
  <c r="X1217" i="2" s="1"/>
  <c r="AJ388" i="2"/>
  <c r="X388" i="2" s="1"/>
  <c r="AJ1087" i="2"/>
  <c r="X1087" i="2" s="1"/>
  <c r="AJ1085" i="2"/>
  <c r="X1085" i="2" s="1"/>
  <c r="AJ887" i="2"/>
  <c r="X887" i="2" s="1"/>
  <c r="AJ709" i="2"/>
  <c r="X709" i="2" s="1"/>
  <c r="AJ1061" i="2"/>
  <c r="X1061" i="2" s="1"/>
  <c r="AJ950" i="2"/>
  <c r="X950" i="2" s="1"/>
  <c r="AJ1098" i="2"/>
  <c r="X1098" i="2" s="1"/>
  <c r="AJ940" i="2"/>
  <c r="X940" i="2" s="1"/>
  <c r="AJ1060" i="2"/>
  <c r="X1060" i="2" s="1"/>
  <c r="AJ966" i="2"/>
  <c r="X966" i="2" s="1"/>
  <c r="AJ1126" i="2"/>
  <c r="X1126" i="2" s="1"/>
  <c r="AJ1015" i="2"/>
  <c r="X1015" i="2" s="1"/>
  <c r="AJ1134" i="2"/>
  <c r="X1134" i="2" s="1"/>
  <c r="AJ818" i="2"/>
  <c r="X818" i="2" s="1"/>
  <c r="AJ723" i="2"/>
  <c r="X723" i="2" s="1"/>
  <c r="AJ522" i="2"/>
  <c r="X522" i="2" s="1"/>
  <c r="AJ272" i="2"/>
  <c r="X272" i="2" s="1"/>
  <c r="AJ447" i="2"/>
  <c r="X447" i="2" s="1"/>
  <c r="AJ536" i="2"/>
  <c r="X536" i="2" s="1"/>
  <c r="AJ227" i="2"/>
  <c r="X227" i="2" s="1"/>
  <c r="AJ88" i="2"/>
  <c r="X88" i="2" s="1"/>
  <c r="AJ195" i="2"/>
  <c r="X195" i="2" s="1"/>
  <c r="AJ530" i="2"/>
  <c r="X530" i="2" s="1"/>
  <c r="AJ100" i="2"/>
  <c r="X100" i="2" s="1"/>
  <c r="AJ142" i="2"/>
  <c r="X142" i="2" s="1"/>
  <c r="AJ617" i="2"/>
  <c r="X617" i="2" s="1"/>
  <c r="AJ154" i="2"/>
  <c r="X154" i="2" s="1"/>
  <c r="AJ551" i="2"/>
  <c r="X551" i="2" s="1"/>
  <c r="AJ1267" i="2"/>
  <c r="X1267" i="2" s="1"/>
  <c r="AJ333" i="2"/>
  <c r="X333" i="2" s="1"/>
  <c r="AJ1187" i="2"/>
  <c r="X1187" i="2" s="1"/>
  <c r="AJ1257" i="2"/>
  <c r="X1257" i="2" s="1"/>
  <c r="AJ91" i="2"/>
  <c r="X91" i="2" s="1"/>
  <c r="AJ692" i="2"/>
  <c r="X692" i="2" s="1"/>
  <c r="AJ688" i="2"/>
  <c r="X688" i="2" s="1"/>
  <c r="AJ927" i="2"/>
  <c r="X927" i="2" s="1"/>
  <c r="AJ685" i="2"/>
  <c r="X685" i="2" s="1"/>
  <c r="AJ294" i="2"/>
  <c r="X294" i="2" s="1"/>
  <c r="AJ282" i="2"/>
  <c r="X282" i="2" s="1"/>
  <c r="AJ383" i="2"/>
  <c r="X383" i="2" s="1"/>
  <c r="AJ608" i="2"/>
  <c r="X608" i="2" s="1"/>
  <c r="AJ249" i="2"/>
  <c r="X249" i="2" s="1"/>
  <c r="AJ296" i="2"/>
  <c r="X296" i="2" s="1"/>
  <c r="AJ136" i="2"/>
  <c r="X136" i="2" s="1"/>
  <c r="AJ899" i="2"/>
  <c r="X899" i="2" s="1"/>
  <c r="AJ954" i="2"/>
  <c r="X954" i="2" s="1"/>
  <c r="AJ1199" i="2"/>
  <c r="X1199" i="2" s="1"/>
  <c r="AJ813" i="2"/>
  <c r="X813" i="2" s="1"/>
  <c r="AJ400" i="2"/>
  <c r="X400" i="2" s="1"/>
  <c r="AJ135" i="2"/>
  <c r="X135" i="2" s="1"/>
  <c r="AJ1003" i="2"/>
  <c r="X1003" i="2" s="1"/>
  <c r="AJ1001" i="2"/>
  <c r="X1001" i="2" s="1"/>
  <c r="AJ708" i="2"/>
  <c r="X708" i="2" s="1"/>
  <c r="AJ1104" i="2"/>
  <c r="X1104" i="2" s="1"/>
  <c r="AJ990" i="2"/>
  <c r="X990" i="2" s="1"/>
  <c r="AJ1045" i="2"/>
  <c r="X1045" i="2" s="1"/>
  <c r="AJ740" i="2"/>
  <c r="X740" i="2" s="1"/>
  <c r="AJ69" i="2"/>
  <c r="X69" i="2" s="1"/>
  <c r="AJ977" i="2"/>
  <c r="X977" i="2" s="1"/>
  <c r="AJ1129" i="2"/>
  <c r="X1129" i="2" s="1"/>
  <c r="AJ836" i="2"/>
  <c r="X836" i="2" s="1"/>
  <c r="AJ738" i="2"/>
  <c r="X738" i="2" s="1"/>
  <c r="AJ1131" i="2"/>
  <c r="X1131" i="2" s="1"/>
  <c r="AJ486" i="2"/>
  <c r="X486" i="2" s="1"/>
  <c r="AJ720" i="2"/>
  <c r="X720" i="2" s="1"/>
  <c r="AJ787" i="2"/>
  <c r="X787" i="2" s="1"/>
  <c r="AJ1220" i="2"/>
  <c r="X1220" i="2" s="1"/>
  <c r="AJ1263" i="2"/>
  <c r="X1263" i="2" s="1"/>
  <c r="AJ788" i="2"/>
  <c r="X788" i="2" s="1"/>
  <c r="AJ820" i="2"/>
  <c r="X820" i="2" s="1"/>
  <c r="AJ877" i="2"/>
  <c r="X877" i="2" s="1"/>
  <c r="AJ707" i="2"/>
  <c r="X707" i="2" s="1"/>
  <c r="AJ654" i="2"/>
  <c r="X654" i="2" s="1"/>
  <c r="AJ969" i="2"/>
  <c r="X969" i="2" s="1"/>
  <c r="AJ945" i="2"/>
  <c r="X945" i="2" s="1"/>
  <c r="AJ694" i="2"/>
  <c r="X694" i="2" s="1"/>
  <c r="AJ299" i="2"/>
  <c r="X299" i="2" s="1"/>
  <c r="AJ1103" i="2"/>
  <c r="X1103" i="2" s="1"/>
  <c r="AJ1034" i="2"/>
  <c r="X1034" i="2" s="1"/>
  <c r="AJ741" i="2"/>
  <c r="X741" i="2" s="1"/>
  <c r="AJ884" i="2"/>
  <c r="X884" i="2" s="1"/>
  <c r="AJ805" i="2"/>
  <c r="X805" i="2" s="1"/>
  <c r="AJ1171" i="2"/>
  <c r="X1171" i="2" s="1"/>
  <c r="AJ1075" i="2"/>
  <c r="X1075" i="2" s="1"/>
  <c r="AJ949" i="2"/>
  <c r="X949" i="2" s="1"/>
  <c r="AJ674" i="2"/>
  <c r="X674" i="2" s="1"/>
  <c r="AJ1127" i="2"/>
  <c r="X1127" i="2" s="1"/>
  <c r="AJ965" i="2"/>
  <c r="X965" i="2" s="1"/>
  <c r="AJ1089" i="2"/>
  <c r="X1089" i="2" s="1"/>
  <c r="AJ835" i="2"/>
  <c r="X835" i="2" s="1"/>
  <c r="AJ724" i="2"/>
  <c r="X724" i="2" s="1"/>
  <c r="AJ1090" i="2"/>
  <c r="X1090" i="2" s="1"/>
  <c r="AJ116" i="2"/>
  <c r="X116" i="2" s="1"/>
  <c r="AJ302" i="2"/>
  <c r="X302" i="2" s="1"/>
  <c r="AJ199" i="2"/>
  <c r="X199" i="2" s="1"/>
  <c r="AJ314" i="2"/>
  <c r="X314" i="2" s="1"/>
  <c r="AJ76" i="2"/>
  <c r="X76" i="2" s="1"/>
  <c r="AJ421" i="2"/>
  <c r="X421" i="2" s="1"/>
  <c r="AJ277" i="2"/>
  <c r="X277" i="2" s="1"/>
  <c r="AJ602" i="2"/>
  <c r="X602" i="2" s="1"/>
  <c r="AJ265" i="2"/>
  <c r="X265" i="2" s="1"/>
  <c r="AJ79" i="2"/>
  <c r="X79" i="2" s="1"/>
  <c r="AJ44" i="2"/>
  <c r="X44" i="2" s="1"/>
  <c r="AJ428" i="2"/>
  <c r="X428" i="2" s="1"/>
  <c r="AJ289" i="2"/>
  <c r="X289" i="2" s="1"/>
  <c r="AJ131" i="2"/>
  <c r="X131" i="2" s="1"/>
  <c r="AJ45" i="2"/>
  <c r="X45" i="2" s="1"/>
  <c r="AJ518" i="2"/>
  <c r="X518" i="2" s="1"/>
  <c r="AJ47" i="2"/>
  <c r="X47" i="2" s="1"/>
  <c r="AJ300" i="2"/>
  <c r="X300" i="2" s="1"/>
  <c r="AJ570" i="2"/>
  <c r="X570" i="2" s="1"/>
  <c r="AJ250" i="2"/>
  <c r="X250" i="2" s="1"/>
  <c r="AJ177" i="2"/>
  <c r="X177" i="2" s="1"/>
  <c r="AJ63" i="2"/>
  <c r="X63" i="2" s="1"/>
  <c r="AJ480" i="2"/>
  <c r="X480" i="2" s="1"/>
  <c r="AJ118" i="2"/>
  <c r="X118" i="2" s="1"/>
  <c r="AJ1194" i="2"/>
  <c r="X1194" i="2" s="1"/>
  <c r="AJ1240" i="2"/>
  <c r="X1240" i="2" s="1"/>
  <c r="AJ1135" i="2"/>
  <c r="X1135" i="2" s="1"/>
  <c r="AJ601" i="2"/>
  <c r="X601" i="2" s="1"/>
  <c r="AJ1009" i="2"/>
  <c r="X1009" i="2" s="1"/>
  <c r="AJ710" i="2"/>
  <c r="X710" i="2" s="1"/>
  <c r="AJ278" i="2"/>
  <c r="X278" i="2" s="1"/>
  <c r="AJ1000" i="2"/>
  <c r="X1000" i="2" s="1"/>
  <c r="AJ909" i="2"/>
  <c r="X909" i="2" s="1"/>
  <c r="AJ499" i="2"/>
  <c r="X499" i="2" s="1"/>
  <c r="AJ967" i="2"/>
  <c r="X967" i="2" s="1"/>
  <c r="AJ850" i="2"/>
  <c r="X850" i="2" s="1"/>
  <c r="AJ916" i="2"/>
  <c r="X916" i="2" s="1"/>
  <c r="AJ1106" i="2"/>
  <c r="X1106" i="2" s="1"/>
  <c r="AJ1041" i="2"/>
  <c r="X1041" i="2" s="1"/>
  <c r="AJ1191" i="2"/>
  <c r="X1191" i="2" s="1"/>
  <c r="AJ534" i="2"/>
  <c r="X534" i="2" s="1"/>
  <c r="AJ178" i="2"/>
  <c r="X178" i="2" s="1"/>
  <c r="AJ1040" i="2"/>
  <c r="X1040" i="2" s="1"/>
  <c r="AJ968" i="2"/>
  <c r="X968" i="2" s="1"/>
  <c r="AJ919" i="2"/>
  <c r="X919" i="2" s="1"/>
  <c r="AJ1175" i="2"/>
  <c r="X1175" i="2" s="1"/>
  <c r="AJ998" i="2"/>
  <c r="X998" i="2" s="1"/>
  <c r="AJ914" i="2"/>
  <c r="X914" i="2" s="1"/>
  <c r="AJ53" i="2"/>
  <c r="X53" i="2" s="1"/>
  <c r="AJ588" i="2"/>
  <c r="X588" i="2" s="1"/>
  <c r="AJ429" i="2"/>
  <c r="X429" i="2" s="1"/>
  <c r="AJ145" i="2"/>
  <c r="X145" i="2" s="1"/>
  <c r="AJ86" i="2"/>
  <c r="X86" i="2" s="1"/>
  <c r="AJ645" i="2"/>
  <c r="X645" i="2" s="1"/>
  <c r="AJ529" i="2"/>
  <c r="X529" i="2" s="1"/>
  <c r="AJ368" i="2"/>
  <c r="X368" i="2" s="1"/>
  <c r="AJ275" i="2"/>
  <c r="X275" i="2" s="1"/>
  <c r="AJ161" i="2"/>
  <c r="X161" i="2" s="1"/>
  <c r="AJ543" i="2"/>
  <c r="X543" i="2" s="1"/>
  <c r="AJ175" i="2"/>
  <c r="X175" i="2" s="1"/>
  <c r="AJ38" i="2"/>
  <c r="X38" i="2" s="1"/>
  <c r="AJ39" i="2"/>
  <c r="X39" i="2" s="1"/>
  <c r="AJ578" i="2"/>
  <c r="X578" i="2" s="1"/>
  <c r="AJ318" i="2"/>
  <c r="X318" i="2" s="1"/>
  <c r="AJ607" i="2"/>
  <c r="X607" i="2" s="1"/>
  <c r="AJ283" i="2"/>
  <c r="X283" i="2" s="1"/>
  <c r="AJ444" i="2"/>
  <c r="X444" i="2" s="1"/>
  <c r="AJ1099" i="2"/>
  <c r="X1099" i="2" s="1"/>
  <c r="AJ1212" i="2"/>
  <c r="X1212" i="2" s="1"/>
  <c r="AJ1265" i="2"/>
  <c r="X1265" i="2" s="1"/>
  <c r="AJ1094" i="2"/>
  <c r="X1094" i="2" s="1"/>
  <c r="AJ1232" i="2"/>
  <c r="X1232" i="2" s="1"/>
  <c r="AJ1182" i="2"/>
  <c r="X1182" i="2" s="1"/>
  <c r="AJ1211" i="2"/>
  <c r="X1211" i="2" s="1"/>
  <c r="AJ984" i="2"/>
  <c r="X984" i="2" s="1"/>
  <c r="AJ281" i="2"/>
  <c r="X281" i="2" s="1"/>
  <c r="AJ648" i="2"/>
  <c r="X648" i="2" s="1"/>
  <c r="AJ1083" i="2"/>
  <c r="X1083" i="2" s="1"/>
  <c r="AJ890" i="2"/>
  <c r="X890" i="2" s="1"/>
  <c r="AJ755" i="2"/>
  <c r="X755" i="2" s="1"/>
  <c r="AJ725" i="2"/>
  <c r="X725" i="2" s="1"/>
  <c r="AJ844" i="2"/>
  <c r="X844" i="2" s="1"/>
  <c r="AJ1115" i="2"/>
  <c r="X1115" i="2" s="1"/>
  <c r="AJ921" i="2"/>
  <c r="X921" i="2" s="1"/>
  <c r="AJ804" i="2"/>
  <c r="X804" i="2" s="1"/>
  <c r="AJ703" i="2"/>
  <c r="X703" i="2" s="1"/>
  <c r="AJ1050" i="2"/>
  <c r="X1050" i="2" s="1"/>
  <c r="AJ958" i="2"/>
  <c r="X958" i="2" s="1"/>
  <c r="AJ930" i="2"/>
  <c r="X930" i="2" s="1"/>
  <c r="AJ1114" i="2"/>
  <c r="X1114" i="2" s="1"/>
  <c r="AJ893" i="2"/>
  <c r="X893" i="2" s="1"/>
  <c r="AJ774" i="2"/>
  <c r="X774" i="2" s="1"/>
  <c r="AJ693" i="2"/>
  <c r="X693" i="2" s="1"/>
  <c r="AJ130" i="2"/>
  <c r="X130" i="2" s="1"/>
  <c r="AJ68" i="2"/>
  <c r="X68" i="2" s="1"/>
  <c r="AJ54" i="2"/>
  <c r="X54" i="2" s="1"/>
  <c r="AJ19" i="2"/>
  <c r="X19" i="2" s="1"/>
  <c r="AJ594" i="2"/>
  <c r="X594" i="2" s="1"/>
  <c r="AJ491" i="2"/>
  <c r="X491" i="2" s="1"/>
  <c r="AJ330" i="2"/>
  <c r="X330" i="2" s="1"/>
  <c r="AJ217" i="2"/>
  <c r="X217" i="2" s="1"/>
  <c r="AJ24" i="2"/>
  <c r="X24" i="2" s="1"/>
  <c r="AJ681" i="2"/>
  <c r="X681" i="2" s="1"/>
  <c r="AJ691" i="2"/>
  <c r="X691" i="2" s="1"/>
  <c r="AJ1242" i="2"/>
  <c r="X1242" i="2" s="1"/>
  <c r="AJ1067" i="2"/>
  <c r="X1067" i="2" s="1"/>
  <c r="AJ1203" i="2"/>
  <c r="X1203" i="2" s="1"/>
  <c r="AJ732" i="2"/>
  <c r="X732" i="2" s="1"/>
  <c r="AJ625" i="2"/>
  <c r="X625" i="2" s="1"/>
  <c r="AJ359" i="2"/>
  <c r="X359" i="2" s="1"/>
  <c r="AJ1140" i="2"/>
  <c r="X1140" i="2" s="1"/>
  <c r="AJ875" i="2"/>
  <c r="X875" i="2" s="1"/>
  <c r="AJ433" i="2"/>
  <c r="X433" i="2" s="1"/>
  <c r="AJ27" i="2"/>
  <c r="X27" i="2" s="1"/>
  <c r="AJ941" i="2"/>
  <c r="X941" i="2" s="1"/>
  <c r="AJ673" i="2"/>
  <c r="X673" i="2" s="1"/>
  <c r="AJ947" i="2"/>
  <c r="X947" i="2" s="1"/>
  <c r="AJ1186" i="2"/>
  <c r="X1186" i="2" s="1"/>
  <c r="AJ1074" i="2"/>
  <c r="X1074" i="2" s="1"/>
  <c r="AJ626" i="2"/>
  <c r="X626" i="2" s="1"/>
  <c r="AJ1019" i="2"/>
  <c r="X1019" i="2" s="1"/>
  <c r="AJ661" i="2"/>
  <c r="X661" i="2" s="1"/>
  <c r="AJ956" i="2"/>
  <c r="X956" i="2" s="1"/>
  <c r="AJ856" i="2"/>
  <c r="X856" i="2" s="1"/>
  <c r="AJ996" i="2"/>
  <c r="X996" i="2" s="1"/>
  <c r="AJ791" i="2"/>
  <c r="X791" i="2" s="1"/>
  <c r="AJ678" i="2"/>
  <c r="X678" i="2" s="1"/>
  <c r="AJ404" i="2"/>
  <c r="X404" i="2" s="1"/>
  <c r="AJ284" i="2"/>
  <c r="X284" i="2" s="1"/>
  <c r="AJ85" i="2"/>
  <c r="X85" i="2" s="1"/>
  <c r="AJ527" i="2"/>
  <c r="X527" i="2" s="1"/>
  <c r="AJ351" i="2"/>
  <c r="X351" i="2" s="1"/>
  <c r="AJ280" i="2"/>
  <c r="X280" i="2" s="1"/>
  <c r="AJ492" i="2"/>
  <c r="X492" i="2" s="1"/>
  <c r="AJ505" i="2"/>
  <c r="X505" i="2" s="1"/>
  <c r="AJ128" i="2"/>
  <c r="X128" i="2" s="1"/>
  <c r="AJ15" i="2"/>
  <c r="X15" i="2" s="1"/>
  <c r="AJ340" i="2"/>
  <c r="X340" i="2" s="1"/>
  <c r="AJ129" i="2"/>
  <c r="X129" i="2" s="1"/>
  <c r="AJ463" i="2"/>
  <c r="X463" i="2" s="1"/>
  <c r="AJ384" i="2"/>
  <c r="X384" i="2" s="1"/>
  <c r="AJ590" i="2"/>
  <c r="X590" i="2" s="1"/>
  <c r="AJ37" i="2"/>
  <c r="X37" i="2" s="1"/>
  <c r="AJ1069" i="2"/>
  <c r="X1069" i="2" s="1"/>
  <c r="AJ706" i="2"/>
  <c r="X706" i="2" s="1"/>
  <c r="AJ102" i="2"/>
  <c r="X102" i="2" s="1"/>
  <c r="AJ1215" i="2"/>
  <c r="X1215" i="2" s="1"/>
  <c r="AJ1227" i="2"/>
  <c r="X1227" i="2" s="1"/>
  <c r="AJ1168" i="2"/>
  <c r="X1168" i="2" s="1"/>
  <c r="AJ704" i="2"/>
  <c r="X704" i="2" s="1"/>
  <c r="AJ1079" i="2"/>
  <c r="X1079" i="2" s="1"/>
  <c r="AJ609" i="2"/>
  <c r="X609" i="2" s="1"/>
  <c r="AJ863" i="2"/>
  <c r="X863" i="2" s="1"/>
  <c r="AJ689" i="2"/>
  <c r="X689" i="2" s="1"/>
  <c r="AJ655" i="2"/>
  <c r="X655" i="2" s="1"/>
  <c r="AJ908" i="2"/>
  <c r="X908" i="2" s="1"/>
  <c r="AJ799" i="2"/>
  <c r="X799" i="2" s="1"/>
  <c r="AJ1064" i="2"/>
  <c r="X1064" i="2" s="1"/>
  <c r="AJ986" i="2"/>
  <c r="X986" i="2" s="1"/>
  <c r="AJ595" i="2"/>
  <c r="X595" i="2" s="1"/>
  <c r="AJ596" i="2"/>
  <c r="X596" i="2" s="1"/>
  <c r="AJ465" i="2"/>
  <c r="X465" i="2" s="1"/>
  <c r="AJ132" i="2"/>
  <c r="X132" i="2" s="1"/>
  <c r="AJ567" i="2"/>
  <c r="X567" i="2" s="1"/>
  <c r="AJ408" i="2"/>
  <c r="X408" i="2" s="1"/>
  <c r="AJ326" i="2"/>
  <c r="X326" i="2" s="1"/>
  <c r="AJ194" i="2"/>
  <c r="X194" i="2" s="1"/>
  <c r="AJ137" i="2"/>
  <c r="X137" i="2" s="1"/>
  <c r="AJ542" i="2"/>
  <c r="X542" i="2" s="1"/>
  <c r="AJ180" i="2"/>
  <c r="X180" i="2" s="1"/>
  <c r="AJ313" i="2"/>
  <c r="X313" i="2" s="1"/>
  <c r="AJ246" i="2"/>
  <c r="X246" i="2" s="1"/>
  <c r="AJ197" i="2"/>
  <c r="X197" i="2" s="1"/>
  <c r="AJ484" i="2"/>
  <c r="X484" i="2" s="1"/>
  <c r="AJ106" i="2"/>
  <c r="X106" i="2" s="1"/>
  <c r="AJ417" i="2"/>
  <c r="X417" i="2" s="1"/>
  <c r="AJ372" i="2"/>
  <c r="X372" i="2" s="1"/>
  <c r="AJ312" i="2"/>
  <c r="X312" i="2" s="1"/>
  <c r="AJ1169" i="2"/>
  <c r="X1169" i="2" s="1"/>
  <c r="AJ742" i="2"/>
  <c r="X742" i="2" s="1"/>
  <c r="AJ209" i="2"/>
  <c r="X209" i="2" s="1"/>
  <c r="AJ159" i="2"/>
  <c r="X159" i="2" s="1"/>
  <c r="AJ1210" i="2"/>
  <c r="X1210" i="2" s="1"/>
  <c r="AJ1225" i="2"/>
  <c r="X1225" i="2" s="1"/>
  <c r="AJ1223" i="2"/>
  <c r="X1223" i="2" s="1"/>
  <c r="AJ987" i="2"/>
  <c r="X987" i="2" s="1"/>
  <c r="AJ1190" i="2"/>
  <c r="X1190" i="2" s="1"/>
  <c r="AJ1213" i="2"/>
  <c r="X1213" i="2" s="1"/>
  <c r="AJ349" i="2"/>
  <c r="X349" i="2" s="1"/>
  <c r="AJ660" i="2"/>
  <c r="X660" i="2" s="1"/>
  <c r="AJ1170" i="2"/>
  <c r="X1170" i="2" s="1"/>
  <c r="AJ821" i="2"/>
  <c r="X821" i="2" s="1"/>
  <c r="AJ1010" i="2"/>
  <c r="X1010" i="2" s="1"/>
  <c r="AJ776" i="2"/>
  <c r="X776" i="2" s="1"/>
  <c r="AJ553" i="2"/>
  <c r="X553" i="2" s="1"/>
  <c r="AJ988" i="2"/>
  <c r="X988" i="2" s="1"/>
  <c r="AJ267" i="2"/>
  <c r="X267" i="2" s="1"/>
  <c r="AJ781" i="2"/>
  <c r="X781" i="2" s="1"/>
  <c r="AJ148" i="2"/>
  <c r="X148" i="2" s="1"/>
  <c r="AJ525" i="2"/>
  <c r="X525" i="2" s="1"/>
  <c r="AJ1221" i="2"/>
  <c r="X1221" i="2" s="1"/>
  <c r="AJ1052" i="2"/>
  <c r="X1052" i="2" s="1"/>
  <c r="AJ1053" i="2"/>
  <c r="X1053" i="2" s="1"/>
  <c r="AJ810" i="2"/>
  <c r="X810" i="2" s="1"/>
  <c r="AJ1076" i="2"/>
  <c r="X1076" i="2" s="1"/>
  <c r="AJ1188" i="2"/>
  <c r="X1188" i="2" s="1"/>
  <c r="AJ1219" i="2"/>
  <c r="X1219" i="2" s="1"/>
  <c r="AJ1066" i="2"/>
  <c r="X1066" i="2" s="1"/>
  <c r="AJ894" i="2"/>
  <c r="X894" i="2" s="1"/>
  <c r="AJ722" i="2"/>
  <c r="X722" i="2" s="1"/>
  <c r="AJ610" i="2"/>
  <c r="X610" i="2" s="1"/>
  <c r="AJ830" i="2"/>
  <c r="X830" i="2" s="1"/>
  <c r="AJ468" i="2"/>
  <c r="X468" i="2" s="1"/>
  <c r="AJ1077" i="2"/>
  <c r="X1077" i="2" s="1"/>
  <c r="AJ676" i="2"/>
  <c r="X676" i="2" s="1"/>
  <c r="AJ690" i="2"/>
  <c r="X690" i="2" s="1"/>
  <c r="AJ718" i="2"/>
  <c r="X718" i="2" s="1"/>
  <c r="AJ790" i="2"/>
  <c r="X790" i="2" s="1"/>
  <c r="AJ637" i="2"/>
  <c r="X637" i="2" s="1"/>
  <c r="AJ960" i="2"/>
  <c r="X960" i="2" s="1"/>
  <c r="AJ800" i="2"/>
  <c r="X800" i="2" s="1"/>
  <c r="AJ870" i="2"/>
  <c r="X870" i="2" s="1"/>
  <c r="AJ777" i="2"/>
  <c r="X777" i="2" s="1"/>
  <c r="AJ719" i="2"/>
  <c r="X719" i="2" s="1"/>
  <c r="AJ727" i="2"/>
  <c r="X727" i="2" s="1"/>
  <c r="AJ520" i="2"/>
  <c r="X520" i="2" s="1"/>
  <c r="AJ121" i="2"/>
  <c r="X121" i="2" s="1"/>
  <c r="AJ103" i="2"/>
  <c r="X103" i="2" s="1"/>
  <c r="AJ563" i="2"/>
  <c r="X563" i="2" s="1"/>
  <c r="AJ482" i="2"/>
  <c r="X482" i="2" s="1"/>
  <c r="AJ569" i="2"/>
  <c r="X569" i="2" s="1"/>
  <c r="AJ339" i="2"/>
  <c r="X339" i="2" s="1"/>
  <c r="AJ21" i="2"/>
  <c r="X21" i="2" s="1"/>
  <c r="AJ490" i="2"/>
  <c r="X490" i="2" s="1"/>
  <c r="AJ51" i="2"/>
  <c r="X51" i="2" s="1"/>
  <c r="AJ469" i="2"/>
  <c r="X469" i="2" s="1"/>
  <c r="AJ385" i="2"/>
  <c r="X385" i="2" s="1"/>
  <c r="AJ28" i="2"/>
  <c r="X28" i="2" s="1"/>
  <c r="AJ524" i="2"/>
  <c r="X524" i="2" s="1"/>
  <c r="AJ286" i="2"/>
  <c r="X286" i="2" s="1"/>
  <c r="AJ506" i="2"/>
  <c r="X506" i="2" s="1"/>
  <c r="AJ431" i="2"/>
  <c r="X431" i="2" s="1"/>
  <c r="AJ665" i="2"/>
  <c r="X665" i="2" s="1"/>
  <c r="AJ403" i="2"/>
  <c r="X403" i="2" s="1"/>
  <c r="AJ1228" i="2"/>
  <c r="X1228" i="2" s="1"/>
  <c r="AJ1028" i="2"/>
  <c r="X1028" i="2" s="1"/>
  <c r="AJ852" i="2"/>
  <c r="X852" i="2" s="1"/>
  <c r="AJ892" i="2"/>
  <c r="X892" i="2" s="1"/>
  <c r="AJ554" i="2"/>
  <c r="X554" i="2" s="1"/>
  <c r="AJ261" i="2"/>
  <c r="X261" i="2" s="1"/>
  <c r="AJ442" i="2"/>
  <c r="X442" i="2" s="1"/>
  <c r="AJ1271" i="2"/>
  <c r="X1271" i="2" s="1"/>
  <c r="AJ1233" i="2"/>
  <c r="X1233" i="2" s="1"/>
  <c r="AJ948" i="2"/>
  <c r="X948" i="2" s="1"/>
  <c r="AJ1256" i="2"/>
  <c r="X1256" i="2" s="1"/>
  <c r="AJ838" i="2"/>
  <c r="X838" i="2" s="1"/>
  <c r="AJ1026" i="2"/>
  <c r="X1026" i="2" s="1"/>
  <c r="AJ812" i="2"/>
  <c r="X812" i="2" s="1"/>
  <c r="AJ1162" i="2"/>
  <c r="X1162" i="2" s="1"/>
  <c r="AJ826" i="2"/>
  <c r="X826" i="2" s="1"/>
  <c r="AJ705" i="2"/>
  <c r="X705" i="2" s="1"/>
  <c r="AJ684" i="2"/>
  <c r="X684" i="2" s="1"/>
  <c r="AJ918" i="2"/>
  <c r="X918" i="2" s="1"/>
  <c r="AJ734" i="2"/>
  <c r="X734" i="2" s="1"/>
  <c r="AJ176" i="2"/>
  <c r="X176" i="2" s="1"/>
  <c r="AJ772" i="2"/>
  <c r="X772" i="2" s="1"/>
  <c r="AJ1037" i="2"/>
  <c r="X1037" i="2" s="1"/>
  <c r="AJ963" i="2"/>
  <c r="X963" i="2" s="1"/>
  <c r="AJ797" i="2"/>
  <c r="X797" i="2" s="1"/>
  <c r="AJ915" i="2"/>
  <c r="X915" i="2" s="1"/>
  <c r="AJ733" i="2"/>
  <c r="X733" i="2" s="1"/>
  <c r="AJ508" i="2"/>
  <c r="X508" i="2" s="1"/>
  <c r="AJ74" i="2"/>
  <c r="X74" i="2" s="1"/>
  <c r="AJ31" i="2"/>
  <c r="X31" i="2" s="1"/>
  <c r="AJ139" i="2"/>
  <c r="X139" i="2" s="1"/>
  <c r="AJ460" i="2"/>
  <c r="X460" i="2" s="1"/>
  <c r="AJ315" i="2"/>
  <c r="X315" i="2" s="1"/>
  <c r="AJ230" i="2"/>
  <c r="X230" i="2" s="1"/>
  <c r="AJ225" i="2"/>
  <c r="X225" i="2" s="1"/>
  <c r="AJ138" i="2"/>
  <c r="X138" i="2" s="1"/>
  <c r="AJ502" i="2"/>
  <c r="X502" i="2" s="1"/>
  <c r="AJ345" i="2"/>
  <c r="X345" i="2" s="1"/>
  <c r="AJ297" i="2"/>
  <c r="X297" i="2" s="1"/>
  <c r="AJ213" i="2"/>
  <c r="X213" i="2" s="1"/>
  <c r="AJ310" i="2"/>
  <c r="X310" i="2" s="1"/>
  <c r="AJ271" i="2"/>
  <c r="X271" i="2" s="1"/>
  <c r="AJ1269" i="2"/>
  <c r="X1269" i="2" s="1"/>
  <c r="AJ1230" i="2"/>
  <c r="X1230" i="2" s="1"/>
  <c r="AJ1097" i="2"/>
  <c r="X1097" i="2" s="1"/>
  <c r="AJ1251" i="2"/>
  <c r="X1251" i="2" s="1"/>
  <c r="AJ1208" i="2"/>
  <c r="X1208" i="2" s="1"/>
  <c r="AJ1029" i="2"/>
  <c r="X1029" i="2" s="1"/>
  <c r="AJ247" i="2"/>
  <c r="X247" i="2" s="1"/>
  <c r="AJ369" i="2"/>
  <c r="X369" i="2" s="1"/>
  <c r="AJ1027" i="2"/>
  <c r="X1027" i="2" s="1"/>
  <c r="AJ1123" i="2"/>
  <c r="X1123" i="2" s="1"/>
  <c r="AJ287" i="2"/>
  <c r="X287" i="2" s="1"/>
  <c r="AJ430" i="2"/>
  <c r="X430" i="2" s="1"/>
  <c r="AJ101" i="2"/>
  <c r="X101" i="2" s="1"/>
  <c r="AJ371" i="2"/>
  <c r="X371" i="2" s="1"/>
  <c r="AI1264" i="2"/>
  <c r="W1264" i="2" s="1"/>
  <c r="AI1265" i="2"/>
  <c r="W1265" i="2" s="1"/>
  <c r="AI1269" i="2"/>
  <c r="W1269" i="2" s="1"/>
  <c r="AI1273" i="2"/>
  <c r="W1273" i="2" s="1"/>
  <c r="AI1268" i="2"/>
  <c r="W1268" i="2" s="1"/>
  <c r="AI1261" i="2"/>
  <c r="W1261" i="2" s="1"/>
  <c r="AI1270" i="2"/>
  <c r="W1270" i="2" s="1"/>
  <c r="AI1254" i="2"/>
  <c r="W1254" i="2" s="1"/>
  <c r="AI1259" i="2"/>
  <c r="W1259" i="2" s="1"/>
  <c r="AI1266" i="2"/>
  <c r="W1266" i="2" s="1"/>
  <c r="AI1262" i="2"/>
  <c r="W1262" i="2" s="1"/>
  <c r="AI1250" i="2"/>
  <c r="W1250" i="2" s="1"/>
  <c r="AI1267" i="2"/>
  <c r="W1267" i="2" s="1"/>
  <c r="AI1263" i="2"/>
  <c r="W1263" i="2" s="1"/>
  <c r="AI1248" i="2"/>
  <c r="W1248" i="2" s="1"/>
  <c r="AI1260" i="2"/>
  <c r="W1260" i="2" s="1"/>
  <c r="AI1258" i="2"/>
  <c r="W1258" i="2" s="1"/>
  <c r="AI1256" i="2"/>
  <c r="W1256" i="2" s="1"/>
  <c r="AI1232" i="2"/>
  <c r="W1232" i="2" s="1"/>
  <c r="AI1216" i="2"/>
  <c r="W1216" i="2" s="1"/>
  <c r="AI1252" i="2"/>
  <c r="W1252" i="2" s="1"/>
  <c r="AI1235" i="2"/>
  <c r="W1235" i="2" s="1"/>
  <c r="AI1219" i="2"/>
  <c r="W1219" i="2" s="1"/>
  <c r="AI1255" i="2"/>
  <c r="W1255" i="2" s="1"/>
  <c r="AI1251" i="2"/>
  <c r="W1251" i="2" s="1"/>
  <c r="AI1236" i="2"/>
  <c r="W1236" i="2" s="1"/>
  <c r="AI1257" i="2"/>
  <c r="W1257" i="2" s="1"/>
  <c r="AI1247" i="2"/>
  <c r="W1247" i="2" s="1"/>
  <c r="AI1242" i="2"/>
  <c r="W1242" i="2" s="1"/>
  <c r="AI1240" i="2"/>
  <c r="W1240" i="2" s="1"/>
  <c r="AI1237" i="2"/>
  <c r="W1237" i="2" s="1"/>
  <c r="AI1249" i="2"/>
  <c r="W1249" i="2" s="1"/>
  <c r="AI1246" i="2"/>
  <c r="W1246" i="2" s="1"/>
  <c r="AI1245" i="2"/>
  <c r="W1245" i="2" s="1"/>
  <c r="AI1238" i="2"/>
  <c r="W1238" i="2" s="1"/>
  <c r="AI1227" i="2"/>
  <c r="W1227" i="2" s="1"/>
  <c r="AI1229" i="2"/>
  <c r="W1229" i="2" s="1"/>
  <c r="AI1233" i="2"/>
  <c r="W1233" i="2" s="1"/>
  <c r="AI1224" i="2"/>
  <c r="W1224" i="2" s="1"/>
  <c r="AI1211" i="2"/>
  <c r="W1211" i="2" s="1"/>
  <c r="AI1223" i="2"/>
  <c r="W1223" i="2" s="1"/>
  <c r="AI1198" i="2"/>
  <c r="W1198" i="2" s="1"/>
  <c r="AI1241" i="2"/>
  <c r="W1241" i="2" s="1"/>
  <c r="AI1239" i="2"/>
  <c r="W1239" i="2" s="1"/>
  <c r="AI1243" i="2"/>
  <c r="W1243" i="2" s="1"/>
  <c r="AI1244" i="2"/>
  <c r="W1244" i="2" s="1"/>
  <c r="AI1231" i="2"/>
  <c r="W1231" i="2" s="1"/>
  <c r="AI1220" i="2"/>
  <c r="W1220" i="2" s="1"/>
  <c r="AI1209" i="2"/>
  <c r="W1209" i="2" s="1"/>
  <c r="AI1201" i="2"/>
  <c r="W1201" i="2" s="1"/>
  <c r="AI1208" i="2"/>
  <c r="W1208" i="2" s="1"/>
  <c r="AI1230" i="2"/>
  <c r="W1230" i="2" s="1"/>
  <c r="AI1217" i="2"/>
  <c r="W1217" i="2" s="1"/>
  <c r="AI1222" i="2"/>
  <c r="W1222" i="2" s="1"/>
  <c r="AI1221" i="2"/>
  <c r="W1221" i="2" s="1"/>
  <c r="AI1214" i="2"/>
  <c r="W1214" i="2" s="1"/>
  <c r="AI1195" i="2"/>
  <c r="W1195" i="2" s="1"/>
  <c r="AI1193" i="2"/>
  <c r="W1193" i="2" s="1"/>
  <c r="AI1218" i="2"/>
  <c r="W1218" i="2" s="1"/>
  <c r="AI1215" i="2"/>
  <c r="W1215" i="2" s="1"/>
  <c r="AI1205" i="2"/>
  <c r="W1205" i="2" s="1"/>
  <c r="AI1225" i="2"/>
  <c r="W1225" i="2" s="1"/>
  <c r="AI1202" i="2"/>
  <c r="W1202" i="2" s="1"/>
  <c r="AI1194" i="2"/>
  <c r="W1194" i="2" s="1"/>
  <c r="AI1196" i="2"/>
  <c r="W1196" i="2" s="1"/>
  <c r="AI1192" i="2"/>
  <c r="W1192" i="2" s="1"/>
  <c r="AI1197" i="2"/>
  <c r="W1197" i="2" s="1"/>
  <c r="AI1213" i="2"/>
  <c r="W1213" i="2" s="1"/>
  <c r="AI1206" i="2"/>
  <c r="W1206" i="2" s="1"/>
  <c r="AI1200" i="2"/>
  <c r="W1200" i="2" s="1"/>
  <c r="AI1212" i="2"/>
  <c r="W1212" i="2" s="1"/>
  <c r="AI1204" i="2"/>
  <c r="W1204" i="2" s="1"/>
  <c r="AI1178" i="2"/>
  <c r="W1178" i="2" s="1"/>
  <c r="AI1203" i="2"/>
  <c r="W1203" i="2" s="1"/>
  <c r="AI1185" i="2"/>
  <c r="W1185" i="2" s="1"/>
  <c r="AI1210" i="2"/>
  <c r="W1210" i="2" s="1"/>
  <c r="AI1187" i="2"/>
  <c r="W1187" i="2" s="1"/>
  <c r="AI1191" i="2"/>
  <c r="W1191" i="2" s="1"/>
  <c r="AI1190" i="2"/>
  <c r="W1190" i="2" s="1"/>
  <c r="AI1182" i="2"/>
  <c r="W1182" i="2" s="1"/>
  <c r="AI1174" i="2"/>
  <c r="W1174" i="2" s="1"/>
  <c r="AI1180" i="2"/>
  <c r="W1180" i="2" s="1"/>
  <c r="AI1165" i="2"/>
  <c r="W1165" i="2" s="1"/>
  <c r="AI1188" i="2"/>
  <c r="W1188" i="2" s="1"/>
  <c r="AI1189" i="2"/>
  <c r="W1189" i="2" s="1"/>
  <c r="AI1179" i="2"/>
  <c r="W1179" i="2" s="1"/>
  <c r="AI1176" i="2"/>
  <c r="W1176" i="2" s="1"/>
  <c r="AI1183" i="2"/>
  <c r="W1183" i="2" s="1"/>
  <c r="AI1207" i="2"/>
  <c r="W1207" i="2" s="1"/>
  <c r="AI1177" i="2"/>
  <c r="W1177" i="2" s="1"/>
  <c r="AI1199" i="2"/>
  <c r="W1199" i="2" s="1"/>
  <c r="AI1167" i="2"/>
  <c r="W1167" i="2" s="1"/>
  <c r="AI1170" i="2"/>
  <c r="W1170" i="2" s="1"/>
  <c r="AI1184" i="2"/>
  <c r="W1184" i="2" s="1"/>
  <c r="AI1173" i="2"/>
  <c r="W1173" i="2" s="1"/>
  <c r="AI1168" i="2"/>
  <c r="W1168" i="2" s="1"/>
  <c r="AI1166" i="2"/>
  <c r="W1166" i="2" s="1"/>
  <c r="AI1163" i="2"/>
  <c r="W1163" i="2" s="1"/>
  <c r="AI1156" i="2"/>
  <c r="W1156" i="2" s="1"/>
  <c r="AI1140" i="2"/>
  <c r="W1140" i="2" s="1"/>
  <c r="AI1175" i="2"/>
  <c r="W1175" i="2" s="1"/>
  <c r="AI1141" i="2"/>
  <c r="W1141" i="2" s="1"/>
  <c r="AI1159" i="2"/>
  <c r="W1159" i="2" s="1"/>
  <c r="AI1142" i="2"/>
  <c r="W1142" i="2" s="1"/>
  <c r="AI1181" i="2"/>
  <c r="W1181" i="2" s="1"/>
  <c r="AI1144" i="2"/>
  <c r="W1144" i="2" s="1"/>
  <c r="AI1169" i="2"/>
  <c r="W1169" i="2" s="1"/>
  <c r="AI1146" i="2"/>
  <c r="W1146" i="2" s="1"/>
  <c r="AI1164" i="2"/>
  <c r="W1164" i="2" s="1"/>
  <c r="AI1147" i="2"/>
  <c r="W1147" i="2" s="1"/>
  <c r="AI1131" i="2"/>
  <c r="W1131" i="2" s="1"/>
  <c r="AI1162" i="2"/>
  <c r="W1162" i="2" s="1"/>
  <c r="AI1148" i="2"/>
  <c r="W1148" i="2" s="1"/>
  <c r="AI1132" i="2"/>
  <c r="W1132" i="2" s="1"/>
  <c r="AI1149" i="2"/>
  <c r="W1149" i="2" s="1"/>
  <c r="AI1133" i="2"/>
  <c r="W1133" i="2" s="1"/>
  <c r="AI1160" i="2"/>
  <c r="W1160" i="2" s="1"/>
  <c r="AI1151" i="2"/>
  <c r="W1151" i="2" s="1"/>
  <c r="AI1135" i="2"/>
  <c r="W1135" i="2" s="1"/>
  <c r="AI1152" i="2"/>
  <c r="W1152" i="2" s="1"/>
  <c r="AI1136" i="2"/>
  <c r="W1136" i="2" s="1"/>
  <c r="AI1111" i="2"/>
  <c r="W1111" i="2" s="1"/>
  <c r="AI1139" i="2"/>
  <c r="W1139" i="2" s="1"/>
  <c r="AI1138" i="2"/>
  <c r="W1138" i="2" s="1"/>
  <c r="AI1154" i="2"/>
  <c r="W1154" i="2" s="1"/>
  <c r="AI1130" i="2"/>
  <c r="W1130" i="2" s="1"/>
  <c r="AI1129" i="2"/>
  <c r="W1129" i="2" s="1"/>
  <c r="AI1158" i="2"/>
  <c r="W1158" i="2" s="1"/>
  <c r="AI1153" i="2"/>
  <c r="W1153" i="2" s="1"/>
  <c r="AI1115" i="2"/>
  <c r="W1115" i="2" s="1"/>
  <c r="AI1171" i="2"/>
  <c r="W1171" i="2" s="1"/>
  <c r="AI1118" i="2"/>
  <c r="W1118" i="2" s="1"/>
  <c r="AI1119" i="2"/>
  <c r="W1119" i="2" s="1"/>
  <c r="AI1128" i="2"/>
  <c r="W1128" i="2" s="1"/>
  <c r="AI1120" i="2"/>
  <c r="W1120" i="2" s="1"/>
  <c r="AI1143" i="2"/>
  <c r="W1143" i="2" s="1"/>
  <c r="AI1121" i="2"/>
  <c r="W1121" i="2" s="1"/>
  <c r="AI1105" i="2"/>
  <c r="W1105" i="2" s="1"/>
  <c r="AI1150" i="2"/>
  <c r="W1150" i="2" s="1"/>
  <c r="AI1124" i="2"/>
  <c r="W1124" i="2" s="1"/>
  <c r="AI1116" i="2"/>
  <c r="W1116" i="2" s="1"/>
  <c r="AI1102" i="2"/>
  <c r="W1102" i="2" s="1"/>
  <c r="AI1109" i="2"/>
  <c r="W1109" i="2" s="1"/>
  <c r="AI1113" i="2"/>
  <c r="W1113" i="2" s="1"/>
  <c r="AI1103" i="2"/>
  <c r="W1103" i="2" s="1"/>
  <c r="AI1090" i="2"/>
  <c r="W1090" i="2" s="1"/>
  <c r="AI1155" i="2"/>
  <c r="W1155" i="2" s="1"/>
  <c r="AI1106" i="2"/>
  <c r="W1106" i="2" s="1"/>
  <c r="AI1091" i="2"/>
  <c r="W1091" i="2" s="1"/>
  <c r="AI1134" i="2"/>
  <c r="W1134" i="2" s="1"/>
  <c r="AI1127" i="2"/>
  <c r="W1127" i="2" s="1"/>
  <c r="AI1092" i="2"/>
  <c r="W1092" i="2" s="1"/>
  <c r="AI1093" i="2"/>
  <c r="W1093" i="2" s="1"/>
  <c r="AI1145" i="2"/>
  <c r="W1145" i="2" s="1"/>
  <c r="AI1123" i="2"/>
  <c r="W1123" i="2" s="1"/>
  <c r="AI1108" i="2"/>
  <c r="W1108" i="2" s="1"/>
  <c r="AI1104" i="2"/>
  <c r="W1104" i="2" s="1"/>
  <c r="AI1094" i="2"/>
  <c r="W1094" i="2" s="1"/>
  <c r="AI1126" i="2"/>
  <c r="W1126" i="2" s="1"/>
  <c r="AI1095" i="2"/>
  <c r="W1095" i="2" s="1"/>
  <c r="AI1097" i="2"/>
  <c r="W1097" i="2" s="1"/>
  <c r="AI1110" i="2"/>
  <c r="W1110" i="2" s="1"/>
  <c r="AI1098" i="2"/>
  <c r="W1098" i="2" s="1"/>
  <c r="AI1125" i="2"/>
  <c r="W1125" i="2" s="1"/>
  <c r="AI1099" i="2"/>
  <c r="W1099" i="2" s="1"/>
  <c r="AI1081" i="2"/>
  <c r="W1081" i="2" s="1"/>
  <c r="AI1071" i="2"/>
  <c r="W1071" i="2" s="1"/>
  <c r="AI1055" i="2"/>
  <c r="W1055" i="2" s="1"/>
  <c r="AI1072" i="2"/>
  <c r="W1072" i="2" s="1"/>
  <c r="AI1056" i="2"/>
  <c r="W1056" i="2" s="1"/>
  <c r="AI1114" i="2"/>
  <c r="W1114" i="2" s="1"/>
  <c r="AI1101" i="2"/>
  <c r="W1101" i="2" s="1"/>
  <c r="AI1086" i="2"/>
  <c r="W1086" i="2" s="1"/>
  <c r="AI1074" i="2"/>
  <c r="W1074" i="2" s="1"/>
  <c r="AI1075" i="2"/>
  <c r="W1075" i="2" s="1"/>
  <c r="AI1082" i="2"/>
  <c r="W1082" i="2" s="1"/>
  <c r="AI1076" i="2"/>
  <c r="W1076" i="2" s="1"/>
  <c r="AI1087" i="2"/>
  <c r="W1087" i="2" s="1"/>
  <c r="AI1078" i="2"/>
  <c r="W1078" i="2" s="1"/>
  <c r="AI1062" i="2"/>
  <c r="W1062" i="2" s="1"/>
  <c r="AI1079" i="2"/>
  <c r="W1079" i="2" s="1"/>
  <c r="AI1096" i="2"/>
  <c r="W1096" i="2" s="1"/>
  <c r="AI1065" i="2"/>
  <c r="W1065" i="2" s="1"/>
  <c r="AI1088" i="2"/>
  <c r="W1088" i="2" s="1"/>
  <c r="AI1083" i="2"/>
  <c r="W1083" i="2" s="1"/>
  <c r="AI1080" i="2"/>
  <c r="W1080" i="2" s="1"/>
  <c r="AI1066" i="2"/>
  <c r="W1066" i="2" s="1"/>
  <c r="AI1137" i="2"/>
  <c r="W1137" i="2" s="1"/>
  <c r="AI1107" i="2"/>
  <c r="W1107" i="2" s="1"/>
  <c r="AI1053" i="2"/>
  <c r="W1053" i="2" s="1"/>
  <c r="AI1060" i="2"/>
  <c r="W1060" i="2" s="1"/>
  <c r="AI1059" i="2"/>
  <c r="W1059" i="2" s="1"/>
  <c r="AI1064" i="2"/>
  <c r="W1064" i="2" s="1"/>
  <c r="AI1068" i="2"/>
  <c r="W1068" i="2" s="1"/>
  <c r="AI1061" i="2"/>
  <c r="W1061" i="2" s="1"/>
  <c r="AI1041" i="2"/>
  <c r="W1041" i="2" s="1"/>
  <c r="AI1089" i="2"/>
  <c r="W1089" i="2" s="1"/>
  <c r="AI1058" i="2"/>
  <c r="W1058" i="2" s="1"/>
  <c r="AI1067" i="2"/>
  <c r="W1067" i="2" s="1"/>
  <c r="AI1057" i="2"/>
  <c r="W1057" i="2" s="1"/>
  <c r="AI1044" i="2"/>
  <c r="W1044" i="2" s="1"/>
  <c r="AI1069" i="2"/>
  <c r="W1069" i="2" s="1"/>
  <c r="AI1073" i="2"/>
  <c r="W1073" i="2" s="1"/>
  <c r="AI1046" i="2"/>
  <c r="W1046" i="2" s="1"/>
  <c r="AI1047" i="2"/>
  <c r="W1047" i="2" s="1"/>
  <c r="AI1112" i="2"/>
  <c r="W1112" i="2" s="1"/>
  <c r="AI1048" i="2"/>
  <c r="W1048" i="2" s="1"/>
  <c r="AI1032" i="2"/>
  <c r="W1032" i="2" s="1"/>
  <c r="AI1084" i="2"/>
  <c r="W1084" i="2" s="1"/>
  <c r="AI1049" i="2"/>
  <c r="W1049" i="2" s="1"/>
  <c r="AI1050" i="2"/>
  <c r="W1050" i="2" s="1"/>
  <c r="AI1063" i="2"/>
  <c r="W1063" i="2" s="1"/>
  <c r="AI1040" i="2"/>
  <c r="W1040" i="2" s="1"/>
  <c r="AI1039" i="2"/>
  <c r="W1039" i="2" s="1"/>
  <c r="AI1020" i="2"/>
  <c r="W1020" i="2" s="1"/>
  <c r="AI1042" i="2"/>
  <c r="W1042" i="2" s="1"/>
  <c r="AI1034" i="2"/>
  <c r="W1034" i="2" s="1"/>
  <c r="AI1022" i="2"/>
  <c r="W1022" i="2" s="1"/>
  <c r="AI1023" i="2"/>
  <c r="W1023" i="2" s="1"/>
  <c r="AI1052" i="2"/>
  <c r="W1052" i="2" s="1"/>
  <c r="AI1043" i="2"/>
  <c r="W1043" i="2" s="1"/>
  <c r="AI1037" i="2"/>
  <c r="W1037" i="2" s="1"/>
  <c r="AI1024" i="2"/>
  <c r="W1024" i="2" s="1"/>
  <c r="AI1051" i="2"/>
  <c r="W1051" i="2" s="1"/>
  <c r="AI1045" i="2"/>
  <c r="W1045" i="2" s="1"/>
  <c r="AI1036" i="2"/>
  <c r="W1036" i="2" s="1"/>
  <c r="AI1026" i="2"/>
  <c r="W1026" i="2" s="1"/>
  <c r="AI1010" i="2"/>
  <c r="W1010" i="2" s="1"/>
  <c r="AI1033" i="2"/>
  <c r="W1033" i="2" s="1"/>
  <c r="AI1028" i="2"/>
  <c r="W1028" i="2" s="1"/>
  <c r="AI1029" i="2"/>
  <c r="W1029" i="2" s="1"/>
  <c r="AI1030" i="2"/>
  <c r="W1030" i="2" s="1"/>
  <c r="AI1014" i="2"/>
  <c r="W1014" i="2" s="1"/>
  <c r="AI1035" i="2"/>
  <c r="W1035" i="2" s="1"/>
  <c r="AI1031" i="2"/>
  <c r="W1031" i="2" s="1"/>
  <c r="AI1019" i="2"/>
  <c r="W1019" i="2" s="1"/>
  <c r="AI1012" i="2"/>
  <c r="W1012" i="2" s="1"/>
  <c r="AI995" i="2"/>
  <c r="W995" i="2" s="1"/>
  <c r="AI1011" i="2"/>
  <c r="W1011" i="2" s="1"/>
  <c r="AI997" i="2"/>
  <c r="W997" i="2" s="1"/>
  <c r="AI998" i="2"/>
  <c r="W998" i="2" s="1"/>
  <c r="AI999" i="2"/>
  <c r="W999" i="2" s="1"/>
  <c r="AI983" i="2"/>
  <c r="W983" i="2" s="1"/>
  <c r="AI1021" i="2"/>
  <c r="W1021" i="2" s="1"/>
  <c r="AI1018" i="2"/>
  <c r="W1018" i="2" s="1"/>
  <c r="AI1000" i="2"/>
  <c r="W1000" i="2" s="1"/>
  <c r="AI984" i="2"/>
  <c r="W984" i="2" s="1"/>
  <c r="AI1025" i="2"/>
  <c r="W1025" i="2" s="1"/>
  <c r="AI1008" i="2"/>
  <c r="W1008" i="2" s="1"/>
  <c r="AI1001" i="2"/>
  <c r="W1001" i="2" s="1"/>
  <c r="AI985" i="2"/>
  <c r="W985" i="2" s="1"/>
  <c r="AI1002" i="2"/>
  <c r="W1002" i="2" s="1"/>
  <c r="AI986" i="2"/>
  <c r="W986" i="2" s="1"/>
  <c r="AI1003" i="2"/>
  <c r="W1003" i="2" s="1"/>
  <c r="AI987" i="2"/>
  <c r="W987" i="2" s="1"/>
  <c r="AI1004" i="2"/>
  <c r="W1004" i="2" s="1"/>
  <c r="AI988" i="2"/>
  <c r="W988" i="2" s="1"/>
  <c r="AI1005" i="2"/>
  <c r="W1005" i="2" s="1"/>
  <c r="AI990" i="2"/>
  <c r="W990" i="2" s="1"/>
  <c r="AI964" i="2"/>
  <c r="W964" i="2" s="1"/>
  <c r="AI965" i="2"/>
  <c r="W965" i="2" s="1"/>
  <c r="AI994" i="2"/>
  <c r="W994" i="2" s="1"/>
  <c r="AI992" i="2"/>
  <c r="W992" i="2" s="1"/>
  <c r="AI1017" i="2"/>
  <c r="W1017" i="2" s="1"/>
  <c r="AI1013" i="2"/>
  <c r="W1013" i="2" s="1"/>
  <c r="AI996" i="2"/>
  <c r="W996" i="2" s="1"/>
  <c r="AI968" i="2"/>
  <c r="W968" i="2" s="1"/>
  <c r="AI970" i="2"/>
  <c r="W970" i="2" s="1"/>
  <c r="AI1015" i="2"/>
  <c r="W1015" i="2" s="1"/>
  <c r="AI982" i="2"/>
  <c r="W982" i="2" s="1"/>
  <c r="AI971" i="2"/>
  <c r="W971" i="2" s="1"/>
  <c r="AI1006" i="2"/>
  <c r="W1006" i="2" s="1"/>
  <c r="AI972" i="2"/>
  <c r="W972" i="2" s="1"/>
  <c r="AI1007" i="2"/>
  <c r="W1007" i="2" s="1"/>
  <c r="AI981" i="2"/>
  <c r="W981" i="2" s="1"/>
  <c r="AI973" i="2"/>
  <c r="W973" i="2" s="1"/>
  <c r="AI991" i="2"/>
  <c r="W991" i="2" s="1"/>
  <c r="AI974" i="2"/>
  <c r="W974" i="2" s="1"/>
  <c r="AI993" i="2"/>
  <c r="W993" i="2" s="1"/>
  <c r="AI975" i="2"/>
  <c r="W975" i="2" s="1"/>
  <c r="AI980" i="2"/>
  <c r="W980" i="2" s="1"/>
  <c r="AI976" i="2"/>
  <c r="W976" i="2" s="1"/>
  <c r="AI960" i="2"/>
  <c r="W960" i="2" s="1"/>
  <c r="AI977" i="2"/>
  <c r="W977" i="2" s="1"/>
  <c r="AI961" i="2"/>
  <c r="W961" i="2" s="1"/>
  <c r="AI989" i="2"/>
  <c r="W989" i="2" s="1"/>
  <c r="AI969" i="2"/>
  <c r="W969" i="2" s="1"/>
  <c r="AI967" i="2"/>
  <c r="W967" i="2" s="1"/>
  <c r="AI956" i="2"/>
  <c r="W956" i="2" s="1"/>
  <c r="AI942" i="2"/>
  <c r="W942" i="2" s="1"/>
  <c r="AI943" i="2"/>
  <c r="W943" i="2" s="1"/>
  <c r="AI927" i="2"/>
  <c r="W927" i="2" s="1"/>
  <c r="AI958" i="2"/>
  <c r="W958" i="2" s="1"/>
  <c r="AI944" i="2"/>
  <c r="W944" i="2" s="1"/>
  <c r="AI928" i="2"/>
  <c r="W928" i="2" s="1"/>
  <c r="AI945" i="2"/>
  <c r="W945" i="2" s="1"/>
  <c r="AI929" i="2"/>
  <c r="W929" i="2" s="1"/>
  <c r="AI966" i="2"/>
  <c r="W966" i="2" s="1"/>
  <c r="AI954" i="2"/>
  <c r="W954" i="2" s="1"/>
  <c r="AI1009" i="2"/>
  <c r="W1009" i="2" s="1"/>
  <c r="AI947" i="2"/>
  <c r="W947" i="2" s="1"/>
  <c r="AI931" i="2"/>
  <c r="W931" i="2" s="1"/>
  <c r="AI948" i="2"/>
  <c r="W948" i="2" s="1"/>
  <c r="AI932" i="2"/>
  <c r="W932" i="2" s="1"/>
  <c r="AI949" i="2"/>
  <c r="W949" i="2" s="1"/>
  <c r="AI933" i="2"/>
  <c r="W933" i="2" s="1"/>
  <c r="AI950" i="2"/>
  <c r="W950" i="2" s="1"/>
  <c r="AI962" i="2"/>
  <c r="W962" i="2" s="1"/>
  <c r="AI955" i="2"/>
  <c r="W955" i="2" s="1"/>
  <c r="AI951" i="2"/>
  <c r="W951" i="2" s="1"/>
  <c r="AI935" i="2"/>
  <c r="W935" i="2" s="1"/>
  <c r="AI957" i="2"/>
  <c r="W957" i="2" s="1"/>
  <c r="AI952" i="2"/>
  <c r="W952" i="2" s="1"/>
  <c r="AI936" i="2"/>
  <c r="W936" i="2" s="1"/>
  <c r="AI959" i="2"/>
  <c r="W959" i="2" s="1"/>
  <c r="AI963" i="2"/>
  <c r="W963" i="2" s="1"/>
  <c r="AI953" i="2"/>
  <c r="W953" i="2" s="1"/>
  <c r="AI937" i="2"/>
  <c r="W937" i="2" s="1"/>
  <c r="AI934" i="2"/>
  <c r="W934" i="2" s="1"/>
  <c r="AI922" i="2"/>
  <c r="W922" i="2" s="1"/>
  <c r="AI910" i="2"/>
  <c r="W910" i="2" s="1"/>
  <c r="AI940" i="2"/>
  <c r="W940" i="2" s="1"/>
  <c r="AI911" i="2"/>
  <c r="W911" i="2" s="1"/>
  <c r="AI895" i="2"/>
  <c r="W895" i="2" s="1"/>
  <c r="AI912" i="2"/>
  <c r="W912" i="2" s="1"/>
  <c r="AI896" i="2"/>
  <c r="W896" i="2" s="1"/>
  <c r="AI913" i="2"/>
  <c r="W913" i="2" s="1"/>
  <c r="AI897" i="2"/>
  <c r="W897" i="2" s="1"/>
  <c r="AI926" i="2"/>
  <c r="W926" i="2" s="1"/>
  <c r="AI925" i="2"/>
  <c r="W925" i="2" s="1"/>
  <c r="AI938" i="2"/>
  <c r="W938" i="2" s="1"/>
  <c r="AI916" i="2"/>
  <c r="W916" i="2" s="1"/>
  <c r="AI946" i="2"/>
  <c r="W946" i="2" s="1"/>
  <c r="AI917" i="2"/>
  <c r="W917" i="2" s="1"/>
  <c r="AI941" i="2"/>
  <c r="W941" i="2" s="1"/>
  <c r="AI924" i="2"/>
  <c r="W924" i="2" s="1"/>
  <c r="AI918" i="2"/>
  <c r="W918" i="2" s="1"/>
  <c r="AI919" i="2"/>
  <c r="W919" i="2" s="1"/>
  <c r="AI930" i="2"/>
  <c r="W930" i="2" s="1"/>
  <c r="AI920" i="2"/>
  <c r="W920" i="2" s="1"/>
  <c r="AI904" i="2"/>
  <c r="W904" i="2" s="1"/>
  <c r="AI978" i="2"/>
  <c r="W978" i="2" s="1"/>
  <c r="AI923" i="2"/>
  <c r="W923" i="2" s="1"/>
  <c r="AI921" i="2"/>
  <c r="W921" i="2" s="1"/>
  <c r="AI906" i="2"/>
  <c r="W906" i="2" s="1"/>
  <c r="AI884" i="2"/>
  <c r="W884" i="2" s="1"/>
  <c r="AI908" i="2"/>
  <c r="W908" i="2" s="1"/>
  <c r="AI885" i="2"/>
  <c r="W885" i="2" s="1"/>
  <c r="AI886" i="2"/>
  <c r="W886" i="2" s="1"/>
  <c r="AI907" i="2"/>
  <c r="W907" i="2" s="1"/>
  <c r="AI903" i="2"/>
  <c r="W903" i="2" s="1"/>
  <c r="AI901" i="2"/>
  <c r="W901" i="2" s="1"/>
  <c r="AI889" i="2"/>
  <c r="W889" i="2" s="1"/>
  <c r="AI873" i="2"/>
  <c r="W873" i="2" s="1"/>
  <c r="AI893" i="2"/>
  <c r="W893" i="2" s="1"/>
  <c r="AI875" i="2"/>
  <c r="W875" i="2" s="1"/>
  <c r="AI915" i="2"/>
  <c r="W915" i="2" s="1"/>
  <c r="AI905" i="2"/>
  <c r="W905" i="2" s="1"/>
  <c r="AI890" i="2"/>
  <c r="W890" i="2" s="1"/>
  <c r="AI899" i="2"/>
  <c r="W899" i="2" s="1"/>
  <c r="AI892" i="2"/>
  <c r="W892" i="2" s="1"/>
  <c r="AI902" i="2"/>
  <c r="W902" i="2" s="1"/>
  <c r="AI880" i="2"/>
  <c r="W880" i="2" s="1"/>
  <c r="AI914" i="2"/>
  <c r="W914" i="2" s="1"/>
  <c r="AI909" i="2"/>
  <c r="W909" i="2" s="1"/>
  <c r="AI882" i="2"/>
  <c r="W882" i="2" s="1"/>
  <c r="AI869" i="2"/>
  <c r="W869" i="2" s="1"/>
  <c r="AI851" i="2"/>
  <c r="W851" i="2" s="1"/>
  <c r="AI876" i="2"/>
  <c r="W876" i="2" s="1"/>
  <c r="AI894" i="2"/>
  <c r="W894" i="2" s="1"/>
  <c r="AI878" i="2"/>
  <c r="W878" i="2" s="1"/>
  <c r="AI872" i="2"/>
  <c r="W872" i="2" s="1"/>
  <c r="AI870" i="2"/>
  <c r="W870" i="2" s="1"/>
  <c r="AI867" i="2"/>
  <c r="W867" i="2" s="1"/>
  <c r="AI855" i="2"/>
  <c r="W855" i="2" s="1"/>
  <c r="AI887" i="2"/>
  <c r="W887" i="2" s="1"/>
  <c r="AI841" i="2"/>
  <c r="W841" i="2" s="1"/>
  <c r="AI883" i="2"/>
  <c r="W883" i="2" s="1"/>
  <c r="AI874" i="2"/>
  <c r="W874" i="2" s="1"/>
  <c r="AI859" i="2"/>
  <c r="W859" i="2" s="1"/>
  <c r="AI868" i="2"/>
  <c r="W868" i="2" s="1"/>
  <c r="AI860" i="2"/>
  <c r="W860" i="2" s="1"/>
  <c r="AI844" i="2"/>
  <c r="W844" i="2" s="1"/>
  <c r="AI877" i="2"/>
  <c r="W877" i="2" s="1"/>
  <c r="AI861" i="2"/>
  <c r="W861" i="2" s="1"/>
  <c r="AI845" i="2"/>
  <c r="W845" i="2" s="1"/>
  <c r="AI863" i="2"/>
  <c r="W863" i="2" s="1"/>
  <c r="AI847" i="2"/>
  <c r="W847" i="2" s="1"/>
  <c r="AI830" i="2"/>
  <c r="W830" i="2" s="1"/>
  <c r="AI850" i="2"/>
  <c r="W850" i="2" s="1"/>
  <c r="AI831" i="2"/>
  <c r="W831" i="2" s="1"/>
  <c r="AI814" i="2"/>
  <c r="W814" i="2" s="1"/>
  <c r="AI852" i="2"/>
  <c r="W852" i="2" s="1"/>
  <c r="AI832" i="2"/>
  <c r="W832" i="2" s="1"/>
  <c r="AI815" i="2"/>
  <c r="W815" i="2" s="1"/>
  <c r="AI833" i="2"/>
  <c r="W833" i="2" s="1"/>
  <c r="AI816" i="2"/>
  <c r="W816" i="2" s="1"/>
  <c r="AI800" i="2"/>
  <c r="W800" i="2" s="1"/>
  <c r="AI834" i="2"/>
  <c r="W834" i="2" s="1"/>
  <c r="AI817" i="2"/>
  <c r="W817" i="2" s="1"/>
  <c r="AI801" i="2"/>
  <c r="W801" i="2" s="1"/>
  <c r="AI835" i="2"/>
  <c r="W835" i="2" s="1"/>
  <c r="AI848" i="2"/>
  <c r="W848" i="2" s="1"/>
  <c r="AI843" i="2"/>
  <c r="W843" i="2" s="1"/>
  <c r="AI838" i="2"/>
  <c r="W838" i="2" s="1"/>
  <c r="AI839" i="2"/>
  <c r="W839" i="2" s="1"/>
  <c r="AI891" i="2"/>
  <c r="W891" i="2" s="1"/>
  <c r="AI862" i="2"/>
  <c r="W862" i="2" s="1"/>
  <c r="AI853" i="2"/>
  <c r="W853" i="2" s="1"/>
  <c r="AI823" i="2"/>
  <c r="W823" i="2" s="1"/>
  <c r="AI807" i="2"/>
  <c r="W807" i="2" s="1"/>
  <c r="AI846" i="2"/>
  <c r="W846" i="2" s="1"/>
  <c r="AI824" i="2"/>
  <c r="W824" i="2" s="1"/>
  <c r="AI866" i="2"/>
  <c r="W866" i="2" s="1"/>
  <c r="AI825" i="2"/>
  <c r="W825" i="2" s="1"/>
  <c r="AI849" i="2"/>
  <c r="W849" i="2" s="1"/>
  <c r="AI827" i="2"/>
  <c r="W827" i="2" s="1"/>
  <c r="AI826" i="2"/>
  <c r="W826" i="2" s="1"/>
  <c r="AI871" i="2"/>
  <c r="W871" i="2" s="1"/>
  <c r="AI858" i="2"/>
  <c r="W858" i="2" s="1"/>
  <c r="AI856" i="2"/>
  <c r="W856" i="2" s="1"/>
  <c r="AI812" i="2"/>
  <c r="W812" i="2" s="1"/>
  <c r="AI808" i="2"/>
  <c r="W808" i="2" s="1"/>
  <c r="AI806" i="2"/>
  <c r="W806" i="2" s="1"/>
  <c r="AI828" i="2"/>
  <c r="W828" i="2" s="1"/>
  <c r="AI865" i="2"/>
  <c r="W865" i="2" s="1"/>
  <c r="AI813" i="2"/>
  <c r="W813" i="2" s="1"/>
  <c r="AI802" i="2"/>
  <c r="W802" i="2" s="1"/>
  <c r="AI864" i="2"/>
  <c r="W864" i="2" s="1"/>
  <c r="AI810" i="2"/>
  <c r="W810" i="2" s="1"/>
  <c r="AI804" i="2"/>
  <c r="W804" i="2" s="1"/>
  <c r="AI822" i="2"/>
  <c r="W822" i="2" s="1"/>
  <c r="AI821" i="2"/>
  <c r="W821" i="2" s="1"/>
  <c r="AI819" i="2"/>
  <c r="W819" i="2" s="1"/>
  <c r="AI799" i="2"/>
  <c r="W799" i="2" s="1"/>
  <c r="AI837" i="2"/>
  <c r="W837" i="2" s="1"/>
  <c r="AI836" i="2"/>
  <c r="W836" i="2" s="1"/>
  <c r="AI818" i="2"/>
  <c r="W818" i="2" s="1"/>
  <c r="AI829" i="2"/>
  <c r="W829" i="2" s="1"/>
  <c r="AI811" i="2"/>
  <c r="W811" i="2" s="1"/>
  <c r="AI786" i="2"/>
  <c r="W786" i="2" s="1"/>
  <c r="AI840" i="2"/>
  <c r="W840" i="2" s="1"/>
  <c r="AI803" i="2"/>
  <c r="W803" i="2" s="1"/>
  <c r="AI787" i="2"/>
  <c r="W787" i="2" s="1"/>
  <c r="AI809" i="2"/>
  <c r="W809" i="2" s="1"/>
  <c r="AI795" i="2"/>
  <c r="W795" i="2" s="1"/>
  <c r="AI768" i="2"/>
  <c r="W768" i="2" s="1"/>
  <c r="AI751" i="2"/>
  <c r="W751" i="2" s="1"/>
  <c r="AI783" i="2"/>
  <c r="W783" i="2" s="1"/>
  <c r="AI769" i="2"/>
  <c r="W769" i="2" s="1"/>
  <c r="AI752" i="2"/>
  <c r="W752" i="2" s="1"/>
  <c r="AI735" i="2"/>
  <c r="W735" i="2" s="1"/>
  <c r="AI734" i="2"/>
  <c r="W734" i="2" s="1"/>
  <c r="AI797" i="2"/>
  <c r="W797" i="2" s="1"/>
  <c r="AI785" i="2"/>
  <c r="W785" i="2" s="1"/>
  <c r="AI770" i="2"/>
  <c r="W770" i="2" s="1"/>
  <c r="AI753" i="2"/>
  <c r="W753" i="2" s="1"/>
  <c r="AI736" i="2"/>
  <c r="W736" i="2" s="1"/>
  <c r="AI771" i="2"/>
  <c r="W771" i="2" s="1"/>
  <c r="AI754" i="2"/>
  <c r="W754" i="2" s="1"/>
  <c r="AI737" i="2"/>
  <c r="W737" i="2" s="1"/>
  <c r="AI719" i="2"/>
  <c r="W719" i="2" s="1"/>
  <c r="AI772" i="2"/>
  <c r="W772" i="2" s="1"/>
  <c r="AI755" i="2"/>
  <c r="W755" i="2" s="1"/>
  <c r="AI738" i="2"/>
  <c r="W738" i="2" s="1"/>
  <c r="AI720" i="2"/>
  <c r="W720" i="2" s="1"/>
  <c r="AI796" i="2"/>
  <c r="W796" i="2" s="1"/>
  <c r="AI756" i="2"/>
  <c r="W756" i="2" s="1"/>
  <c r="AI740" i="2"/>
  <c r="W740" i="2" s="1"/>
  <c r="AI739" i="2"/>
  <c r="W739" i="2" s="1"/>
  <c r="AI721" i="2"/>
  <c r="W721" i="2" s="1"/>
  <c r="AI774" i="2"/>
  <c r="W774" i="2" s="1"/>
  <c r="AI757" i="2"/>
  <c r="W757" i="2" s="1"/>
  <c r="AI741" i="2"/>
  <c r="W741" i="2" s="1"/>
  <c r="AI805" i="2"/>
  <c r="W805" i="2" s="1"/>
  <c r="AI775" i="2"/>
  <c r="W775" i="2" s="1"/>
  <c r="AI759" i="2"/>
  <c r="W759" i="2" s="1"/>
  <c r="AI758" i="2"/>
  <c r="W758" i="2" s="1"/>
  <c r="AI742" i="2"/>
  <c r="W742" i="2" s="1"/>
  <c r="AI723" i="2"/>
  <c r="W723" i="2" s="1"/>
  <c r="AI782" i="2"/>
  <c r="W782" i="2" s="1"/>
  <c r="AI776" i="2"/>
  <c r="W776" i="2" s="1"/>
  <c r="AI760" i="2"/>
  <c r="W760" i="2" s="1"/>
  <c r="AI777" i="2"/>
  <c r="W777" i="2" s="1"/>
  <c r="AI761" i="2"/>
  <c r="W761" i="2" s="1"/>
  <c r="AI744" i="2"/>
  <c r="W744" i="2" s="1"/>
  <c r="AI726" i="2"/>
  <c r="W726" i="2" s="1"/>
  <c r="AI725" i="2"/>
  <c r="W725" i="2" s="1"/>
  <c r="AI784" i="2"/>
  <c r="W784" i="2" s="1"/>
  <c r="AI778" i="2"/>
  <c r="W778" i="2" s="1"/>
  <c r="AI762" i="2"/>
  <c r="W762" i="2" s="1"/>
  <c r="AI745" i="2"/>
  <c r="W745" i="2" s="1"/>
  <c r="AI790" i="2"/>
  <c r="W790" i="2" s="1"/>
  <c r="AI779" i="2"/>
  <c r="W779" i="2" s="1"/>
  <c r="AI763" i="2"/>
  <c r="W763" i="2" s="1"/>
  <c r="AI746" i="2"/>
  <c r="W746" i="2" s="1"/>
  <c r="AI798" i="2"/>
  <c r="W798" i="2" s="1"/>
  <c r="AI780" i="2"/>
  <c r="W780" i="2" s="1"/>
  <c r="AI764" i="2"/>
  <c r="W764" i="2" s="1"/>
  <c r="AI747" i="2"/>
  <c r="W747" i="2" s="1"/>
  <c r="AI729" i="2"/>
  <c r="W729" i="2" s="1"/>
  <c r="AI794" i="2"/>
  <c r="W794" i="2" s="1"/>
  <c r="AI793" i="2"/>
  <c r="W793" i="2" s="1"/>
  <c r="AI791" i="2"/>
  <c r="W791" i="2" s="1"/>
  <c r="AI789" i="2"/>
  <c r="W789" i="2" s="1"/>
  <c r="AI765" i="2"/>
  <c r="W765" i="2" s="1"/>
  <c r="AI792" i="2"/>
  <c r="W792" i="2" s="1"/>
  <c r="AI788" i="2"/>
  <c r="W788" i="2" s="1"/>
  <c r="AI766" i="2"/>
  <c r="W766" i="2" s="1"/>
  <c r="AI702" i="2"/>
  <c r="W702" i="2" s="1"/>
  <c r="AI686" i="2"/>
  <c r="W686" i="2" s="1"/>
  <c r="AI670" i="2"/>
  <c r="W670" i="2" s="1"/>
  <c r="AI748" i="2"/>
  <c r="W748" i="2" s="1"/>
  <c r="AI687" i="2"/>
  <c r="W687" i="2" s="1"/>
  <c r="AI704" i="2"/>
  <c r="W704" i="2" s="1"/>
  <c r="AI724" i="2"/>
  <c r="W724" i="2" s="1"/>
  <c r="AI705" i="2"/>
  <c r="W705" i="2" s="1"/>
  <c r="AI689" i="2"/>
  <c r="W689" i="2" s="1"/>
  <c r="AI673" i="2"/>
  <c r="W673" i="2" s="1"/>
  <c r="AI657" i="2"/>
  <c r="W657" i="2" s="1"/>
  <c r="AI749" i="2"/>
  <c r="W749" i="2" s="1"/>
  <c r="AI706" i="2"/>
  <c r="W706" i="2" s="1"/>
  <c r="AI690" i="2"/>
  <c r="W690" i="2" s="1"/>
  <c r="AI750" i="2"/>
  <c r="W750" i="2" s="1"/>
  <c r="AI716" i="2"/>
  <c r="W716" i="2" s="1"/>
  <c r="AI707" i="2"/>
  <c r="W707" i="2" s="1"/>
  <c r="AI691" i="2"/>
  <c r="W691" i="2" s="1"/>
  <c r="AI675" i="2"/>
  <c r="W675" i="2" s="1"/>
  <c r="AI659" i="2"/>
  <c r="W659" i="2" s="1"/>
  <c r="AI708" i="2"/>
  <c r="W708" i="2" s="1"/>
  <c r="AI692" i="2"/>
  <c r="W692" i="2" s="1"/>
  <c r="AI676" i="2"/>
  <c r="W676" i="2" s="1"/>
  <c r="AI743" i="2"/>
  <c r="W743" i="2" s="1"/>
  <c r="AI730" i="2"/>
  <c r="W730" i="2" s="1"/>
  <c r="AI709" i="2"/>
  <c r="W709" i="2" s="1"/>
  <c r="AI693" i="2"/>
  <c r="W693" i="2" s="1"/>
  <c r="AI677" i="2"/>
  <c r="W677" i="2" s="1"/>
  <c r="AI661" i="2"/>
  <c r="W661" i="2" s="1"/>
  <c r="AI718" i="2"/>
  <c r="W718" i="2" s="1"/>
  <c r="AI710" i="2"/>
  <c r="W710" i="2" s="1"/>
  <c r="AI694" i="2"/>
  <c r="W694" i="2" s="1"/>
  <c r="AI728" i="2"/>
  <c r="W728" i="2" s="1"/>
  <c r="AI711" i="2"/>
  <c r="W711" i="2" s="1"/>
  <c r="AI695" i="2"/>
  <c r="W695" i="2" s="1"/>
  <c r="AI679" i="2"/>
  <c r="W679" i="2" s="1"/>
  <c r="AI733" i="2"/>
  <c r="W733" i="2" s="1"/>
  <c r="AI732" i="2"/>
  <c r="W732" i="2" s="1"/>
  <c r="AI731" i="2"/>
  <c r="W731" i="2" s="1"/>
  <c r="AI712" i="2"/>
  <c r="W712" i="2" s="1"/>
  <c r="AI696" i="2"/>
  <c r="W696" i="2" s="1"/>
  <c r="AI680" i="2"/>
  <c r="W680" i="2" s="1"/>
  <c r="AI781" i="2"/>
  <c r="W781" i="2" s="1"/>
  <c r="AI713" i="2"/>
  <c r="W713" i="2" s="1"/>
  <c r="AI681" i="2"/>
  <c r="W681" i="2" s="1"/>
  <c r="AI665" i="2"/>
  <c r="W665" i="2" s="1"/>
  <c r="AI714" i="2"/>
  <c r="W714" i="2" s="1"/>
  <c r="AI698" i="2"/>
  <c r="W698" i="2" s="1"/>
  <c r="AI682" i="2"/>
  <c r="W682" i="2" s="1"/>
  <c r="AI727" i="2"/>
  <c r="W727" i="2" s="1"/>
  <c r="AI699" i="2"/>
  <c r="W699" i="2" s="1"/>
  <c r="AI683" i="2"/>
  <c r="W683" i="2" s="1"/>
  <c r="AI667" i="2"/>
  <c r="W667" i="2" s="1"/>
  <c r="AI672" i="2"/>
  <c r="W672" i="2" s="1"/>
  <c r="AI700" i="2"/>
  <c r="W700" i="2" s="1"/>
  <c r="AI655" i="2"/>
  <c r="W655" i="2" s="1"/>
  <c r="AI685" i="2"/>
  <c r="W685" i="2" s="1"/>
  <c r="AI674" i="2"/>
  <c r="W674" i="2" s="1"/>
  <c r="AI767" i="2"/>
  <c r="W767" i="2" s="1"/>
  <c r="AI684" i="2"/>
  <c r="W684" i="2" s="1"/>
  <c r="AI671" i="2"/>
  <c r="W671" i="2" s="1"/>
  <c r="AI660" i="2"/>
  <c r="W660" i="2" s="1"/>
  <c r="AI688" i="2"/>
  <c r="W688" i="2" s="1"/>
  <c r="AI666" i="2"/>
  <c r="W666" i="2" s="1"/>
  <c r="AI653" i="2"/>
  <c r="W653" i="2" s="1"/>
  <c r="AI715" i="2"/>
  <c r="W715" i="2" s="1"/>
  <c r="AI701" i="2"/>
  <c r="W701" i="2" s="1"/>
  <c r="AI645" i="2"/>
  <c r="W645" i="2" s="1"/>
  <c r="AI643" i="2"/>
  <c r="W643" i="2" s="1"/>
  <c r="AI635" i="2"/>
  <c r="W635" i="2" s="1"/>
  <c r="AI619" i="2"/>
  <c r="W619" i="2" s="1"/>
  <c r="AI603" i="2"/>
  <c r="W603" i="2" s="1"/>
  <c r="AI587" i="2"/>
  <c r="W587" i="2" s="1"/>
  <c r="AI648" i="2"/>
  <c r="W648" i="2" s="1"/>
  <c r="AI636" i="2"/>
  <c r="W636" i="2" s="1"/>
  <c r="AI620" i="2"/>
  <c r="W620" i="2" s="1"/>
  <c r="AI604" i="2"/>
  <c r="W604" i="2" s="1"/>
  <c r="AI621" i="2"/>
  <c r="W621" i="2" s="1"/>
  <c r="AI605" i="2"/>
  <c r="W605" i="2" s="1"/>
  <c r="AI662" i="2"/>
  <c r="W662" i="2" s="1"/>
  <c r="AI606" i="2"/>
  <c r="W606" i="2" s="1"/>
  <c r="AI590" i="2"/>
  <c r="W590" i="2" s="1"/>
  <c r="AI668" i="2"/>
  <c r="W668" i="2" s="1"/>
  <c r="AI637" i="2"/>
  <c r="W637" i="2" s="1"/>
  <c r="AI623" i="2"/>
  <c r="W623" i="2" s="1"/>
  <c r="AI607" i="2"/>
  <c r="W607" i="2" s="1"/>
  <c r="AI591" i="2"/>
  <c r="W591" i="2" s="1"/>
  <c r="AI640" i="2"/>
  <c r="W640" i="2" s="1"/>
  <c r="AI624" i="2"/>
  <c r="W624" i="2" s="1"/>
  <c r="AI678" i="2"/>
  <c r="W678" i="2" s="1"/>
  <c r="AI625" i="2"/>
  <c r="W625" i="2" s="1"/>
  <c r="AI609" i="2"/>
  <c r="W609" i="2" s="1"/>
  <c r="AI593" i="2"/>
  <c r="W593" i="2" s="1"/>
  <c r="AI652" i="2"/>
  <c r="W652" i="2" s="1"/>
  <c r="AI647" i="2"/>
  <c r="W647" i="2" s="1"/>
  <c r="AI626" i="2"/>
  <c r="W626" i="2" s="1"/>
  <c r="AI651" i="2"/>
  <c r="W651" i="2" s="1"/>
  <c r="AI627" i="2"/>
  <c r="W627" i="2" s="1"/>
  <c r="AI611" i="2"/>
  <c r="W611" i="2" s="1"/>
  <c r="AI595" i="2"/>
  <c r="W595" i="2" s="1"/>
  <c r="AI644" i="2"/>
  <c r="W644" i="2" s="1"/>
  <c r="AI638" i="2"/>
  <c r="W638" i="2" s="1"/>
  <c r="AI628" i="2"/>
  <c r="W628" i="2" s="1"/>
  <c r="AI612" i="2"/>
  <c r="W612" i="2" s="1"/>
  <c r="AI669" i="2"/>
  <c r="W669" i="2" s="1"/>
  <c r="AI629" i="2"/>
  <c r="W629" i="2" s="1"/>
  <c r="AI613" i="2"/>
  <c r="W613" i="2" s="1"/>
  <c r="AI597" i="2"/>
  <c r="W597" i="2" s="1"/>
  <c r="AI630" i="2"/>
  <c r="W630" i="2" s="1"/>
  <c r="AI614" i="2"/>
  <c r="W614" i="2" s="1"/>
  <c r="AI598" i="2"/>
  <c r="W598" i="2" s="1"/>
  <c r="AI582" i="2"/>
  <c r="W582" i="2" s="1"/>
  <c r="AI650" i="2"/>
  <c r="W650" i="2" s="1"/>
  <c r="AI646" i="2"/>
  <c r="W646" i="2" s="1"/>
  <c r="AI631" i="2"/>
  <c r="W631" i="2" s="1"/>
  <c r="AI615" i="2"/>
  <c r="W615" i="2" s="1"/>
  <c r="AI599" i="2"/>
  <c r="W599" i="2" s="1"/>
  <c r="AI717" i="2"/>
  <c r="W717" i="2" s="1"/>
  <c r="AI658" i="2"/>
  <c r="W658" i="2" s="1"/>
  <c r="AI641" i="2"/>
  <c r="W641" i="2" s="1"/>
  <c r="AI632" i="2"/>
  <c r="W632" i="2" s="1"/>
  <c r="AI616" i="2"/>
  <c r="W616" i="2" s="1"/>
  <c r="AI600" i="2"/>
  <c r="W600" i="2" s="1"/>
  <c r="AI588" i="2"/>
  <c r="W588" i="2" s="1"/>
  <c r="AI577" i="2"/>
  <c r="W577" i="2" s="1"/>
  <c r="AI562" i="2"/>
  <c r="W562" i="2" s="1"/>
  <c r="AI545" i="2"/>
  <c r="W545" i="2" s="1"/>
  <c r="AI529" i="2"/>
  <c r="W529" i="2" s="1"/>
  <c r="AI618" i="2"/>
  <c r="W618" i="2" s="1"/>
  <c r="AI563" i="2"/>
  <c r="W563" i="2" s="1"/>
  <c r="AI546" i="2"/>
  <c r="W546" i="2" s="1"/>
  <c r="AI530" i="2"/>
  <c r="W530" i="2" s="1"/>
  <c r="AI564" i="2"/>
  <c r="W564" i="2" s="1"/>
  <c r="AI548" i="2"/>
  <c r="W548" i="2" s="1"/>
  <c r="AI547" i="2"/>
  <c r="W547" i="2" s="1"/>
  <c r="AI596" i="2"/>
  <c r="W596" i="2" s="1"/>
  <c r="AI585" i="2"/>
  <c r="W585" i="2" s="1"/>
  <c r="AI581" i="2"/>
  <c r="W581" i="2" s="1"/>
  <c r="AI565" i="2"/>
  <c r="W565" i="2" s="1"/>
  <c r="AI549" i="2"/>
  <c r="W549" i="2" s="1"/>
  <c r="AI532" i="2"/>
  <c r="W532" i="2" s="1"/>
  <c r="AI634" i="2"/>
  <c r="W634" i="2" s="1"/>
  <c r="AI584" i="2"/>
  <c r="W584" i="2" s="1"/>
  <c r="AI550" i="2"/>
  <c r="W550" i="2" s="1"/>
  <c r="AI654" i="2"/>
  <c r="W654" i="2" s="1"/>
  <c r="AI589" i="2"/>
  <c r="W589" i="2" s="1"/>
  <c r="AI586" i="2"/>
  <c r="W586" i="2" s="1"/>
  <c r="AI578" i="2"/>
  <c r="W578" i="2" s="1"/>
  <c r="AI567" i="2"/>
  <c r="W567" i="2" s="1"/>
  <c r="AI551" i="2"/>
  <c r="W551" i="2" s="1"/>
  <c r="AI608" i="2"/>
  <c r="W608" i="2" s="1"/>
  <c r="AI602" i="2"/>
  <c r="W602" i="2" s="1"/>
  <c r="AI583" i="2"/>
  <c r="W583" i="2" s="1"/>
  <c r="AI568" i="2"/>
  <c r="W568" i="2" s="1"/>
  <c r="AI610" i="2"/>
  <c r="W610" i="2" s="1"/>
  <c r="AI569" i="2"/>
  <c r="W569" i="2" s="1"/>
  <c r="AI649" i="2"/>
  <c r="W649" i="2" s="1"/>
  <c r="AI601" i="2"/>
  <c r="W601" i="2" s="1"/>
  <c r="AI570" i="2"/>
  <c r="W570" i="2" s="1"/>
  <c r="AI571" i="2"/>
  <c r="W571" i="2" s="1"/>
  <c r="AI555" i="2"/>
  <c r="W555" i="2" s="1"/>
  <c r="AI538" i="2"/>
  <c r="W538" i="2" s="1"/>
  <c r="AI579" i="2"/>
  <c r="W579" i="2" s="1"/>
  <c r="AI572" i="2"/>
  <c r="W572" i="2" s="1"/>
  <c r="AI556" i="2"/>
  <c r="W556" i="2" s="1"/>
  <c r="AI539" i="2"/>
  <c r="W539" i="2" s="1"/>
  <c r="AI523" i="2"/>
  <c r="W523" i="2" s="1"/>
  <c r="AI633" i="2"/>
  <c r="W633" i="2" s="1"/>
  <c r="AI573" i="2"/>
  <c r="W573" i="2" s="1"/>
  <c r="AI557" i="2"/>
  <c r="W557" i="2" s="1"/>
  <c r="AI663" i="2"/>
  <c r="W663" i="2" s="1"/>
  <c r="AI617" i="2"/>
  <c r="W617" i="2" s="1"/>
  <c r="AI574" i="2"/>
  <c r="W574" i="2" s="1"/>
  <c r="AI558" i="2"/>
  <c r="W558" i="2" s="1"/>
  <c r="AI541" i="2"/>
  <c r="W541" i="2" s="1"/>
  <c r="AI525" i="2"/>
  <c r="W525" i="2" s="1"/>
  <c r="AI575" i="2"/>
  <c r="W575" i="2" s="1"/>
  <c r="AI559" i="2"/>
  <c r="W559" i="2" s="1"/>
  <c r="AI542" i="2"/>
  <c r="W542" i="2" s="1"/>
  <c r="AI517" i="2"/>
  <c r="W517" i="2" s="1"/>
  <c r="AI501" i="2"/>
  <c r="W501" i="2" s="1"/>
  <c r="AI554" i="2"/>
  <c r="W554" i="2" s="1"/>
  <c r="AI528" i="2"/>
  <c r="W528" i="2" s="1"/>
  <c r="AI518" i="2"/>
  <c r="W518" i="2" s="1"/>
  <c r="AI502" i="2"/>
  <c r="W502" i="2" s="1"/>
  <c r="AI486" i="2"/>
  <c r="W486" i="2" s="1"/>
  <c r="AI639" i="2"/>
  <c r="W639" i="2" s="1"/>
  <c r="AI522" i="2"/>
  <c r="W522" i="2" s="1"/>
  <c r="AI519" i="2"/>
  <c r="W519" i="2" s="1"/>
  <c r="AI503" i="2"/>
  <c r="W503" i="2" s="1"/>
  <c r="AI487" i="2"/>
  <c r="W487" i="2" s="1"/>
  <c r="AI535" i="2"/>
  <c r="W535" i="2" s="1"/>
  <c r="AI531" i="2"/>
  <c r="W531" i="2" s="1"/>
  <c r="AI505" i="2"/>
  <c r="W505" i="2" s="1"/>
  <c r="AI489" i="2"/>
  <c r="W489" i="2" s="1"/>
  <c r="AI520" i="2"/>
  <c r="W520" i="2" s="1"/>
  <c r="AI506" i="2"/>
  <c r="W506" i="2" s="1"/>
  <c r="AI490" i="2"/>
  <c r="W490" i="2" s="1"/>
  <c r="AI576" i="2"/>
  <c r="W576" i="2" s="1"/>
  <c r="AI561" i="2"/>
  <c r="W561" i="2" s="1"/>
  <c r="AI543" i="2"/>
  <c r="W543" i="2" s="1"/>
  <c r="AI534" i="2"/>
  <c r="W534" i="2" s="1"/>
  <c r="AI524" i="2"/>
  <c r="W524" i="2" s="1"/>
  <c r="AI507" i="2"/>
  <c r="W507" i="2" s="1"/>
  <c r="AI491" i="2"/>
  <c r="W491" i="2" s="1"/>
  <c r="AI592" i="2"/>
  <c r="W592" i="2" s="1"/>
  <c r="AI508" i="2"/>
  <c r="W508" i="2" s="1"/>
  <c r="AI580" i="2"/>
  <c r="W580" i="2" s="1"/>
  <c r="AI533" i="2"/>
  <c r="W533" i="2" s="1"/>
  <c r="AI526" i="2"/>
  <c r="W526" i="2" s="1"/>
  <c r="AI509" i="2"/>
  <c r="W509" i="2" s="1"/>
  <c r="AI493" i="2"/>
  <c r="W493" i="2" s="1"/>
  <c r="AI540" i="2"/>
  <c r="W540" i="2" s="1"/>
  <c r="AI510" i="2"/>
  <c r="W510" i="2" s="1"/>
  <c r="AI494" i="2"/>
  <c r="W494" i="2" s="1"/>
  <c r="AI521" i="2"/>
  <c r="W521" i="2" s="1"/>
  <c r="AI511" i="2"/>
  <c r="W511" i="2" s="1"/>
  <c r="AI495" i="2"/>
  <c r="W495" i="2" s="1"/>
  <c r="AI479" i="2"/>
  <c r="W479" i="2" s="1"/>
  <c r="AI537" i="2"/>
  <c r="W537" i="2" s="1"/>
  <c r="AI512" i="2"/>
  <c r="W512" i="2" s="1"/>
  <c r="AI496" i="2"/>
  <c r="W496" i="2" s="1"/>
  <c r="AI480" i="2"/>
  <c r="W480" i="2" s="1"/>
  <c r="AI527" i="2"/>
  <c r="W527" i="2" s="1"/>
  <c r="AI513" i="2"/>
  <c r="W513" i="2" s="1"/>
  <c r="AI497" i="2"/>
  <c r="W497" i="2" s="1"/>
  <c r="AI464" i="2"/>
  <c r="W464" i="2" s="1"/>
  <c r="AI560" i="2"/>
  <c r="W560" i="2" s="1"/>
  <c r="AI544" i="2"/>
  <c r="W544" i="2" s="1"/>
  <c r="AI514" i="2"/>
  <c r="W514" i="2" s="1"/>
  <c r="AI454" i="2"/>
  <c r="W454" i="2" s="1"/>
  <c r="AI438" i="2"/>
  <c r="W438" i="2" s="1"/>
  <c r="AI536" i="2"/>
  <c r="W536" i="2" s="1"/>
  <c r="AI500" i="2"/>
  <c r="W500" i="2" s="1"/>
  <c r="AI499" i="2"/>
  <c r="W499" i="2" s="1"/>
  <c r="AI473" i="2"/>
  <c r="W473" i="2" s="1"/>
  <c r="AI471" i="2"/>
  <c r="W471" i="2" s="1"/>
  <c r="AI455" i="2"/>
  <c r="W455" i="2" s="1"/>
  <c r="AI439" i="2"/>
  <c r="W439" i="2" s="1"/>
  <c r="AI477" i="2"/>
  <c r="W477" i="2" s="1"/>
  <c r="AI468" i="2"/>
  <c r="W468" i="2" s="1"/>
  <c r="AI465" i="2"/>
  <c r="W465" i="2" s="1"/>
  <c r="AI456" i="2"/>
  <c r="W456" i="2" s="1"/>
  <c r="AI440" i="2"/>
  <c r="W440" i="2" s="1"/>
  <c r="AI424" i="2"/>
  <c r="W424" i="2" s="1"/>
  <c r="AI457" i="2"/>
  <c r="W457" i="2" s="1"/>
  <c r="AI441" i="2"/>
  <c r="W441" i="2" s="1"/>
  <c r="AI425" i="2"/>
  <c r="W425" i="2" s="1"/>
  <c r="AI458" i="2"/>
  <c r="W458" i="2" s="1"/>
  <c r="AI442" i="2"/>
  <c r="W442" i="2" s="1"/>
  <c r="AI426" i="2"/>
  <c r="W426" i="2" s="1"/>
  <c r="AI410" i="2"/>
  <c r="W410" i="2" s="1"/>
  <c r="AI515" i="2"/>
  <c r="W515" i="2" s="1"/>
  <c r="AI476" i="2"/>
  <c r="W476" i="2" s="1"/>
  <c r="AI459" i="2"/>
  <c r="W459" i="2" s="1"/>
  <c r="AI443" i="2"/>
  <c r="W443" i="2" s="1"/>
  <c r="AI427" i="2"/>
  <c r="W427" i="2" s="1"/>
  <c r="AI411" i="2"/>
  <c r="W411" i="2" s="1"/>
  <c r="AI460" i="2"/>
  <c r="W460" i="2" s="1"/>
  <c r="AI444" i="2"/>
  <c r="W444" i="2" s="1"/>
  <c r="AI461" i="2"/>
  <c r="W461" i="2" s="1"/>
  <c r="AI445" i="2"/>
  <c r="W445" i="2" s="1"/>
  <c r="AI429" i="2"/>
  <c r="W429" i="2" s="1"/>
  <c r="AI413" i="2"/>
  <c r="W413" i="2" s="1"/>
  <c r="AI475" i="2"/>
  <c r="W475" i="2" s="1"/>
  <c r="AI472" i="2"/>
  <c r="W472" i="2" s="1"/>
  <c r="AI469" i="2"/>
  <c r="W469" i="2" s="1"/>
  <c r="AI466" i="2"/>
  <c r="W466" i="2" s="1"/>
  <c r="AI462" i="2"/>
  <c r="W462" i="2" s="1"/>
  <c r="AI446" i="2"/>
  <c r="W446" i="2" s="1"/>
  <c r="AI430" i="2"/>
  <c r="W430" i="2" s="1"/>
  <c r="AI463" i="2"/>
  <c r="W463" i="2" s="1"/>
  <c r="AI447" i="2"/>
  <c r="W447" i="2" s="1"/>
  <c r="AI431" i="2"/>
  <c r="W431" i="2" s="1"/>
  <c r="AI448" i="2"/>
  <c r="W448" i="2" s="1"/>
  <c r="AI432" i="2"/>
  <c r="W432" i="2" s="1"/>
  <c r="AI474" i="2"/>
  <c r="W474" i="2" s="1"/>
  <c r="AI449" i="2"/>
  <c r="W449" i="2" s="1"/>
  <c r="AI433" i="2"/>
  <c r="W433" i="2" s="1"/>
  <c r="AI417" i="2"/>
  <c r="W417" i="2" s="1"/>
  <c r="AI488" i="2"/>
  <c r="W488" i="2" s="1"/>
  <c r="AI484" i="2"/>
  <c r="W484" i="2" s="1"/>
  <c r="AI470" i="2"/>
  <c r="W470" i="2" s="1"/>
  <c r="AI434" i="2"/>
  <c r="W434" i="2" s="1"/>
  <c r="AI516" i="2"/>
  <c r="W516" i="2" s="1"/>
  <c r="AI492" i="2"/>
  <c r="W492" i="2" s="1"/>
  <c r="AI483" i="2"/>
  <c r="W483" i="2" s="1"/>
  <c r="AI467" i="2"/>
  <c r="W467" i="2" s="1"/>
  <c r="AI451" i="2"/>
  <c r="W451" i="2" s="1"/>
  <c r="AI435" i="2"/>
  <c r="W435" i="2" s="1"/>
  <c r="AI478" i="2"/>
  <c r="W478" i="2" s="1"/>
  <c r="AI452" i="2"/>
  <c r="W452" i="2" s="1"/>
  <c r="AI395" i="2"/>
  <c r="W395" i="2" s="1"/>
  <c r="AI378" i="2"/>
  <c r="W378" i="2" s="1"/>
  <c r="AI362" i="2"/>
  <c r="W362" i="2" s="1"/>
  <c r="AI346" i="2"/>
  <c r="W346" i="2" s="1"/>
  <c r="AI498" i="2"/>
  <c r="W498" i="2" s="1"/>
  <c r="AI396" i="2"/>
  <c r="W396" i="2" s="1"/>
  <c r="AI379" i="2"/>
  <c r="W379" i="2" s="1"/>
  <c r="AI363" i="2"/>
  <c r="W363" i="2" s="1"/>
  <c r="AI347" i="2"/>
  <c r="W347" i="2" s="1"/>
  <c r="AI418" i="2"/>
  <c r="W418" i="2" s="1"/>
  <c r="AI397" i="2"/>
  <c r="W397" i="2" s="1"/>
  <c r="AI380" i="2"/>
  <c r="W380" i="2" s="1"/>
  <c r="AI364" i="2"/>
  <c r="W364" i="2" s="1"/>
  <c r="AI398" i="2"/>
  <c r="W398" i="2" s="1"/>
  <c r="AI453" i="2"/>
  <c r="W453" i="2" s="1"/>
  <c r="AI399" i="2"/>
  <c r="W399" i="2" s="1"/>
  <c r="AI382" i="2"/>
  <c r="W382" i="2" s="1"/>
  <c r="AI366" i="2"/>
  <c r="W366" i="2" s="1"/>
  <c r="AI400" i="2"/>
  <c r="W400" i="2" s="1"/>
  <c r="AI383" i="2"/>
  <c r="W383" i="2" s="1"/>
  <c r="AI367" i="2"/>
  <c r="W367" i="2" s="1"/>
  <c r="AI351" i="2"/>
  <c r="W351" i="2" s="1"/>
  <c r="AI414" i="2"/>
  <c r="W414" i="2" s="1"/>
  <c r="AI412" i="2"/>
  <c r="W412" i="2" s="1"/>
  <c r="AI401" i="2"/>
  <c r="W401" i="2" s="1"/>
  <c r="AI384" i="2"/>
  <c r="W384" i="2" s="1"/>
  <c r="AI368" i="2"/>
  <c r="W368" i="2" s="1"/>
  <c r="AI421" i="2"/>
  <c r="W421" i="2" s="1"/>
  <c r="AI419" i="2"/>
  <c r="W419" i="2" s="1"/>
  <c r="AI402" i="2"/>
  <c r="W402" i="2" s="1"/>
  <c r="AI385" i="2"/>
  <c r="W385" i="2" s="1"/>
  <c r="AI423" i="2"/>
  <c r="W423" i="2" s="1"/>
  <c r="AI403" i="2"/>
  <c r="W403" i="2" s="1"/>
  <c r="AI387" i="2"/>
  <c r="W387" i="2" s="1"/>
  <c r="AI386" i="2"/>
  <c r="W386" i="2" s="1"/>
  <c r="AI370" i="2"/>
  <c r="W370" i="2" s="1"/>
  <c r="AI437" i="2"/>
  <c r="W437" i="2" s="1"/>
  <c r="AI416" i="2"/>
  <c r="W416" i="2" s="1"/>
  <c r="AI415" i="2"/>
  <c r="W415" i="2" s="1"/>
  <c r="AI404" i="2"/>
  <c r="W404" i="2" s="1"/>
  <c r="AI388" i="2"/>
  <c r="W388" i="2" s="1"/>
  <c r="AI405" i="2"/>
  <c r="W405" i="2" s="1"/>
  <c r="AI389" i="2"/>
  <c r="W389" i="2" s="1"/>
  <c r="AI372" i="2"/>
  <c r="W372" i="2" s="1"/>
  <c r="AI356" i="2"/>
  <c r="W356" i="2" s="1"/>
  <c r="AI428" i="2"/>
  <c r="W428" i="2" s="1"/>
  <c r="AI406" i="2"/>
  <c r="W406" i="2" s="1"/>
  <c r="AI390" i="2"/>
  <c r="W390" i="2" s="1"/>
  <c r="AI373" i="2"/>
  <c r="W373" i="2" s="1"/>
  <c r="AI407" i="2"/>
  <c r="W407" i="2" s="1"/>
  <c r="AI391" i="2"/>
  <c r="W391" i="2" s="1"/>
  <c r="AI374" i="2"/>
  <c r="W374" i="2" s="1"/>
  <c r="AI358" i="2"/>
  <c r="W358" i="2" s="1"/>
  <c r="AI482" i="2"/>
  <c r="W482" i="2" s="1"/>
  <c r="AI392" i="2"/>
  <c r="W392" i="2" s="1"/>
  <c r="AI375" i="2"/>
  <c r="W375" i="2" s="1"/>
  <c r="AI420" i="2"/>
  <c r="W420" i="2" s="1"/>
  <c r="AI409" i="2"/>
  <c r="W409" i="2" s="1"/>
  <c r="AI393" i="2"/>
  <c r="W393" i="2" s="1"/>
  <c r="AI371" i="2"/>
  <c r="W371" i="2" s="1"/>
  <c r="AI352" i="2"/>
  <c r="W352" i="2" s="1"/>
  <c r="AI357" i="2"/>
  <c r="W357" i="2" s="1"/>
  <c r="AI369" i="2"/>
  <c r="W369" i="2" s="1"/>
  <c r="AI365" i="2"/>
  <c r="W365" i="2" s="1"/>
  <c r="AI360" i="2"/>
  <c r="W360" i="2" s="1"/>
  <c r="AI335" i="2"/>
  <c r="W335" i="2" s="1"/>
  <c r="AI361" i="2"/>
  <c r="W361" i="2" s="1"/>
  <c r="AI336" i="2"/>
  <c r="W336" i="2" s="1"/>
  <c r="AI338" i="2"/>
  <c r="W338" i="2" s="1"/>
  <c r="AI340" i="2"/>
  <c r="W340" i="2" s="1"/>
  <c r="AI337" i="2"/>
  <c r="W337" i="2" s="1"/>
  <c r="AI329" i="2"/>
  <c r="W329" i="2" s="1"/>
  <c r="AI324" i="2"/>
  <c r="W324" i="2" s="1"/>
  <c r="AI308" i="2"/>
  <c r="W308" i="2" s="1"/>
  <c r="AI292" i="2"/>
  <c r="W292" i="2" s="1"/>
  <c r="AI275" i="2"/>
  <c r="W275" i="2" s="1"/>
  <c r="AI348" i="2"/>
  <c r="W348" i="2" s="1"/>
  <c r="AI309" i="2"/>
  <c r="W309" i="2" s="1"/>
  <c r="AI353" i="2"/>
  <c r="W353" i="2" s="1"/>
  <c r="AI343" i="2"/>
  <c r="W343" i="2" s="1"/>
  <c r="AI334" i="2"/>
  <c r="W334" i="2" s="1"/>
  <c r="AI310" i="2"/>
  <c r="W310" i="2" s="1"/>
  <c r="AI294" i="2"/>
  <c r="W294" i="2" s="1"/>
  <c r="AI278" i="2"/>
  <c r="W278" i="2" s="1"/>
  <c r="AI355" i="2"/>
  <c r="W355" i="2" s="1"/>
  <c r="AI311" i="2"/>
  <c r="W311" i="2" s="1"/>
  <c r="AI345" i="2"/>
  <c r="W345" i="2" s="1"/>
  <c r="AI312" i="2"/>
  <c r="W312" i="2" s="1"/>
  <c r="AI296" i="2"/>
  <c r="W296" i="2" s="1"/>
  <c r="AI280" i="2"/>
  <c r="W280" i="2" s="1"/>
  <c r="AI263" i="2"/>
  <c r="W263" i="2" s="1"/>
  <c r="AI376" i="2"/>
  <c r="W376" i="2" s="1"/>
  <c r="AI325" i="2"/>
  <c r="W325" i="2" s="1"/>
  <c r="AI313" i="2"/>
  <c r="W313" i="2" s="1"/>
  <c r="AI297" i="2"/>
  <c r="W297" i="2" s="1"/>
  <c r="AI314" i="2"/>
  <c r="W314" i="2" s="1"/>
  <c r="AI298" i="2"/>
  <c r="W298" i="2" s="1"/>
  <c r="AI282" i="2"/>
  <c r="W282" i="2" s="1"/>
  <c r="AI315" i="2"/>
  <c r="W315" i="2" s="1"/>
  <c r="AI299" i="2"/>
  <c r="W299" i="2" s="1"/>
  <c r="AI283" i="2"/>
  <c r="W283" i="2" s="1"/>
  <c r="AI344" i="2"/>
  <c r="W344" i="2" s="1"/>
  <c r="AI341" i="2"/>
  <c r="W341" i="2" s="1"/>
  <c r="AI316" i="2"/>
  <c r="W316" i="2" s="1"/>
  <c r="AI394" i="2"/>
  <c r="W394" i="2" s="1"/>
  <c r="AI317" i="2"/>
  <c r="W317" i="2" s="1"/>
  <c r="AI285" i="2"/>
  <c r="W285" i="2" s="1"/>
  <c r="AI268" i="2"/>
  <c r="W268" i="2" s="1"/>
  <c r="AI331" i="2"/>
  <c r="W331" i="2" s="1"/>
  <c r="AI326" i="2"/>
  <c r="W326" i="2" s="1"/>
  <c r="AI318" i="2"/>
  <c r="W318" i="2" s="1"/>
  <c r="AI302" i="2"/>
  <c r="W302" i="2" s="1"/>
  <c r="AI286" i="2"/>
  <c r="W286" i="2" s="1"/>
  <c r="AI339" i="2"/>
  <c r="W339" i="2" s="1"/>
  <c r="AI332" i="2"/>
  <c r="W332" i="2" s="1"/>
  <c r="AI330" i="2"/>
  <c r="W330" i="2" s="1"/>
  <c r="AI319" i="2"/>
  <c r="W319" i="2" s="1"/>
  <c r="AI303" i="2"/>
  <c r="W303" i="2" s="1"/>
  <c r="AI287" i="2"/>
  <c r="W287" i="2" s="1"/>
  <c r="AI270" i="2"/>
  <c r="W270" i="2" s="1"/>
  <c r="AI381" i="2"/>
  <c r="W381" i="2" s="1"/>
  <c r="AI320" i="2"/>
  <c r="W320" i="2" s="1"/>
  <c r="AI304" i="2"/>
  <c r="W304" i="2" s="1"/>
  <c r="AI288" i="2"/>
  <c r="W288" i="2" s="1"/>
  <c r="AI271" i="2"/>
  <c r="W271" i="2" s="1"/>
  <c r="AI342" i="2"/>
  <c r="W342" i="2" s="1"/>
  <c r="AI321" i="2"/>
  <c r="W321" i="2" s="1"/>
  <c r="AI305" i="2"/>
  <c r="W305" i="2" s="1"/>
  <c r="AI272" i="2"/>
  <c r="W272" i="2" s="1"/>
  <c r="AI349" i="2"/>
  <c r="W349" i="2" s="1"/>
  <c r="AI327" i="2"/>
  <c r="W327" i="2" s="1"/>
  <c r="AI306" i="2"/>
  <c r="W306" i="2" s="1"/>
  <c r="AI290" i="2"/>
  <c r="W290" i="2" s="1"/>
  <c r="AI377" i="2"/>
  <c r="W377" i="2" s="1"/>
  <c r="AI333" i="2"/>
  <c r="W333" i="2" s="1"/>
  <c r="AI323" i="2"/>
  <c r="W323" i="2" s="1"/>
  <c r="AI307" i="2"/>
  <c r="W307" i="2" s="1"/>
  <c r="AI291" i="2"/>
  <c r="W291" i="2" s="1"/>
  <c r="AI284" i="2"/>
  <c r="W284" i="2" s="1"/>
  <c r="AI259" i="2"/>
  <c r="W259" i="2" s="1"/>
  <c r="AI243" i="2"/>
  <c r="W243" i="2" s="1"/>
  <c r="AI226" i="2"/>
  <c r="W226" i="2" s="1"/>
  <c r="AI210" i="2"/>
  <c r="W210" i="2" s="1"/>
  <c r="AI269" i="2"/>
  <c r="W269" i="2" s="1"/>
  <c r="AI260" i="2"/>
  <c r="W260" i="2" s="1"/>
  <c r="AI244" i="2"/>
  <c r="W244" i="2" s="1"/>
  <c r="AI227" i="2"/>
  <c r="W227" i="2" s="1"/>
  <c r="AI211" i="2"/>
  <c r="W211" i="2" s="1"/>
  <c r="AI245" i="2"/>
  <c r="W245" i="2" s="1"/>
  <c r="AI228" i="2"/>
  <c r="W228" i="2" s="1"/>
  <c r="AI212" i="2"/>
  <c r="W212" i="2" s="1"/>
  <c r="AI246" i="2"/>
  <c r="W246" i="2" s="1"/>
  <c r="AI229" i="2"/>
  <c r="W229" i="2" s="1"/>
  <c r="AI213" i="2"/>
  <c r="W213" i="2" s="1"/>
  <c r="AI274" i="2"/>
  <c r="W274" i="2" s="1"/>
  <c r="AI247" i="2"/>
  <c r="W247" i="2" s="1"/>
  <c r="AI230" i="2"/>
  <c r="W230" i="2" s="1"/>
  <c r="AI261" i="2"/>
  <c r="W261" i="2" s="1"/>
  <c r="AI248" i="2"/>
  <c r="W248" i="2" s="1"/>
  <c r="AI231" i="2"/>
  <c r="W231" i="2" s="1"/>
  <c r="AI265" i="2"/>
  <c r="W265" i="2" s="1"/>
  <c r="AI264" i="2"/>
  <c r="W264" i="2" s="1"/>
  <c r="AI249" i="2"/>
  <c r="W249" i="2" s="1"/>
  <c r="AI232" i="2"/>
  <c r="W232" i="2" s="1"/>
  <c r="AI276" i="2"/>
  <c r="W276" i="2" s="1"/>
  <c r="AI250" i="2"/>
  <c r="W250" i="2" s="1"/>
  <c r="AI233" i="2"/>
  <c r="W233" i="2" s="1"/>
  <c r="AI295" i="2"/>
  <c r="W295" i="2" s="1"/>
  <c r="AI273" i="2"/>
  <c r="W273" i="2" s="1"/>
  <c r="AI251" i="2"/>
  <c r="W251" i="2" s="1"/>
  <c r="AI218" i="2"/>
  <c r="W218" i="2" s="1"/>
  <c r="AI252" i="2"/>
  <c r="W252" i="2" s="1"/>
  <c r="AI235" i="2"/>
  <c r="W235" i="2" s="1"/>
  <c r="AI219" i="2"/>
  <c r="W219" i="2" s="1"/>
  <c r="AI202" i="2"/>
  <c r="W202" i="2" s="1"/>
  <c r="AI281" i="2"/>
  <c r="W281" i="2" s="1"/>
  <c r="AI266" i="2"/>
  <c r="W266" i="2" s="1"/>
  <c r="AI253" i="2"/>
  <c r="W253" i="2" s="1"/>
  <c r="AI236" i="2"/>
  <c r="W236" i="2" s="1"/>
  <c r="AI203" i="2"/>
  <c r="W203" i="2" s="1"/>
  <c r="AI254" i="2"/>
  <c r="W254" i="2" s="1"/>
  <c r="AI237" i="2"/>
  <c r="W237" i="2" s="1"/>
  <c r="AI221" i="2"/>
  <c r="W221" i="2" s="1"/>
  <c r="AI300" i="2"/>
  <c r="W300" i="2" s="1"/>
  <c r="AI277" i="2"/>
  <c r="W277" i="2" s="1"/>
  <c r="AI262" i="2"/>
  <c r="W262" i="2" s="1"/>
  <c r="AI255" i="2"/>
  <c r="W255" i="2" s="1"/>
  <c r="AI238" i="2"/>
  <c r="W238" i="2" s="1"/>
  <c r="AI222" i="2"/>
  <c r="W222" i="2" s="1"/>
  <c r="AI206" i="2"/>
  <c r="W206" i="2" s="1"/>
  <c r="AI205" i="2"/>
  <c r="W205" i="2" s="1"/>
  <c r="AI256" i="2"/>
  <c r="W256" i="2" s="1"/>
  <c r="AI240" i="2"/>
  <c r="W240" i="2" s="1"/>
  <c r="AI239" i="2"/>
  <c r="W239" i="2" s="1"/>
  <c r="AI223" i="2"/>
  <c r="W223" i="2" s="1"/>
  <c r="AI207" i="2"/>
  <c r="W207" i="2" s="1"/>
  <c r="AI257" i="2"/>
  <c r="W257" i="2" s="1"/>
  <c r="AI241" i="2"/>
  <c r="W241" i="2" s="1"/>
  <c r="AI224" i="2"/>
  <c r="W224" i="2" s="1"/>
  <c r="AI208" i="2"/>
  <c r="W208" i="2" s="1"/>
  <c r="AI293" i="2"/>
  <c r="W293" i="2" s="1"/>
  <c r="AI279" i="2"/>
  <c r="W279" i="2" s="1"/>
  <c r="AI267" i="2"/>
  <c r="W267" i="2" s="1"/>
  <c r="AI258" i="2"/>
  <c r="W258" i="2" s="1"/>
  <c r="AI242" i="2"/>
  <c r="W242" i="2" s="1"/>
  <c r="AI225" i="2"/>
  <c r="W225" i="2" s="1"/>
  <c r="AI188" i="2"/>
  <c r="W188" i="2" s="1"/>
  <c r="AI187" i="2"/>
  <c r="W187" i="2" s="1"/>
  <c r="AI171" i="2"/>
  <c r="W171" i="2" s="1"/>
  <c r="AI155" i="2"/>
  <c r="W155" i="2" s="1"/>
  <c r="AI189" i="2"/>
  <c r="W189" i="2" s="1"/>
  <c r="AI172" i="2"/>
  <c r="W172" i="2" s="1"/>
  <c r="AI156" i="2"/>
  <c r="W156" i="2" s="1"/>
  <c r="AI140" i="2"/>
  <c r="W140" i="2" s="1"/>
  <c r="AI124" i="2"/>
  <c r="W124" i="2" s="1"/>
  <c r="AI199" i="2"/>
  <c r="W199" i="2" s="1"/>
  <c r="AI190" i="2"/>
  <c r="W190" i="2" s="1"/>
  <c r="AI173" i="2"/>
  <c r="W173" i="2" s="1"/>
  <c r="AI157" i="2"/>
  <c r="W157" i="2" s="1"/>
  <c r="AI141" i="2"/>
  <c r="W141" i="2" s="1"/>
  <c r="AI191" i="2"/>
  <c r="W191" i="2" s="1"/>
  <c r="AI174" i="2"/>
  <c r="W174" i="2" s="1"/>
  <c r="AI158" i="2"/>
  <c r="W158" i="2" s="1"/>
  <c r="AI142" i="2"/>
  <c r="W142" i="2" s="1"/>
  <c r="AI192" i="2"/>
  <c r="W192" i="2" s="1"/>
  <c r="AI175" i="2"/>
  <c r="W175" i="2" s="1"/>
  <c r="AI159" i="2"/>
  <c r="W159" i="2" s="1"/>
  <c r="AI127" i="2"/>
  <c r="W127" i="2" s="1"/>
  <c r="AI198" i="2"/>
  <c r="W198" i="2" s="1"/>
  <c r="AI193" i="2"/>
  <c r="W193" i="2" s="1"/>
  <c r="AI176" i="2"/>
  <c r="W176" i="2" s="1"/>
  <c r="AI209" i="2"/>
  <c r="W209" i="2" s="1"/>
  <c r="AI177" i="2"/>
  <c r="W177" i="2" s="1"/>
  <c r="AI161" i="2"/>
  <c r="W161" i="2" s="1"/>
  <c r="AI145" i="2"/>
  <c r="W145" i="2" s="1"/>
  <c r="AI195" i="2"/>
  <c r="W195" i="2" s="1"/>
  <c r="AI178" i="2"/>
  <c r="W178" i="2" s="1"/>
  <c r="AI162" i="2"/>
  <c r="W162" i="2" s="1"/>
  <c r="AI146" i="2"/>
  <c r="W146" i="2" s="1"/>
  <c r="AI196" i="2"/>
  <c r="W196" i="2" s="1"/>
  <c r="AI179" i="2"/>
  <c r="W179" i="2" s="1"/>
  <c r="AI163" i="2"/>
  <c r="W163" i="2" s="1"/>
  <c r="AI147" i="2"/>
  <c r="W147" i="2" s="1"/>
  <c r="AI131" i="2"/>
  <c r="W131" i="2" s="1"/>
  <c r="AI180" i="2"/>
  <c r="W180" i="2" s="1"/>
  <c r="AI181" i="2"/>
  <c r="W181" i="2" s="1"/>
  <c r="AI165" i="2"/>
  <c r="W165" i="2" s="1"/>
  <c r="AI149" i="2"/>
  <c r="W149" i="2" s="1"/>
  <c r="AI182" i="2"/>
  <c r="W182" i="2" s="1"/>
  <c r="AI166" i="2"/>
  <c r="W166" i="2" s="1"/>
  <c r="AI150" i="2"/>
  <c r="W150" i="2" s="1"/>
  <c r="AI134" i="2"/>
  <c r="W134" i="2" s="1"/>
  <c r="AI183" i="2"/>
  <c r="W183" i="2" s="1"/>
  <c r="AI167" i="2"/>
  <c r="W167" i="2" s="1"/>
  <c r="AI151" i="2"/>
  <c r="W151" i="2" s="1"/>
  <c r="AI217" i="2"/>
  <c r="W217" i="2" s="1"/>
  <c r="AI214" i="2"/>
  <c r="W214" i="2" s="1"/>
  <c r="AI201" i="2"/>
  <c r="W201" i="2" s="1"/>
  <c r="AI197" i="2"/>
  <c r="W197" i="2" s="1"/>
  <c r="AI184" i="2"/>
  <c r="W184" i="2" s="1"/>
  <c r="AI152" i="2"/>
  <c r="W152" i="2" s="1"/>
  <c r="AI216" i="2"/>
  <c r="W216" i="2" s="1"/>
  <c r="AI185" i="2"/>
  <c r="W185" i="2" s="1"/>
  <c r="AI169" i="2"/>
  <c r="W169" i="2" s="1"/>
  <c r="AI153" i="2"/>
  <c r="W153" i="2" s="1"/>
  <c r="AI137" i="2"/>
  <c r="W137" i="2" s="1"/>
  <c r="AI170" i="2"/>
  <c r="W170" i="2" s="1"/>
  <c r="AI97" i="2"/>
  <c r="W97" i="2" s="1"/>
  <c r="AI81" i="2"/>
  <c r="W81" i="2" s="1"/>
  <c r="AI123" i="2"/>
  <c r="W123" i="2" s="1"/>
  <c r="AI98" i="2"/>
  <c r="W98" i="2" s="1"/>
  <c r="AI82" i="2"/>
  <c r="W82" i="2" s="1"/>
  <c r="AI121" i="2"/>
  <c r="W121" i="2" s="1"/>
  <c r="AI115" i="2"/>
  <c r="W115" i="2" s="1"/>
  <c r="AI99" i="2"/>
  <c r="W99" i="2" s="1"/>
  <c r="AI83" i="2"/>
  <c r="W83" i="2" s="1"/>
  <c r="AI139" i="2"/>
  <c r="W139" i="2" s="1"/>
  <c r="AI138" i="2"/>
  <c r="W138" i="2" s="1"/>
  <c r="AI135" i="2"/>
  <c r="W135" i="2" s="1"/>
  <c r="AI116" i="2"/>
  <c r="W116" i="2" s="1"/>
  <c r="AI100" i="2"/>
  <c r="W100" i="2" s="1"/>
  <c r="AI132" i="2"/>
  <c r="W132" i="2" s="1"/>
  <c r="AI125" i="2"/>
  <c r="W125" i="2" s="1"/>
  <c r="AI117" i="2"/>
  <c r="W117" i="2" s="1"/>
  <c r="AI101" i="2"/>
  <c r="W101" i="2" s="1"/>
  <c r="AI85" i="2"/>
  <c r="W85" i="2" s="1"/>
  <c r="AI118" i="2"/>
  <c r="W118" i="2" s="1"/>
  <c r="AI102" i="2"/>
  <c r="W102" i="2" s="1"/>
  <c r="AI86" i="2"/>
  <c r="W86" i="2" s="1"/>
  <c r="AI103" i="2"/>
  <c r="W103" i="2" s="1"/>
  <c r="AI87" i="2"/>
  <c r="W87" i="2" s="1"/>
  <c r="AI104" i="2"/>
  <c r="W104" i="2" s="1"/>
  <c r="AI88" i="2"/>
  <c r="W88" i="2" s="1"/>
  <c r="AI72" i="2"/>
  <c r="W72" i="2" s="1"/>
  <c r="AI133" i="2"/>
  <c r="W133" i="2" s="1"/>
  <c r="AI105" i="2"/>
  <c r="W105" i="2" s="1"/>
  <c r="AI89" i="2"/>
  <c r="W89" i="2" s="1"/>
  <c r="AI73" i="2"/>
  <c r="W73" i="2" s="1"/>
  <c r="AI122" i="2"/>
  <c r="W122" i="2" s="1"/>
  <c r="AI106" i="2"/>
  <c r="W106" i="2" s="1"/>
  <c r="AI91" i="2"/>
  <c r="W91" i="2" s="1"/>
  <c r="AI75" i="2"/>
  <c r="W75" i="2" s="1"/>
  <c r="AI148" i="2"/>
  <c r="W148" i="2" s="1"/>
  <c r="AI136" i="2"/>
  <c r="W136" i="2" s="1"/>
  <c r="AI108" i="2"/>
  <c r="W108" i="2" s="1"/>
  <c r="AI92" i="2"/>
  <c r="W92" i="2" s="1"/>
  <c r="AI144" i="2"/>
  <c r="W144" i="2" s="1"/>
  <c r="AI160" i="2"/>
  <c r="W160" i="2" s="1"/>
  <c r="AI126" i="2"/>
  <c r="W126" i="2" s="1"/>
  <c r="AI120" i="2"/>
  <c r="W120" i="2" s="1"/>
  <c r="AI110" i="2"/>
  <c r="W110" i="2" s="1"/>
  <c r="AI94" i="2"/>
  <c r="W94" i="2" s="1"/>
  <c r="AI154" i="2"/>
  <c r="W154" i="2" s="1"/>
  <c r="AI130" i="2"/>
  <c r="W130" i="2" s="1"/>
  <c r="AI111" i="2"/>
  <c r="W111" i="2" s="1"/>
  <c r="AI95" i="2"/>
  <c r="W95" i="2" s="1"/>
  <c r="AI79" i="2"/>
  <c r="W79" i="2" s="1"/>
  <c r="AI215" i="2"/>
  <c r="W215" i="2" s="1"/>
  <c r="AI200" i="2"/>
  <c r="W200" i="2" s="1"/>
  <c r="AI129" i="2"/>
  <c r="W129" i="2" s="1"/>
  <c r="AI112" i="2"/>
  <c r="W112" i="2" s="1"/>
  <c r="AI70" i="2"/>
  <c r="W70" i="2" s="1"/>
  <c r="AI66" i="2"/>
  <c r="W66" i="2" s="1"/>
  <c r="AI60" i="2"/>
  <c r="W60" i="2" s="1"/>
  <c r="AI44" i="2"/>
  <c r="W44" i="2" s="1"/>
  <c r="AI28" i="2"/>
  <c r="W28" i="2" s="1"/>
  <c r="AI61" i="2"/>
  <c r="W61" i="2" s="1"/>
  <c r="AI45" i="2"/>
  <c r="W45" i="2" s="1"/>
  <c r="AI29" i="2"/>
  <c r="W29" i="2" s="1"/>
  <c r="AI13" i="2"/>
  <c r="W13" i="2" s="1"/>
  <c r="AI80" i="2"/>
  <c r="W80" i="2" s="1"/>
  <c r="AI62" i="2"/>
  <c r="W62" i="2" s="1"/>
  <c r="AI46" i="2"/>
  <c r="W46" i="2" s="1"/>
  <c r="AI63" i="2"/>
  <c r="W63" i="2" s="1"/>
  <c r="AI47" i="2"/>
  <c r="W47" i="2" s="1"/>
  <c r="AI31" i="2"/>
  <c r="W31" i="2" s="1"/>
  <c r="AI15" i="2"/>
  <c r="W15" i="2" s="1"/>
  <c r="AI76" i="2"/>
  <c r="W76" i="2" s="1"/>
  <c r="AI48" i="2"/>
  <c r="W48" i="2" s="1"/>
  <c r="AI96" i="2"/>
  <c r="W96" i="2" s="1"/>
  <c r="AI67" i="2"/>
  <c r="W67" i="2" s="1"/>
  <c r="AI64" i="2"/>
  <c r="W64" i="2" s="1"/>
  <c r="AI49" i="2"/>
  <c r="W49" i="2" s="1"/>
  <c r="AI33" i="2"/>
  <c r="W33" i="2" s="1"/>
  <c r="AI17" i="2"/>
  <c r="W17" i="2" s="1"/>
  <c r="AI84" i="2"/>
  <c r="W84" i="2" s="1"/>
  <c r="AI50" i="2"/>
  <c r="W50" i="2" s="1"/>
  <c r="AI34" i="2"/>
  <c r="W34" i="2" s="1"/>
  <c r="AI18" i="2"/>
  <c r="W18" i="2" s="1"/>
  <c r="AI78" i="2"/>
  <c r="W78" i="2" s="1"/>
  <c r="AI51" i="2"/>
  <c r="W51" i="2" s="1"/>
  <c r="AI35" i="2"/>
  <c r="W35" i="2" s="1"/>
  <c r="AI52" i="2"/>
  <c r="W52" i="2" s="1"/>
  <c r="AI36" i="2"/>
  <c r="W36" i="2" s="1"/>
  <c r="AI53" i="2"/>
  <c r="W53" i="2" s="1"/>
  <c r="AI54" i="2"/>
  <c r="W54" i="2" s="1"/>
  <c r="AI38" i="2"/>
  <c r="W38" i="2" s="1"/>
  <c r="AI22" i="2"/>
  <c r="W22" i="2" s="1"/>
  <c r="AI93" i="2"/>
  <c r="W93" i="2" s="1"/>
  <c r="AI65" i="2"/>
  <c r="W65" i="2" s="1"/>
  <c r="AI55" i="2"/>
  <c r="W55" i="2" s="1"/>
  <c r="AI39" i="2"/>
  <c r="W39" i="2" s="1"/>
  <c r="AI23" i="2"/>
  <c r="W23" i="2" s="1"/>
  <c r="AI40" i="2"/>
  <c r="W40" i="2" s="1"/>
  <c r="AI24" i="2"/>
  <c r="W24" i="2" s="1"/>
  <c r="AI77" i="2"/>
  <c r="W77" i="2" s="1"/>
  <c r="AI71" i="2"/>
  <c r="W71" i="2" s="1"/>
  <c r="AI68" i="2"/>
  <c r="W68" i="2" s="1"/>
  <c r="AI57" i="2"/>
  <c r="W57" i="2" s="1"/>
  <c r="AI41" i="2"/>
  <c r="W41" i="2" s="1"/>
  <c r="AI25" i="2"/>
  <c r="W25" i="2" s="1"/>
  <c r="AI74" i="2"/>
  <c r="W74" i="2" s="1"/>
  <c r="AI58" i="2"/>
  <c r="W58" i="2" s="1"/>
  <c r="AI42" i="2"/>
  <c r="W42" i="2" s="1"/>
  <c r="AI26" i="2"/>
  <c r="W26" i="2" s="1"/>
  <c r="AI10" i="2"/>
  <c r="W10" i="2" s="1"/>
  <c r="AI90" i="2"/>
  <c r="W90" i="2" s="1"/>
  <c r="AI43" i="2"/>
  <c r="W43" i="2" s="1"/>
  <c r="AI27" i="2"/>
  <c r="W27" i="2" s="1"/>
  <c r="AI30" i="2"/>
  <c r="W30" i="2" s="1"/>
  <c r="AI14" i="2"/>
  <c r="W14" i="2" s="1"/>
  <c r="AI9" i="2"/>
  <c r="W9" i="2" s="1"/>
  <c r="AI16" i="2"/>
  <c r="W16" i="2" s="1"/>
  <c r="AI19" i="2"/>
  <c r="W19" i="2" s="1"/>
  <c r="AI37" i="2"/>
  <c r="W37" i="2" s="1"/>
  <c r="AI21" i="2"/>
  <c r="W21" i="2" s="1"/>
  <c r="AI20" i="2"/>
  <c r="W20" i="2" s="1"/>
  <c r="AI11" i="2"/>
  <c r="W11" i="2" s="1"/>
  <c r="AI12" i="2"/>
  <c r="W12" i="2" s="1"/>
  <c r="AQ1273" i="2"/>
  <c r="AQ1272" i="2"/>
  <c r="AQ1246" i="2"/>
  <c r="AQ1252" i="2"/>
  <c r="AQ1234" i="2"/>
  <c r="AQ1197" i="2"/>
  <c r="AQ1178" i="2"/>
  <c r="AE1178" i="2" s="1"/>
  <c r="S1178" i="2" s="1"/>
  <c r="AQ1189" i="2"/>
  <c r="AQ1181" i="2"/>
  <c r="AQ1172" i="2"/>
  <c r="AQ1136" i="2"/>
  <c r="AQ1179" i="2"/>
  <c r="AQ1043" i="2"/>
  <c r="AQ1060" i="2"/>
  <c r="AQ940" i="2"/>
  <c r="AQ926" i="2"/>
  <c r="AQ898" i="2"/>
  <c r="AQ907" i="2"/>
  <c r="AQ852" i="2"/>
  <c r="AQ729" i="2"/>
  <c r="AQ684" i="2"/>
  <c r="AQ666" i="2"/>
  <c r="AQ585" i="2"/>
  <c r="AE585" i="2" s="1"/>
  <c r="S585" i="2" s="1"/>
  <c r="AQ584" i="2"/>
  <c r="AQ537" i="2"/>
  <c r="AQ418" i="2"/>
  <c r="AQ266" i="2"/>
  <c r="AQ12" i="2"/>
  <c r="AQ30" i="2"/>
  <c r="AQ69" i="2"/>
  <c r="AQ19" i="2"/>
  <c r="AQ55" i="2"/>
  <c r="AQ28" i="2"/>
  <c r="AQ110" i="2"/>
  <c r="AQ152" i="2"/>
  <c r="AQ182" i="2"/>
  <c r="AQ153" i="2"/>
  <c r="AQ230" i="2"/>
  <c r="AQ309" i="2"/>
  <c r="AE309" i="2" s="1"/>
  <c r="S309" i="2" s="1"/>
  <c r="AQ498" i="2"/>
  <c r="AQ403" i="2"/>
  <c r="AQ492" i="2"/>
  <c r="AQ438" i="2"/>
  <c r="AQ437" i="2"/>
  <c r="AQ519" i="2"/>
  <c r="AQ640" i="2"/>
  <c r="AQ555" i="2"/>
  <c r="AQ655" i="2"/>
  <c r="AQ673" i="2"/>
  <c r="AQ633" i="2"/>
  <c r="AQ39" i="2"/>
  <c r="AQ14" i="2"/>
  <c r="AQ71" i="2"/>
  <c r="AQ74" i="2"/>
  <c r="AQ78" i="2"/>
  <c r="AE78" i="2" s="1"/>
  <c r="S78" i="2" s="1"/>
  <c r="AQ122" i="2"/>
  <c r="AQ93" i="2"/>
  <c r="AQ144" i="2"/>
  <c r="AQ108" i="2"/>
  <c r="AQ200" i="2"/>
  <c r="AQ157" i="2"/>
  <c r="AQ215" i="2"/>
  <c r="AQ277" i="2"/>
  <c r="AQ233" i="2"/>
  <c r="AQ298" i="2"/>
  <c r="AQ295" i="2"/>
  <c r="AQ324" i="2"/>
  <c r="AQ436" i="2"/>
  <c r="AQ439" i="2"/>
  <c r="AQ579" i="2"/>
  <c r="AQ644" i="2"/>
  <c r="AE644" i="2" s="1"/>
  <c r="S644" i="2" s="1"/>
  <c r="AQ553" i="2"/>
  <c r="AQ641" i="2"/>
  <c r="AQ130" i="2"/>
  <c r="AQ133" i="2"/>
  <c r="AQ151" i="2"/>
  <c r="AQ274" i="2"/>
  <c r="AQ251" i="2"/>
  <c r="AQ216" i="2"/>
  <c r="AQ217" i="2"/>
  <c r="AQ283" i="2"/>
  <c r="AQ213" i="2"/>
  <c r="AQ279" i="2"/>
  <c r="AQ329" i="2"/>
  <c r="AQ313" i="2"/>
  <c r="AQ327" i="2"/>
  <c r="AQ412" i="2"/>
  <c r="AE412" i="2" s="1"/>
  <c r="S412" i="2" s="1"/>
  <c r="AQ423" i="2"/>
  <c r="AQ582" i="2"/>
  <c r="AQ544" i="2"/>
  <c r="AQ604" i="2"/>
  <c r="AQ634" i="2"/>
  <c r="AQ11" i="2"/>
  <c r="AQ128" i="2"/>
  <c r="AQ196" i="2"/>
  <c r="AQ164" i="2"/>
  <c r="AQ155" i="2"/>
  <c r="AQ281" i="2"/>
  <c r="AQ353" i="2"/>
  <c r="AQ467" i="2"/>
  <c r="AQ514" i="2"/>
  <c r="AQ521" i="2"/>
  <c r="AQ554" i="2"/>
  <c r="AE554" i="2" s="1"/>
  <c r="S554" i="2" s="1"/>
  <c r="AQ618" i="2"/>
  <c r="AQ580" i="2"/>
  <c r="AQ540" i="2"/>
  <c r="AQ572" i="2"/>
  <c r="AQ668" i="2"/>
  <c r="AQ77" i="2"/>
  <c r="AQ50" i="2"/>
  <c r="AQ104" i="2"/>
  <c r="AQ120" i="2"/>
  <c r="AQ201" i="2"/>
  <c r="AQ343" i="2"/>
  <c r="AQ357" i="2"/>
  <c r="AQ387" i="2"/>
  <c r="AQ449" i="2"/>
  <c r="AQ446" i="2"/>
  <c r="AQ512" i="2"/>
  <c r="AE512" i="2" s="1"/>
  <c r="S512" i="2" s="1"/>
  <c r="AQ485" i="2"/>
  <c r="AQ635" i="2"/>
  <c r="AQ40" i="2"/>
  <c r="AQ139" i="2"/>
  <c r="AQ167" i="2"/>
  <c r="AQ147" i="2"/>
  <c r="AQ314" i="2"/>
  <c r="AQ345" i="2"/>
  <c r="AQ396" i="2"/>
  <c r="AQ463" i="2"/>
  <c r="AQ511" i="2"/>
  <c r="AQ518" i="2"/>
  <c r="AQ486" i="2"/>
  <c r="AQ46" i="2"/>
  <c r="AQ62" i="2"/>
  <c r="AQ101" i="2"/>
  <c r="AE101" i="2" s="1"/>
  <c r="S101" i="2" s="1"/>
  <c r="AQ179" i="2"/>
  <c r="AQ189" i="2"/>
  <c r="AQ190" i="2"/>
  <c r="AQ214" i="2"/>
  <c r="AQ226" i="2"/>
  <c r="AQ227" i="2"/>
  <c r="AQ307" i="2"/>
  <c r="AQ330" i="2"/>
  <c r="AQ328" i="2"/>
  <c r="AQ393" i="2"/>
  <c r="AQ370" i="2"/>
  <c r="AQ411" i="2"/>
  <c r="AQ471" i="2"/>
  <c r="AQ419" i="2"/>
  <c r="AQ454" i="2"/>
  <c r="AQ452" i="2"/>
  <c r="AE452" i="2" s="1"/>
  <c r="S452" i="2" s="1"/>
  <c r="AQ487" i="2"/>
  <c r="AQ560" i="2"/>
  <c r="AQ570" i="2"/>
  <c r="AQ564" i="2"/>
  <c r="AQ576" i="2"/>
  <c r="AQ48" i="2"/>
  <c r="AQ65" i="2"/>
  <c r="AQ184" i="2"/>
  <c r="AQ180" i="2"/>
  <c r="AQ218" i="2"/>
  <c r="AQ231" i="2"/>
  <c r="AQ219" i="2"/>
  <c r="AQ349" i="2"/>
  <c r="AQ386" i="2"/>
  <c r="AQ378" i="2"/>
  <c r="AQ444" i="2"/>
  <c r="AE444" i="2" s="1"/>
  <c r="S444" i="2" s="1"/>
  <c r="AQ510" i="2"/>
  <c r="AQ524" i="2"/>
  <c r="AQ562" i="2"/>
  <c r="AQ548" i="2"/>
  <c r="AQ651" i="2"/>
  <c r="AQ13" i="2"/>
  <c r="AQ113" i="2"/>
  <c r="AQ129" i="2"/>
  <c r="AQ109" i="2"/>
  <c r="AQ170" i="2"/>
  <c r="AQ187" i="2"/>
  <c r="AQ148" i="2"/>
  <c r="AQ252" i="2"/>
  <c r="AQ269" i="2"/>
  <c r="AQ297" i="2"/>
  <c r="AQ331" i="2"/>
  <c r="AE331" i="2" s="1"/>
  <c r="S331" i="2" s="1"/>
  <c r="AQ398" i="2"/>
  <c r="AQ417" i="2"/>
  <c r="AQ478" i="2"/>
  <c r="AQ515" i="2"/>
  <c r="AQ557" i="2"/>
  <c r="AQ654" i="2"/>
  <c r="AQ613" i="2"/>
  <c r="AQ23" i="2"/>
  <c r="AQ35" i="2"/>
  <c r="AQ90" i="2"/>
  <c r="AQ95" i="2"/>
  <c r="AQ92" i="2"/>
  <c r="AQ172" i="2"/>
  <c r="AQ195" i="2"/>
  <c r="AQ165" i="2"/>
  <c r="AQ181" i="2"/>
  <c r="AE181" i="2" s="1"/>
  <c r="S181" i="2" s="1"/>
  <c r="AQ163" i="2"/>
  <c r="AQ250" i="2"/>
  <c r="AQ244" i="2"/>
  <c r="AQ376" i="2"/>
  <c r="AQ406" i="2"/>
  <c r="AQ390" i="2"/>
  <c r="AQ369" i="2"/>
  <c r="AQ488" i="2"/>
  <c r="AQ470" i="2"/>
  <c r="AQ535" i="2"/>
  <c r="AQ503" i="2"/>
  <c r="AQ569" i="2"/>
  <c r="AQ638" i="2"/>
  <c r="AQ76" i="2"/>
  <c r="AQ97" i="2"/>
  <c r="AQ81" i="2"/>
  <c r="AE81" i="2" s="1"/>
  <c r="S81" i="2" s="1"/>
  <c r="AQ185" i="2"/>
  <c r="AQ168" i="2"/>
  <c r="AQ293" i="2"/>
  <c r="AQ323" i="2"/>
  <c r="AQ332" i="2"/>
  <c r="AQ394" i="2"/>
  <c r="AQ368" i="2"/>
  <c r="AQ395" i="2"/>
  <c r="AQ453" i="2"/>
  <c r="AQ517" i="2"/>
  <c r="AQ536" i="2"/>
  <c r="AQ534" i="2"/>
  <c r="AQ587" i="2"/>
  <c r="AQ653" i="2"/>
  <c r="AQ9" i="2"/>
  <c r="AQ34" i="2"/>
  <c r="AE34" i="2" s="1"/>
  <c r="S34" i="2" s="1"/>
  <c r="AQ126" i="2"/>
  <c r="AQ114" i="2"/>
  <c r="AQ169" i="2"/>
  <c r="AQ259" i="2"/>
  <c r="AQ232" i="2"/>
  <c r="AQ249" i="2"/>
  <c r="AQ472" i="2"/>
  <c r="AQ381" i="2"/>
  <c r="AQ474" i="2"/>
  <c r="AQ543" i="2"/>
  <c r="AQ496" i="2"/>
  <c r="AQ577" i="2"/>
  <c r="AQ571" i="2"/>
  <c r="AQ596" i="2"/>
  <c r="AQ60" i="2"/>
  <c r="AQ51" i="2"/>
  <c r="AQ132" i="2"/>
  <c r="AQ154" i="2"/>
  <c r="AQ243" i="2"/>
  <c r="AQ186" i="2"/>
  <c r="AQ188" i="2"/>
  <c r="AQ197" i="2"/>
  <c r="AQ212" i="2"/>
  <c r="AQ260" i="2"/>
  <c r="AQ246" i="2"/>
  <c r="AQ261" i="2"/>
  <c r="AQ235" i="2"/>
  <c r="AQ325" i="2"/>
  <c r="AQ302" i="2"/>
  <c r="AQ334" i="2"/>
  <c r="AQ354" i="2"/>
  <c r="AQ428" i="2"/>
  <c r="AE428" i="2" s="1"/>
  <c r="S428" i="2" s="1"/>
  <c r="AQ384" i="2"/>
  <c r="AQ447" i="2"/>
  <c r="AQ475" i="2"/>
  <c r="AQ531" i="2"/>
  <c r="AQ589" i="2"/>
  <c r="AQ561" i="2"/>
  <c r="AQ631" i="2"/>
  <c r="AQ629" i="2"/>
  <c r="AQ652" i="2"/>
  <c r="AQ56" i="2"/>
  <c r="AQ84" i="2"/>
  <c r="AQ53" i="2"/>
  <c r="AQ66" i="2"/>
  <c r="AQ117" i="2"/>
  <c r="AQ112" i="2"/>
  <c r="AQ160" i="2"/>
  <c r="AE160" i="2" s="1"/>
  <c r="S160" i="2" s="1"/>
  <c r="AQ87" i="2"/>
  <c r="AQ247" i="2"/>
  <c r="AQ248" i="2"/>
  <c r="AQ234" i="2"/>
  <c r="AQ341" i="2"/>
  <c r="AQ365" i="2"/>
  <c r="AQ377" i="2"/>
  <c r="AQ455" i="2"/>
  <c r="AQ433" i="2"/>
  <c r="AQ462" i="2"/>
  <c r="AQ533" i="2"/>
  <c r="AQ578" i="2"/>
  <c r="AQ573" i="2"/>
  <c r="AQ563" i="2"/>
  <c r="AQ545" i="2"/>
  <c r="AQ20" i="2"/>
  <c r="AE20" i="2" s="1"/>
  <c r="S20" i="2" s="1"/>
  <c r="AQ61" i="2"/>
  <c r="AQ24" i="2"/>
  <c r="AQ67" i="2"/>
  <c r="AQ173" i="2"/>
  <c r="AQ509" i="2"/>
  <c r="AQ597" i="2"/>
  <c r="AQ724" i="2"/>
  <c r="AQ697" i="2"/>
  <c r="AQ730" i="2"/>
  <c r="AQ789" i="2"/>
  <c r="AQ1069" i="2"/>
  <c r="AQ1062" i="2"/>
  <c r="AQ1088" i="2"/>
  <c r="AQ1147" i="2"/>
  <c r="AQ1163" i="2"/>
  <c r="AQ265" i="2"/>
  <c r="AE265" i="2" s="1"/>
  <c r="S265" i="2" s="1"/>
  <c r="AQ273" i="2"/>
  <c r="AQ318" i="2"/>
  <c r="AQ753" i="2"/>
  <c r="AQ790" i="2"/>
  <c r="AQ819" i="2"/>
  <c r="AQ750" i="2"/>
  <c r="AQ867" i="2"/>
  <c r="AQ934" i="2"/>
  <c r="AQ990" i="2"/>
  <c r="AQ1113" i="2"/>
  <c r="AQ1160" i="2"/>
  <c r="AQ1124" i="2"/>
  <c r="AQ156" i="2"/>
  <c r="AQ308" i="2"/>
  <c r="AQ500" i="2"/>
  <c r="AQ636" i="2"/>
  <c r="AE636" i="2" s="1"/>
  <c r="S636" i="2" s="1"/>
  <c r="AQ660" i="2"/>
  <c r="AQ678" i="2"/>
  <c r="AQ822" i="2"/>
  <c r="AQ871" i="2"/>
  <c r="AQ902" i="2"/>
  <c r="AQ925" i="2"/>
  <c r="AQ953" i="2"/>
  <c r="AQ978" i="2"/>
  <c r="AQ1101" i="2"/>
  <c r="AQ1108" i="2"/>
  <c r="AQ1173" i="2"/>
  <c r="AQ1126" i="2"/>
  <c r="AQ1141" i="2"/>
  <c r="AQ106" i="2"/>
  <c r="AQ688" i="2"/>
  <c r="AQ760" i="2"/>
  <c r="AQ766" i="2"/>
  <c r="AQ831" i="2"/>
  <c r="AQ853" i="2"/>
  <c r="AQ874" i="2"/>
  <c r="AQ903" i="2"/>
  <c r="AQ979" i="2"/>
  <c r="AQ993" i="2"/>
  <c r="AQ1035" i="2"/>
  <c r="AQ1110" i="2"/>
  <c r="AQ1143" i="2"/>
  <c r="AQ1125" i="2"/>
  <c r="AQ342" i="2"/>
  <c r="AQ665" i="2"/>
  <c r="AQ687" i="2"/>
  <c r="AQ735" i="2"/>
  <c r="AQ803" i="2"/>
  <c r="AE803" i="2" s="1"/>
  <c r="S803" i="2" s="1"/>
  <c r="AQ836" i="2"/>
  <c r="AQ856" i="2"/>
  <c r="AQ858" i="2"/>
  <c r="AQ846" i="2"/>
  <c r="AQ886" i="2"/>
  <c r="AQ901" i="2"/>
  <c r="AQ938" i="2"/>
  <c r="AQ969" i="2"/>
  <c r="AQ962" i="2"/>
  <c r="AQ967" i="2"/>
  <c r="AQ958" i="2"/>
  <c r="AQ992" i="2"/>
  <c r="AQ1004" i="2"/>
  <c r="AQ1129" i="2"/>
  <c r="AQ1114" i="2"/>
  <c r="AQ1152" i="2"/>
  <c r="AE1152" i="2" s="1"/>
  <c r="S1152" i="2" s="1"/>
  <c r="AQ105" i="2"/>
  <c r="AQ267" i="2"/>
  <c r="AQ599" i="2"/>
  <c r="AQ769" i="2"/>
  <c r="AQ828" i="2"/>
  <c r="AQ838" i="2"/>
  <c r="AQ862" i="2"/>
  <c r="AQ879" i="2"/>
  <c r="AQ942" i="2"/>
  <c r="AQ991" i="2"/>
  <c r="AQ966" i="2"/>
  <c r="AQ994" i="2"/>
  <c r="AQ1021" i="2"/>
  <c r="AQ1006" i="2"/>
  <c r="AQ1045" i="2"/>
  <c r="AQ1071" i="2"/>
  <c r="AE1071" i="2" s="1"/>
  <c r="S1071" i="2" s="1"/>
  <c r="AQ1137" i="2"/>
  <c r="AQ1162" i="2"/>
  <c r="AQ171" i="2"/>
  <c r="AQ258" i="2"/>
  <c r="AQ663" i="2"/>
  <c r="AQ615" i="2"/>
  <c r="AQ650" i="2"/>
  <c r="AQ664" i="2"/>
  <c r="AQ765" i="2"/>
  <c r="AQ823" i="2"/>
  <c r="AQ806" i="2"/>
  <c r="AQ914" i="2"/>
  <c r="AQ968" i="2"/>
  <c r="AQ1068" i="2"/>
  <c r="AQ1081" i="2"/>
  <c r="AQ94" i="2"/>
  <c r="AQ262" i="2"/>
  <c r="AQ639" i="2"/>
  <c r="AQ674" i="2"/>
  <c r="AQ713" i="2"/>
  <c r="AQ703" i="2"/>
  <c r="AQ763" i="2"/>
  <c r="AQ767" i="2"/>
  <c r="AQ864" i="2"/>
  <c r="AQ943" i="2"/>
  <c r="AQ939" i="2"/>
  <c r="AQ1064" i="2"/>
  <c r="AQ1078" i="2"/>
  <c r="AQ1134" i="2"/>
  <c r="AQ1177" i="2"/>
  <c r="AQ1192" i="2"/>
  <c r="AQ619" i="2"/>
  <c r="AE619" i="2" s="1"/>
  <c r="S619" i="2" s="1"/>
  <c r="AQ715" i="2"/>
  <c r="AQ705" i="2"/>
  <c r="AQ699" i="2"/>
  <c r="AQ768" i="2"/>
  <c r="AQ791" i="2"/>
  <c r="AQ891" i="2"/>
  <c r="AQ918" i="2"/>
  <c r="AQ980" i="2"/>
  <c r="AQ1111" i="2"/>
  <c r="AQ1158" i="2"/>
  <c r="AQ1161" i="2"/>
  <c r="AQ209" i="2"/>
  <c r="AQ683" i="2"/>
  <c r="AQ743" i="2"/>
  <c r="AQ752" i="2"/>
  <c r="AQ700" i="2"/>
  <c r="AE700" i="2" s="1"/>
  <c r="S700" i="2" s="1"/>
  <c r="AQ779" i="2"/>
  <c r="AQ796" i="2"/>
  <c r="AQ781" i="2"/>
  <c r="AQ792" i="2"/>
  <c r="AQ950" i="2"/>
  <c r="AQ1009" i="2"/>
  <c r="AQ989" i="2"/>
  <c r="AQ501" i="2"/>
  <c r="AQ516" i="2"/>
  <c r="AQ702" i="2"/>
  <c r="AQ717" i="2"/>
  <c r="AQ746" i="2"/>
  <c r="AQ778" i="2"/>
  <c r="AQ797" i="2"/>
  <c r="AQ782" i="2"/>
  <c r="AQ869" i="2"/>
  <c r="AE869" i="2" s="1"/>
  <c r="S869" i="2" s="1"/>
  <c r="AQ878" i="2"/>
  <c r="AQ1036" i="2"/>
  <c r="AQ1082" i="2"/>
  <c r="AQ1105" i="2"/>
  <c r="AQ1117" i="2"/>
  <c r="AQ1099" i="2"/>
  <c r="AQ1148" i="2"/>
  <c r="AQ291" i="2"/>
  <c r="AQ646" i="2"/>
  <c r="AQ620" i="2"/>
  <c r="AQ714" i="2"/>
  <c r="AQ704" i="2"/>
  <c r="AQ701" i="2"/>
  <c r="AQ689" i="2"/>
  <c r="AQ667" i="2"/>
  <c r="AQ776" i="2"/>
  <c r="AE776" i="2" s="1"/>
  <c r="S776" i="2" s="1"/>
  <c r="AQ807" i="2"/>
  <c r="AQ830" i="2"/>
  <c r="AQ889" i="2"/>
  <c r="AQ905" i="2"/>
  <c r="AQ959" i="2"/>
  <c r="AQ1034" i="2"/>
  <c r="AQ1005" i="2"/>
  <c r="AQ1016" i="2"/>
  <c r="AQ1100" i="2"/>
  <c r="AQ1153" i="2"/>
  <c r="AQ1155" i="2"/>
  <c r="AQ1169" i="2"/>
  <c r="AQ649" i="2"/>
  <c r="AQ793" i="2"/>
  <c r="AQ865" i="2"/>
  <c r="AQ899" i="2"/>
  <c r="AQ626" i="2"/>
  <c r="AQ722" i="2"/>
  <c r="AQ808" i="2"/>
  <c r="AQ811" i="2"/>
  <c r="AQ888" i="2"/>
  <c r="AQ119" i="2"/>
  <c r="AQ111" i="2"/>
  <c r="AQ229" i="2"/>
  <c r="AQ337" i="2"/>
  <c r="AQ502" i="2"/>
  <c r="AQ829" i="2"/>
  <c r="AQ821" i="2"/>
  <c r="AQ923" i="2"/>
  <c r="AQ955" i="2"/>
  <c r="AQ951" i="2"/>
  <c r="AQ956" i="2"/>
  <c r="AE956" i="2" s="1"/>
  <c r="S956" i="2" s="1"/>
  <c r="AQ971" i="2"/>
  <c r="AQ1014" i="2"/>
  <c r="AQ1154" i="2"/>
  <c r="AQ919" i="2"/>
  <c r="AQ1031" i="2"/>
  <c r="AQ1058" i="2"/>
  <c r="AQ1102" i="2"/>
  <c r="AQ1146" i="2"/>
  <c r="AQ1250" i="2"/>
  <c r="AQ1118" i="2"/>
  <c r="AQ1139" i="2"/>
  <c r="AQ1249" i="2"/>
  <c r="AQ469" i="2"/>
  <c r="AQ1199" i="2"/>
  <c r="AQ1232" i="2"/>
  <c r="AQ1223" i="2"/>
  <c r="AE1223" i="2" s="1"/>
  <c r="S1223" i="2" s="1"/>
  <c r="AQ843" i="2"/>
  <c r="AQ1263" i="2"/>
  <c r="AQ1217" i="2"/>
  <c r="AQ1239" i="2"/>
  <c r="AQ1270" i="2"/>
  <c r="AQ1015" i="2"/>
  <c r="AQ1218" i="2"/>
  <c r="AQ1233" i="2"/>
  <c r="AQ1259" i="2"/>
  <c r="AQ1083" i="2"/>
  <c r="AQ1164" i="2"/>
  <c r="AQ1237" i="2"/>
  <c r="AQ1256" i="2"/>
  <c r="AQ1061" i="2"/>
  <c r="AQ820" i="2"/>
  <c r="AQ1150" i="2"/>
  <c r="AE1150" i="2" s="1"/>
  <c r="S1150" i="2" s="1"/>
  <c r="AQ887" i="2"/>
  <c r="AQ1257" i="2"/>
  <c r="AQ1084" i="2"/>
  <c r="AQ1072" i="2"/>
  <c r="AQ311" i="2"/>
  <c r="AQ669" i="2"/>
  <c r="AQ770" i="2"/>
  <c r="AQ1185" i="2"/>
  <c r="AQ1180" i="2"/>
  <c r="AQ1207" i="2"/>
  <c r="AQ748" i="2"/>
  <c r="AQ736" i="2"/>
  <c r="AQ1070" i="2"/>
  <c r="AQ1112" i="2"/>
  <c r="AQ542" i="2"/>
  <c r="AQ1067" i="2"/>
  <c r="AE1067" i="2" s="1"/>
  <c r="S1067" i="2" s="1"/>
  <c r="AQ1171" i="2"/>
  <c r="AQ1201" i="2"/>
  <c r="AQ1205" i="2"/>
  <c r="AQ1245" i="2"/>
  <c r="AQ1251" i="2"/>
  <c r="AQ1213" i="2"/>
  <c r="AQ1258" i="2"/>
  <c r="AQ1267" i="2"/>
  <c r="AQ982" i="2"/>
  <c r="AQ1229" i="2"/>
  <c r="AQ1151" i="2"/>
  <c r="AQ480" i="2"/>
  <c r="AQ1032" i="2"/>
  <c r="AQ960" i="2"/>
  <c r="AQ1056" i="2"/>
  <c r="AQ1022" i="2"/>
  <c r="AE1022" i="2" s="1"/>
  <c r="S1022" i="2" s="1"/>
  <c r="AQ873" i="2"/>
  <c r="AQ643" i="2"/>
  <c r="AQ1041" i="2"/>
  <c r="AQ178" i="2"/>
  <c r="AQ998" i="2"/>
  <c r="AQ921" i="2"/>
  <c r="AQ1138" i="2"/>
  <c r="AQ1013" i="2"/>
  <c r="AQ757" i="2"/>
  <c r="AQ716" i="2"/>
  <c r="AQ388" i="2"/>
  <c r="AQ936" i="2"/>
  <c r="AQ1080" i="2"/>
  <c r="AQ1077" i="2"/>
  <c r="AQ659" i="2"/>
  <c r="AQ140" i="2"/>
  <c r="AE140" i="2" s="1"/>
  <c r="S140" i="2" s="1"/>
  <c r="AQ339" i="2"/>
  <c r="AQ493" i="2"/>
  <c r="AQ372" i="2"/>
  <c r="AQ612" i="2"/>
  <c r="AQ161" i="2"/>
  <c r="AQ592" i="2"/>
  <c r="AQ530" i="2"/>
  <c r="AQ422" i="2"/>
  <c r="AQ42" i="2"/>
  <c r="AQ607" i="2"/>
  <c r="AQ351" i="2"/>
  <c r="AQ270" i="2"/>
  <c r="AQ141" i="2"/>
  <c r="AQ304" i="2"/>
  <c r="AQ207" i="2"/>
  <c r="AQ225" i="2"/>
  <c r="AE225" i="2" s="1"/>
  <c r="S225" i="2" s="1"/>
  <c r="AQ289" i="2"/>
  <c r="AQ194" i="2"/>
  <c r="AQ264" i="2"/>
  <c r="AQ73" i="2"/>
  <c r="AQ538" i="2"/>
  <c r="AQ522" i="2"/>
  <c r="AQ490" i="2"/>
  <c r="AQ99" i="2"/>
  <c r="AQ33" i="2"/>
  <c r="AQ961" i="2"/>
  <c r="AQ1133" i="2"/>
  <c r="AQ1130" i="2"/>
  <c r="AQ840" i="2"/>
  <c r="AQ1265" i="2"/>
  <c r="AQ1184" i="2"/>
  <c r="AQ1253" i="2"/>
  <c r="AE1253" i="2" s="1"/>
  <c r="S1253" i="2" s="1"/>
  <c r="AQ1224" i="2"/>
  <c r="AQ988" i="2"/>
  <c r="AQ1238" i="2"/>
  <c r="AQ1175" i="2"/>
  <c r="AQ964" i="2"/>
  <c r="AQ1145" i="2"/>
  <c r="AQ922" i="2"/>
  <c r="AQ672" i="2"/>
  <c r="AQ1054" i="2"/>
  <c r="AQ851" i="2"/>
  <c r="AQ800" i="2"/>
  <c r="AQ927" i="2"/>
  <c r="AQ798" i="2"/>
  <c r="AQ1039" i="2"/>
  <c r="AQ882" i="2"/>
  <c r="AQ711" i="2"/>
  <c r="AE711" i="2" s="1"/>
  <c r="S711" i="2" s="1"/>
  <c r="AQ745" i="2"/>
  <c r="AQ937" i="2"/>
  <c r="AQ484" i="2"/>
  <c r="AQ1019" i="2"/>
  <c r="AQ850" i="2"/>
  <c r="AQ1059" i="2"/>
  <c r="AQ532" i="2"/>
  <c r="AQ505" i="2"/>
  <c r="AQ242" i="2"/>
  <c r="AQ37" i="2"/>
  <c r="AQ316" i="2"/>
  <c r="AQ10" i="2"/>
  <c r="AQ648" i="2"/>
  <c r="AQ523" i="2"/>
  <c r="AQ146" i="2"/>
  <c r="AQ624" i="2"/>
  <c r="AE624" i="2" s="1"/>
  <c r="S624" i="2" s="1"/>
  <c r="AQ240" i="2"/>
  <c r="AQ360" i="2"/>
  <c r="AQ529" i="2"/>
  <c r="AQ158" i="2"/>
  <c r="AQ482" i="2"/>
  <c r="AQ123" i="2"/>
  <c r="AQ506" i="2"/>
  <c r="AQ210" i="2"/>
  <c r="AQ739" i="2"/>
  <c r="AQ221" i="2"/>
  <c r="AQ1097" i="2"/>
  <c r="AQ1086" i="2"/>
  <c r="AQ849" i="2"/>
  <c r="AQ946" i="2"/>
  <c r="AQ366" i="2"/>
  <c r="AQ222" i="2"/>
  <c r="AE222" i="2" s="1"/>
  <c r="S222" i="2" s="1"/>
  <c r="AQ409" i="2"/>
  <c r="AQ47" i="2"/>
  <c r="AQ255" i="2"/>
  <c r="AQ82" i="2"/>
  <c r="AQ558" i="2"/>
  <c r="AQ237" i="2"/>
  <c r="AQ43" i="2"/>
  <c r="AQ525" i="2"/>
  <c r="AQ125" i="2"/>
  <c r="AQ18" i="2"/>
  <c r="AQ434" i="2"/>
  <c r="AQ405" i="2"/>
  <c r="AQ816" i="2"/>
  <c r="AQ1228" i="2"/>
  <c r="AQ731" i="2"/>
  <c r="AQ855" i="2"/>
  <c r="AE855" i="2" s="1"/>
  <c r="S855" i="2" s="1"/>
  <c r="AQ780" i="2"/>
  <c r="AQ426" i="2"/>
  <c r="AQ257" i="2"/>
  <c r="AQ1063" i="2"/>
  <c r="AQ783" i="2"/>
  <c r="AQ427" i="2"/>
  <c r="AQ975" i="2"/>
  <c r="AQ995" i="2"/>
  <c r="AQ972" i="2"/>
  <c r="AQ605" i="2"/>
  <c r="AQ344" i="2"/>
  <c r="AQ424" i="2"/>
  <c r="AQ1038" i="2"/>
  <c r="AQ813" i="2"/>
  <c r="AQ974" i="2"/>
  <c r="AQ866" i="2"/>
  <c r="AE866" i="2" s="1"/>
  <c r="S866" i="2" s="1"/>
  <c r="AQ799" i="2"/>
  <c r="AQ737" i="2"/>
  <c r="AQ1120" i="2"/>
  <c r="AQ868" i="2"/>
  <c r="AQ287" i="2"/>
  <c r="AQ1127" i="2"/>
  <c r="AQ1096" i="2"/>
  <c r="AQ1000" i="2"/>
  <c r="AQ948" i="2"/>
  <c r="AQ872" i="2"/>
  <c r="AQ784" i="2"/>
  <c r="AQ751" i="2"/>
  <c r="AQ695" i="2"/>
  <c r="AQ440" i="2"/>
  <c r="AQ382" i="2"/>
  <c r="AQ414" i="2"/>
  <c r="AE414" i="2" s="1"/>
  <c r="S414" i="2" s="1"/>
  <c r="AQ294" i="2"/>
  <c r="AQ623" i="2"/>
  <c r="AQ203" i="2"/>
  <c r="AQ100" i="2"/>
  <c r="AQ85" i="2"/>
  <c r="AQ383" i="2"/>
  <c r="AQ590" i="2"/>
  <c r="AQ476" i="2"/>
  <c r="AQ413" i="2"/>
  <c r="AQ348" i="2"/>
  <c r="AQ272" i="2"/>
  <c r="AQ192" i="2"/>
  <c r="AQ253" i="2"/>
  <c r="AQ303" i="2"/>
  <c r="AQ1216" i="2"/>
  <c r="AQ896" i="2"/>
  <c r="AQ379" i="2"/>
  <c r="AQ859" i="2"/>
  <c r="AQ738" i="2"/>
  <c r="AQ952" i="2"/>
  <c r="AQ924" i="2"/>
  <c r="AQ880" i="2"/>
  <c r="AQ609" i="2"/>
  <c r="AQ706" i="2"/>
  <c r="AQ1027" i="2"/>
  <c r="AQ976" i="2"/>
  <c r="AQ1010" i="2"/>
  <c r="AQ1033" i="2"/>
  <c r="AQ468" i="2"/>
  <c r="AQ1103" i="2"/>
  <c r="AQ764" i="2"/>
  <c r="AQ681" i="2"/>
  <c r="AE681" i="2" s="1"/>
  <c r="S681" i="2" s="1"/>
  <c r="AQ627" i="2"/>
  <c r="AQ228" i="2"/>
  <c r="AQ637" i="2"/>
  <c r="AQ268" i="2"/>
  <c r="AQ236" i="2"/>
  <c r="AQ494" i="2"/>
  <c r="AQ647" i="2"/>
  <c r="AQ491" i="2"/>
  <c r="AQ282" i="2"/>
  <c r="AQ481" i="2"/>
  <c r="AQ333" i="2"/>
  <c r="AQ193" i="2"/>
  <c r="AQ602" i="2"/>
  <c r="AQ441" i="2"/>
  <c r="AQ91" i="2"/>
  <c r="AQ374" i="2"/>
  <c r="AE374" i="2" s="1"/>
  <c r="S374" i="2" s="1"/>
  <c r="AQ1202" i="2"/>
  <c r="AQ1002" i="2"/>
  <c r="AQ1208" i="2"/>
  <c r="AQ479" i="2"/>
  <c r="AQ761" i="2"/>
  <c r="AQ1214" i="2"/>
  <c r="AQ915" i="2"/>
  <c r="AQ407" i="2"/>
  <c r="AQ1200" i="2"/>
  <c r="AQ25" i="2"/>
  <c r="AQ682" i="2"/>
  <c r="AQ591" i="2"/>
  <c r="AQ1044" i="2"/>
  <c r="AQ1093" i="2"/>
  <c r="AQ1011" i="2"/>
  <c r="AQ567" i="2"/>
  <c r="AE567" i="2" s="1"/>
  <c r="S567" i="2" s="1"/>
  <c r="AQ136" i="2"/>
  <c r="AQ690" i="2"/>
  <c r="AQ1042" i="2"/>
  <c r="AQ661" i="2"/>
  <c r="AQ1012" i="2"/>
  <c r="AQ1085" i="2"/>
  <c r="AQ1131" i="2"/>
  <c r="AQ1123" i="2"/>
  <c r="AQ741" i="2"/>
  <c r="AQ568" i="2"/>
  <c r="AQ981" i="2"/>
  <c r="AQ909" i="2"/>
  <c r="AQ499" i="2"/>
  <c r="AQ1047" i="2"/>
  <c r="AQ662" i="2"/>
  <c r="AQ397" i="2"/>
  <c r="AE397" i="2" s="1"/>
  <c r="S397" i="2" s="1"/>
  <c r="AQ336" i="2"/>
  <c r="AQ464" i="2"/>
  <c r="AQ175" i="2"/>
  <c r="AQ143" i="2"/>
  <c r="AQ420" i="2"/>
  <c r="AQ513" i="2"/>
  <c r="AQ391" i="2"/>
  <c r="AQ312" i="2"/>
  <c r="AQ254" i="2"/>
  <c r="AQ103" i="2"/>
  <c r="AQ292" i="2"/>
  <c r="AQ57" i="2"/>
  <c r="AQ373" i="2"/>
  <c r="AQ326" i="2"/>
  <c r="AQ335" i="2"/>
  <c r="AQ435" i="2"/>
  <c r="AE435" i="2" s="1"/>
  <c r="S435" i="2" s="1"/>
  <c r="AQ1225" i="2"/>
  <c r="AQ1210" i="2"/>
  <c r="AQ906" i="2"/>
  <c r="AQ1206" i="2"/>
  <c r="AQ549" i="2"/>
  <c r="AQ1244" i="2"/>
  <c r="AQ894" i="2"/>
  <c r="AQ1030" i="2"/>
  <c r="AQ786" i="2"/>
  <c r="AQ504" i="2"/>
  <c r="AQ1076" i="2"/>
  <c r="AQ759" i="2"/>
  <c r="AQ456" i="2"/>
  <c r="AQ728" i="2"/>
  <c r="AQ876" i="2"/>
  <c r="AQ399" i="2"/>
  <c r="AE399" i="2" s="1"/>
  <c r="S399" i="2" s="1"/>
  <c r="AQ416" i="2"/>
  <c r="AQ451" i="2"/>
  <c r="AQ75" i="2"/>
  <c r="AQ550" i="2"/>
  <c r="AQ601" i="2"/>
  <c r="AQ177" i="2"/>
  <c r="AQ566" i="2"/>
  <c r="AQ1266" i="2"/>
  <c r="AQ1157" i="2"/>
  <c r="AQ1188" i="2"/>
  <c r="AQ1098" i="2"/>
  <c r="AQ911" i="2"/>
  <c r="AQ1198" i="2"/>
  <c r="AQ997" i="2"/>
  <c r="AQ1128" i="2"/>
  <c r="AQ1109" i="2"/>
  <c r="AE1109" i="2" s="1"/>
  <c r="S1109" i="2" s="1"/>
  <c r="AQ671" i="2"/>
  <c r="AQ805" i="2"/>
  <c r="AQ920" i="2"/>
  <c r="AQ371" i="2"/>
  <c r="AQ1051" i="2"/>
  <c r="AQ933" i="2"/>
  <c r="AQ734" i="2"/>
  <c r="AQ931" i="2"/>
  <c r="AQ1025" i="2"/>
  <c r="AQ883" i="2"/>
  <c r="AQ1174" i="2"/>
  <c r="AQ904" i="2"/>
  <c r="AQ841" i="2"/>
  <c r="AQ857" i="2"/>
  <c r="AQ804" i="2"/>
  <c r="AQ833" i="2"/>
  <c r="AE833" i="2" s="1"/>
  <c r="S833" i="2" s="1"/>
  <c r="AQ726" i="2"/>
  <c r="AQ733" i="2"/>
  <c r="AQ1159" i="2"/>
  <c r="AQ860" i="2"/>
  <c r="AQ645" i="2"/>
  <c r="AQ88" i="2"/>
  <c r="AQ1247" i="2"/>
  <c r="AQ1091" i="2"/>
  <c r="AQ1240" i="2"/>
  <c r="AQ1193" i="2"/>
  <c r="AQ1220" i="2"/>
  <c r="AQ929" i="2"/>
  <c r="AQ1106" i="2"/>
  <c r="AQ1094" i="2"/>
  <c r="AQ983" i="2"/>
  <c r="AQ817" i="2"/>
  <c r="AE817" i="2" s="1"/>
  <c r="S817" i="2" s="1"/>
  <c r="AQ1095" i="2"/>
  <c r="AQ775" i="2"/>
  <c r="AQ957" i="2"/>
  <c r="AQ900" i="2"/>
  <c r="AQ863" i="2"/>
  <c r="AQ772" i="2"/>
  <c r="AQ756" i="2"/>
  <c r="AQ603" i="2"/>
  <c r="AQ930" i="2"/>
  <c r="AQ1194" i="2"/>
  <c r="AQ1007" i="2"/>
  <c r="AQ707" i="2"/>
  <c r="AQ622" i="2"/>
  <c r="AQ1090" i="2"/>
  <c r="AQ1066" i="2"/>
  <c r="AQ363" i="2"/>
  <c r="AE363" i="2" s="1"/>
  <c r="S363" i="2" s="1"/>
  <c r="AQ361" i="2"/>
  <c r="AQ600" i="2"/>
  <c r="AQ528" i="2"/>
  <c r="AQ583" i="2"/>
  <c r="AQ541" i="2"/>
  <c r="AQ430" i="2"/>
  <c r="AQ340" i="2"/>
  <c r="AQ174" i="2"/>
  <c r="AQ239" i="2"/>
  <c r="AQ483" i="2"/>
  <c r="AQ224" i="2"/>
  <c r="AQ149" i="2"/>
  <c r="AQ118" i="2"/>
  <c r="AQ27" i="2"/>
  <c r="AQ588" i="2"/>
  <c r="AQ355" i="2"/>
  <c r="AE355" i="2" s="1"/>
  <c r="S355" i="2" s="1"/>
  <c r="AQ17" i="2"/>
  <c r="AQ575" i="2"/>
  <c r="AQ124" i="2"/>
  <c r="AQ321" i="2"/>
  <c r="AQ1243" i="2"/>
  <c r="AQ1209" i="2"/>
  <c r="AQ1191" i="2"/>
  <c r="AQ670" i="2"/>
  <c r="AQ1236" i="2"/>
  <c r="AQ1215" i="2"/>
  <c r="AQ1187" i="2"/>
  <c r="AQ1255" i="2"/>
  <c r="AQ1248" i="2"/>
  <c r="AQ1167" i="2"/>
  <c r="AQ842" i="2"/>
  <c r="AQ847" i="2"/>
  <c r="AE847" i="2" s="1"/>
  <c r="S847" i="2" s="1"/>
  <c r="AQ611" i="2"/>
  <c r="AQ932" i="2"/>
  <c r="AQ814" i="2"/>
  <c r="AQ614" i="2"/>
  <c r="AQ54" i="2"/>
  <c r="AQ832" i="2"/>
  <c r="AQ787" i="2"/>
  <c r="AQ747" i="2"/>
  <c r="AQ1156" i="2"/>
  <c r="AQ941" i="2"/>
  <c r="AQ64" i="2"/>
  <c r="AQ908" i="2"/>
  <c r="AQ677" i="2"/>
  <c r="AQ1149" i="2"/>
  <c r="AQ824" i="2"/>
  <c r="AQ1121" i="2"/>
  <c r="AQ954" i="2"/>
  <c r="AQ892" i="2"/>
  <c r="AQ785" i="2"/>
  <c r="AQ497" i="2"/>
  <c r="AQ461" i="2"/>
  <c r="AQ150" i="2"/>
  <c r="AQ96" i="2"/>
  <c r="AQ392" i="2"/>
  <c r="AQ527" i="2"/>
  <c r="AQ495" i="2"/>
  <c r="AQ305" i="2"/>
  <c r="AQ135" i="2"/>
  <c r="AQ29" i="2"/>
  <c r="AQ458" i="2"/>
  <c r="AQ508" i="2"/>
  <c r="AQ278" i="2"/>
  <c r="AE278" i="2" s="1"/>
  <c r="S278" i="2" s="1"/>
  <c r="AQ202" i="2"/>
  <c r="AQ26" i="2"/>
  <c r="AQ520" i="2"/>
  <c r="AQ581" i="2"/>
  <c r="AQ385" i="2"/>
  <c r="AQ70" i="2"/>
  <c r="AQ547" i="2"/>
  <c r="AQ429" i="2"/>
  <c r="AQ183" i="2"/>
  <c r="AQ45" i="2"/>
  <c r="AQ301" i="2"/>
  <c r="AQ1261" i="2"/>
  <c r="AQ1195" i="2"/>
  <c r="AQ1231" i="2"/>
  <c r="AQ709" i="2"/>
  <c r="AQ680" i="2"/>
  <c r="AQ656" i="2"/>
  <c r="AQ1052" i="2"/>
  <c r="AQ945" i="2"/>
  <c r="AQ1170" i="2"/>
  <c r="AQ917" i="2"/>
  <c r="AQ16" i="2"/>
  <c r="AQ944" i="2"/>
  <c r="AQ720" i="2"/>
  <c r="AQ676" i="2"/>
  <c r="AQ1107" i="2"/>
  <c r="AQ350" i="2"/>
  <c r="AQ86" i="2"/>
  <c r="AQ749" i="2"/>
  <c r="AQ885" i="2"/>
  <c r="AQ319" i="2"/>
  <c r="AQ809" i="2"/>
  <c r="AE809" i="2" s="1"/>
  <c r="S809" i="2" s="1"/>
  <c r="AQ1073" i="2"/>
  <c r="AQ465" i="2"/>
  <c r="AQ574" i="2"/>
  <c r="AQ389" i="2"/>
  <c r="AQ320" i="2"/>
  <c r="AQ448" i="2"/>
  <c r="AQ208" i="2"/>
  <c r="AQ380" i="2"/>
  <c r="AQ145" i="2"/>
  <c r="AQ364" i="2"/>
  <c r="AQ346" i="2"/>
  <c r="AQ220" i="2"/>
  <c r="AQ466" i="2"/>
  <c r="AQ347" i="2"/>
  <c r="AQ754" i="2"/>
  <c r="AQ1264" i="2"/>
  <c r="AE1264" i="2" s="1"/>
  <c r="S1264" i="2" s="1"/>
  <c r="AQ1203" i="2"/>
  <c r="AQ1260" i="2"/>
  <c r="AQ1222" i="2"/>
  <c r="AQ835" i="2"/>
  <c r="AQ1050" i="2"/>
  <c r="AQ1020" i="2"/>
  <c r="AQ912" i="2"/>
  <c r="AQ1182" i="2"/>
  <c r="AQ928" i="2"/>
  <c r="AQ708" i="2"/>
  <c r="AQ1029" i="2"/>
  <c r="AQ788" i="2"/>
  <c r="AQ719" i="2"/>
  <c r="AQ877" i="2"/>
  <c r="AQ771" i="2"/>
  <c r="AQ963" i="2"/>
  <c r="AE963" i="2" s="1"/>
  <c r="S963" i="2" s="1"/>
  <c r="AQ812" i="2"/>
  <c r="AQ1079" i="2"/>
  <c r="AQ725" i="2"/>
  <c r="AQ827" i="2"/>
  <c r="AQ1046" i="2"/>
  <c r="AQ895" i="2"/>
  <c r="AQ630" i="2"/>
  <c r="AQ131" i="2"/>
  <c r="AQ539" i="2"/>
  <c r="AQ98" i="2"/>
  <c r="AQ628" i="2"/>
  <c r="AQ288" i="2"/>
  <c r="AQ238" i="2"/>
  <c r="AQ263" i="2"/>
  <c r="AQ138" i="2"/>
  <c r="AQ223" i="2"/>
  <c r="AE223" i="2" s="1"/>
  <c r="S223" i="2" s="1"/>
  <c r="AQ68" i="2"/>
  <c r="AQ317" i="2"/>
  <c r="AQ15" i="2"/>
  <c r="AQ556" i="2"/>
  <c r="AQ425" i="2"/>
  <c r="AQ79" i="2"/>
  <c r="AQ338" i="2"/>
  <c r="AQ271" i="2"/>
  <c r="AQ551" i="2"/>
  <c r="AQ285" i="2"/>
  <c r="AQ594" i="2"/>
  <c r="AQ507" i="2"/>
  <c r="AQ401" i="2"/>
  <c r="AQ176" i="2"/>
  <c r="AQ375" i="2"/>
  <c r="AQ552" i="2"/>
  <c r="AE552" i="2" s="1"/>
  <c r="S552" i="2" s="1"/>
  <c r="AQ21" i="2"/>
  <c r="AQ450" i="2"/>
  <c r="AQ296" i="2"/>
  <c r="AQ276" i="2"/>
  <c r="AQ546" i="2"/>
  <c r="AQ1008" i="2"/>
  <c r="AQ657" i="2"/>
  <c r="AQ1065" i="2"/>
  <c r="AQ59" i="2"/>
  <c r="AQ617" i="2"/>
  <c r="AQ352" i="2"/>
  <c r="AQ300" i="2"/>
  <c r="AQ286" i="2"/>
  <c r="AQ1227" i="2"/>
  <c r="AQ1190" i="2"/>
  <c r="AQ1026" i="2"/>
  <c r="AE1026" i="2" s="1"/>
  <c r="S1026" i="2" s="1"/>
  <c r="AQ1166" i="2"/>
  <c r="AQ1135" i="2"/>
  <c r="AQ794" i="2"/>
  <c r="AQ1048" i="2"/>
  <c r="AQ965" i="2"/>
  <c r="AQ696" i="2"/>
  <c r="AQ1040" i="2"/>
  <c r="AQ431" i="2"/>
  <c r="AQ985" i="2"/>
  <c r="AQ999" i="2"/>
  <c r="AQ1075" i="2"/>
  <c r="AQ1142" i="2"/>
  <c r="AQ698" i="2"/>
  <c r="AQ834" i="2"/>
  <c r="AQ1087" i="2"/>
  <c r="AQ732" i="2"/>
  <c r="AE732" i="2" s="1"/>
  <c r="S732" i="2" s="1"/>
  <c r="AQ755" i="2"/>
  <c r="AQ685" i="2"/>
  <c r="AQ134" i="2"/>
  <c r="AQ290" i="2"/>
  <c r="AQ63" i="2"/>
  <c r="AQ443" i="2"/>
  <c r="AQ356" i="2"/>
  <c r="AQ245" i="2"/>
  <c r="AQ432" i="2"/>
  <c r="AQ256" i="2"/>
  <c r="AQ159" i="2"/>
  <c r="AQ32" i="2"/>
  <c r="AQ473" i="2"/>
  <c r="AQ460" i="2"/>
  <c r="AQ445" i="2"/>
  <c r="AQ586" i="2"/>
  <c r="AE586" i="2" s="1"/>
  <c r="S586" i="2" s="1"/>
  <c r="AQ205" i="2"/>
  <c r="AQ658" i="2"/>
  <c r="AQ694" i="2"/>
  <c r="AQ1074" i="2"/>
  <c r="AQ893" i="2"/>
  <c r="AQ723" i="2"/>
  <c r="AQ839" i="2"/>
  <c r="AQ457" i="2"/>
  <c r="AQ198" i="2"/>
  <c r="AQ38" i="2"/>
  <c r="AQ1230" i="2"/>
  <c r="AQ621" i="2"/>
  <c r="AQ1140" i="2"/>
  <c r="AQ1241" i="2"/>
  <c r="AQ1262" i="2"/>
  <c r="AQ1028" i="2"/>
  <c r="AE1028" i="2" s="1"/>
  <c r="S1028" i="2" s="1"/>
  <c r="AQ740" i="2"/>
  <c r="AQ1057" i="2"/>
  <c r="AQ1001" i="2"/>
  <c r="AQ1119" i="2"/>
  <c r="AQ1055" i="2"/>
  <c r="AQ718" i="2"/>
  <c r="AQ625" i="2"/>
  <c r="AQ400" i="2"/>
  <c r="AQ916" i="2"/>
  <c r="AQ762" i="2"/>
  <c r="AQ897" i="2"/>
  <c r="AQ1003" i="2"/>
  <c r="AQ949" i="2"/>
  <c r="AQ844" i="2"/>
  <c r="AQ910" i="2"/>
  <c r="AQ1092" i="2"/>
  <c r="AQ875" i="2"/>
  <c r="AQ299" i="2"/>
  <c r="AQ1017" i="2"/>
  <c r="AQ166" i="2"/>
  <c r="AQ1115" i="2"/>
  <c r="AQ758" i="2"/>
  <c r="AQ606" i="2"/>
  <c r="AQ984" i="2"/>
  <c r="AQ744" i="2"/>
  <c r="AQ810" i="2"/>
  <c r="AQ679" i="2"/>
  <c r="AQ358" i="2"/>
  <c r="AQ22" i="2"/>
  <c r="AQ280" i="2"/>
  <c r="AQ1186" i="2"/>
  <c r="AQ825" i="2"/>
  <c r="AE825" i="2" s="1"/>
  <c r="S825" i="2" s="1"/>
  <c r="AQ1235" i="2"/>
  <c r="AQ1269" i="2"/>
  <c r="AQ675" i="2"/>
  <c r="AQ1023" i="2"/>
  <c r="AQ826" i="2"/>
  <c r="AQ773" i="2"/>
  <c r="AQ845" i="2"/>
  <c r="AQ774" i="2"/>
  <c r="AQ795" i="2"/>
  <c r="AQ121" i="2"/>
  <c r="AQ1132" i="2"/>
  <c r="AQ977" i="2"/>
  <c r="AQ884" i="2"/>
  <c r="AQ693" i="2"/>
  <c r="AQ947" i="2"/>
  <c r="AQ204" i="2"/>
  <c r="AE204" i="2" s="1"/>
  <c r="S204" i="2" s="1"/>
  <c r="AQ712" i="2"/>
  <c r="AQ848" i="2"/>
  <c r="AQ692" i="2"/>
  <c r="AQ1165" i="2"/>
  <c r="AQ802" i="2"/>
  <c r="AQ691" i="2"/>
  <c r="AQ632" i="2"/>
  <c r="AQ322" i="2"/>
  <c r="AQ83" i="2"/>
  <c r="AQ36" i="2"/>
  <c r="AQ162" i="2"/>
  <c r="AQ107" i="2"/>
  <c r="AQ477" i="2"/>
  <c r="AQ367" i="2"/>
  <c r="AQ44" i="2"/>
  <c r="AQ421" i="2"/>
  <c r="AE421" i="2" s="1"/>
  <c r="S421" i="2" s="1"/>
  <c r="AQ137" i="2"/>
  <c r="AQ459" i="2"/>
  <c r="AQ402" i="2"/>
  <c r="AQ404" i="2"/>
  <c r="AQ102" i="2"/>
  <c r="AQ142" i="2"/>
  <c r="AQ127" i="2"/>
  <c r="AQ206" i="2"/>
  <c r="AQ199" i="2"/>
  <c r="AQ49" i="2"/>
  <c r="AQ315" i="2"/>
  <c r="AQ489" i="2"/>
  <c r="AQ610" i="2"/>
  <c r="AQ275" i="2"/>
  <c r="AQ1122" i="2"/>
  <c r="AQ890" i="2"/>
  <c r="AE890" i="2" s="1"/>
  <c r="S890" i="2" s="1"/>
  <c r="AQ1089" i="2"/>
  <c r="AQ616" i="2"/>
  <c r="AQ593" i="2"/>
  <c r="AQ861" i="2"/>
  <c r="AQ881" i="2"/>
  <c r="AQ442" i="2"/>
  <c r="AQ41" i="2"/>
  <c r="AQ306" i="2"/>
  <c r="AQ284" i="2"/>
  <c r="AQ1212" i="2"/>
  <c r="AQ1116" i="2"/>
  <c r="AQ1221" i="2"/>
  <c r="AQ1024" i="2"/>
  <c r="AQ1242" i="2"/>
  <c r="AQ642" i="2"/>
  <c r="AQ1049" i="2"/>
  <c r="AE1049" i="2" s="1"/>
  <c r="S1049" i="2" s="1"/>
  <c r="AQ1168" i="2"/>
  <c r="AQ1254" i="2"/>
  <c r="AQ1219" i="2"/>
  <c r="AQ1053" i="2"/>
  <c r="AQ1183" i="2"/>
  <c r="AQ935" i="2"/>
  <c r="AQ721" i="2"/>
  <c r="AQ1018" i="2"/>
  <c r="AQ777" i="2"/>
  <c r="AQ1144" i="2"/>
  <c r="AQ1104" i="2"/>
  <c r="AQ986" i="2"/>
  <c r="AQ913" i="2"/>
  <c r="AQ815" i="2"/>
  <c r="AQ727" i="2"/>
  <c r="AQ987" i="2"/>
  <c r="AE987" i="2" s="1"/>
  <c r="S987" i="2" s="1"/>
  <c r="AQ970" i="2"/>
  <c r="AQ686" i="2"/>
  <c r="AQ996" i="2"/>
  <c r="AQ1037" i="2"/>
  <c r="AQ1176" i="2"/>
  <c r="AQ837" i="2"/>
  <c r="AQ818" i="2"/>
  <c r="AQ362" i="2"/>
  <c r="AQ191" i="2"/>
  <c r="AQ116" i="2"/>
  <c r="AQ598" i="2"/>
  <c r="AQ310" i="2"/>
  <c r="AQ410" i="2"/>
  <c r="AQ595" i="2"/>
  <c r="AQ80" i="2"/>
  <c r="AQ559" i="2"/>
  <c r="AE559" i="2" s="1"/>
  <c r="S559" i="2" s="1"/>
  <c r="AQ115" i="2"/>
  <c r="AQ415" i="2"/>
  <c r="AQ31" i="2"/>
  <c r="AQ72" i="2"/>
  <c r="AQ565" i="2"/>
  <c r="AQ241" i="2"/>
  <c r="AQ608" i="2"/>
  <c r="AQ1196" i="2"/>
  <c r="AQ1204" i="2"/>
  <c r="AQ1226" i="2"/>
  <c r="AQ1268" i="2"/>
  <c r="AQ1271" i="2"/>
  <c r="AQ1211" i="2"/>
  <c r="AQ801" i="2"/>
  <c r="AQ742" i="2"/>
  <c r="AQ359" i="2"/>
  <c r="AE359" i="2" s="1"/>
  <c r="S359" i="2" s="1"/>
  <c r="AQ710" i="2"/>
  <c r="AQ973" i="2"/>
  <c r="AQ854" i="2"/>
  <c r="AQ870" i="2"/>
  <c r="AQ52" i="2"/>
  <c r="AQ89" i="2"/>
  <c r="AQ58" i="2"/>
  <c r="AQ211" i="2"/>
  <c r="AQ526" i="2"/>
  <c r="AQ408" i="2"/>
  <c r="AL1271" i="2"/>
  <c r="Z1271" i="2" s="1"/>
  <c r="AL1270" i="2"/>
  <c r="Z1270" i="2" s="1"/>
  <c r="AL1269" i="2"/>
  <c r="Z1269" i="2" s="1"/>
  <c r="AL1263" i="2"/>
  <c r="Z1263" i="2" s="1"/>
  <c r="AL1256" i="2"/>
  <c r="Z1256" i="2" s="1"/>
  <c r="AL1252" i="2"/>
  <c r="Z1252" i="2" s="1"/>
  <c r="AL1257" i="2"/>
  <c r="Z1257" i="2" s="1"/>
  <c r="AL1248" i="2"/>
  <c r="Z1248" i="2" s="1"/>
  <c r="AL1216" i="2"/>
  <c r="Z1216" i="2" s="1"/>
  <c r="AL1239" i="2"/>
  <c r="Z1239" i="2" s="1"/>
  <c r="AL1244" i="2"/>
  <c r="Z1244" i="2" s="1"/>
  <c r="AL1232" i="2"/>
  <c r="Z1232" i="2" s="1"/>
  <c r="AL1226" i="2"/>
  <c r="Z1226" i="2" s="1"/>
  <c r="AL1214" i="2"/>
  <c r="Z1214" i="2" s="1"/>
  <c r="AL1224" i="2"/>
  <c r="Z1224" i="2" s="1"/>
  <c r="AL1221" i="2"/>
  <c r="Z1221" i="2" s="1"/>
  <c r="AL1213" i="2"/>
  <c r="Z1213" i="2" s="1"/>
  <c r="AL1200" i="2"/>
  <c r="Z1200" i="2" s="1"/>
  <c r="AL1203" i="2"/>
  <c r="Z1203" i="2" s="1"/>
  <c r="AL1209" i="2"/>
  <c r="Z1209" i="2" s="1"/>
  <c r="AL1223" i="2"/>
  <c r="Z1223" i="2" s="1"/>
  <c r="AL1192" i="2"/>
  <c r="Z1192" i="2" s="1"/>
  <c r="AL1202" i="2"/>
  <c r="Z1202" i="2" s="1"/>
  <c r="AL1184" i="2"/>
  <c r="Z1184" i="2" s="1"/>
  <c r="AL1169" i="2"/>
  <c r="Z1169" i="2" s="1"/>
  <c r="AL1175" i="2"/>
  <c r="Z1175" i="2" s="1"/>
  <c r="AL1186" i="2"/>
  <c r="Z1186" i="2" s="1"/>
  <c r="AL1172" i="2"/>
  <c r="Z1172" i="2" s="1"/>
  <c r="AL1180" i="2"/>
  <c r="Z1180" i="2" s="1"/>
  <c r="AL1164" i="2"/>
  <c r="Z1164" i="2" s="1"/>
  <c r="AL1170" i="2"/>
  <c r="Z1170" i="2" s="1"/>
  <c r="AL1182" i="2"/>
  <c r="Z1182" i="2" s="1"/>
  <c r="AL1154" i="2"/>
  <c r="Z1154" i="2" s="1"/>
  <c r="AL1156" i="2"/>
  <c r="Z1156" i="2" s="1"/>
  <c r="AL1141" i="2"/>
  <c r="Z1141" i="2" s="1"/>
  <c r="AL1160" i="2"/>
  <c r="Z1160" i="2" s="1"/>
  <c r="AL1140" i="2"/>
  <c r="Z1140" i="2" s="1"/>
  <c r="AL1077" i="2"/>
  <c r="Z1077" i="2" s="1"/>
  <c r="AL1099" i="2"/>
  <c r="Z1099" i="2" s="1"/>
  <c r="AL1137" i="2"/>
  <c r="Z1137" i="2" s="1"/>
  <c r="AL1084" i="2"/>
  <c r="Z1084" i="2" s="1"/>
  <c r="AL1061" i="2"/>
  <c r="Z1061" i="2" s="1"/>
  <c r="AL1071" i="2"/>
  <c r="Z1071" i="2" s="1"/>
  <c r="AL1076" i="2"/>
  <c r="Z1076" i="2" s="1"/>
  <c r="AL1062" i="2"/>
  <c r="Z1062" i="2" s="1"/>
  <c r="AL1070" i="2"/>
  <c r="Z1070" i="2" s="1"/>
  <c r="AL1042" i="2"/>
  <c r="Z1042" i="2" s="1"/>
  <c r="AL1060" i="2"/>
  <c r="Z1060" i="2" s="1"/>
  <c r="AL1054" i="2"/>
  <c r="Z1054" i="2" s="1"/>
  <c r="AL1012" i="2"/>
  <c r="Z1012" i="2" s="1"/>
  <c r="AL1041" i="2"/>
  <c r="Z1041" i="2" s="1"/>
  <c r="AL1037" i="2"/>
  <c r="Z1037" i="2" s="1"/>
  <c r="AL1028" i="2"/>
  <c r="Z1028" i="2" s="1"/>
  <c r="AL1015" i="2"/>
  <c r="Z1015" i="2" s="1"/>
  <c r="AL973" i="2"/>
  <c r="Z973" i="2" s="1"/>
  <c r="AL1016" i="2"/>
  <c r="Z1016" i="2" s="1"/>
  <c r="AL969" i="2"/>
  <c r="Z969" i="2" s="1"/>
  <c r="AL924" i="2"/>
  <c r="Z924" i="2" s="1"/>
  <c r="AL917" i="2"/>
  <c r="Z917" i="2" s="1"/>
  <c r="AL901" i="2"/>
  <c r="Z901" i="2" s="1"/>
  <c r="AL918" i="2"/>
  <c r="Z918" i="2" s="1"/>
  <c r="AL911" i="2"/>
  <c r="Z911" i="2" s="1"/>
  <c r="AL937" i="2"/>
  <c r="Z937" i="2" s="1"/>
  <c r="AL896" i="2"/>
  <c r="Z896" i="2" s="1"/>
  <c r="AL852" i="2"/>
  <c r="Z852" i="2" s="1"/>
  <c r="AL838" i="2"/>
  <c r="Z838" i="2" s="1"/>
  <c r="AL853" i="2"/>
  <c r="Z853" i="2" s="1"/>
  <c r="AL841" i="2"/>
  <c r="Z841" i="2" s="1"/>
  <c r="AL866" i="2"/>
  <c r="Z866" i="2" s="1"/>
  <c r="AL846" i="2"/>
  <c r="Z846" i="2" s="1"/>
  <c r="AL849" i="2"/>
  <c r="Z849" i="2" s="1"/>
  <c r="AL865" i="2"/>
  <c r="Z865" i="2" s="1"/>
  <c r="AL855" i="2"/>
  <c r="Z855" i="2" s="1"/>
  <c r="AL822" i="2"/>
  <c r="Z822" i="2" s="1"/>
  <c r="AL839" i="2"/>
  <c r="Z839" i="2" s="1"/>
  <c r="AL832" i="2"/>
  <c r="Z832" i="2" s="1"/>
  <c r="AL805" i="2"/>
  <c r="Z805" i="2" s="1"/>
  <c r="AL794" i="2"/>
  <c r="Z794" i="2" s="1"/>
  <c r="AL793" i="2"/>
  <c r="Z793" i="2" s="1"/>
  <c r="AL792" i="2"/>
  <c r="Z792" i="2" s="1"/>
  <c r="AL766" i="2"/>
  <c r="Z766" i="2" s="1"/>
  <c r="AL795" i="2"/>
  <c r="Z795" i="2" s="1"/>
  <c r="AL783" i="2"/>
  <c r="Z783" i="2" s="1"/>
  <c r="AL769" i="2"/>
  <c r="Z769" i="2" s="1"/>
  <c r="AL726" i="2"/>
  <c r="Z726" i="2" s="1"/>
  <c r="AL716" i="2"/>
  <c r="Z716" i="2" s="1"/>
  <c r="AL707" i="2"/>
  <c r="Z707" i="2" s="1"/>
  <c r="AL691" i="2"/>
  <c r="Z691" i="2" s="1"/>
  <c r="AL694" i="2"/>
  <c r="Z694" i="2" s="1"/>
  <c r="AL662" i="2"/>
  <c r="Z662" i="2" s="1"/>
  <c r="AL725" i="2"/>
  <c r="Z725" i="2" s="1"/>
  <c r="AL735" i="2"/>
  <c r="Z735" i="2" s="1"/>
  <c r="AL704" i="2"/>
  <c r="Z704" i="2" s="1"/>
  <c r="AL746" i="2"/>
  <c r="Z746" i="2" s="1"/>
  <c r="AL675" i="2"/>
  <c r="Z675" i="2" s="1"/>
  <c r="AL687" i="2"/>
  <c r="Z687" i="2" s="1"/>
  <c r="AL703" i="2"/>
  <c r="Z703" i="2" s="1"/>
  <c r="AL624" i="2"/>
  <c r="Z624" i="2" s="1"/>
  <c r="AL608" i="2"/>
  <c r="Z608" i="2" s="1"/>
  <c r="AL642" i="2"/>
  <c r="Z642" i="2" s="1"/>
  <c r="AL652" i="2"/>
  <c r="Z652" i="2" s="1"/>
  <c r="AL651" i="2"/>
  <c r="Z651" i="2" s="1"/>
  <c r="AL647" i="2"/>
  <c r="Z647" i="2" s="1"/>
  <c r="AL653" i="2"/>
  <c r="Z653" i="2" s="1"/>
  <c r="AL650" i="2"/>
  <c r="Z650" i="2" s="1"/>
  <c r="AL646" i="2"/>
  <c r="Z646" i="2" s="1"/>
  <c r="AL635" i="2"/>
  <c r="Z635" i="2" s="1"/>
  <c r="AL603" i="2"/>
  <c r="Z603" i="2" s="1"/>
  <c r="AL584" i="2"/>
  <c r="Z584" i="2" s="1"/>
  <c r="AL578" i="2"/>
  <c r="Z578" i="2" s="1"/>
  <c r="AL611" i="2"/>
  <c r="Z611" i="2" s="1"/>
  <c r="AL579" i="2"/>
  <c r="Z579" i="2" s="1"/>
  <c r="AL621" i="2"/>
  <c r="Z621" i="2" s="1"/>
  <c r="AL587" i="2"/>
  <c r="Z587" i="2" s="1"/>
  <c r="AL592" i="2"/>
  <c r="Z592" i="2" s="1"/>
  <c r="AL548" i="2"/>
  <c r="Z548" i="2" s="1"/>
  <c r="AL531" i="2"/>
  <c r="Z531" i="2" s="1"/>
  <c r="AL547" i="2"/>
  <c r="Z547" i="2" s="1"/>
  <c r="AL538" i="2"/>
  <c r="Z538" i="2" s="1"/>
  <c r="AL507" i="2"/>
  <c r="Z507" i="2" s="1"/>
  <c r="AL534" i="2"/>
  <c r="Z534" i="2" s="1"/>
  <c r="AL546" i="2"/>
  <c r="Z546" i="2" s="1"/>
  <c r="AL563" i="2"/>
  <c r="Z563" i="2" s="1"/>
  <c r="AL537" i="2"/>
  <c r="Z537" i="2" s="1"/>
  <c r="AL530" i="2"/>
  <c r="Z530" i="2" s="1"/>
  <c r="AL605" i="2"/>
  <c r="Z605" i="2" s="1"/>
  <c r="AL564" i="2"/>
  <c r="Z564" i="2" s="1"/>
  <c r="AL517" i="2"/>
  <c r="Z517" i="2" s="1"/>
  <c r="AL529" i="2"/>
  <c r="Z529" i="2" s="1"/>
  <c r="AL491" i="2"/>
  <c r="Z491" i="2" s="1"/>
  <c r="AL518" i="2"/>
  <c r="Z518" i="2" s="1"/>
  <c r="AL501" i="2"/>
  <c r="Z501" i="2" s="1"/>
  <c r="AL469" i="2"/>
  <c r="Z469" i="2" s="1"/>
  <c r="AL466" i="2"/>
  <c r="Z466" i="2" s="1"/>
  <c r="AL463" i="2"/>
  <c r="Z463" i="2" s="1"/>
  <c r="AL447" i="2"/>
  <c r="Z447" i="2" s="1"/>
  <c r="AL480" i="2"/>
  <c r="Z480" i="2" s="1"/>
  <c r="AL502" i="2"/>
  <c r="Z502" i="2" s="1"/>
  <c r="AL486" i="2"/>
  <c r="Z486" i="2" s="1"/>
  <c r="AL418" i="2"/>
  <c r="Z418" i="2" s="1"/>
  <c r="AL401" i="2"/>
  <c r="Z401" i="2" s="1"/>
  <c r="AL404" i="2"/>
  <c r="Z404" i="2" s="1"/>
  <c r="AL388" i="2"/>
  <c r="Z388" i="2" s="1"/>
  <c r="AL371" i="2"/>
  <c r="Z371" i="2" s="1"/>
  <c r="AL431" i="2"/>
  <c r="Z431" i="2" s="1"/>
  <c r="AL411" i="2"/>
  <c r="Z411" i="2" s="1"/>
  <c r="AL405" i="2"/>
  <c r="Z405" i="2" s="1"/>
  <c r="AL389" i="2"/>
  <c r="Z389" i="2" s="1"/>
  <c r="AL409" i="2"/>
  <c r="Z409" i="2" s="1"/>
  <c r="AL394" i="2"/>
  <c r="Z394" i="2" s="1"/>
  <c r="AL377" i="2"/>
  <c r="Z377" i="2" s="1"/>
  <c r="AL361" i="2"/>
  <c r="Z361" i="2" s="1"/>
  <c r="AL384" i="2"/>
  <c r="Z384" i="2" s="1"/>
  <c r="AL355" i="2"/>
  <c r="Z355" i="2" s="1"/>
  <c r="AL340" i="2"/>
  <c r="Z340" i="2" s="1"/>
  <c r="AL372" i="2"/>
  <c r="Z372" i="2" s="1"/>
  <c r="AL345" i="2"/>
  <c r="Z345" i="2" s="1"/>
  <c r="AL328" i="2"/>
  <c r="Z328" i="2" s="1"/>
  <c r="AL368" i="2"/>
  <c r="Z368" i="2" s="1"/>
  <c r="AL344" i="2"/>
  <c r="Z344" i="2" s="1"/>
  <c r="AL332" i="2"/>
  <c r="Z332" i="2" s="1"/>
  <c r="AL329" i="2"/>
  <c r="Z329" i="2" s="1"/>
  <c r="AL310" i="2"/>
  <c r="Z310" i="2" s="1"/>
  <c r="AL294" i="2"/>
  <c r="Z294" i="2" s="1"/>
  <c r="AL215" i="2"/>
  <c r="Z215" i="2" s="1"/>
  <c r="AL282" i="2"/>
  <c r="Z282" i="2" s="1"/>
  <c r="AL267" i="2"/>
  <c r="Z267" i="2" s="1"/>
  <c r="AL225" i="2"/>
  <c r="Z225" i="2" s="1"/>
  <c r="AL191" i="2"/>
  <c r="Z191" i="2" s="1"/>
  <c r="AL174" i="2"/>
  <c r="Z174" i="2" s="1"/>
  <c r="AL158" i="2"/>
  <c r="Z158" i="2" s="1"/>
  <c r="AL180" i="2"/>
  <c r="Z180" i="2" s="1"/>
  <c r="AL164" i="2"/>
  <c r="Z164" i="2" s="1"/>
  <c r="AL148" i="2"/>
  <c r="Z148" i="2" s="1"/>
  <c r="AL188" i="2"/>
  <c r="Z188" i="2" s="1"/>
  <c r="AL187" i="2"/>
  <c r="Z187" i="2" s="1"/>
  <c r="AL171" i="2"/>
  <c r="Z171" i="2" s="1"/>
  <c r="AL155" i="2"/>
  <c r="Z155" i="2" s="1"/>
  <c r="AL139" i="2"/>
  <c r="Z139" i="2" s="1"/>
  <c r="AL199" i="2"/>
  <c r="Z199" i="2" s="1"/>
  <c r="AL157" i="2"/>
  <c r="Z157" i="2" s="1"/>
  <c r="AL124" i="2"/>
  <c r="Z124" i="2" s="1"/>
  <c r="AL136" i="2"/>
  <c r="Z136" i="2" s="1"/>
  <c r="AL112" i="2"/>
  <c r="Z112" i="2" s="1"/>
  <c r="AL142" i="2"/>
  <c r="Z142" i="2" s="1"/>
  <c r="AL131" i="2"/>
  <c r="Z131" i="2" s="1"/>
  <c r="AL129" i="2"/>
  <c r="Z129" i="2" s="1"/>
  <c r="AL121" i="2"/>
  <c r="Z121" i="2" s="1"/>
  <c r="AL80" i="2"/>
  <c r="Z80" i="2" s="1"/>
  <c r="AL96" i="2"/>
  <c r="Z96" i="2" s="1"/>
  <c r="AL54" i="2"/>
  <c r="Z54" i="2" s="1"/>
  <c r="AL38" i="2"/>
  <c r="Z38" i="2" s="1"/>
  <c r="AL72" i="2"/>
  <c r="Z72" i="2" s="1"/>
  <c r="AL70" i="2"/>
  <c r="Z70" i="2" s="1"/>
  <c r="AL60" i="2"/>
  <c r="Z60" i="2" s="1"/>
  <c r="AL44" i="2"/>
  <c r="Z44" i="2" s="1"/>
  <c r="AL28" i="2"/>
  <c r="Z28" i="2" s="1"/>
  <c r="AL11" i="2"/>
  <c r="Z11" i="2" s="1"/>
  <c r="AL63" i="2"/>
  <c r="Z63" i="2" s="1"/>
  <c r="AL103" i="2"/>
  <c r="Z103" i="2" s="1"/>
  <c r="AL74" i="2"/>
  <c r="Z74" i="2" s="1"/>
  <c r="AL122" i="2"/>
  <c r="Z122" i="2" s="1"/>
  <c r="AL195" i="2"/>
  <c r="Z195" i="2" s="1"/>
  <c r="AL161" i="2"/>
  <c r="Z161" i="2" s="1"/>
  <c r="AL145" i="2"/>
  <c r="Z145" i="2" s="1"/>
  <c r="AL263" i="2"/>
  <c r="Z263" i="2" s="1"/>
  <c r="AL212" i="2"/>
  <c r="Z212" i="2" s="1"/>
  <c r="AL231" i="2"/>
  <c r="Z231" i="2" s="1"/>
  <c r="AL275" i="2"/>
  <c r="Z275" i="2" s="1"/>
  <c r="AL330" i="2"/>
  <c r="Z330" i="2" s="1"/>
  <c r="AL369" i="2"/>
  <c r="Z369" i="2" s="1"/>
  <c r="AL448" i="2"/>
  <c r="Z448" i="2" s="1"/>
  <c r="AL513" i="2"/>
  <c r="Z513" i="2" s="1"/>
  <c r="AL713" i="2"/>
  <c r="Z713" i="2" s="1"/>
  <c r="AL656" i="2"/>
  <c r="Z656" i="2" s="1"/>
  <c r="AL632" i="2"/>
  <c r="Z632" i="2" s="1"/>
  <c r="AL47" i="2"/>
  <c r="Z47" i="2" s="1"/>
  <c r="AL104" i="2"/>
  <c r="Z104" i="2" s="1"/>
  <c r="AL73" i="2"/>
  <c r="Z73" i="2" s="1"/>
  <c r="AL127" i="2"/>
  <c r="Z127" i="2" s="1"/>
  <c r="AL197" i="2"/>
  <c r="Z197" i="2" s="1"/>
  <c r="AL211" i="2"/>
  <c r="Z211" i="2" s="1"/>
  <c r="AL223" i="2"/>
  <c r="Z223" i="2" s="1"/>
  <c r="AL346" i="2"/>
  <c r="Z346" i="2" s="1"/>
  <c r="AL390" i="2"/>
  <c r="Z390" i="2" s="1"/>
  <c r="AL391" i="2"/>
  <c r="Z391" i="2" s="1"/>
  <c r="AL508" i="2"/>
  <c r="Z508" i="2" s="1"/>
  <c r="AL557" i="2"/>
  <c r="Z557" i="2" s="1"/>
  <c r="AL585" i="2"/>
  <c r="Z585" i="2" s="1"/>
  <c r="AL93" i="2"/>
  <c r="Z93" i="2" s="1"/>
  <c r="AL43" i="2"/>
  <c r="Z43" i="2" s="1"/>
  <c r="AL123" i="2"/>
  <c r="Z123" i="2" s="1"/>
  <c r="AL134" i="2"/>
  <c r="Z134" i="2" s="1"/>
  <c r="AL183" i="2"/>
  <c r="Z183" i="2" s="1"/>
  <c r="AL278" i="2"/>
  <c r="Z278" i="2" s="1"/>
  <c r="AL273" i="2"/>
  <c r="Z273" i="2" s="1"/>
  <c r="AL290" i="2"/>
  <c r="Z290" i="2" s="1"/>
  <c r="AL402" i="2"/>
  <c r="Z402" i="2" s="1"/>
  <c r="AL470" i="2"/>
  <c r="Z470" i="2" s="1"/>
  <c r="AL464" i="2"/>
  <c r="Z464" i="2" s="1"/>
  <c r="AL449" i="2"/>
  <c r="Z449" i="2" s="1"/>
  <c r="AL521" i="2"/>
  <c r="Z521" i="2" s="1"/>
  <c r="AL614" i="2"/>
  <c r="Z614" i="2" s="1"/>
  <c r="AL631" i="2"/>
  <c r="Z631" i="2" s="1"/>
  <c r="AL9" i="2"/>
  <c r="Z9" i="2" s="1"/>
  <c r="AL41" i="2"/>
  <c r="Z41" i="2" s="1"/>
  <c r="AL77" i="2"/>
  <c r="Z77" i="2" s="1"/>
  <c r="AL110" i="2"/>
  <c r="Z110" i="2" s="1"/>
  <c r="AL100" i="2"/>
  <c r="Z100" i="2" s="1"/>
  <c r="AL135" i="2"/>
  <c r="Z135" i="2" s="1"/>
  <c r="AL181" i="2"/>
  <c r="Z181" i="2" s="1"/>
  <c r="AL248" i="2"/>
  <c r="Z248" i="2" s="1"/>
  <c r="AL228" i="2"/>
  <c r="Z228" i="2" s="1"/>
  <c r="AL291" i="2"/>
  <c r="Z291" i="2" s="1"/>
  <c r="AL352" i="2"/>
  <c r="Z352" i="2" s="1"/>
  <c r="AL479" i="2"/>
  <c r="Z479" i="2" s="1"/>
  <c r="AL554" i="2"/>
  <c r="Z554" i="2" s="1"/>
  <c r="AL490" i="2"/>
  <c r="Z490" i="2" s="1"/>
  <c r="AL582" i="2"/>
  <c r="Z582" i="2" s="1"/>
  <c r="AL520" i="2"/>
  <c r="Z520" i="2" s="1"/>
  <c r="AL551" i="2"/>
  <c r="Z551" i="2" s="1"/>
  <c r="AL590" i="2"/>
  <c r="Z590" i="2" s="1"/>
  <c r="AL17" i="2"/>
  <c r="Z17" i="2" s="1"/>
  <c r="AL64" i="2"/>
  <c r="Z64" i="2" s="1"/>
  <c r="AL61" i="2"/>
  <c r="Z61" i="2" s="1"/>
  <c r="AL106" i="2"/>
  <c r="Z106" i="2" s="1"/>
  <c r="AL151" i="2"/>
  <c r="Z151" i="2" s="1"/>
  <c r="AL194" i="2"/>
  <c r="Z194" i="2" s="1"/>
  <c r="AL109" i="2"/>
  <c r="Z109" i="2" s="1"/>
  <c r="AL146" i="2"/>
  <c r="Z146" i="2" s="1"/>
  <c r="AL178" i="2"/>
  <c r="Z178" i="2" s="1"/>
  <c r="AL214" i="2"/>
  <c r="Z214" i="2" s="1"/>
  <c r="AL406" i="2"/>
  <c r="Z406" i="2" s="1"/>
  <c r="AL497" i="2"/>
  <c r="Z497" i="2" s="1"/>
  <c r="AL476" i="2"/>
  <c r="Z476" i="2" s="1"/>
  <c r="AL13" i="2"/>
  <c r="Z13" i="2" s="1"/>
  <c r="AL18" i="2"/>
  <c r="Z18" i="2" s="1"/>
  <c r="AL132" i="2"/>
  <c r="Z132" i="2" s="1"/>
  <c r="AL184" i="2"/>
  <c r="Z184" i="2" s="1"/>
  <c r="AL213" i="2"/>
  <c r="Z213" i="2" s="1"/>
  <c r="AL224" i="2"/>
  <c r="Z224" i="2" s="1"/>
  <c r="AL325" i="2"/>
  <c r="Z325" i="2" s="1"/>
  <c r="AL274" i="2"/>
  <c r="Z274" i="2" s="1"/>
  <c r="AL306" i="2"/>
  <c r="Z306" i="2" s="1"/>
  <c r="AL327" i="2"/>
  <c r="Z327" i="2" s="1"/>
  <c r="AL453" i="2"/>
  <c r="Z453" i="2" s="1"/>
  <c r="AL419" i="2"/>
  <c r="Z419" i="2" s="1"/>
  <c r="AL481" i="2"/>
  <c r="Z481" i="2" s="1"/>
  <c r="AL574" i="2"/>
  <c r="Z574" i="2" s="1"/>
  <c r="AL116" i="2"/>
  <c r="Z116" i="2" s="1"/>
  <c r="AL167" i="2"/>
  <c r="Z167" i="2" s="1"/>
  <c r="AL196" i="2"/>
  <c r="Z196" i="2" s="1"/>
  <c r="AL152" i="2"/>
  <c r="Z152" i="2" s="1"/>
  <c r="AL226" i="2"/>
  <c r="Z226" i="2" s="1"/>
  <c r="AL239" i="2"/>
  <c r="Z239" i="2" s="1"/>
  <c r="AL334" i="2"/>
  <c r="Z334" i="2" s="1"/>
  <c r="AL307" i="2"/>
  <c r="Z307" i="2" s="1"/>
  <c r="AL292" i="2"/>
  <c r="Z292" i="2" s="1"/>
  <c r="AL373" i="2"/>
  <c r="Z373" i="2" s="1"/>
  <c r="AL429" i="2"/>
  <c r="Z429" i="2" s="1"/>
  <c r="AL523" i="2"/>
  <c r="Z523" i="2" s="1"/>
  <c r="AL498" i="2"/>
  <c r="Z498" i="2" s="1"/>
  <c r="AL541" i="2"/>
  <c r="Z541" i="2" s="1"/>
  <c r="AL552" i="2"/>
  <c r="Z552" i="2" s="1"/>
  <c r="AL640" i="2"/>
  <c r="Z640" i="2" s="1"/>
  <c r="AL12" i="2"/>
  <c r="Z12" i="2" s="1"/>
  <c r="AL87" i="2"/>
  <c r="Z87" i="2" s="1"/>
  <c r="AL45" i="2"/>
  <c r="Z45" i="2" s="1"/>
  <c r="AL230" i="2"/>
  <c r="Z230" i="2" s="1"/>
  <c r="AL265" i="2"/>
  <c r="Z265" i="2" s="1"/>
  <c r="AL270" i="2"/>
  <c r="Z270" i="2" s="1"/>
  <c r="AL321" i="2"/>
  <c r="Z321" i="2" s="1"/>
  <c r="AL333" i="2"/>
  <c r="Z333" i="2" s="1"/>
  <c r="AL341" i="2"/>
  <c r="Z341" i="2" s="1"/>
  <c r="AL375" i="2"/>
  <c r="Z375" i="2" s="1"/>
  <c r="AL432" i="2"/>
  <c r="Z432" i="2" s="1"/>
  <c r="AL524" i="2"/>
  <c r="Z524" i="2" s="1"/>
  <c r="AL514" i="2"/>
  <c r="Z514" i="2" s="1"/>
  <c r="AL525" i="2"/>
  <c r="Z525" i="2" s="1"/>
  <c r="AL655" i="2"/>
  <c r="Z655" i="2" s="1"/>
  <c r="AL31" i="2"/>
  <c r="Z31" i="2" s="1"/>
  <c r="AL88" i="2"/>
  <c r="Z88" i="2" s="1"/>
  <c r="AL68" i="2"/>
  <c r="Z68" i="2" s="1"/>
  <c r="AL229" i="2"/>
  <c r="Z229" i="2" s="1"/>
  <c r="AL244" i="2"/>
  <c r="Z244" i="2" s="1"/>
  <c r="AL336" i="2"/>
  <c r="Z336" i="2" s="1"/>
  <c r="AL410" i="2"/>
  <c r="Z410" i="2" s="1"/>
  <c r="AL366" i="2"/>
  <c r="Z366" i="2" s="1"/>
  <c r="AL445" i="2"/>
  <c r="Z445" i="2" s="1"/>
  <c r="AL492" i="2"/>
  <c r="Z492" i="2" s="1"/>
  <c r="AL489" i="2"/>
  <c r="Z489" i="2" s="1"/>
  <c r="AL535" i="2"/>
  <c r="Z535" i="2" s="1"/>
  <c r="AL570" i="2"/>
  <c r="Z570" i="2" s="1"/>
  <c r="AL15" i="2"/>
  <c r="Z15" i="2" s="1"/>
  <c r="AL125" i="2"/>
  <c r="Z125" i="2" s="1"/>
  <c r="AL94" i="2"/>
  <c r="Z94" i="2" s="1"/>
  <c r="AL240" i="2"/>
  <c r="Z240" i="2" s="1"/>
  <c r="AL256" i="2"/>
  <c r="Z256" i="2" s="1"/>
  <c r="AL257" i="2"/>
  <c r="Z257" i="2" s="1"/>
  <c r="AL299" i="2"/>
  <c r="Z299" i="2" s="1"/>
  <c r="AL416" i="2"/>
  <c r="Z416" i="2" s="1"/>
  <c r="AL573" i="2"/>
  <c r="Z573" i="2" s="1"/>
  <c r="AL567" i="2"/>
  <c r="Z567" i="2" s="1"/>
  <c r="AL130" i="2"/>
  <c r="Z130" i="2" s="1"/>
  <c r="AL208" i="2"/>
  <c r="Z208" i="2" s="1"/>
  <c r="AL313" i="2"/>
  <c r="Z313" i="2" s="1"/>
  <c r="AL266" i="2"/>
  <c r="Z266" i="2" s="1"/>
  <c r="AL308" i="2"/>
  <c r="Z308" i="2" s="1"/>
  <c r="AL374" i="2"/>
  <c r="Z374" i="2" s="1"/>
  <c r="AL356" i="2"/>
  <c r="Z356" i="2" s="1"/>
  <c r="AL392" i="2"/>
  <c r="Z392" i="2" s="1"/>
  <c r="AL433" i="2"/>
  <c r="Z433" i="2" s="1"/>
  <c r="AL420" i="2"/>
  <c r="Z420" i="2" s="1"/>
  <c r="AL451" i="2"/>
  <c r="Z451" i="2" s="1"/>
  <c r="AL495" i="2"/>
  <c r="Z495" i="2" s="1"/>
  <c r="AL575" i="2"/>
  <c r="Z575" i="2" s="1"/>
  <c r="AL555" i="2"/>
  <c r="Z555" i="2" s="1"/>
  <c r="AL616" i="2"/>
  <c r="Z616" i="2" s="1"/>
  <c r="AL119" i="2"/>
  <c r="Z119" i="2" s="1"/>
  <c r="AL71" i="2"/>
  <c r="Z71" i="2" s="1"/>
  <c r="AL84" i="2"/>
  <c r="Z84" i="2" s="1"/>
  <c r="AL162" i="2"/>
  <c r="Z162" i="2" s="1"/>
  <c r="AL133" i="2"/>
  <c r="Z133" i="2" s="1"/>
  <c r="AL246" i="2"/>
  <c r="Z246" i="2" s="1"/>
  <c r="AL247" i="2"/>
  <c r="Z247" i="2" s="1"/>
  <c r="AL227" i="2"/>
  <c r="Z227" i="2" s="1"/>
  <c r="AL260" i="2"/>
  <c r="Z260" i="2" s="1"/>
  <c r="AL323" i="2"/>
  <c r="Z323" i="2" s="1"/>
  <c r="AL335" i="2"/>
  <c r="Z335" i="2" s="1"/>
  <c r="AL331" i="2"/>
  <c r="Z331" i="2" s="1"/>
  <c r="AL415" i="2"/>
  <c r="Z415" i="2" s="1"/>
  <c r="AL506" i="2"/>
  <c r="Z506" i="2" s="1"/>
  <c r="AL496" i="2"/>
  <c r="Z496" i="2" s="1"/>
  <c r="AL467" i="2"/>
  <c r="Z467" i="2" s="1"/>
  <c r="AL544" i="2"/>
  <c r="Z544" i="2" s="1"/>
  <c r="AL600" i="2"/>
  <c r="Z600" i="2" s="1"/>
  <c r="AL29" i="2"/>
  <c r="Z29" i="2" s="1"/>
  <c r="AL27" i="2"/>
  <c r="Z27" i="2" s="1"/>
  <c r="AL91" i="2"/>
  <c r="Z91" i="2" s="1"/>
  <c r="AL168" i="2"/>
  <c r="Z168" i="2" s="1"/>
  <c r="AL261" i="2"/>
  <c r="Z261" i="2" s="1"/>
  <c r="AL385" i="2"/>
  <c r="Z385" i="2" s="1"/>
  <c r="AL395" i="2"/>
  <c r="Z395" i="2" s="1"/>
  <c r="AL434" i="2"/>
  <c r="Z434" i="2" s="1"/>
  <c r="AL568" i="2"/>
  <c r="Z568" i="2" s="1"/>
  <c r="AL532" i="2"/>
  <c r="Z532" i="2" s="1"/>
  <c r="AL533" i="2"/>
  <c r="Z533" i="2" s="1"/>
  <c r="AL627" i="2"/>
  <c r="Z627" i="2" s="1"/>
  <c r="AL598" i="2"/>
  <c r="Z598" i="2" s="1"/>
  <c r="AL609" i="2"/>
  <c r="Z609" i="2" s="1"/>
  <c r="AL612" i="2"/>
  <c r="Z612" i="2" s="1"/>
  <c r="AL619" i="2"/>
  <c r="Z619" i="2" s="1"/>
  <c r="AL22" i="2"/>
  <c r="Z22" i="2" s="1"/>
  <c r="AL50" i="2"/>
  <c r="Z50" i="2" s="1"/>
  <c r="AL78" i="2"/>
  <c r="Z78" i="2" s="1"/>
  <c r="AL59" i="2"/>
  <c r="Z59" i="2" s="1"/>
  <c r="AL210" i="2"/>
  <c r="Z210" i="2" s="1"/>
  <c r="AL245" i="2"/>
  <c r="Z245" i="2" s="1"/>
  <c r="AL241" i="2"/>
  <c r="Z241" i="2" s="1"/>
  <c r="AL281" i="2"/>
  <c r="Z281" i="2" s="1"/>
  <c r="AL271" i="2"/>
  <c r="Z271" i="2" s="1"/>
  <c r="AL359" i="2"/>
  <c r="Z359" i="2" s="1"/>
  <c r="AL450" i="2"/>
  <c r="Z450" i="2" s="1"/>
  <c r="AL511" i="2"/>
  <c r="Z511" i="2" s="1"/>
  <c r="AL599" i="2"/>
  <c r="Z599" i="2" s="1"/>
  <c r="AL34" i="2"/>
  <c r="Z34" i="2" s="1"/>
  <c r="AL90" i="2"/>
  <c r="Z90" i="2" s="1"/>
  <c r="AL107" i="2"/>
  <c r="Z107" i="2" s="1"/>
  <c r="AL315" i="2"/>
  <c r="Z315" i="2" s="1"/>
  <c r="AL343" i="2"/>
  <c r="Z343" i="2" s="1"/>
  <c r="AL417" i="2"/>
  <c r="Z417" i="2" s="1"/>
  <c r="AL558" i="2"/>
  <c r="Z558" i="2" s="1"/>
  <c r="AL672" i="2"/>
  <c r="Z672" i="2" s="1"/>
  <c r="AL664" i="2"/>
  <c r="Z664" i="2" s="1"/>
  <c r="AL684" i="2"/>
  <c r="Z684" i="2" s="1"/>
  <c r="AL749" i="2"/>
  <c r="Z749" i="2" s="1"/>
  <c r="AL723" i="2"/>
  <c r="Z723" i="2" s="1"/>
  <c r="AL740" i="2"/>
  <c r="Z740" i="2" s="1"/>
  <c r="AL756" i="2"/>
  <c r="Z756" i="2" s="1"/>
  <c r="AL789" i="2"/>
  <c r="Z789" i="2" s="1"/>
  <c r="AL861" i="2"/>
  <c r="Z861" i="2" s="1"/>
  <c r="AL934" i="2"/>
  <c r="Z934" i="2" s="1"/>
  <c r="AL1018" i="2"/>
  <c r="Z1018" i="2" s="1"/>
  <c r="AL1051" i="2"/>
  <c r="Z1051" i="2" s="1"/>
  <c r="AL1124" i="2"/>
  <c r="Z1124" i="2" s="1"/>
  <c r="AL1120" i="2"/>
  <c r="Z1120" i="2" s="1"/>
  <c r="AL1113" i="2"/>
  <c r="Z1113" i="2" s="1"/>
  <c r="AL1161" i="2"/>
  <c r="Z1161" i="2" s="1"/>
  <c r="AL1179" i="2"/>
  <c r="Z1179" i="2" s="1"/>
  <c r="AL209" i="2"/>
  <c r="Z209" i="2" s="1"/>
  <c r="AL485" i="2"/>
  <c r="Z485" i="2" s="1"/>
  <c r="AL780" i="2"/>
  <c r="Z780" i="2" s="1"/>
  <c r="AL724" i="2"/>
  <c r="Z724" i="2" s="1"/>
  <c r="AL776" i="2"/>
  <c r="Z776" i="2" s="1"/>
  <c r="AL742" i="2"/>
  <c r="Z742" i="2" s="1"/>
  <c r="AL775" i="2"/>
  <c r="Z775" i="2" s="1"/>
  <c r="AL938" i="2"/>
  <c r="Z938" i="2" s="1"/>
  <c r="AL966" i="2"/>
  <c r="Z966" i="2" s="1"/>
  <c r="AL1006" i="2"/>
  <c r="Z1006" i="2" s="1"/>
  <c r="AL1031" i="2"/>
  <c r="Z1031" i="2" s="1"/>
  <c r="AL1014" i="2"/>
  <c r="Z1014" i="2" s="1"/>
  <c r="AL1022" i="2"/>
  <c r="Z1022" i="2" s="1"/>
  <c r="AL1033" i="2"/>
  <c r="Z1033" i="2" s="1"/>
  <c r="AL1176" i="2"/>
  <c r="Z1176" i="2" s="1"/>
  <c r="AL1114" i="2"/>
  <c r="Z1114" i="2" s="1"/>
  <c r="AL283" i="2"/>
  <c r="Z283" i="2" s="1"/>
  <c r="AL595" i="2"/>
  <c r="Z595" i="2" s="1"/>
  <c r="AL680" i="2"/>
  <c r="Z680" i="2" s="1"/>
  <c r="AL791" i="2"/>
  <c r="Z791" i="2" s="1"/>
  <c r="AL743" i="2"/>
  <c r="Z743" i="2" s="1"/>
  <c r="AL803" i="2"/>
  <c r="Z803" i="2" s="1"/>
  <c r="AL863" i="2"/>
  <c r="Z863" i="2" s="1"/>
  <c r="AL862" i="2"/>
  <c r="Z862" i="2" s="1"/>
  <c r="AL871" i="2"/>
  <c r="Z871" i="2" s="1"/>
  <c r="AL935" i="2"/>
  <c r="Z935" i="2" s="1"/>
  <c r="AL986" i="2"/>
  <c r="Z986" i="2" s="1"/>
  <c r="AL1003" i="2"/>
  <c r="Z1003" i="2" s="1"/>
  <c r="AL1010" i="2"/>
  <c r="Z1010" i="2" s="1"/>
  <c r="AL1093" i="2"/>
  <c r="Z1093" i="2" s="1"/>
  <c r="AL1098" i="2"/>
  <c r="Z1098" i="2" s="1"/>
  <c r="AL1177" i="2"/>
  <c r="Z1177" i="2" s="1"/>
  <c r="AL677" i="2"/>
  <c r="Z677" i="2" s="1"/>
  <c r="AL668" i="2"/>
  <c r="Z668" i="2" s="1"/>
  <c r="AL728" i="2"/>
  <c r="Z728" i="2" s="1"/>
  <c r="AL714" i="2"/>
  <c r="Z714" i="2" s="1"/>
  <c r="AL729" i="2"/>
  <c r="Z729" i="2" s="1"/>
  <c r="AL745" i="2"/>
  <c r="Z745" i="2" s="1"/>
  <c r="AL819" i="2"/>
  <c r="Z819" i="2" s="1"/>
  <c r="AL845" i="2"/>
  <c r="Z845" i="2" s="1"/>
  <c r="AL868" i="2"/>
  <c r="Z868" i="2" s="1"/>
  <c r="AL844" i="2"/>
  <c r="Z844" i="2" s="1"/>
  <c r="AL992" i="2"/>
  <c r="Z992" i="2" s="1"/>
  <c r="AL988" i="2"/>
  <c r="Z988" i="2" s="1"/>
  <c r="AL1142" i="2"/>
  <c r="Z1142" i="2" s="1"/>
  <c r="AL297" i="2"/>
  <c r="Z297" i="2" s="1"/>
  <c r="AL322" i="2"/>
  <c r="Z322" i="2" s="1"/>
  <c r="AL472" i="2"/>
  <c r="Z472" i="2" s="1"/>
  <c r="AL666" i="2"/>
  <c r="Z666" i="2" s="1"/>
  <c r="AL747" i="2"/>
  <c r="Z747" i="2" s="1"/>
  <c r="AL682" i="2"/>
  <c r="Z682" i="2" s="1"/>
  <c r="AL678" i="2"/>
  <c r="Z678" i="2" s="1"/>
  <c r="AL758" i="2"/>
  <c r="Z758" i="2" s="1"/>
  <c r="AL781" i="2"/>
  <c r="Z781" i="2" s="1"/>
  <c r="AL761" i="2"/>
  <c r="Z761" i="2" s="1"/>
  <c r="AL856" i="2"/>
  <c r="Z856" i="2" s="1"/>
  <c r="AL880" i="2"/>
  <c r="Z880" i="2" s="1"/>
  <c r="AL1065" i="2"/>
  <c r="Z1065" i="2" s="1"/>
  <c r="AL1043" i="2"/>
  <c r="Z1043" i="2" s="1"/>
  <c r="AL1167" i="2"/>
  <c r="Z1167" i="2" s="1"/>
  <c r="AL177" i="2"/>
  <c r="Z177" i="2" s="1"/>
  <c r="AL407" i="2"/>
  <c r="Z407" i="2" s="1"/>
  <c r="AL461" i="2"/>
  <c r="Z461" i="2" s="1"/>
  <c r="AL475" i="2"/>
  <c r="Z475" i="2" s="1"/>
  <c r="AL669" i="2"/>
  <c r="Z669" i="2" s="1"/>
  <c r="AL717" i="2"/>
  <c r="Z717" i="2" s="1"/>
  <c r="AL778" i="2"/>
  <c r="Z778" i="2" s="1"/>
  <c r="AL700" i="2"/>
  <c r="Z700" i="2" s="1"/>
  <c r="AL686" i="2"/>
  <c r="Z686" i="2" s="1"/>
  <c r="AL718" i="2"/>
  <c r="Z718" i="2" s="1"/>
  <c r="AL701" i="2"/>
  <c r="Z701" i="2" s="1"/>
  <c r="AL764" i="2"/>
  <c r="Z764" i="2" s="1"/>
  <c r="AL739" i="2"/>
  <c r="Z739" i="2" s="1"/>
  <c r="AL916" i="2"/>
  <c r="Z916" i="2" s="1"/>
  <c r="AL970" i="2"/>
  <c r="Z970" i="2" s="1"/>
  <c r="AL989" i="2"/>
  <c r="Z989" i="2" s="1"/>
  <c r="AL1017" i="2"/>
  <c r="Z1017" i="2" s="1"/>
  <c r="AL1068" i="2"/>
  <c r="Z1068" i="2" s="1"/>
  <c r="AL1059" i="2"/>
  <c r="Z1059" i="2" s="1"/>
  <c r="AL1128" i="2"/>
  <c r="Z1128" i="2" s="1"/>
  <c r="AL1131" i="2"/>
  <c r="Z1131" i="2" s="1"/>
  <c r="AL1152" i="2"/>
  <c r="Z1152" i="2" s="1"/>
  <c r="AL528" i="2"/>
  <c r="Z528" i="2" s="1"/>
  <c r="AL731" i="2"/>
  <c r="Z731" i="2" s="1"/>
  <c r="AL696" i="2"/>
  <c r="Z696" i="2" s="1"/>
  <c r="AL847" i="2"/>
  <c r="Z847" i="2" s="1"/>
  <c r="AL895" i="2"/>
  <c r="Z895" i="2" s="1"/>
  <c r="AL952" i="2"/>
  <c r="Z952" i="2" s="1"/>
  <c r="AL1030" i="2"/>
  <c r="Z1030" i="2" s="1"/>
  <c r="AL1035" i="2"/>
  <c r="Z1035" i="2" s="1"/>
  <c r="AL1067" i="2"/>
  <c r="Z1067" i="2" s="1"/>
  <c r="AL1104" i="2"/>
  <c r="Z1104" i="2" s="1"/>
  <c r="AL1134" i="2"/>
  <c r="Z1134" i="2" s="1"/>
  <c r="AL577" i="2"/>
  <c r="Z577" i="2" s="1"/>
  <c r="AL561" i="2"/>
  <c r="Z561" i="2" s="1"/>
  <c r="AL639" i="2"/>
  <c r="Z639" i="2" s="1"/>
  <c r="AL698" i="2"/>
  <c r="Z698" i="2" s="1"/>
  <c r="AL699" i="2"/>
  <c r="Z699" i="2" s="1"/>
  <c r="AL806" i="2"/>
  <c r="Z806" i="2" s="1"/>
  <c r="AL800" i="2"/>
  <c r="Z800" i="2" s="1"/>
  <c r="AL824" i="2"/>
  <c r="Z824" i="2" s="1"/>
  <c r="AL850" i="2"/>
  <c r="Z850" i="2" s="1"/>
  <c r="AL872" i="2"/>
  <c r="Z872" i="2" s="1"/>
  <c r="AL873" i="2"/>
  <c r="Z873" i="2" s="1"/>
  <c r="AL884" i="2"/>
  <c r="Z884" i="2" s="1"/>
  <c r="AL887" i="2"/>
  <c r="Z887" i="2" s="1"/>
  <c r="AL892" i="2"/>
  <c r="Z892" i="2" s="1"/>
  <c r="AL977" i="2"/>
  <c r="Z977" i="2" s="1"/>
  <c r="AL963" i="2"/>
  <c r="Z963" i="2" s="1"/>
  <c r="AL1009" i="2"/>
  <c r="Z1009" i="2" s="1"/>
  <c r="AL1013" i="2"/>
  <c r="Z1013" i="2" s="1"/>
  <c r="AL1049" i="2"/>
  <c r="Z1049" i="2" s="1"/>
  <c r="AL1100" i="2"/>
  <c r="Z1100" i="2" s="1"/>
  <c r="AL559" i="2"/>
  <c r="Z559" i="2" s="1"/>
  <c r="AL799" i="2"/>
  <c r="Z799" i="2" s="1"/>
  <c r="AL807" i="2"/>
  <c r="Z807" i="2" s="1"/>
  <c r="AL859" i="2"/>
  <c r="Z859" i="2" s="1"/>
  <c r="AL851" i="2"/>
  <c r="Z851" i="2" s="1"/>
  <c r="AL874" i="2"/>
  <c r="Z874" i="2" s="1"/>
  <c r="AL854" i="2"/>
  <c r="Z854" i="2" s="1"/>
  <c r="AL975" i="2"/>
  <c r="Z975" i="2" s="1"/>
  <c r="AL1005" i="2"/>
  <c r="Z1005" i="2" s="1"/>
  <c r="AL1055" i="2"/>
  <c r="Z1055" i="2" s="1"/>
  <c r="AL1083" i="2"/>
  <c r="Z1083" i="2" s="1"/>
  <c r="AL1087" i="2"/>
  <c r="Z1087" i="2" s="1"/>
  <c r="AL1135" i="2"/>
  <c r="Z1135" i="2" s="1"/>
  <c r="AL437" i="2"/>
  <c r="Z437" i="2" s="1"/>
  <c r="AL591" i="2"/>
  <c r="Z591" i="2" s="1"/>
  <c r="AL630" i="2"/>
  <c r="Z630" i="2" s="1"/>
  <c r="AL637" i="2"/>
  <c r="Z637" i="2" s="1"/>
  <c r="AL685" i="2"/>
  <c r="Z685" i="2" s="1"/>
  <c r="AL759" i="2"/>
  <c r="Z759" i="2" s="1"/>
  <c r="AL782" i="2"/>
  <c r="Z782" i="2" s="1"/>
  <c r="AL816" i="2"/>
  <c r="Z816" i="2" s="1"/>
  <c r="AL888" i="2"/>
  <c r="Z888" i="2" s="1"/>
  <c r="AL922" i="2"/>
  <c r="Z922" i="2" s="1"/>
  <c r="AL955" i="2"/>
  <c r="Z955" i="2" s="1"/>
  <c r="AL964" i="2"/>
  <c r="Z964" i="2" s="1"/>
  <c r="AL1002" i="2"/>
  <c r="Z1002" i="2" s="1"/>
  <c r="AL512" i="2"/>
  <c r="Z512" i="2" s="1"/>
  <c r="AL697" i="2"/>
  <c r="Z697" i="2" s="1"/>
  <c r="AL645" i="2"/>
  <c r="Z645" i="2" s="1"/>
  <c r="AL702" i="2"/>
  <c r="Z702" i="2" s="1"/>
  <c r="AL670" i="2"/>
  <c r="Z670" i="2" s="1"/>
  <c r="AL760" i="2"/>
  <c r="Z760" i="2" s="1"/>
  <c r="AL727" i="2"/>
  <c r="Z727" i="2" s="1"/>
  <c r="AL836" i="2"/>
  <c r="Z836" i="2" s="1"/>
  <c r="AL835" i="2"/>
  <c r="Z835" i="2" s="1"/>
  <c r="AL817" i="2"/>
  <c r="Z817" i="2" s="1"/>
  <c r="AL902" i="2"/>
  <c r="Z902" i="2" s="1"/>
  <c r="AL957" i="2"/>
  <c r="Z957" i="2" s="1"/>
  <c r="AL1004" i="2"/>
  <c r="Z1004" i="2" s="1"/>
  <c r="AL1126" i="2"/>
  <c r="Z1126" i="2" s="1"/>
  <c r="AL1108" i="2"/>
  <c r="Z1108" i="2" s="1"/>
  <c r="AL1138" i="2"/>
  <c r="Z1138" i="2" s="1"/>
  <c r="AL1147" i="2"/>
  <c r="Z1147" i="2" s="1"/>
  <c r="AL648" i="2"/>
  <c r="Z648" i="2" s="1"/>
  <c r="AL660" i="2"/>
  <c r="Z660" i="2" s="1"/>
  <c r="AL712" i="2"/>
  <c r="Z712" i="2" s="1"/>
  <c r="AL787" i="2"/>
  <c r="Z787" i="2" s="1"/>
  <c r="AL818" i="2"/>
  <c r="Z818" i="2" s="1"/>
  <c r="AL833" i="2"/>
  <c r="Z833" i="2" s="1"/>
  <c r="AL889" i="2"/>
  <c r="Z889" i="2" s="1"/>
  <c r="AL995" i="2"/>
  <c r="Z995" i="2" s="1"/>
  <c r="AL1080" i="2"/>
  <c r="Z1080" i="2" s="1"/>
  <c r="AL1110" i="2"/>
  <c r="Z1110" i="2" s="1"/>
  <c r="AL137" i="2"/>
  <c r="Z137" i="2" s="1"/>
  <c r="AL435" i="2"/>
  <c r="Z435" i="2" s="1"/>
  <c r="AL659" i="2"/>
  <c r="Z659" i="2" s="1"/>
  <c r="AL773" i="2"/>
  <c r="Z773" i="2" s="1"/>
  <c r="AL885" i="2"/>
  <c r="Z885" i="2" s="1"/>
  <c r="AL837" i="2"/>
  <c r="Z837" i="2" s="1"/>
  <c r="AL905" i="2"/>
  <c r="Z905" i="2" s="1"/>
  <c r="AL1029" i="2"/>
  <c r="Z1029" i="2" s="1"/>
  <c r="AL571" i="2"/>
  <c r="Z571" i="2" s="1"/>
  <c r="AL665" i="2"/>
  <c r="Z665" i="2" s="1"/>
  <c r="AL710" i="2"/>
  <c r="Z710" i="2" s="1"/>
  <c r="AL681" i="2"/>
  <c r="Z681" i="2" s="1"/>
  <c r="AL722" i="2"/>
  <c r="Z722" i="2" s="1"/>
  <c r="AL765" i="2"/>
  <c r="Z765" i="2" s="1"/>
  <c r="AL779" i="2"/>
  <c r="Z779" i="2" s="1"/>
  <c r="AL821" i="2"/>
  <c r="Z821" i="2" s="1"/>
  <c r="AL891" i="2"/>
  <c r="Z891" i="2" s="1"/>
  <c r="AL57" i="2"/>
  <c r="Z57" i="2" s="1"/>
  <c r="AL16" i="2"/>
  <c r="Z16" i="2" s="1"/>
  <c r="AL589" i="2"/>
  <c r="Z589" i="2" s="1"/>
  <c r="AL688" i="2"/>
  <c r="Z688" i="2" s="1"/>
  <c r="AL762" i="2"/>
  <c r="Z762" i="2" s="1"/>
  <c r="AL744" i="2"/>
  <c r="Z744" i="2" s="1"/>
  <c r="AL815" i="2"/>
  <c r="Z815" i="2" s="1"/>
  <c r="AL804" i="2"/>
  <c r="Z804" i="2" s="1"/>
  <c r="AL869" i="2"/>
  <c r="Z869" i="2" s="1"/>
  <c r="AL906" i="2"/>
  <c r="Z906" i="2" s="1"/>
  <c r="AL898" i="2"/>
  <c r="Z898" i="2" s="1"/>
  <c r="AL903" i="2"/>
  <c r="Z903" i="2" s="1"/>
  <c r="AL899" i="2"/>
  <c r="Z899" i="2" s="1"/>
  <c r="AL940" i="2"/>
  <c r="Z940" i="2" s="1"/>
  <c r="AL950" i="2"/>
  <c r="Z950" i="2" s="1"/>
  <c r="AL936" i="2"/>
  <c r="Z936" i="2" s="1"/>
  <c r="AL954" i="2"/>
  <c r="Z954" i="2" s="1"/>
  <c r="AL980" i="2"/>
  <c r="Z980" i="2" s="1"/>
  <c r="AL1019" i="2"/>
  <c r="Z1019" i="2" s="1"/>
  <c r="AL1106" i="2"/>
  <c r="Z1106" i="2" s="1"/>
  <c r="AL1123" i="2"/>
  <c r="Z1123" i="2" s="1"/>
  <c r="AL763" i="2"/>
  <c r="Z763" i="2" s="1"/>
  <c r="AL900" i="2"/>
  <c r="Z900" i="2" s="1"/>
  <c r="AL1153" i="2"/>
  <c r="Z1153" i="2" s="1"/>
  <c r="AL1208" i="2"/>
  <c r="Z1208" i="2" s="1"/>
  <c r="AL378" i="2"/>
  <c r="Z378" i="2" s="1"/>
  <c r="AL921" i="2"/>
  <c r="Z921" i="2" s="1"/>
  <c r="AL1231" i="2"/>
  <c r="Z1231" i="2" s="1"/>
  <c r="AL1241" i="2"/>
  <c r="Z1241" i="2" s="1"/>
  <c r="AL983" i="2"/>
  <c r="Z983" i="2" s="1"/>
  <c r="AL1218" i="2"/>
  <c r="Z1218" i="2" s="1"/>
  <c r="AL1249" i="2"/>
  <c r="Z1249" i="2" s="1"/>
  <c r="AL1189" i="2"/>
  <c r="Z1189" i="2" s="1"/>
  <c r="AL1222" i="2"/>
  <c r="Z1222" i="2" s="1"/>
  <c r="AL1264" i="2"/>
  <c r="Z1264" i="2" s="1"/>
  <c r="AL628" i="2"/>
  <c r="Z628" i="2" s="1"/>
  <c r="AL1205" i="2"/>
  <c r="Z1205" i="2" s="1"/>
  <c r="AL1267" i="2"/>
  <c r="Z1267" i="2" s="1"/>
  <c r="AL864" i="2"/>
  <c r="Z864" i="2" s="1"/>
  <c r="AL991" i="2"/>
  <c r="Z991" i="2" s="1"/>
  <c r="AL1150" i="2"/>
  <c r="Z1150" i="2" s="1"/>
  <c r="AL1129" i="2"/>
  <c r="Z1129" i="2" s="1"/>
  <c r="AL1183" i="2"/>
  <c r="Z1183" i="2" s="1"/>
  <c r="AL1247" i="2"/>
  <c r="Z1247" i="2" s="1"/>
  <c r="AL1246" i="2"/>
  <c r="Z1246" i="2" s="1"/>
  <c r="AL1262" i="2"/>
  <c r="Z1262" i="2" s="1"/>
  <c r="AL1207" i="2"/>
  <c r="Z1207" i="2" s="1"/>
  <c r="AL1259" i="2"/>
  <c r="Z1259" i="2" s="1"/>
  <c r="AL947" i="2"/>
  <c r="Z947" i="2" s="1"/>
  <c r="AL1048" i="2"/>
  <c r="Z1048" i="2" s="1"/>
  <c r="AL1096" i="2"/>
  <c r="Z1096" i="2" s="1"/>
  <c r="AL1151" i="2"/>
  <c r="Z1151" i="2" s="1"/>
  <c r="AL1199" i="2"/>
  <c r="Z1199" i="2" s="1"/>
  <c r="AL1237" i="2"/>
  <c r="Z1237" i="2" s="1"/>
  <c r="AL1254" i="2"/>
  <c r="Z1254" i="2" s="1"/>
  <c r="AL1193" i="2"/>
  <c r="Z1193" i="2" s="1"/>
  <c r="AL1261" i="2"/>
  <c r="Z1261" i="2" s="1"/>
  <c r="AL808" i="2"/>
  <c r="Z808" i="2" s="1"/>
  <c r="AL967" i="2"/>
  <c r="Z967" i="2" s="1"/>
  <c r="AL1191" i="2"/>
  <c r="Z1191" i="2" s="1"/>
  <c r="AL1212" i="2"/>
  <c r="Z1212" i="2" s="1"/>
  <c r="AL1266" i="2"/>
  <c r="Z1266" i="2" s="1"/>
  <c r="AL1272" i="2"/>
  <c r="Z1272" i="2" s="1"/>
  <c r="AL1196" i="2"/>
  <c r="Z1196" i="2" s="1"/>
  <c r="AL1243" i="2"/>
  <c r="Z1243" i="2" s="1"/>
  <c r="AL790" i="2"/>
  <c r="Z790" i="2" s="1"/>
  <c r="AL1168" i="2"/>
  <c r="Z1168" i="2" s="1"/>
  <c r="AL1201" i="2"/>
  <c r="Z1201" i="2" s="1"/>
  <c r="AL993" i="2"/>
  <c r="Z993" i="2" s="1"/>
  <c r="AL596" i="2"/>
  <c r="Z596" i="2" s="1"/>
  <c r="AL820" i="2"/>
  <c r="Z820" i="2" s="1"/>
  <c r="AL1251" i="2"/>
  <c r="Z1251" i="2" s="1"/>
  <c r="AL1122" i="2"/>
  <c r="Z1122" i="2" s="1"/>
  <c r="AL1163" i="2"/>
  <c r="Z1163" i="2" s="1"/>
  <c r="AL1258" i="2"/>
  <c r="Z1258" i="2" s="1"/>
  <c r="AL1255" i="2"/>
  <c r="Z1255" i="2" s="1"/>
  <c r="AL1260" i="2"/>
  <c r="Z1260" i="2" s="1"/>
  <c r="AL1242" i="2"/>
  <c r="Z1242" i="2" s="1"/>
  <c r="AL990" i="2"/>
  <c r="Z990" i="2" s="1"/>
  <c r="AL1173" i="2"/>
  <c r="Z1173" i="2" s="1"/>
  <c r="AL350" i="2"/>
  <c r="Z350" i="2" s="1"/>
  <c r="AL1053" i="2"/>
  <c r="Z1053" i="2" s="1"/>
  <c r="AL1188" i="2"/>
  <c r="Z1188" i="2" s="1"/>
  <c r="AL886" i="2"/>
  <c r="Z886" i="2" s="1"/>
  <c r="AL976" i="2"/>
  <c r="Z976" i="2" s="1"/>
  <c r="AL1097" i="2"/>
  <c r="Z1097" i="2" s="1"/>
  <c r="AL1166" i="2"/>
  <c r="Z1166" i="2" s="1"/>
  <c r="AL1057" i="2"/>
  <c r="Z1057" i="2" s="1"/>
  <c r="AL1056" i="2"/>
  <c r="Z1056" i="2" s="1"/>
  <c r="AL1268" i="2"/>
  <c r="Z1268" i="2" s="1"/>
  <c r="AL1136" i="2"/>
  <c r="Z1136" i="2" s="1"/>
  <c r="AL1230" i="2"/>
  <c r="Z1230" i="2" s="1"/>
  <c r="AL1229" i="2"/>
  <c r="Z1229" i="2" s="1"/>
  <c r="AL923" i="2"/>
  <c r="Z923" i="2" s="1"/>
  <c r="AL982" i="2"/>
  <c r="Z982" i="2" s="1"/>
  <c r="AL633" i="2"/>
  <c r="Z633" i="2" s="1"/>
  <c r="AL814" i="2"/>
  <c r="Z814" i="2" s="1"/>
  <c r="AL948" i="2"/>
  <c r="Z948" i="2" s="1"/>
  <c r="AL915" i="2"/>
  <c r="Z915" i="2" s="1"/>
  <c r="AL301" i="2"/>
  <c r="Z301" i="2" s="1"/>
  <c r="AL277" i="2"/>
  <c r="Z277" i="2" s="1"/>
  <c r="AL715" i="2"/>
  <c r="Z715" i="2" s="1"/>
  <c r="AL842" i="2"/>
  <c r="Z842" i="2" s="1"/>
  <c r="AL1039" i="2"/>
  <c r="Z1039" i="2" s="1"/>
  <c r="AL926" i="2"/>
  <c r="Z926" i="2" s="1"/>
  <c r="AL101" i="2"/>
  <c r="Z101" i="2" s="1"/>
  <c r="AL504" i="2"/>
  <c r="Z504" i="2" s="1"/>
  <c r="AL499" i="2"/>
  <c r="Z499" i="2" s="1"/>
  <c r="AL474" i="2"/>
  <c r="Z474" i="2" s="1"/>
  <c r="AL430" i="2"/>
  <c r="Z430" i="2" s="1"/>
  <c r="AL206" i="2"/>
  <c r="Z206" i="2" s="1"/>
  <c r="AL53" i="2"/>
  <c r="Z53" i="2" s="1"/>
  <c r="AL459" i="2"/>
  <c r="Z459" i="2" s="1"/>
  <c r="AL456" i="2"/>
  <c r="Z456" i="2" s="1"/>
  <c r="AL408" i="2"/>
  <c r="Z408" i="2" s="1"/>
  <c r="AL320" i="2"/>
  <c r="Z320" i="2" s="1"/>
  <c r="AL141" i="2"/>
  <c r="Z141" i="2" s="1"/>
  <c r="AL314" i="2"/>
  <c r="Z314" i="2" s="1"/>
  <c r="AL421" i="2"/>
  <c r="Z421" i="2" s="1"/>
  <c r="AL46" i="2"/>
  <c r="Z46" i="2" s="1"/>
  <c r="AL363" i="2"/>
  <c r="Z363" i="2" s="1"/>
  <c r="AL39" i="2"/>
  <c r="Z39" i="2" s="1"/>
  <c r="AL382" i="2"/>
  <c r="Z382" i="2" s="1"/>
  <c r="AL216" i="2"/>
  <c r="Z216" i="2" s="1"/>
  <c r="AL438" i="2"/>
  <c r="Z438" i="2" s="1"/>
  <c r="AL347" i="2"/>
  <c r="Z347" i="2" s="1"/>
  <c r="AL173" i="2"/>
  <c r="Z173" i="2" s="1"/>
  <c r="AL550" i="2"/>
  <c r="Z550" i="2" s="1"/>
  <c r="AL348" i="2"/>
  <c r="Z348" i="2" s="1"/>
  <c r="AL515" i="2"/>
  <c r="Z515" i="2" s="1"/>
  <c r="AL606" i="2"/>
  <c r="Z606" i="2" s="1"/>
  <c r="AL1032" i="2"/>
  <c r="Z1032" i="2" s="1"/>
  <c r="AL690" i="2"/>
  <c r="Z690" i="2" s="1"/>
  <c r="AL961" i="2"/>
  <c r="Z961" i="2" s="1"/>
  <c r="AL919" i="2"/>
  <c r="Z919" i="2" s="1"/>
  <c r="AL200" i="2"/>
  <c r="Z200" i="2" s="1"/>
  <c r="AL1109" i="2"/>
  <c r="Z1109" i="2" s="1"/>
  <c r="AL1217" i="2"/>
  <c r="Z1217" i="2" s="1"/>
  <c r="AL1158" i="2"/>
  <c r="Z1158" i="2" s="1"/>
  <c r="AL629" i="2"/>
  <c r="Z629" i="2" s="1"/>
  <c r="AL752" i="2"/>
  <c r="Z752" i="2" s="1"/>
  <c r="AL1094" i="2"/>
  <c r="Z1094" i="2" s="1"/>
  <c r="AL750" i="2"/>
  <c r="Z750" i="2" s="1"/>
  <c r="AL622" i="2"/>
  <c r="Z622" i="2" s="1"/>
  <c r="AL1165" i="2"/>
  <c r="Z1165" i="2" s="1"/>
  <c r="AL858" i="2"/>
  <c r="Z858" i="2" s="1"/>
  <c r="AL972" i="2"/>
  <c r="Z972" i="2" s="1"/>
  <c r="AL829" i="2"/>
  <c r="Z829" i="2" s="1"/>
  <c r="AL1075" i="2"/>
  <c r="Z1075" i="2" s="1"/>
  <c r="AL1095" i="2"/>
  <c r="Z1095" i="2" s="1"/>
  <c r="AL767" i="2"/>
  <c r="Z767" i="2" s="1"/>
  <c r="AL830" i="2"/>
  <c r="Z830" i="2" s="1"/>
  <c r="AL202" i="2"/>
  <c r="Z202" i="2" s="1"/>
  <c r="AL114" i="2"/>
  <c r="Z114" i="2" s="1"/>
  <c r="AL462" i="2"/>
  <c r="Z462" i="2" s="1"/>
  <c r="AL493" i="2"/>
  <c r="Z493" i="2" s="1"/>
  <c r="AL500" i="2"/>
  <c r="Z500" i="2" s="1"/>
  <c r="AL424" i="2"/>
  <c r="Z424" i="2" s="1"/>
  <c r="AL284" i="2"/>
  <c r="Z284" i="2" s="1"/>
  <c r="AL510" i="2"/>
  <c r="Z510" i="2" s="1"/>
  <c r="AL566" i="2"/>
  <c r="Z566" i="2" s="1"/>
  <c r="AL236" i="2"/>
  <c r="Z236" i="2" s="1"/>
  <c r="AL255" i="2"/>
  <c r="Z255" i="2" s="1"/>
  <c r="AL280" i="2"/>
  <c r="Z280" i="2" s="1"/>
  <c r="AL1190" i="2"/>
  <c r="Z1190" i="2" s="1"/>
  <c r="AL788" i="2"/>
  <c r="Z788" i="2" s="1"/>
  <c r="AL996" i="2"/>
  <c r="Z996" i="2" s="1"/>
  <c r="AL736" i="2"/>
  <c r="Z736" i="2" s="1"/>
  <c r="AL920" i="2"/>
  <c r="Z920" i="2" s="1"/>
  <c r="AL536" i="2"/>
  <c r="Z536" i="2" s="1"/>
  <c r="AL770" i="2"/>
  <c r="Z770" i="2" s="1"/>
  <c r="AL24" i="2"/>
  <c r="Z24" i="2" s="1"/>
  <c r="AL383" i="2"/>
  <c r="Z383" i="2" s="1"/>
  <c r="AL58" i="2"/>
  <c r="Z58" i="2" s="1"/>
  <c r="AL92" i="2"/>
  <c r="Z92" i="2" s="1"/>
  <c r="AL436" i="2"/>
  <c r="Z436" i="2" s="1"/>
  <c r="AL311" i="2"/>
  <c r="Z311" i="2" s="1"/>
  <c r="AL163" i="2"/>
  <c r="Z163" i="2" s="1"/>
  <c r="AL219" i="2"/>
  <c r="Z219" i="2" s="1"/>
  <c r="AL337" i="2"/>
  <c r="Z337" i="2" s="1"/>
  <c r="AL159" i="2"/>
  <c r="Z159" i="2" s="1"/>
  <c r="AL519" i="2"/>
  <c r="Z519" i="2" s="1"/>
  <c r="AL83" i="2"/>
  <c r="Z83" i="2" s="1"/>
  <c r="AL1245" i="2"/>
  <c r="Z1245" i="2" s="1"/>
  <c r="AL1234" i="2"/>
  <c r="Z1234" i="2" s="1"/>
  <c r="AL1074" i="2"/>
  <c r="Z1074" i="2" s="1"/>
  <c r="AL883" i="2"/>
  <c r="Z883" i="2" s="1"/>
  <c r="AL644" i="2"/>
  <c r="Z644" i="2" s="1"/>
  <c r="AL1082" i="2"/>
  <c r="Z1082" i="2" s="1"/>
  <c r="AL719" i="2"/>
  <c r="Z719" i="2" s="1"/>
  <c r="AL1040" i="2"/>
  <c r="Z1040" i="2" s="1"/>
  <c r="AL1081" i="2"/>
  <c r="Z1081" i="2" s="1"/>
  <c r="AL823" i="2"/>
  <c r="Z823" i="2" s="1"/>
  <c r="AL741" i="2"/>
  <c r="Z741" i="2" s="1"/>
  <c r="AL625" i="2"/>
  <c r="Z625" i="2" s="1"/>
  <c r="AL1046" i="2"/>
  <c r="Z1046" i="2" s="1"/>
  <c r="AL907" i="2"/>
  <c r="Z907" i="2" s="1"/>
  <c r="AL1146" i="2"/>
  <c r="Z1146" i="2" s="1"/>
  <c r="AL626" i="2"/>
  <c r="Z626" i="2" s="1"/>
  <c r="AL667" i="2"/>
  <c r="Z667" i="2" s="1"/>
  <c r="AL543" i="2"/>
  <c r="Z543" i="2" s="1"/>
  <c r="AL288" i="2"/>
  <c r="Z288" i="2" s="1"/>
  <c r="AL143" i="2"/>
  <c r="Z143" i="2" s="1"/>
  <c r="AL36" i="2"/>
  <c r="Z36" i="2" s="1"/>
  <c r="AL25" i="2"/>
  <c r="Z25" i="2" s="1"/>
  <c r="AL324" i="2"/>
  <c r="Z324" i="2" s="1"/>
  <c r="AL370" i="2"/>
  <c r="Z370" i="2" s="1"/>
  <c r="AL75" i="2"/>
  <c r="Z75" i="2" s="1"/>
  <c r="AL33" i="2"/>
  <c r="Z33" i="2" s="1"/>
  <c r="AL40" i="2"/>
  <c r="Z40" i="2" s="1"/>
  <c r="AL338" i="2"/>
  <c r="Z338" i="2" s="1"/>
  <c r="AL26" i="2"/>
  <c r="Z26" i="2" s="1"/>
  <c r="AL268" i="2"/>
  <c r="Z268" i="2" s="1"/>
  <c r="AL52" i="2"/>
  <c r="Z52" i="2" s="1"/>
  <c r="AL126" i="2"/>
  <c r="Z126" i="2" s="1"/>
  <c r="AL367" i="2"/>
  <c r="Z367" i="2" s="1"/>
  <c r="AL97" i="2"/>
  <c r="Z97" i="2" s="1"/>
  <c r="AL549" i="2"/>
  <c r="Z549" i="2" s="1"/>
  <c r="AL182" i="2"/>
  <c r="Z182" i="2" s="1"/>
  <c r="AL1236" i="2"/>
  <c r="Z1236" i="2" s="1"/>
  <c r="AL1253" i="2"/>
  <c r="Z1253" i="2" s="1"/>
  <c r="AL1194" i="2"/>
  <c r="Z1194" i="2" s="1"/>
  <c r="AL1079" i="2"/>
  <c r="Z1079" i="2" s="1"/>
  <c r="AL927" i="2"/>
  <c r="Z927" i="2" s="1"/>
  <c r="AL693" i="2"/>
  <c r="Z693" i="2" s="1"/>
  <c r="AL604" i="2"/>
  <c r="Z604" i="2" s="1"/>
  <c r="AL237" i="2"/>
  <c r="Z237" i="2" s="1"/>
  <c r="AL772" i="2"/>
  <c r="Z772" i="2" s="1"/>
  <c r="AL618" i="2"/>
  <c r="Z618" i="2" s="1"/>
  <c r="AL796" i="2"/>
  <c r="Z796" i="2" s="1"/>
  <c r="AL303" i="2"/>
  <c r="Z303" i="2" s="1"/>
  <c r="AL811" i="2"/>
  <c r="Z811" i="2" s="1"/>
  <c r="AL777" i="2"/>
  <c r="Z777" i="2" s="1"/>
  <c r="AL949" i="2"/>
  <c r="Z949" i="2" s="1"/>
  <c r="AL1155" i="2"/>
  <c r="Z1155" i="2" s="1"/>
  <c r="AL1112" i="2"/>
  <c r="Z1112" i="2" s="1"/>
  <c r="AL1078" i="2"/>
  <c r="Z1078" i="2" s="1"/>
  <c r="AL165" i="2"/>
  <c r="Z165" i="2" s="1"/>
  <c r="AL1001" i="2"/>
  <c r="Z1001" i="2" s="1"/>
  <c r="AL912" i="2"/>
  <c r="Z912" i="2" s="1"/>
  <c r="AL553" i="2"/>
  <c r="Z553" i="2" s="1"/>
  <c r="AL1159" i="2"/>
  <c r="Z1159" i="2" s="1"/>
  <c r="AL674" i="2"/>
  <c r="Z674" i="2" s="1"/>
  <c r="AL276" i="2"/>
  <c r="Z276" i="2" s="1"/>
  <c r="AL928" i="2"/>
  <c r="Z928" i="2" s="1"/>
  <c r="AL1139" i="2"/>
  <c r="Z1139" i="2" s="1"/>
  <c r="AL941" i="2"/>
  <c r="Z941" i="2" s="1"/>
  <c r="AL708" i="2"/>
  <c r="Z708" i="2" s="1"/>
  <c r="AL203" i="2"/>
  <c r="Z203" i="2" s="1"/>
  <c r="AL826" i="2"/>
  <c r="Z826" i="2" s="1"/>
  <c r="AL362" i="2"/>
  <c r="Z362" i="2" s="1"/>
  <c r="AL264" i="2"/>
  <c r="Z264" i="2" s="1"/>
  <c r="AL69" i="2"/>
  <c r="Z69" i="2" s="1"/>
  <c r="AL326" i="2"/>
  <c r="Z326" i="2" s="1"/>
  <c r="AL99" i="2"/>
  <c r="Z99" i="2" s="1"/>
  <c r="AL545" i="2"/>
  <c r="Z545" i="2" s="1"/>
  <c r="AL128" i="2"/>
  <c r="Z128" i="2" s="1"/>
  <c r="AL21" i="2"/>
  <c r="Z21" i="2" s="1"/>
  <c r="AL471" i="2"/>
  <c r="Z471" i="2" s="1"/>
  <c r="AL428" i="2"/>
  <c r="Z428" i="2" s="1"/>
  <c r="AL285" i="2"/>
  <c r="Z285" i="2" s="1"/>
  <c r="AL258" i="2"/>
  <c r="Z258" i="2" s="1"/>
  <c r="AL615" i="2"/>
  <c r="Z615" i="2" s="1"/>
  <c r="AL300" i="2"/>
  <c r="Z300" i="2" s="1"/>
  <c r="AL85" i="2"/>
  <c r="Z85" i="2" s="1"/>
  <c r="AL1157" i="2"/>
  <c r="Z1157" i="2" s="1"/>
  <c r="AL1132" i="2"/>
  <c r="Z1132" i="2" s="1"/>
  <c r="AL1215" i="2"/>
  <c r="Z1215" i="2" s="1"/>
  <c r="AL1273" i="2"/>
  <c r="Z1273" i="2" s="1"/>
  <c r="AL1034" i="2"/>
  <c r="Z1034" i="2" s="1"/>
  <c r="AL751" i="2"/>
  <c r="Z751" i="2" s="1"/>
  <c r="AL636" i="2"/>
  <c r="Z636" i="2" s="1"/>
  <c r="AL1007" i="2"/>
  <c r="Z1007" i="2" s="1"/>
  <c r="AL813" i="2"/>
  <c r="Z813" i="2" s="1"/>
  <c r="AL602" i="2"/>
  <c r="Z602" i="2" s="1"/>
  <c r="AL860" i="2"/>
  <c r="Z860" i="2" s="1"/>
  <c r="AL774" i="2"/>
  <c r="Z774" i="2" s="1"/>
  <c r="AL1091" i="2"/>
  <c r="Z1091" i="2" s="1"/>
  <c r="AL14" i="2"/>
  <c r="Z14" i="2" s="1"/>
  <c r="AL930" i="2"/>
  <c r="Z930" i="2" s="1"/>
  <c r="AL1125" i="2"/>
  <c r="Z1125" i="2" s="1"/>
  <c r="AL51" i="2"/>
  <c r="Z51" i="2" s="1"/>
  <c r="AL296" i="2"/>
  <c r="Z296" i="2" s="1"/>
  <c r="AL597" i="2"/>
  <c r="Z597" i="2" s="1"/>
  <c r="AL439" i="2"/>
  <c r="Z439" i="2" s="1"/>
  <c r="AL452" i="2"/>
  <c r="Z452" i="2" s="1"/>
  <c r="AL403" i="2"/>
  <c r="Z403" i="2" s="1"/>
  <c r="AL49" i="2"/>
  <c r="Z49" i="2" s="1"/>
  <c r="AL457" i="2"/>
  <c r="Z457" i="2" s="1"/>
  <c r="AL317" i="2"/>
  <c r="Z317" i="2" s="1"/>
  <c r="AL232" i="2"/>
  <c r="Z232" i="2" s="1"/>
  <c r="AL444" i="2"/>
  <c r="Z444" i="2" s="1"/>
  <c r="AL102" i="2"/>
  <c r="Z102" i="2" s="1"/>
  <c r="AL581" i="2"/>
  <c r="Z581" i="2" s="1"/>
  <c r="AL455" i="2"/>
  <c r="Z455" i="2" s="1"/>
  <c r="AL217" i="2"/>
  <c r="Z217" i="2" s="1"/>
  <c r="AL465" i="2"/>
  <c r="Z465" i="2" s="1"/>
  <c r="AL250" i="2"/>
  <c r="Z250" i="2" s="1"/>
  <c r="AL193" i="2"/>
  <c r="Z193" i="2" s="1"/>
  <c r="AL1050" i="2"/>
  <c r="Z1050" i="2" s="1"/>
  <c r="AL249" i="2"/>
  <c r="Z249" i="2" s="1"/>
  <c r="AL1171" i="2"/>
  <c r="Z1171" i="2" s="1"/>
  <c r="AL1240" i="2"/>
  <c r="Z1240" i="2" s="1"/>
  <c r="AL848" i="2"/>
  <c r="Z848" i="2" s="1"/>
  <c r="AL1090" i="2"/>
  <c r="Z1090" i="2" s="1"/>
  <c r="AL877" i="2"/>
  <c r="Z877" i="2" s="1"/>
  <c r="AL1133" i="2"/>
  <c r="Z1133" i="2" s="1"/>
  <c r="AL942" i="2"/>
  <c r="Z942" i="2" s="1"/>
  <c r="AL810" i="2"/>
  <c r="Z810" i="2" s="1"/>
  <c r="AL812" i="2"/>
  <c r="Z812" i="2" s="1"/>
  <c r="AL238" i="2"/>
  <c r="Z238" i="2" s="1"/>
  <c r="AL207" i="2"/>
  <c r="Z207" i="2" s="1"/>
  <c r="AL304" i="2"/>
  <c r="Z304" i="2" s="1"/>
  <c r="AL298" i="2"/>
  <c r="Z298" i="2" s="1"/>
  <c r="AL23" i="2"/>
  <c r="Z23" i="2" s="1"/>
  <c r="AL870" i="2"/>
  <c r="Z870" i="2" s="1"/>
  <c r="AL946" i="2"/>
  <c r="Z946" i="2" s="1"/>
  <c r="AL1116" i="2"/>
  <c r="Z1116" i="2" s="1"/>
  <c r="AL1118" i="2"/>
  <c r="Z1118" i="2" s="1"/>
  <c r="AL1162" i="2"/>
  <c r="Z1162" i="2" s="1"/>
  <c r="AL253" i="2"/>
  <c r="Z253" i="2" s="1"/>
  <c r="AL1227" i="2"/>
  <c r="Z1227" i="2" s="1"/>
  <c r="AL720" i="2"/>
  <c r="Z720" i="2" s="1"/>
  <c r="AL893" i="2"/>
  <c r="Z893" i="2" s="1"/>
  <c r="AL748" i="2"/>
  <c r="Z748" i="2" s="1"/>
  <c r="AL1127" i="2"/>
  <c r="Z1127" i="2" s="1"/>
  <c r="AL1024" i="2"/>
  <c r="Z1024" i="2" s="1"/>
  <c r="AL673" i="2"/>
  <c r="Z673" i="2" s="1"/>
  <c r="AL956" i="2"/>
  <c r="Z956" i="2" s="1"/>
  <c r="AL825" i="2"/>
  <c r="Z825" i="2" s="1"/>
  <c r="AL709" i="2"/>
  <c r="Z709" i="2" s="1"/>
  <c r="AL269" i="2"/>
  <c r="Z269" i="2" s="1"/>
  <c r="AL1021" i="2"/>
  <c r="Z1021" i="2" s="1"/>
  <c r="AL867" i="2"/>
  <c r="Z867" i="2" s="1"/>
  <c r="AL1092" i="2"/>
  <c r="Z1092" i="2" s="1"/>
  <c r="AL733" i="2"/>
  <c r="Z733" i="2" s="1"/>
  <c r="AL569" i="2"/>
  <c r="Z569" i="2" s="1"/>
  <c r="AL1143" i="2"/>
  <c r="Z1143" i="2" s="1"/>
  <c r="AL1238" i="2"/>
  <c r="Z1238" i="2" s="1"/>
  <c r="AL353" i="2"/>
  <c r="Z353" i="2" s="1"/>
  <c r="AL1130" i="2"/>
  <c r="Z1130" i="2" s="1"/>
  <c r="AL676" i="2"/>
  <c r="Z676" i="2" s="1"/>
  <c r="AL753" i="2"/>
  <c r="Z753" i="2" s="1"/>
  <c r="AL1047" i="2"/>
  <c r="Z1047" i="2" s="1"/>
  <c r="AL785" i="2"/>
  <c r="Z785" i="2" s="1"/>
  <c r="AL802" i="2"/>
  <c r="Z802" i="2" s="1"/>
  <c r="AL738" i="2"/>
  <c r="Z738" i="2" s="1"/>
  <c r="AL1111" i="2"/>
  <c r="Z1111" i="2" s="1"/>
  <c r="AL1011" i="2"/>
  <c r="Z1011" i="2" s="1"/>
  <c r="AL929" i="2"/>
  <c r="Z929" i="2" s="1"/>
  <c r="AL683" i="2"/>
  <c r="Z683" i="2" s="1"/>
  <c r="AL1063" i="2"/>
  <c r="Z1063" i="2" s="1"/>
  <c r="AL857" i="2"/>
  <c r="Z857" i="2" s="1"/>
  <c r="AL1117" i="2"/>
  <c r="Z1117" i="2" s="1"/>
  <c r="AL784" i="2"/>
  <c r="Z784" i="2" s="1"/>
  <c r="AL1069" i="2"/>
  <c r="Z1069" i="2" s="1"/>
  <c r="AL721" i="2"/>
  <c r="Z721" i="2" s="1"/>
  <c r="AL35" i="2"/>
  <c r="Z35" i="2" s="1"/>
  <c r="AL473" i="2"/>
  <c r="Z473" i="2" s="1"/>
  <c r="AL316" i="2"/>
  <c r="Z316" i="2" s="1"/>
  <c r="AL198" i="2"/>
  <c r="Z198" i="2" s="1"/>
  <c r="AL381" i="2"/>
  <c r="Z381" i="2" s="1"/>
  <c r="AL176" i="2"/>
  <c r="Z176" i="2" s="1"/>
  <c r="AL117" i="2"/>
  <c r="Z117" i="2" s="1"/>
  <c r="AL487" i="2"/>
  <c r="Z487" i="2" s="1"/>
  <c r="AL379" i="2"/>
  <c r="Z379" i="2" s="1"/>
  <c r="AL251" i="2"/>
  <c r="Z251" i="2" s="1"/>
  <c r="AL65" i="2"/>
  <c r="Z65" i="2" s="1"/>
  <c r="AL440" i="2"/>
  <c r="Z440" i="2" s="1"/>
  <c r="AL185" i="2"/>
  <c r="Z185" i="2" s="1"/>
  <c r="AL318" i="2"/>
  <c r="Z318" i="2" s="1"/>
  <c r="AL98" i="2"/>
  <c r="Z98" i="2" s="1"/>
  <c r="AL351" i="2"/>
  <c r="Z351" i="2" s="1"/>
  <c r="AL1235" i="2"/>
  <c r="Z1235" i="2" s="1"/>
  <c r="AL1210" i="2"/>
  <c r="Z1210" i="2" s="1"/>
  <c r="AL754" i="2"/>
  <c r="Z754" i="2" s="1"/>
  <c r="AL399" i="2"/>
  <c r="Z399" i="2" s="1"/>
  <c r="AL1044" i="2"/>
  <c r="Z1044" i="2" s="1"/>
  <c r="AL910" i="2"/>
  <c r="Z910" i="2" s="1"/>
  <c r="AL542" i="2"/>
  <c r="Z542" i="2" s="1"/>
  <c r="AL1073" i="2"/>
  <c r="Z1073" i="2" s="1"/>
  <c r="AL1008" i="2"/>
  <c r="Z1008" i="2" s="1"/>
  <c r="AL1025" i="2"/>
  <c r="Z1025" i="2" s="1"/>
  <c r="AL755" i="2"/>
  <c r="Z755" i="2" s="1"/>
  <c r="AL663" i="2"/>
  <c r="Z663" i="2" s="1"/>
  <c r="AL243" i="2"/>
  <c r="Z243" i="2" s="1"/>
  <c r="AL695" i="2"/>
  <c r="Z695" i="2" s="1"/>
  <c r="AL878" i="2"/>
  <c r="Z878" i="2" s="1"/>
  <c r="AL657" i="2"/>
  <c r="Z657" i="2" s="1"/>
  <c r="AL643" i="2"/>
  <c r="Z643" i="2" s="1"/>
  <c r="AL319" i="2"/>
  <c r="Z319" i="2" s="1"/>
  <c r="AL342" i="2"/>
  <c r="Z342" i="2" s="1"/>
  <c r="AL20" i="2"/>
  <c r="Z20" i="2" s="1"/>
  <c r="AL62" i="2"/>
  <c r="Z62" i="2" s="1"/>
  <c r="AL166" i="2"/>
  <c r="Z166" i="2" s="1"/>
  <c r="AL423" i="2"/>
  <c r="Z423" i="2" s="1"/>
  <c r="AL583" i="2"/>
  <c r="Z583" i="2" s="1"/>
  <c r="AL360" i="2"/>
  <c r="Z360" i="2" s="1"/>
  <c r="AL393" i="2"/>
  <c r="Z393" i="2" s="1"/>
  <c r="AL312" i="2"/>
  <c r="Z312" i="2" s="1"/>
  <c r="AL357" i="2"/>
  <c r="Z357" i="2" s="1"/>
  <c r="AL446" i="2"/>
  <c r="Z446" i="2" s="1"/>
  <c r="AL154" i="2"/>
  <c r="Z154" i="2" s="1"/>
  <c r="AL1206" i="2"/>
  <c r="Z1206" i="2" s="1"/>
  <c r="AL576" i="2"/>
  <c r="Z576" i="2" s="1"/>
  <c r="AL1086" i="2"/>
  <c r="Z1086" i="2" s="1"/>
  <c r="AL671" i="2"/>
  <c r="Z671" i="2" s="1"/>
  <c r="AL1105" i="2"/>
  <c r="Z1105" i="2" s="1"/>
  <c r="AL943" i="2"/>
  <c r="Z943" i="2" s="1"/>
  <c r="AL876" i="2"/>
  <c r="Z876" i="2" s="1"/>
  <c r="AL516" i="2"/>
  <c r="Z516" i="2" s="1"/>
  <c r="AL505" i="2"/>
  <c r="Z505" i="2" s="1"/>
  <c r="AL953" i="2"/>
  <c r="Z953" i="2" s="1"/>
  <c r="AL933" i="2"/>
  <c r="Z933" i="2" s="1"/>
  <c r="AL705" i="2"/>
  <c r="Z705" i="2" s="1"/>
  <c r="AL1178" i="2"/>
  <c r="Z1178" i="2" s="1"/>
  <c r="AL974" i="2"/>
  <c r="Z974" i="2" s="1"/>
  <c r="AL641" i="2"/>
  <c r="Z641" i="2" s="1"/>
  <c r="AL1088" i="2"/>
  <c r="Z1088" i="2" s="1"/>
  <c r="AL828" i="2"/>
  <c r="Z828" i="2" s="1"/>
  <c r="AL843" i="2"/>
  <c r="Z843" i="2" s="1"/>
  <c r="AL222" i="2"/>
  <c r="Z222" i="2" s="1"/>
  <c r="AL56" i="2"/>
  <c r="Z56" i="2" s="1"/>
  <c r="AL661" i="2"/>
  <c r="Z661" i="2" s="1"/>
  <c r="AL396" i="2"/>
  <c r="Z396" i="2" s="1"/>
  <c r="AL272" i="2"/>
  <c r="Z272" i="2" s="1"/>
  <c r="AL234" i="2"/>
  <c r="Z234" i="2" s="1"/>
  <c r="AL170" i="2"/>
  <c r="Z170" i="2" s="1"/>
  <c r="AL305" i="2"/>
  <c r="Z305" i="2" s="1"/>
  <c r="AL95" i="2"/>
  <c r="Z95" i="2" s="1"/>
  <c r="AL1174" i="2"/>
  <c r="Z1174" i="2" s="1"/>
  <c r="AL1220" i="2"/>
  <c r="Z1220" i="2" s="1"/>
  <c r="AL904" i="2"/>
  <c r="Z904" i="2" s="1"/>
  <c r="AL994" i="2"/>
  <c r="Z994" i="2" s="1"/>
  <c r="AL610" i="2"/>
  <c r="Z610" i="2" s="1"/>
  <c r="AL593" i="2"/>
  <c r="Z593" i="2" s="1"/>
  <c r="AL809" i="2"/>
  <c r="Z809" i="2" s="1"/>
  <c r="AL734" i="2"/>
  <c r="Z734" i="2" s="1"/>
  <c r="AL797" i="2"/>
  <c r="Z797" i="2" s="1"/>
  <c r="AL1089" i="2"/>
  <c r="Z1089" i="2" s="1"/>
  <c r="AL981" i="2"/>
  <c r="Z981" i="2" s="1"/>
  <c r="AL840" i="2"/>
  <c r="Z840" i="2" s="1"/>
  <c r="AL679" i="2"/>
  <c r="Z679" i="2" s="1"/>
  <c r="AL984" i="2"/>
  <c r="Z984" i="2" s="1"/>
  <c r="AL971" i="2"/>
  <c r="Z971" i="2" s="1"/>
  <c r="AL192" i="2"/>
  <c r="Z192" i="2" s="1"/>
  <c r="AL1119" i="2"/>
  <c r="Z1119" i="2" s="1"/>
  <c r="AL1027" i="2"/>
  <c r="Z1027" i="2" s="1"/>
  <c r="AL580" i="2"/>
  <c r="Z580" i="2" s="1"/>
  <c r="AL962" i="2"/>
  <c r="Z962" i="2" s="1"/>
  <c r="AL908" i="2"/>
  <c r="Z908" i="2" s="1"/>
  <c r="AL890" i="2"/>
  <c r="Z890" i="2" s="1"/>
  <c r="AL978" i="2"/>
  <c r="Z978" i="2" s="1"/>
  <c r="AL1085" i="2"/>
  <c r="Z1085" i="2" s="1"/>
  <c r="AL468" i="2"/>
  <c r="Z468" i="2" s="1"/>
  <c r="AL387" i="2"/>
  <c r="Z387" i="2" s="1"/>
  <c r="AL494" i="2"/>
  <c r="Z494" i="2" s="1"/>
  <c r="AL349" i="2"/>
  <c r="Z349" i="2" s="1"/>
  <c r="AL220" i="2"/>
  <c r="Z220" i="2" s="1"/>
  <c r="AL66" i="2"/>
  <c r="Z66" i="2" s="1"/>
  <c r="AL105" i="2"/>
  <c r="Z105" i="2" s="1"/>
  <c r="AL287" i="2"/>
  <c r="Z287" i="2" s="1"/>
  <c r="AL172" i="2"/>
  <c r="Z172" i="2" s="1"/>
  <c r="AL79" i="2"/>
  <c r="Z79" i="2" s="1"/>
  <c r="AL309" i="2"/>
  <c r="Z309" i="2" s="1"/>
  <c r="AL427" i="2"/>
  <c r="Z427" i="2" s="1"/>
  <c r="AL89" i="2"/>
  <c r="Z89" i="2" s="1"/>
  <c r="AL398" i="2"/>
  <c r="Z398" i="2" s="1"/>
  <c r="AL218" i="2"/>
  <c r="Z218" i="2" s="1"/>
  <c r="AL149" i="2"/>
  <c r="Z149" i="2" s="1"/>
  <c r="AL242" i="2"/>
  <c r="Z242" i="2" s="1"/>
  <c r="AL175" i="2"/>
  <c r="Z175" i="2" s="1"/>
  <c r="AL189" i="2"/>
  <c r="Z189" i="2" s="1"/>
  <c r="AL478" i="2"/>
  <c r="Z478" i="2" s="1"/>
  <c r="AL413" i="2"/>
  <c r="Z413" i="2" s="1"/>
  <c r="AL354" i="2"/>
  <c r="Z354" i="2" s="1"/>
  <c r="AL169" i="2"/>
  <c r="Z169" i="2" s="1"/>
  <c r="AL623" i="2"/>
  <c r="Z623" i="2" s="1"/>
  <c r="AL339" i="2"/>
  <c r="Z339" i="2" s="1"/>
  <c r="AL586" i="2"/>
  <c r="Z586" i="2" s="1"/>
  <c r="AL509" i="2"/>
  <c r="Z509" i="2" s="1"/>
  <c r="AL233" i="2"/>
  <c r="Z233" i="2" s="1"/>
  <c r="AL204" i="2"/>
  <c r="Z204" i="2" s="1"/>
  <c r="AL483" i="2"/>
  <c r="Z483" i="2" s="1"/>
  <c r="AL262" i="2"/>
  <c r="Z262" i="2" s="1"/>
  <c r="AL397" i="2"/>
  <c r="Z397" i="2" s="1"/>
  <c r="AL259" i="2"/>
  <c r="Z259" i="2" s="1"/>
  <c r="AL527" i="2"/>
  <c r="Z527" i="2" s="1"/>
  <c r="AL279" i="2"/>
  <c r="Z279" i="2" s="1"/>
  <c r="AL140" i="2"/>
  <c r="Z140" i="2" s="1"/>
  <c r="AL454" i="2"/>
  <c r="Z454" i="2" s="1"/>
  <c r="AL572" i="2"/>
  <c r="Z572" i="2" s="1"/>
  <c r="AL1195" i="2"/>
  <c r="Z1195" i="2" s="1"/>
  <c r="AL1250" i="2"/>
  <c r="Z1250" i="2" s="1"/>
  <c r="AL1103" i="2"/>
  <c r="Z1103" i="2" s="1"/>
  <c r="AL1038" i="2"/>
  <c r="Z1038" i="2" s="1"/>
  <c r="AL834" i="2"/>
  <c r="Z834" i="2" s="1"/>
  <c r="AL617" i="2"/>
  <c r="Z617" i="2" s="1"/>
  <c r="AL771" i="2"/>
  <c r="Z771" i="2" s="1"/>
  <c r="AL875" i="2"/>
  <c r="Z875" i="2" s="1"/>
  <c r="AL879" i="2"/>
  <c r="Z879" i="2" s="1"/>
  <c r="AL365" i="2"/>
  <c r="Z365" i="2" s="1"/>
  <c r="AL1101" i="2"/>
  <c r="Z1101" i="2" s="1"/>
  <c r="AL186" i="2"/>
  <c r="Z186" i="2" s="1"/>
  <c r="AL998" i="2"/>
  <c r="Z998" i="2" s="1"/>
  <c r="AL985" i="2"/>
  <c r="Z985" i="2" s="1"/>
  <c r="AL831" i="2"/>
  <c r="Z831" i="2" s="1"/>
  <c r="AL965" i="2"/>
  <c r="Z965" i="2" s="1"/>
  <c r="AL968" i="2"/>
  <c r="Z968" i="2" s="1"/>
  <c r="AL914" i="2"/>
  <c r="Z914" i="2" s="1"/>
  <c r="AL798" i="2"/>
  <c r="Z798" i="2" s="1"/>
  <c r="AL634" i="2"/>
  <c r="Z634" i="2" s="1"/>
  <c r="AL658" i="2"/>
  <c r="Z658" i="2" s="1"/>
  <c r="AL55" i="2"/>
  <c r="Z55" i="2" s="1"/>
  <c r="AL286" i="2"/>
  <c r="Z286" i="2" s="1"/>
  <c r="AL76" i="2"/>
  <c r="Z76" i="2" s="1"/>
  <c r="AL19" i="2"/>
  <c r="Z19" i="2" s="1"/>
  <c r="AL426" i="2"/>
  <c r="Z426" i="2" s="1"/>
  <c r="AL42" i="2"/>
  <c r="Z42" i="2" s="1"/>
  <c r="AL526" i="2"/>
  <c r="Z526" i="2" s="1"/>
  <c r="AL556" i="2"/>
  <c r="Z556" i="2" s="1"/>
  <c r="AL441" i="2"/>
  <c r="Z441" i="2" s="1"/>
  <c r="AL484" i="2"/>
  <c r="Z484" i="2" s="1"/>
  <c r="AL252" i="2"/>
  <c r="Z252" i="2" s="1"/>
  <c r="AL522" i="2"/>
  <c r="Z522" i="2" s="1"/>
  <c r="AL221" i="2"/>
  <c r="Z221" i="2" s="1"/>
  <c r="AL594" i="2"/>
  <c r="Z594" i="2" s="1"/>
  <c r="AL358" i="2"/>
  <c r="Z358" i="2" s="1"/>
  <c r="AL120" i="2"/>
  <c r="Z120" i="2" s="1"/>
  <c r="AL442" i="2"/>
  <c r="Z442" i="2" s="1"/>
  <c r="AL302" i="2"/>
  <c r="Z302" i="2" s="1"/>
  <c r="AL400" i="2"/>
  <c r="Z400" i="2" s="1"/>
  <c r="AL289" i="2"/>
  <c r="Z289" i="2" s="1"/>
  <c r="AL1066" i="2"/>
  <c r="Z1066" i="2" s="1"/>
  <c r="AL1064" i="2"/>
  <c r="Z1064" i="2" s="1"/>
  <c r="AL560" i="2"/>
  <c r="Z560" i="2" s="1"/>
  <c r="AL422" i="2"/>
  <c r="Z422" i="2" s="1"/>
  <c r="AL562" i="2"/>
  <c r="Z562" i="2" s="1"/>
  <c r="AL1045" i="2"/>
  <c r="Z1045" i="2" s="1"/>
  <c r="AL1233" i="2"/>
  <c r="Z1233" i="2" s="1"/>
  <c r="AL897" i="2"/>
  <c r="Z897" i="2" s="1"/>
  <c r="AL960" i="2"/>
  <c r="Z960" i="2" s="1"/>
  <c r="AL1121" i="2"/>
  <c r="Z1121" i="2" s="1"/>
  <c r="AL881" i="2"/>
  <c r="Z881" i="2" s="1"/>
  <c r="AL730" i="2"/>
  <c r="Z730" i="2" s="1"/>
  <c r="AL951" i="2"/>
  <c r="Z951" i="2" s="1"/>
  <c r="AL153" i="2"/>
  <c r="Z153" i="2" s="1"/>
  <c r="AL944" i="2"/>
  <c r="Z944" i="2" s="1"/>
  <c r="AL882" i="2"/>
  <c r="Z882" i="2" s="1"/>
  <c r="AL999" i="2"/>
  <c r="Z999" i="2" s="1"/>
  <c r="AL412" i="2"/>
  <c r="Z412" i="2" s="1"/>
  <c r="AL959" i="2"/>
  <c r="Z959" i="2" s="1"/>
  <c r="AL1000" i="2"/>
  <c r="Z1000" i="2" s="1"/>
  <c r="AL1145" i="2"/>
  <c r="Z1145" i="2" s="1"/>
  <c r="AL768" i="2"/>
  <c r="Z768" i="2" s="1"/>
  <c r="AL1036" i="2"/>
  <c r="Z1036" i="2" s="1"/>
  <c r="AL894" i="2"/>
  <c r="Z894" i="2" s="1"/>
  <c r="AL1052" i="2"/>
  <c r="Z1052" i="2" s="1"/>
  <c r="AL737" i="2"/>
  <c r="Z737" i="2" s="1"/>
  <c r="AL732" i="2"/>
  <c r="Z732" i="2" s="1"/>
  <c r="AL147" i="2"/>
  <c r="Z147" i="2" s="1"/>
  <c r="AL1144" i="2"/>
  <c r="Z1144" i="2" s="1"/>
  <c r="AL979" i="2"/>
  <c r="Z979" i="2" s="1"/>
  <c r="AL689" i="2"/>
  <c r="Z689" i="2" s="1"/>
  <c r="AL144" i="2"/>
  <c r="Z144" i="2" s="1"/>
  <c r="AL565" i="2"/>
  <c r="Z565" i="2" s="1"/>
  <c r="AL138" i="2"/>
  <c r="Z138" i="2" s="1"/>
  <c r="AL711" i="2"/>
  <c r="Z711" i="2" s="1"/>
  <c r="AL613" i="2"/>
  <c r="Z613" i="2" s="1"/>
  <c r="AL86" i="2"/>
  <c r="Z86" i="2" s="1"/>
  <c r="AL254" i="2"/>
  <c r="Z254" i="2" s="1"/>
  <c r="AL205" i="2"/>
  <c r="Z205" i="2" s="1"/>
  <c r="AL654" i="2"/>
  <c r="Z654" i="2" s="1"/>
  <c r="AL482" i="2"/>
  <c r="Z482" i="2" s="1"/>
  <c r="AL386" i="2"/>
  <c r="Z386" i="2" s="1"/>
  <c r="AL67" i="2"/>
  <c r="Z67" i="2" s="1"/>
  <c r="AL115" i="2"/>
  <c r="Z115" i="2" s="1"/>
  <c r="AL1198" i="2"/>
  <c r="Z1198" i="2" s="1"/>
  <c r="AL1187" i="2"/>
  <c r="Z1187" i="2" s="1"/>
  <c r="AL925" i="2"/>
  <c r="Z925" i="2" s="1"/>
  <c r="AL945" i="2"/>
  <c r="Z945" i="2" s="1"/>
  <c r="AL987" i="2"/>
  <c r="Z987" i="2" s="1"/>
  <c r="AL1149" i="2"/>
  <c r="Z1149" i="2" s="1"/>
  <c r="AL706" i="2"/>
  <c r="Z706" i="2" s="1"/>
  <c r="AL997" i="2"/>
  <c r="Z997" i="2" s="1"/>
  <c r="AL1023" i="2"/>
  <c r="Z1023" i="2" s="1"/>
  <c r="AL588" i="2"/>
  <c r="Z588" i="2" s="1"/>
  <c r="AL1072" i="2"/>
  <c r="Z1072" i="2" s="1"/>
  <c r="AL638" i="2"/>
  <c r="Z638" i="2" s="1"/>
  <c r="AL118" i="2"/>
  <c r="Z118" i="2" s="1"/>
  <c r="AL1115" i="2"/>
  <c r="Z1115" i="2" s="1"/>
  <c r="AL786" i="2"/>
  <c r="Z786" i="2" s="1"/>
  <c r="AL620" i="2"/>
  <c r="Z620" i="2" s="1"/>
  <c r="AL827" i="2"/>
  <c r="Z827" i="2" s="1"/>
  <c r="AL150" i="2"/>
  <c r="Z150" i="2" s="1"/>
  <c r="AL477" i="2"/>
  <c r="Z477" i="2" s="1"/>
  <c r="AL32" i="2"/>
  <c r="Z32" i="2" s="1"/>
  <c r="AL235" i="2"/>
  <c r="Z235" i="2" s="1"/>
  <c r="AL364" i="2"/>
  <c r="Z364" i="2" s="1"/>
  <c r="AL111" i="2"/>
  <c r="Z111" i="2" s="1"/>
  <c r="AL443" i="2"/>
  <c r="Z443" i="2" s="1"/>
  <c r="AL108" i="2"/>
  <c r="Z108" i="2" s="1"/>
  <c r="AL692" i="2"/>
  <c r="Z692" i="2" s="1"/>
  <c r="AL1026" i="2"/>
  <c r="Z1026" i="2" s="1"/>
  <c r="AL156" i="2"/>
  <c r="Z156" i="2" s="1"/>
  <c r="AL37" i="2"/>
  <c r="Z37" i="2" s="1"/>
  <c r="AL113" i="2"/>
  <c r="Z113" i="2" s="1"/>
  <c r="AL425" i="2"/>
  <c r="Z425" i="2" s="1"/>
  <c r="AL190" i="2"/>
  <c r="Z190" i="2" s="1"/>
  <c r="AL539" i="2"/>
  <c r="Z539" i="2" s="1"/>
  <c r="AL1228" i="2"/>
  <c r="Z1228" i="2" s="1"/>
  <c r="AL1185" i="2"/>
  <c r="Z1185" i="2" s="1"/>
  <c r="AL1225" i="2"/>
  <c r="Z1225" i="2" s="1"/>
  <c r="AL1204" i="2"/>
  <c r="Z1204" i="2" s="1"/>
  <c r="AL913" i="2"/>
  <c r="Z913" i="2" s="1"/>
  <c r="AL1197" i="2"/>
  <c r="Z1197" i="2" s="1"/>
  <c r="AL757" i="2"/>
  <c r="Z757" i="2" s="1"/>
  <c r="AL601" i="2"/>
  <c r="Z601" i="2" s="1"/>
  <c r="AL1020" i="2"/>
  <c r="Z1020" i="2" s="1"/>
  <c r="AL376" i="2"/>
  <c r="Z376" i="2" s="1"/>
  <c r="AL1107" i="2"/>
  <c r="Z1107" i="2" s="1"/>
  <c r="AL909" i="2"/>
  <c r="Z909" i="2" s="1"/>
  <c r="AL488" i="2"/>
  <c r="Z488" i="2" s="1"/>
  <c r="AL48" i="2"/>
  <c r="Z48" i="2" s="1"/>
  <c r="AL1058" i="2"/>
  <c r="Z1058" i="2" s="1"/>
  <c r="AL958" i="2"/>
  <c r="Z958" i="2" s="1"/>
  <c r="AL1148" i="2"/>
  <c r="Z1148" i="2" s="1"/>
  <c r="AL931" i="2"/>
  <c r="Z931" i="2" s="1"/>
  <c r="AL932" i="2"/>
  <c r="Z932" i="2" s="1"/>
  <c r="AL649" i="2"/>
  <c r="Z649" i="2" s="1"/>
  <c r="AL30" i="2"/>
  <c r="Z30" i="2" s="1"/>
  <c r="AL458" i="2"/>
  <c r="Z458" i="2" s="1"/>
  <c r="AL10" i="2"/>
  <c r="Z10" i="2" s="1"/>
  <c r="AL201" i="2"/>
  <c r="Z201" i="2" s="1"/>
  <c r="AL460" i="2"/>
  <c r="Z460" i="2" s="1"/>
  <c r="AL607" i="2"/>
  <c r="Z607" i="2" s="1"/>
  <c r="AL540" i="2"/>
  <c r="Z540" i="2" s="1"/>
  <c r="AL503" i="2"/>
  <c r="Z503" i="2" s="1"/>
  <c r="AL295" i="2"/>
  <c r="Z295" i="2" s="1"/>
  <c r="AL380" i="2"/>
  <c r="Z380" i="2" s="1"/>
  <c r="AL81" i="2"/>
  <c r="Z81" i="2" s="1"/>
  <c r="AL82" i="2"/>
  <c r="Z82" i="2" s="1"/>
  <c r="AL1265" i="2"/>
  <c r="Z1265" i="2" s="1"/>
  <c r="AL1211" i="2"/>
  <c r="Z1211" i="2" s="1"/>
  <c r="AL1181" i="2"/>
  <c r="Z1181" i="2" s="1"/>
  <c r="AL801" i="2"/>
  <c r="Z801" i="2" s="1"/>
  <c r="AL1219" i="2"/>
  <c r="Z1219" i="2" s="1"/>
  <c r="AL939" i="2"/>
  <c r="Z939" i="2" s="1"/>
  <c r="AL414" i="2"/>
  <c r="Z414" i="2" s="1"/>
  <c r="AL1102" i="2"/>
  <c r="Z1102" i="2" s="1"/>
  <c r="AL160" i="2"/>
  <c r="Z160" i="2" s="1"/>
  <c r="AL293" i="2"/>
  <c r="Z293" i="2" s="1"/>
  <c r="AL179" i="2"/>
  <c r="Z179" i="2" s="1"/>
  <c r="AE1272" i="2"/>
  <c r="S1272" i="2" s="1"/>
  <c r="AE1268" i="2"/>
  <c r="S1268" i="2" s="1"/>
  <c r="AE1267" i="2"/>
  <c r="S1267" i="2" s="1"/>
  <c r="AE1262" i="2"/>
  <c r="S1262" i="2" s="1"/>
  <c r="AE1269" i="2"/>
  <c r="S1269" i="2" s="1"/>
  <c r="AE1265" i="2"/>
  <c r="S1265" i="2" s="1"/>
  <c r="AE1260" i="2"/>
  <c r="S1260" i="2" s="1"/>
  <c r="AE1252" i="2"/>
  <c r="S1252" i="2" s="1"/>
  <c r="AE1271" i="2"/>
  <c r="S1271" i="2" s="1"/>
  <c r="AE1255" i="2"/>
  <c r="S1255" i="2" s="1"/>
  <c r="AE1263" i="2"/>
  <c r="S1263" i="2" s="1"/>
  <c r="AE1250" i="2"/>
  <c r="S1250" i="2" s="1"/>
  <c r="AE1266" i="2"/>
  <c r="S1266" i="2" s="1"/>
  <c r="AE1258" i="2"/>
  <c r="S1258" i="2" s="1"/>
  <c r="AE1270" i="2"/>
  <c r="S1270" i="2" s="1"/>
  <c r="AE1254" i="2"/>
  <c r="S1254" i="2" s="1"/>
  <c r="AE1273" i="2"/>
  <c r="S1273" i="2" s="1"/>
  <c r="AE1261" i="2"/>
  <c r="S1261" i="2" s="1"/>
  <c r="AE1241" i="2"/>
  <c r="S1241" i="2" s="1"/>
  <c r="AE1228" i="2"/>
  <c r="S1228" i="2" s="1"/>
  <c r="AE1212" i="2"/>
  <c r="S1212" i="2" s="1"/>
  <c r="AE1244" i="2"/>
  <c r="S1244" i="2" s="1"/>
  <c r="AE1231" i="2"/>
  <c r="S1231" i="2" s="1"/>
  <c r="AE1215" i="2"/>
  <c r="S1215" i="2" s="1"/>
  <c r="AE1243" i="2"/>
  <c r="S1243" i="2" s="1"/>
  <c r="AE1232" i="2"/>
  <c r="S1232" i="2" s="1"/>
  <c r="AE1239" i="2"/>
  <c r="S1239" i="2" s="1"/>
  <c r="AE1233" i="2"/>
  <c r="S1233" i="2" s="1"/>
  <c r="AE1251" i="2"/>
  <c r="S1251" i="2" s="1"/>
  <c r="AE1234" i="2"/>
  <c r="S1234" i="2" s="1"/>
  <c r="AE1259" i="2"/>
  <c r="S1259" i="2" s="1"/>
  <c r="AE1257" i="2"/>
  <c r="S1257" i="2" s="1"/>
  <c r="AE1248" i="2"/>
  <c r="S1248" i="2" s="1"/>
  <c r="AE1247" i="2"/>
  <c r="S1247" i="2" s="1"/>
  <c r="AE1240" i="2"/>
  <c r="S1240" i="2" s="1"/>
  <c r="AE1256" i="2"/>
  <c r="S1256" i="2" s="1"/>
  <c r="AE1246" i="2"/>
  <c r="S1246" i="2" s="1"/>
  <c r="AE1249" i="2"/>
  <c r="S1249" i="2" s="1"/>
  <c r="AE1230" i="2"/>
  <c r="S1230" i="2" s="1"/>
  <c r="AE1225" i="2"/>
  <c r="S1225" i="2" s="1"/>
  <c r="AE1245" i="2"/>
  <c r="S1245" i="2" s="1"/>
  <c r="AE1208" i="2"/>
  <c r="S1208" i="2" s="1"/>
  <c r="AE1237" i="2"/>
  <c r="S1237" i="2" s="1"/>
  <c r="AE1238" i="2"/>
  <c r="S1238" i="2" s="1"/>
  <c r="AE1236" i="2"/>
  <c r="S1236" i="2" s="1"/>
  <c r="AE1219" i="2"/>
  <c r="S1219" i="2" s="1"/>
  <c r="AE1210" i="2"/>
  <c r="S1210" i="2" s="1"/>
  <c r="AE1194" i="2"/>
  <c r="S1194" i="2" s="1"/>
  <c r="AE1224" i="2"/>
  <c r="S1224" i="2" s="1"/>
  <c r="AE1242" i="2"/>
  <c r="S1242" i="2" s="1"/>
  <c r="AE1229" i="2"/>
  <c r="S1229" i="2" s="1"/>
  <c r="AE1227" i="2"/>
  <c r="S1227" i="2" s="1"/>
  <c r="AE1214" i="2"/>
  <c r="S1214" i="2" s="1"/>
  <c r="AE1213" i="2"/>
  <c r="S1213" i="2" s="1"/>
  <c r="AE1226" i="2"/>
  <c r="S1226" i="2" s="1"/>
  <c r="AE1182" i="2"/>
  <c r="S1182" i="2" s="1"/>
  <c r="AE1209" i="2"/>
  <c r="S1209" i="2" s="1"/>
  <c r="AE1204" i="2"/>
  <c r="S1204" i="2" s="1"/>
  <c r="AE1198" i="2"/>
  <c r="S1198" i="2" s="1"/>
  <c r="AE1211" i="2"/>
  <c r="S1211" i="2" s="1"/>
  <c r="AE1222" i="2"/>
  <c r="S1222" i="2" s="1"/>
  <c r="AE1221" i="2"/>
  <c r="S1221" i="2" s="1"/>
  <c r="AE1189" i="2"/>
  <c r="S1189" i="2" s="1"/>
  <c r="AE1217" i="2"/>
  <c r="S1217" i="2" s="1"/>
  <c r="AE1203" i="2"/>
  <c r="S1203" i="2" s="1"/>
  <c r="AE1235" i="2"/>
  <c r="S1235" i="2" s="1"/>
  <c r="AE1218" i="2"/>
  <c r="S1218" i="2" s="1"/>
  <c r="AE1197" i="2"/>
  <c r="S1197" i="2" s="1"/>
  <c r="AE1220" i="2"/>
  <c r="S1220" i="2" s="1"/>
  <c r="AE1216" i="2"/>
  <c r="S1216" i="2" s="1"/>
  <c r="AE1207" i="2"/>
  <c r="S1207" i="2" s="1"/>
  <c r="AE1201" i="2"/>
  <c r="S1201" i="2" s="1"/>
  <c r="AE1199" i="2"/>
  <c r="S1199" i="2" s="1"/>
  <c r="AE1196" i="2"/>
  <c r="S1196" i="2" s="1"/>
  <c r="AE1205" i="2"/>
  <c r="S1205" i="2" s="1"/>
  <c r="AE1202" i="2"/>
  <c r="S1202" i="2" s="1"/>
  <c r="AE1174" i="2"/>
  <c r="S1174" i="2" s="1"/>
  <c r="AE1195" i="2"/>
  <c r="S1195" i="2" s="1"/>
  <c r="AE1206" i="2"/>
  <c r="S1206" i="2" s="1"/>
  <c r="AE1188" i="2"/>
  <c r="S1188" i="2" s="1"/>
  <c r="AE1179" i="2"/>
  <c r="S1179" i="2" s="1"/>
  <c r="AE1185" i="2"/>
  <c r="S1185" i="2" s="1"/>
  <c r="AE1193" i="2"/>
  <c r="S1193" i="2" s="1"/>
  <c r="AE1191" i="2"/>
  <c r="S1191" i="2" s="1"/>
  <c r="AE1187" i="2"/>
  <c r="S1187" i="2" s="1"/>
  <c r="AE1186" i="2"/>
  <c r="S1186" i="2" s="1"/>
  <c r="AE1181" i="2"/>
  <c r="S1181" i="2" s="1"/>
  <c r="AE1161" i="2"/>
  <c r="S1161" i="2" s="1"/>
  <c r="AE1192" i="2"/>
  <c r="S1192" i="2" s="1"/>
  <c r="AE1200" i="2"/>
  <c r="S1200" i="2" s="1"/>
  <c r="AE1190" i="2"/>
  <c r="S1190" i="2" s="1"/>
  <c r="AE1170" i="2"/>
  <c r="S1170" i="2" s="1"/>
  <c r="AE1184" i="2"/>
  <c r="S1184" i="2" s="1"/>
  <c r="AE1183" i="2"/>
  <c r="S1183" i="2" s="1"/>
  <c r="AE1171" i="2"/>
  <c r="S1171" i="2" s="1"/>
  <c r="AE1164" i="2"/>
  <c r="S1164" i="2" s="1"/>
  <c r="AE1167" i="2"/>
  <c r="S1167" i="2" s="1"/>
  <c r="AE1175" i="2"/>
  <c r="S1175" i="2" s="1"/>
  <c r="AE1169" i="2"/>
  <c r="S1169" i="2" s="1"/>
  <c r="AE1162" i="2"/>
  <c r="S1162" i="2" s="1"/>
  <c r="AE1180" i="2"/>
  <c r="S1180" i="2" s="1"/>
  <c r="AE1136" i="2"/>
  <c r="S1136" i="2" s="1"/>
  <c r="AE1153" i="2"/>
  <c r="S1153" i="2" s="1"/>
  <c r="AE1137" i="2"/>
  <c r="S1137" i="2" s="1"/>
  <c r="AE1168" i="2"/>
  <c r="S1168" i="2" s="1"/>
  <c r="AE1154" i="2"/>
  <c r="S1154" i="2" s="1"/>
  <c r="AE1138" i="2"/>
  <c r="S1138" i="2" s="1"/>
  <c r="AE1177" i="2"/>
  <c r="S1177" i="2" s="1"/>
  <c r="AE1176" i="2"/>
  <c r="S1176" i="2" s="1"/>
  <c r="AE1173" i="2"/>
  <c r="S1173" i="2" s="1"/>
  <c r="AE1166" i="2"/>
  <c r="S1166" i="2" s="1"/>
  <c r="AE1155" i="2"/>
  <c r="S1155" i="2" s="1"/>
  <c r="AE1159" i="2"/>
  <c r="S1159" i="2" s="1"/>
  <c r="AE1156" i="2"/>
  <c r="S1156" i="2" s="1"/>
  <c r="AE1140" i="2"/>
  <c r="S1140" i="2" s="1"/>
  <c r="AE1157" i="2"/>
  <c r="S1157" i="2" s="1"/>
  <c r="AE1142" i="2"/>
  <c r="S1142" i="2" s="1"/>
  <c r="AE1163" i="2"/>
  <c r="S1163" i="2" s="1"/>
  <c r="AE1143" i="2"/>
  <c r="S1143" i="2" s="1"/>
  <c r="AE1144" i="2"/>
  <c r="S1144" i="2" s="1"/>
  <c r="AE1128" i="2"/>
  <c r="S1128" i="2" s="1"/>
  <c r="AE1145" i="2"/>
  <c r="S1145" i="2" s="1"/>
  <c r="AE1129" i="2"/>
  <c r="S1129" i="2" s="1"/>
  <c r="AE1172" i="2"/>
  <c r="S1172" i="2" s="1"/>
  <c r="AE1147" i="2"/>
  <c r="S1147" i="2" s="1"/>
  <c r="AE1131" i="2"/>
  <c r="S1131" i="2" s="1"/>
  <c r="AE1158" i="2"/>
  <c r="S1158" i="2" s="1"/>
  <c r="AE1148" i="2"/>
  <c r="S1148" i="2" s="1"/>
  <c r="AE1132" i="2"/>
  <c r="S1132" i="2" s="1"/>
  <c r="AE1123" i="2"/>
  <c r="S1123" i="2" s="1"/>
  <c r="AE1107" i="2"/>
  <c r="S1107" i="2" s="1"/>
  <c r="AE1134" i="2"/>
  <c r="S1134" i="2" s="1"/>
  <c r="AE1124" i="2"/>
  <c r="S1124" i="2" s="1"/>
  <c r="AE1151" i="2"/>
  <c r="S1151" i="2" s="1"/>
  <c r="AE1139" i="2"/>
  <c r="S1139" i="2" s="1"/>
  <c r="AE1126" i="2"/>
  <c r="S1126" i="2" s="1"/>
  <c r="AE1111" i="2"/>
  <c r="S1111" i="2" s="1"/>
  <c r="AE1149" i="2"/>
  <c r="S1149" i="2" s="1"/>
  <c r="AE1146" i="2"/>
  <c r="S1146" i="2" s="1"/>
  <c r="AE1127" i="2"/>
  <c r="S1127" i="2" s="1"/>
  <c r="AE1113" i="2"/>
  <c r="S1113" i="2" s="1"/>
  <c r="AE1165" i="2"/>
  <c r="S1165" i="2" s="1"/>
  <c r="AE1133" i="2"/>
  <c r="S1133" i="2" s="1"/>
  <c r="AE1114" i="2"/>
  <c r="S1114" i="2" s="1"/>
  <c r="AE1115" i="2"/>
  <c r="S1115" i="2" s="1"/>
  <c r="AE1141" i="2"/>
  <c r="S1141" i="2" s="1"/>
  <c r="AE1116" i="2"/>
  <c r="S1116" i="2" s="1"/>
  <c r="AE1117" i="2"/>
  <c r="S1117" i="2" s="1"/>
  <c r="AE1160" i="2"/>
  <c r="S1160" i="2" s="1"/>
  <c r="AE1118" i="2"/>
  <c r="S1118" i="2" s="1"/>
  <c r="AE1135" i="2"/>
  <c r="S1135" i="2" s="1"/>
  <c r="AE1098" i="2"/>
  <c r="S1098" i="2" s="1"/>
  <c r="AE1122" i="2"/>
  <c r="S1122" i="2" s="1"/>
  <c r="AE1112" i="2"/>
  <c r="S1112" i="2" s="1"/>
  <c r="AE1105" i="2"/>
  <c r="S1105" i="2" s="1"/>
  <c r="AE1130" i="2"/>
  <c r="S1130" i="2" s="1"/>
  <c r="AE1100" i="2"/>
  <c r="S1100" i="2" s="1"/>
  <c r="AE1101" i="2"/>
  <c r="S1101" i="2" s="1"/>
  <c r="AE1121" i="2"/>
  <c r="S1121" i="2" s="1"/>
  <c r="AE1102" i="2"/>
  <c r="S1102" i="2" s="1"/>
  <c r="AE1086" i="2"/>
  <c r="S1086" i="2" s="1"/>
  <c r="AE1087" i="2"/>
  <c r="S1087" i="2" s="1"/>
  <c r="AE1088" i="2"/>
  <c r="S1088" i="2" s="1"/>
  <c r="AE1103" i="2"/>
  <c r="S1103" i="2" s="1"/>
  <c r="AE1089" i="2"/>
  <c r="S1089" i="2" s="1"/>
  <c r="AE1090" i="2"/>
  <c r="S1090" i="2" s="1"/>
  <c r="AE1106" i="2"/>
  <c r="S1106" i="2" s="1"/>
  <c r="AE1091" i="2"/>
  <c r="S1091" i="2" s="1"/>
  <c r="AE1119" i="2"/>
  <c r="S1119" i="2" s="1"/>
  <c r="AE1108" i="2"/>
  <c r="S1108" i="2" s="1"/>
  <c r="AE1104" i="2"/>
  <c r="S1104" i="2" s="1"/>
  <c r="AE1093" i="2"/>
  <c r="S1093" i="2" s="1"/>
  <c r="AE1094" i="2"/>
  <c r="S1094" i="2" s="1"/>
  <c r="AE1095" i="2"/>
  <c r="S1095" i="2" s="1"/>
  <c r="AE1068" i="2"/>
  <c r="S1068" i="2" s="1"/>
  <c r="AE1097" i="2"/>
  <c r="S1097" i="2" s="1"/>
  <c r="AE1084" i="2"/>
  <c r="S1084" i="2" s="1"/>
  <c r="AE1070" i="2"/>
  <c r="S1070" i="2" s="1"/>
  <c r="AE1110" i="2"/>
  <c r="S1110" i="2" s="1"/>
  <c r="AE1081" i="2"/>
  <c r="S1081" i="2" s="1"/>
  <c r="AE1072" i="2"/>
  <c r="S1072" i="2" s="1"/>
  <c r="AE1125" i="2"/>
  <c r="S1125" i="2" s="1"/>
  <c r="AE1073" i="2"/>
  <c r="S1073" i="2" s="1"/>
  <c r="AE1074" i="2"/>
  <c r="S1074" i="2" s="1"/>
  <c r="AE1058" i="2"/>
  <c r="S1058" i="2" s="1"/>
  <c r="AE1075" i="2"/>
  <c r="S1075" i="2" s="1"/>
  <c r="AE1099" i="2"/>
  <c r="S1099" i="2" s="1"/>
  <c r="AE1082" i="2"/>
  <c r="S1082" i="2" s="1"/>
  <c r="AE1076" i="2"/>
  <c r="S1076" i="2" s="1"/>
  <c r="AE1085" i="2"/>
  <c r="S1085" i="2" s="1"/>
  <c r="AE1077" i="2"/>
  <c r="S1077" i="2" s="1"/>
  <c r="AE1061" i="2"/>
  <c r="S1061" i="2" s="1"/>
  <c r="AE1120" i="2"/>
  <c r="S1120" i="2" s="1"/>
  <c r="AE1096" i="2"/>
  <c r="S1096" i="2" s="1"/>
  <c r="AE1078" i="2"/>
  <c r="S1078" i="2" s="1"/>
  <c r="AE1062" i="2"/>
  <c r="S1062" i="2" s="1"/>
  <c r="AE1079" i="2"/>
  <c r="S1079" i="2" s="1"/>
  <c r="AE1063" i="2"/>
  <c r="S1063" i="2" s="1"/>
  <c r="AE1066" i="2"/>
  <c r="S1066" i="2" s="1"/>
  <c r="AE1050" i="2"/>
  <c r="S1050" i="2" s="1"/>
  <c r="AE1051" i="2"/>
  <c r="S1051" i="2" s="1"/>
  <c r="AE1052" i="2"/>
  <c r="S1052" i="2" s="1"/>
  <c r="AE1053" i="2"/>
  <c r="S1053" i="2" s="1"/>
  <c r="AE1037" i="2"/>
  <c r="S1037" i="2" s="1"/>
  <c r="AE1080" i="2"/>
  <c r="S1080" i="2" s="1"/>
  <c r="AE1064" i="2"/>
  <c r="S1064" i="2" s="1"/>
  <c r="AE1060" i="2"/>
  <c r="S1060" i="2" s="1"/>
  <c r="AE1059" i="2"/>
  <c r="S1059" i="2" s="1"/>
  <c r="AE1054" i="2"/>
  <c r="S1054" i="2" s="1"/>
  <c r="AE1083" i="2"/>
  <c r="S1083" i="2" s="1"/>
  <c r="AE1040" i="2"/>
  <c r="S1040" i="2" s="1"/>
  <c r="AE1042" i="2"/>
  <c r="S1042" i="2" s="1"/>
  <c r="AE1069" i="2"/>
  <c r="S1069" i="2" s="1"/>
  <c r="AE1065" i="2"/>
  <c r="S1065" i="2" s="1"/>
  <c r="AE1043" i="2"/>
  <c r="S1043" i="2" s="1"/>
  <c r="AE1057" i="2"/>
  <c r="S1057" i="2" s="1"/>
  <c r="AE1044" i="2"/>
  <c r="S1044" i="2" s="1"/>
  <c r="AE1045" i="2"/>
  <c r="S1045" i="2" s="1"/>
  <c r="AE1092" i="2"/>
  <c r="S1092" i="2" s="1"/>
  <c r="AE1046" i="2"/>
  <c r="S1046" i="2" s="1"/>
  <c r="AE1035" i="2"/>
  <c r="S1035" i="2" s="1"/>
  <c r="AE1016" i="2"/>
  <c r="S1016" i="2" s="1"/>
  <c r="AE1039" i="2"/>
  <c r="S1039" i="2" s="1"/>
  <c r="AE1018" i="2"/>
  <c r="S1018" i="2" s="1"/>
  <c r="AE1041" i="2"/>
  <c r="S1041" i="2" s="1"/>
  <c r="AE1038" i="2"/>
  <c r="S1038" i="2" s="1"/>
  <c r="AE1019" i="2"/>
  <c r="S1019" i="2" s="1"/>
  <c r="AE1047" i="2"/>
  <c r="S1047" i="2" s="1"/>
  <c r="AE1020" i="2"/>
  <c r="S1020" i="2" s="1"/>
  <c r="AE1056" i="2"/>
  <c r="S1056" i="2" s="1"/>
  <c r="AE1034" i="2"/>
  <c r="S1034" i="2" s="1"/>
  <c r="AE1006" i="2"/>
  <c r="S1006" i="2" s="1"/>
  <c r="AE1023" i="2"/>
  <c r="S1023" i="2" s="1"/>
  <c r="AE1024" i="2"/>
  <c r="S1024" i="2" s="1"/>
  <c r="AE1025" i="2"/>
  <c r="S1025" i="2" s="1"/>
  <c r="AE1048" i="2"/>
  <c r="S1048" i="2" s="1"/>
  <c r="AE1036" i="2"/>
  <c r="S1036" i="2" s="1"/>
  <c r="AE1010" i="2"/>
  <c r="S1010" i="2" s="1"/>
  <c r="AE1055" i="2"/>
  <c r="S1055" i="2" s="1"/>
  <c r="AE1027" i="2"/>
  <c r="S1027" i="2" s="1"/>
  <c r="AE1033" i="2"/>
  <c r="S1033" i="2" s="1"/>
  <c r="AE1005" i="2"/>
  <c r="S1005" i="2" s="1"/>
  <c r="AE1030" i="2"/>
  <c r="S1030" i="2" s="1"/>
  <c r="AE1017" i="2"/>
  <c r="S1017" i="2" s="1"/>
  <c r="AE1009" i="2"/>
  <c r="S1009" i="2" s="1"/>
  <c r="AE1015" i="2"/>
  <c r="S1015" i="2" s="1"/>
  <c r="AE1013" i="2"/>
  <c r="S1013" i="2" s="1"/>
  <c r="AE991" i="2"/>
  <c r="S991" i="2" s="1"/>
  <c r="AE1029" i="2"/>
  <c r="S1029" i="2" s="1"/>
  <c r="AE993" i="2"/>
  <c r="S993" i="2" s="1"/>
  <c r="AE1012" i="2"/>
  <c r="S1012" i="2" s="1"/>
  <c r="AE994" i="2"/>
  <c r="S994" i="2" s="1"/>
  <c r="AE1007" i="2"/>
  <c r="S1007" i="2" s="1"/>
  <c r="AE995" i="2"/>
  <c r="S995" i="2" s="1"/>
  <c r="AE1032" i="2"/>
  <c r="S1032" i="2" s="1"/>
  <c r="AE1011" i="2"/>
  <c r="S1011" i="2" s="1"/>
  <c r="AE996" i="2"/>
  <c r="S996" i="2" s="1"/>
  <c r="AE980" i="2"/>
  <c r="S980" i="2" s="1"/>
  <c r="AE1021" i="2"/>
  <c r="S1021" i="2" s="1"/>
  <c r="AE997" i="2"/>
  <c r="S997" i="2" s="1"/>
  <c r="AE981" i="2"/>
  <c r="S981" i="2" s="1"/>
  <c r="AE998" i="2"/>
  <c r="S998" i="2" s="1"/>
  <c r="AE999" i="2"/>
  <c r="S999" i="2" s="1"/>
  <c r="AE983" i="2"/>
  <c r="S983" i="2" s="1"/>
  <c r="AE1008" i="2"/>
  <c r="S1008" i="2" s="1"/>
  <c r="AE1000" i="2"/>
  <c r="S1000" i="2" s="1"/>
  <c r="AE984" i="2"/>
  <c r="S984" i="2" s="1"/>
  <c r="AE1001" i="2"/>
  <c r="S1001" i="2" s="1"/>
  <c r="AE1002" i="2"/>
  <c r="S1002" i="2" s="1"/>
  <c r="AE986" i="2"/>
  <c r="S986" i="2" s="1"/>
  <c r="AE976" i="2"/>
  <c r="S976" i="2" s="1"/>
  <c r="AE960" i="2"/>
  <c r="S960" i="2" s="1"/>
  <c r="AE989" i="2"/>
  <c r="S989" i="2" s="1"/>
  <c r="AE977" i="2"/>
  <c r="S977" i="2" s="1"/>
  <c r="AE961" i="2"/>
  <c r="S961" i="2" s="1"/>
  <c r="AE1004" i="2"/>
  <c r="S1004" i="2" s="1"/>
  <c r="AE978" i="2"/>
  <c r="S978" i="2" s="1"/>
  <c r="AE964" i="2"/>
  <c r="S964" i="2" s="1"/>
  <c r="AE1014" i="2"/>
  <c r="S1014" i="2" s="1"/>
  <c r="AE992" i="2"/>
  <c r="S992" i="2" s="1"/>
  <c r="AE966" i="2"/>
  <c r="S966" i="2" s="1"/>
  <c r="AE967" i="2"/>
  <c r="S967" i="2" s="1"/>
  <c r="AE990" i="2"/>
  <c r="S990" i="2" s="1"/>
  <c r="AE982" i="2"/>
  <c r="S982" i="2" s="1"/>
  <c r="AE968" i="2"/>
  <c r="S968" i="2" s="1"/>
  <c r="AE1031" i="2"/>
  <c r="S1031" i="2" s="1"/>
  <c r="AE969" i="2"/>
  <c r="S969" i="2" s="1"/>
  <c r="AE970" i="2"/>
  <c r="S970" i="2" s="1"/>
  <c r="AE988" i="2"/>
  <c r="S988" i="2" s="1"/>
  <c r="AE971" i="2"/>
  <c r="S971" i="2" s="1"/>
  <c r="AE985" i="2"/>
  <c r="S985" i="2" s="1"/>
  <c r="AE972" i="2"/>
  <c r="S972" i="2" s="1"/>
  <c r="AE1003" i="2"/>
  <c r="S1003" i="2" s="1"/>
  <c r="AE973" i="2"/>
  <c r="S973" i="2" s="1"/>
  <c r="AE957" i="2"/>
  <c r="S957" i="2" s="1"/>
  <c r="AE959" i="2"/>
  <c r="S959" i="2" s="1"/>
  <c r="AE938" i="2"/>
  <c r="S938" i="2" s="1"/>
  <c r="AE975" i="2"/>
  <c r="S975" i="2" s="1"/>
  <c r="AE939" i="2"/>
  <c r="S939" i="2" s="1"/>
  <c r="AE923" i="2"/>
  <c r="S923" i="2" s="1"/>
  <c r="AE953" i="2"/>
  <c r="S953" i="2" s="1"/>
  <c r="AE940" i="2"/>
  <c r="S940" i="2" s="1"/>
  <c r="AE924" i="2"/>
  <c r="S924" i="2" s="1"/>
  <c r="AE979" i="2"/>
  <c r="S979" i="2" s="1"/>
  <c r="AE941" i="2"/>
  <c r="S941" i="2" s="1"/>
  <c r="AE925" i="2"/>
  <c r="S925" i="2" s="1"/>
  <c r="AE958" i="2"/>
  <c r="S958" i="2" s="1"/>
  <c r="AE943" i="2"/>
  <c r="S943" i="2" s="1"/>
  <c r="AE927" i="2"/>
  <c r="S927" i="2" s="1"/>
  <c r="AE944" i="2"/>
  <c r="S944" i="2" s="1"/>
  <c r="AE928" i="2"/>
  <c r="S928" i="2" s="1"/>
  <c r="AE945" i="2"/>
  <c r="S945" i="2" s="1"/>
  <c r="AE929" i="2"/>
  <c r="S929" i="2" s="1"/>
  <c r="AE974" i="2"/>
  <c r="S974" i="2" s="1"/>
  <c r="AE954" i="2"/>
  <c r="S954" i="2" s="1"/>
  <c r="AE946" i="2"/>
  <c r="S946" i="2" s="1"/>
  <c r="AE947" i="2"/>
  <c r="S947" i="2" s="1"/>
  <c r="AE931" i="2"/>
  <c r="S931" i="2" s="1"/>
  <c r="AE965" i="2"/>
  <c r="S965" i="2" s="1"/>
  <c r="AE948" i="2"/>
  <c r="S948" i="2" s="1"/>
  <c r="AE932" i="2"/>
  <c r="S932" i="2" s="1"/>
  <c r="AE962" i="2"/>
  <c r="S962" i="2" s="1"/>
  <c r="AE949" i="2"/>
  <c r="S949" i="2" s="1"/>
  <c r="AE950" i="2"/>
  <c r="S950" i="2" s="1"/>
  <c r="AE955" i="2"/>
  <c r="S955" i="2" s="1"/>
  <c r="AE951" i="2"/>
  <c r="S951" i="2" s="1"/>
  <c r="AE952" i="2"/>
  <c r="S952" i="2" s="1"/>
  <c r="AE933" i="2"/>
  <c r="S933" i="2" s="1"/>
  <c r="AE906" i="2"/>
  <c r="S906" i="2" s="1"/>
  <c r="AE907" i="2"/>
  <c r="S907" i="2" s="1"/>
  <c r="AE891" i="2"/>
  <c r="S891" i="2" s="1"/>
  <c r="AE934" i="2"/>
  <c r="S934" i="2" s="1"/>
  <c r="AE908" i="2"/>
  <c r="S908" i="2" s="1"/>
  <c r="AE892" i="2"/>
  <c r="S892" i="2" s="1"/>
  <c r="AE909" i="2"/>
  <c r="S909" i="2" s="1"/>
  <c r="AE893" i="2"/>
  <c r="S893" i="2" s="1"/>
  <c r="AE937" i="2"/>
  <c r="S937" i="2" s="1"/>
  <c r="AE935" i="2"/>
  <c r="S935" i="2" s="1"/>
  <c r="AE926" i="2"/>
  <c r="S926" i="2" s="1"/>
  <c r="AE912" i="2"/>
  <c r="S912" i="2" s="1"/>
  <c r="AE896" i="2"/>
  <c r="S896" i="2" s="1"/>
  <c r="AE913" i="2"/>
  <c r="S913" i="2" s="1"/>
  <c r="AE914" i="2"/>
  <c r="S914" i="2" s="1"/>
  <c r="AE915" i="2"/>
  <c r="S915" i="2" s="1"/>
  <c r="AE916" i="2"/>
  <c r="S916" i="2" s="1"/>
  <c r="AE900" i="2"/>
  <c r="S900" i="2" s="1"/>
  <c r="AE942" i="2"/>
  <c r="S942" i="2" s="1"/>
  <c r="AE930" i="2"/>
  <c r="S930" i="2" s="1"/>
  <c r="AE917" i="2"/>
  <c r="S917" i="2" s="1"/>
  <c r="AE918" i="2"/>
  <c r="S918" i="2" s="1"/>
  <c r="AE902" i="2"/>
  <c r="S902" i="2" s="1"/>
  <c r="AE936" i="2"/>
  <c r="S936" i="2" s="1"/>
  <c r="AE919" i="2"/>
  <c r="S919" i="2" s="1"/>
  <c r="AE920" i="2"/>
  <c r="S920" i="2" s="1"/>
  <c r="AE880" i="2"/>
  <c r="S880" i="2" s="1"/>
  <c r="AE895" i="2"/>
  <c r="S895" i="2" s="1"/>
  <c r="AE881" i="2"/>
  <c r="S881" i="2" s="1"/>
  <c r="AE922" i="2"/>
  <c r="S922" i="2" s="1"/>
  <c r="AE882" i="2"/>
  <c r="S882" i="2" s="1"/>
  <c r="AE903" i="2"/>
  <c r="S903" i="2" s="1"/>
  <c r="AE885" i="2"/>
  <c r="S885" i="2" s="1"/>
  <c r="AE897" i="2"/>
  <c r="S897" i="2" s="1"/>
  <c r="AE887" i="2"/>
  <c r="S887" i="2" s="1"/>
  <c r="AE921" i="2"/>
  <c r="S921" i="2" s="1"/>
  <c r="AE901" i="2"/>
  <c r="S901" i="2" s="1"/>
  <c r="AE888" i="2"/>
  <c r="S888" i="2" s="1"/>
  <c r="AE898" i="2"/>
  <c r="S898" i="2" s="1"/>
  <c r="AE889" i="2"/>
  <c r="S889" i="2" s="1"/>
  <c r="AE911" i="2"/>
  <c r="S911" i="2" s="1"/>
  <c r="AE910" i="2"/>
  <c r="S910" i="2" s="1"/>
  <c r="AE905" i="2"/>
  <c r="S905" i="2" s="1"/>
  <c r="AE875" i="2"/>
  <c r="S875" i="2" s="1"/>
  <c r="AE899" i="2"/>
  <c r="S899" i="2" s="1"/>
  <c r="AE876" i="2"/>
  <c r="S876" i="2" s="1"/>
  <c r="AE877" i="2"/>
  <c r="S877" i="2" s="1"/>
  <c r="AE878" i="2"/>
  <c r="S878" i="2" s="1"/>
  <c r="AE884" i="2"/>
  <c r="S884" i="2" s="1"/>
  <c r="AE873" i="2"/>
  <c r="S873" i="2" s="1"/>
  <c r="AE863" i="2"/>
  <c r="S863" i="2" s="1"/>
  <c r="AE864" i="2"/>
  <c r="S864" i="2" s="1"/>
  <c r="AE865" i="2"/>
  <c r="S865" i="2" s="1"/>
  <c r="AE894" i="2"/>
  <c r="S894" i="2" s="1"/>
  <c r="AE851" i="2"/>
  <c r="S851" i="2" s="1"/>
  <c r="AE904" i="2"/>
  <c r="S904" i="2" s="1"/>
  <c r="AE872" i="2"/>
  <c r="S872" i="2" s="1"/>
  <c r="AE853" i="2"/>
  <c r="S853" i="2" s="1"/>
  <c r="AE870" i="2"/>
  <c r="S870" i="2" s="1"/>
  <c r="AE867" i="2"/>
  <c r="S867" i="2" s="1"/>
  <c r="AE883" i="2"/>
  <c r="S883" i="2" s="1"/>
  <c r="AE879" i="2"/>
  <c r="S879" i="2" s="1"/>
  <c r="AE856" i="2"/>
  <c r="S856" i="2" s="1"/>
  <c r="AE840" i="2"/>
  <c r="S840" i="2" s="1"/>
  <c r="AE857" i="2"/>
  <c r="S857" i="2" s="1"/>
  <c r="AE841" i="2"/>
  <c r="S841" i="2" s="1"/>
  <c r="AE874" i="2"/>
  <c r="S874" i="2" s="1"/>
  <c r="AE859" i="2"/>
  <c r="S859" i="2" s="1"/>
  <c r="AE886" i="2"/>
  <c r="S886" i="2" s="1"/>
  <c r="AE871" i="2"/>
  <c r="S871" i="2" s="1"/>
  <c r="AE858" i="2"/>
  <c r="S858" i="2" s="1"/>
  <c r="AE849" i="2"/>
  <c r="S849" i="2" s="1"/>
  <c r="AE827" i="2"/>
  <c r="S827" i="2" s="1"/>
  <c r="AE826" i="2"/>
  <c r="S826" i="2" s="1"/>
  <c r="AE810" i="2"/>
  <c r="S810" i="2" s="1"/>
  <c r="AE828" i="2"/>
  <c r="S828" i="2" s="1"/>
  <c r="AE811" i="2"/>
  <c r="S811" i="2" s="1"/>
  <c r="AE868" i="2"/>
  <c r="S868" i="2" s="1"/>
  <c r="AE829" i="2"/>
  <c r="S829" i="2" s="1"/>
  <c r="AE812" i="2"/>
  <c r="S812" i="2" s="1"/>
  <c r="AE796" i="2"/>
  <c r="S796" i="2" s="1"/>
  <c r="AE850" i="2"/>
  <c r="S850" i="2" s="1"/>
  <c r="AE830" i="2"/>
  <c r="S830" i="2" s="1"/>
  <c r="AE813" i="2"/>
  <c r="S813" i="2" s="1"/>
  <c r="AE797" i="2"/>
  <c r="S797" i="2" s="1"/>
  <c r="AE852" i="2"/>
  <c r="S852" i="2" s="1"/>
  <c r="AE831" i="2"/>
  <c r="S831" i="2" s="1"/>
  <c r="AE854" i="2"/>
  <c r="S854" i="2" s="1"/>
  <c r="AE861" i="2"/>
  <c r="S861" i="2" s="1"/>
  <c r="AE844" i="2"/>
  <c r="S844" i="2" s="1"/>
  <c r="AE843" i="2"/>
  <c r="S843" i="2" s="1"/>
  <c r="AE834" i="2"/>
  <c r="S834" i="2" s="1"/>
  <c r="AE848" i="2"/>
  <c r="S848" i="2" s="1"/>
  <c r="AE835" i="2"/>
  <c r="S835" i="2" s="1"/>
  <c r="AE836" i="2"/>
  <c r="S836" i="2" s="1"/>
  <c r="AE819" i="2"/>
  <c r="S819" i="2" s="1"/>
  <c r="AE845" i="2"/>
  <c r="S845" i="2" s="1"/>
  <c r="AE842" i="2"/>
  <c r="S842" i="2" s="1"/>
  <c r="AE837" i="2"/>
  <c r="S837" i="2" s="1"/>
  <c r="AE838" i="2"/>
  <c r="S838" i="2" s="1"/>
  <c r="AE821" i="2"/>
  <c r="S821" i="2" s="1"/>
  <c r="AE862" i="2"/>
  <c r="S862" i="2" s="1"/>
  <c r="AE839" i="2"/>
  <c r="S839" i="2" s="1"/>
  <c r="AE822" i="2"/>
  <c r="S822" i="2" s="1"/>
  <c r="AE860" i="2"/>
  <c r="S860" i="2" s="1"/>
  <c r="AE815" i="2"/>
  <c r="S815" i="2" s="1"/>
  <c r="AE806" i="2"/>
  <c r="S806" i="2" s="1"/>
  <c r="AE846" i="2"/>
  <c r="S846" i="2" s="1"/>
  <c r="AE791" i="2"/>
  <c r="S791" i="2" s="1"/>
  <c r="AE823" i="2"/>
  <c r="S823" i="2" s="1"/>
  <c r="AE814" i="2"/>
  <c r="S814" i="2" s="1"/>
  <c r="AE820" i="2"/>
  <c r="S820" i="2" s="1"/>
  <c r="AE824" i="2"/>
  <c r="S824" i="2" s="1"/>
  <c r="AE804" i="2"/>
  <c r="S804" i="2" s="1"/>
  <c r="AE799" i="2"/>
  <c r="S799" i="2" s="1"/>
  <c r="AE801" i="2"/>
  <c r="S801" i="2" s="1"/>
  <c r="AE782" i="2"/>
  <c r="S782" i="2" s="1"/>
  <c r="AE818" i="2"/>
  <c r="S818" i="2" s="1"/>
  <c r="AE816" i="2"/>
  <c r="S816" i="2" s="1"/>
  <c r="AE783" i="2"/>
  <c r="S783" i="2" s="1"/>
  <c r="AE794" i="2"/>
  <c r="S794" i="2" s="1"/>
  <c r="AE793" i="2"/>
  <c r="S793" i="2" s="1"/>
  <c r="AE780" i="2"/>
  <c r="S780" i="2" s="1"/>
  <c r="AE764" i="2"/>
  <c r="S764" i="2" s="1"/>
  <c r="AE747" i="2"/>
  <c r="S747" i="2" s="1"/>
  <c r="AE792" i="2"/>
  <c r="S792" i="2" s="1"/>
  <c r="AE789" i="2"/>
  <c r="S789" i="2" s="1"/>
  <c r="AE765" i="2"/>
  <c r="S765" i="2" s="1"/>
  <c r="AE748" i="2"/>
  <c r="S748" i="2" s="1"/>
  <c r="AE730" i="2"/>
  <c r="S730" i="2" s="1"/>
  <c r="AE788" i="2"/>
  <c r="S788" i="2" s="1"/>
  <c r="AE766" i="2"/>
  <c r="S766" i="2" s="1"/>
  <c r="AE749" i="2"/>
  <c r="S749" i="2" s="1"/>
  <c r="AE731" i="2"/>
  <c r="S731" i="2" s="1"/>
  <c r="AE795" i="2"/>
  <c r="S795" i="2" s="1"/>
  <c r="AE781" i="2"/>
  <c r="S781" i="2" s="1"/>
  <c r="AE767" i="2"/>
  <c r="S767" i="2" s="1"/>
  <c r="AE750" i="2"/>
  <c r="S750" i="2" s="1"/>
  <c r="AE715" i="2"/>
  <c r="S715" i="2" s="1"/>
  <c r="AE785" i="2"/>
  <c r="S785" i="2" s="1"/>
  <c r="AE768" i="2"/>
  <c r="S768" i="2" s="1"/>
  <c r="AE751" i="2"/>
  <c r="S751" i="2" s="1"/>
  <c r="AE733" i="2"/>
  <c r="S733" i="2" s="1"/>
  <c r="AE769" i="2"/>
  <c r="S769" i="2" s="1"/>
  <c r="AE752" i="2"/>
  <c r="S752" i="2" s="1"/>
  <c r="AE735" i="2"/>
  <c r="S735" i="2" s="1"/>
  <c r="AE734" i="2"/>
  <c r="S734" i="2" s="1"/>
  <c r="AE717" i="2"/>
  <c r="S717" i="2" s="1"/>
  <c r="AE808" i="2"/>
  <c r="S808" i="2" s="1"/>
  <c r="AE787" i="2"/>
  <c r="S787" i="2" s="1"/>
  <c r="AE770" i="2"/>
  <c r="S770" i="2" s="1"/>
  <c r="AE753" i="2"/>
  <c r="S753" i="2" s="1"/>
  <c r="AE736" i="2"/>
  <c r="S736" i="2" s="1"/>
  <c r="AE771" i="2"/>
  <c r="S771" i="2" s="1"/>
  <c r="AE754" i="2"/>
  <c r="S754" i="2" s="1"/>
  <c r="AE737" i="2"/>
  <c r="S737" i="2" s="1"/>
  <c r="AE719" i="2"/>
  <c r="S719" i="2" s="1"/>
  <c r="AE805" i="2"/>
  <c r="S805" i="2" s="1"/>
  <c r="AE772" i="2"/>
  <c r="S772" i="2" s="1"/>
  <c r="AE755" i="2"/>
  <c r="S755" i="2" s="1"/>
  <c r="AE773" i="2"/>
  <c r="S773" i="2" s="1"/>
  <c r="AE756" i="2"/>
  <c r="S756" i="2" s="1"/>
  <c r="AE740" i="2"/>
  <c r="S740" i="2" s="1"/>
  <c r="AE739" i="2"/>
  <c r="S739" i="2" s="1"/>
  <c r="AE807" i="2"/>
  <c r="S807" i="2" s="1"/>
  <c r="AE800" i="2"/>
  <c r="S800" i="2" s="1"/>
  <c r="AE774" i="2"/>
  <c r="S774" i="2" s="1"/>
  <c r="AE757" i="2"/>
  <c r="S757" i="2" s="1"/>
  <c r="AE741" i="2"/>
  <c r="S741" i="2" s="1"/>
  <c r="AE802" i="2"/>
  <c r="S802" i="2" s="1"/>
  <c r="AE786" i="2"/>
  <c r="S786" i="2" s="1"/>
  <c r="AE775" i="2"/>
  <c r="S775" i="2" s="1"/>
  <c r="AE759" i="2"/>
  <c r="S759" i="2" s="1"/>
  <c r="AE758" i="2"/>
  <c r="S758" i="2" s="1"/>
  <c r="AE742" i="2"/>
  <c r="S742" i="2" s="1"/>
  <c r="AE784" i="2"/>
  <c r="S784" i="2" s="1"/>
  <c r="AE760" i="2"/>
  <c r="S760" i="2" s="1"/>
  <c r="AE743" i="2"/>
  <c r="S743" i="2" s="1"/>
  <c r="AE724" i="2"/>
  <c r="S724" i="2" s="1"/>
  <c r="AE777" i="2"/>
  <c r="S777" i="2" s="1"/>
  <c r="AE761" i="2"/>
  <c r="S761" i="2" s="1"/>
  <c r="AE832" i="2"/>
  <c r="S832" i="2" s="1"/>
  <c r="AE798" i="2"/>
  <c r="S798" i="2" s="1"/>
  <c r="AE778" i="2"/>
  <c r="S778" i="2" s="1"/>
  <c r="AE762" i="2"/>
  <c r="S762" i="2" s="1"/>
  <c r="AE727" i="2"/>
  <c r="S727" i="2" s="1"/>
  <c r="AE723" i="2"/>
  <c r="S723" i="2" s="1"/>
  <c r="AE714" i="2"/>
  <c r="S714" i="2" s="1"/>
  <c r="AE698" i="2"/>
  <c r="S698" i="2" s="1"/>
  <c r="AE682" i="2"/>
  <c r="S682" i="2" s="1"/>
  <c r="AE666" i="2"/>
  <c r="S666" i="2" s="1"/>
  <c r="AE699" i="2"/>
  <c r="S699" i="2" s="1"/>
  <c r="AE683" i="2"/>
  <c r="S683" i="2" s="1"/>
  <c r="AE763" i="2"/>
  <c r="S763" i="2" s="1"/>
  <c r="AE746" i="2"/>
  <c r="S746" i="2" s="1"/>
  <c r="AE779" i="2"/>
  <c r="S779" i="2" s="1"/>
  <c r="AE701" i="2"/>
  <c r="S701" i="2" s="1"/>
  <c r="AE685" i="2"/>
  <c r="S685" i="2" s="1"/>
  <c r="AE669" i="2"/>
  <c r="S669" i="2" s="1"/>
  <c r="AE653" i="2"/>
  <c r="S653" i="2" s="1"/>
  <c r="AE702" i="2"/>
  <c r="S702" i="2" s="1"/>
  <c r="AE686" i="2"/>
  <c r="S686" i="2" s="1"/>
  <c r="AE745" i="2"/>
  <c r="S745" i="2" s="1"/>
  <c r="AE726" i="2"/>
  <c r="S726" i="2" s="1"/>
  <c r="AE720" i="2"/>
  <c r="S720" i="2" s="1"/>
  <c r="AE703" i="2"/>
  <c r="S703" i="2" s="1"/>
  <c r="AE687" i="2"/>
  <c r="S687" i="2" s="1"/>
  <c r="AE671" i="2"/>
  <c r="S671" i="2" s="1"/>
  <c r="AE704" i="2"/>
  <c r="S704" i="2" s="1"/>
  <c r="AE688" i="2"/>
  <c r="S688" i="2" s="1"/>
  <c r="AE744" i="2"/>
  <c r="S744" i="2" s="1"/>
  <c r="AE738" i="2"/>
  <c r="S738" i="2" s="1"/>
  <c r="AE705" i="2"/>
  <c r="S705" i="2" s="1"/>
  <c r="AE689" i="2"/>
  <c r="S689" i="2" s="1"/>
  <c r="AE673" i="2"/>
  <c r="S673" i="2" s="1"/>
  <c r="AE657" i="2"/>
  <c r="S657" i="2" s="1"/>
  <c r="AE716" i="2"/>
  <c r="S716" i="2" s="1"/>
  <c r="AE706" i="2"/>
  <c r="S706" i="2" s="1"/>
  <c r="AE690" i="2"/>
  <c r="S690" i="2" s="1"/>
  <c r="AE721" i="2"/>
  <c r="S721" i="2" s="1"/>
  <c r="AE707" i="2"/>
  <c r="S707" i="2" s="1"/>
  <c r="AE691" i="2"/>
  <c r="S691" i="2" s="1"/>
  <c r="AE675" i="2"/>
  <c r="S675" i="2" s="1"/>
  <c r="AE718" i="2"/>
  <c r="S718" i="2" s="1"/>
  <c r="AE708" i="2"/>
  <c r="S708" i="2" s="1"/>
  <c r="AE692" i="2"/>
  <c r="S692" i="2" s="1"/>
  <c r="AE729" i="2"/>
  <c r="S729" i="2" s="1"/>
  <c r="AE722" i="2"/>
  <c r="S722" i="2" s="1"/>
  <c r="AE709" i="2"/>
  <c r="S709" i="2" s="1"/>
  <c r="AE693" i="2"/>
  <c r="S693" i="2" s="1"/>
  <c r="AE677" i="2"/>
  <c r="S677" i="2" s="1"/>
  <c r="AE661" i="2"/>
  <c r="S661" i="2" s="1"/>
  <c r="AE728" i="2"/>
  <c r="S728" i="2" s="1"/>
  <c r="AE710" i="2"/>
  <c r="S710" i="2" s="1"/>
  <c r="AE694" i="2"/>
  <c r="S694" i="2" s="1"/>
  <c r="AE678" i="2"/>
  <c r="S678" i="2" s="1"/>
  <c r="AE790" i="2"/>
  <c r="S790" i="2" s="1"/>
  <c r="AE695" i="2"/>
  <c r="S695" i="2" s="1"/>
  <c r="AE679" i="2"/>
  <c r="S679" i="2" s="1"/>
  <c r="AE697" i="2"/>
  <c r="S697" i="2" s="1"/>
  <c r="AE668" i="2"/>
  <c r="S668" i="2" s="1"/>
  <c r="AE713" i="2"/>
  <c r="S713" i="2" s="1"/>
  <c r="AE663" i="2"/>
  <c r="S663" i="2" s="1"/>
  <c r="AE662" i="2"/>
  <c r="S662" i="2" s="1"/>
  <c r="AE670" i="2"/>
  <c r="S670" i="2" s="1"/>
  <c r="AE649" i="2"/>
  <c r="S649" i="2" s="1"/>
  <c r="AE676" i="2"/>
  <c r="S676" i="2" s="1"/>
  <c r="AE672" i="2"/>
  <c r="S672" i="2" s="1"/>
  <c r="AE665" i="2"/>
  <c r="S665" i="2" s="1"/>
  <c r="AE696" i="2"/>
  <c r="S696" i="2" s="1"/>
  <c r="AE712" i="2"/>
  <c r="S712" i="2" s="1"/>
  <c r="AE674" i="2"/>
  <c r="S674" i="2" s="1"/>
  <c r="AE652" i="2"/>
  <c r="S652" i="2" s="1"/>
  <c r="AE638" i="2"/>
  <c r="S638" i="2" s="1"/>
  <c r="AE684" i="2"/>
  <c r="S684" i="2" s="1"/>
  <c r="AE725" i="2"/>
  <c r="S725" i="2" s="1"/>
  <c r="AE660" i="2"/>
  <c r="S660" i="2" s="1"/>
  <c r="AE641" i="2"/>
  <c r="S641" i="2" s="1"/>
  <c r="AE658" i="2"/>
  <c r="S658" i="2" s="1"/>
  <c r="AE646" i="2"/>
  <c r="S646" i="2" s="1"/>
  <c r="AE631" i="2"/>
  <c r="S631" i="2" s="1"/>
  <c r="AE615" i="2"/>
  <c r="S615" i="2" s="1"/>
  <c r="AE599" i="2"/>
  <c r="S599" i="2" s="1"/>
  <c r="AE583" i="2"/>
  <c r="S583" i="2" s="1"/>
  <c r="AE654" i="2"/>
  <c r="S654" i="2" s="1"/>
  <c r="AE639" i="2"/>
  <c r="S639" i="2" s="1"/>
  <c r="AE632" i="2"/>
  <c r="S632" i="2" s="1"/>
  <c r="AE616" i="2"/>
  <c r="S616" i="2" s="1"/>
  <c r="AE600" i="2"/>
  <c r="S600" i="2" s="1"/>
  <c r="AE633" i="2"/>
  <c r="S633" i="2" s="1"/>
  <c r="AE617" i="2"/>
  <c r="S617" i="2" s="1"/>
  <c r="AE601" i="2"/>
  <c r="S601" i="2" s="1"/>
  <c r="AE643" i="2"/>
  <c r="S643" i="2" s="1"/>
  <c r="AE634" i="2"/>
  <c r="S634" i="2" s="1"/>
  <c r="AE618" i="2"/>
  <c r="S618" i="2" s="1"/>
  <c r="AE602" i="2"/>
  <c r="S602" i="2" s="1"/>
  <c r="AE635" i="2"/>
  <c r="S635" i="2" s="1"/>
  <c r="AE603" i="2"/>
  <c r="S603" i="2" s="1"/>
  <c r="AE587" i="2"/>
  <c r="S587" i="2" s="1"/>
  <c r="AE655" i="2"/>
  <c r="S655" i="2" s="1"/>
  <c r="AE648" i="2"/>
  <c r="S648" i="2" s="1"/>
  <c r="AE620" i="2"/>
  <c r="S620" i="2" s="1"/>
  <c r="AE680" i="2"/>
  <c r="S680" i="2" s="1"/>
  <c r="AE645" i="2"/>
  <c r="S645" i="2" s="1"/>
  <c r="AE621" i="2"/>
  <c r="S621" i="2" s="1"/>
  <c r="AE605" i="2"/>
  <c r="S605" i="2" s="1"/>
  <c r="AE589" i="2"/>
  <c r="S589" i="2" s="1"/>
  <c r="AE622" i="2"/>
  <c r="S622" i="2" s="1"/>
  <c r="AE640" i="2"/>
  <c r="S640" i="2" s="1"/>
  <c r="AE637" i="2"/>
  <c r="S637" i="2" s="1"/>
  <c r="AE623" i="2"/>
  <c r="S623" i="2" s="1"/>
  <c r="AE607" i="2"/>
  <c r="S607" i="2" s="1"/>
  <c r="AE591" i="2"/>
  <c r="S591" i="2" s="1"/>
  <c r="AE656" i="2"/>
  <c r="S656" i="2" s="1"/>
  <c r="AE642" i="2"/>
  <c r="S642" i="2" s="1"/>
  <c r="AE608" i="2"/>
  <c r="S608" i="2" s="1"/>
  <c r="AE625" i="2"/>
  <c r="S625" i="2" s="1"/>
  <c r="AE609" i="2"/>
  <c r="S609" i="2" s="1"/>
  <c r="AE593" i="2"/>
  <c r="S593" i="2" s="1"/>
  <c r="AE664" i="2"/>
  <c r="S664" i="2" s="1"/>
  <c r="AE651" i="2"/>
  <c r="S651" i="2" s="1"/>
  <c r="AE647" i="2"/>
  <c r="S647" i="2" s="1"/>
  <c r="AE626" i="2"/>
  <c r="S626" i="2" s="1"/>
  <c r="AE610" i="2"/>
  <c r="S610" i="2" s="1"/>
  <c r="AE594" i="2"/>
  <c r="S594" i="2" s="1"/>
  <c r="AE578" i="2"/>
  <c r="S578" i="2" s="1"/>
  <c r="AE627" i="2"/>
  <c r="S627" i="2" s="1"/>
  <c r="AE611" i="2"/>
  <c r="S611" i="2" s="1"/>
  <c r="AE595" i="2"/>
  <c r="S595" i="2" s="1"/>
  <c r="AE667" i="2"/>
  <c r="S667" i="2" s="1"/>
  <c r="AE628" i="2"/>
  <c r="S628" i="2" s="1"/>
  <c r="AE612" i="2"/>
  <c r="S612" i="2" s="1"/>
  <c r="AE596" i="2"/>
  <c r="S596" i="2" s="1"/>
  <c r="AE592" i="2"/>
  <c r="S592" i="2" s="1"/>
  <c r="AE574" i="2"/>
  <c r="S574" i="2" s="1"/>
  <c r="AE558" i="2"/>
  <c r="S558" i="2" s="1"/>
  <c r="AE541" i="2"/>
  <c r="S541" i="2" s="1"/>
  <c r="AE525" i="2"/>
  <c r="S525" i="2" s="1"/>
  <c r="AE575" i="2"/>
  <c r="S575" i="2" s="1"/>
  <c r="AE542" i="2"/>
  <c r="S542" i="2" s="1"/>
  <c r="AE526" i="2"/>
  <c r="S526" i="2" s="1"/>
  <c r="AE650" i="2"/>
  <c r="S650" i="2" s="1"/>
  <c r="AE598" i="2"/>
  <c r="S598" i="2" s="1"/>
  <c r="AE588" i="2"/>
  <c r="S588" i="2" s="1"/>
  <c r="AE580" i="2"/>
  <c r="S580" i="2" s="1"/>
  <c r="AE576" i="2"/>
  <c r="S576" i="2" s="1"/>
  <c r="AE560" i="2"/>
  <c r="S560" i="2" s="1"/>
  <c r="AE543" i="2"/>
  <c r="S543" i="2" s="1"/>
  <c r="AE561" i="2"/>
  <c r="S561" i="2" s="1"/>
  <c r="AE544" i="2"/>
  <c r="S544" i="2" s="1"/>
  <c r="AE528" i="2"/>
  <c r="S528" i="2" s="1"/>
  <c r="AE629" i="2"/>
  <c r="S629" i="2" s="1"/>
  <c r="AE613" i="2"/>
  <c r="S613" i="2" s="1"/>
  <c r="AE606" i="2"/>
  <c r="S606" i="2" s="1"/>
  <c r="AE577" i="2"/>
  <c r="S577" i="2" s="1"/>
  <c r="AE562" i="2"/>
  <c r="S562" i="2" s="1"/>
  <c r="AE545" i="2"/>
  <c r="S545" i="2" s="1"/>
  <c r="AE659" i="2"/>
  <c r="S659" i="2" s="1"/>
  <c r="AE563" i="2"/>
  <c r="S563" i="2" s="1"/>
  <c r="AE546" i="2"/>
  <c r="S546" i="2" s="1"/>
  <c r="AE581" i="2"/>
  <c r="S581" i="2" s="1"/>
  <c r="AE564" i="2"/>
  <c r="S564" i="2" s="1"/>
  <c r="AE548" i="2"/>
  <c r="S548" i="2" s="1"/>
  <c r="AE547" i="2"/>
  <c r="S547" i="2" s="1"/>
  <c r="AE597" i="2"/>
  <c r="S597" i="2" s="1"/>
  <c r="AE584" i="2"/>
  <c r="S584" i="2" s="1"/>
  <c r="AE565" i="2"/>
  <c r="S565" i="2" s="1"/>
  <c r="AE549" i="2"/>
  <c r="S549" i="2" s="1"/>
  <c r="AE566" i="2"/>
  <c r="S566" i="2" s="1"/>
  <c r="AE604" i="2"/>
  <c r="S604" i="2" s="1"/>
  <c r="AE590" i="2"/>
  <c r="S590" i="2" s="1"/>
  <c r="AE551" i="2"/>
  <c r="S551" i="2" s="1"/>
  <c r="AE534" i="2"/>
  <c r="S534" i="2" s="1"/>
  <c r="AE568" i="2"/>
  <c r="S568" i="2" s="1"/>
  <c r="AE535" i="2"/>
  <c r="S535" i="2" s="1"/>
  <c r="AE614" i="2"/>
  <c r="S614" i="2" s="1"/>
  <c r="AE569" i="2"/>
  <c r="S569" i="2" s="1"/>
  <c r="AE553" i="2"/>
  <c r="S553" i="2" s="1"/>
  <c r="AE570" i="2"/>
  <c r="S570" i="2" s="1"/>
  <c r="AE537" i="2"/>
  <c r="S537" i="2" s="1"/>
  <c r="AE521" i="2"/>
  <c r="S521" i="2" s="1"/>
  <c r="AE579" i="2"/>
  <c r="S579" i="2" s="1"/>
  <c r="AE571" i="2"/>
  <c r="S571" i="2" s="1"/>
  <c r="AE555" i="2"/>
  <c r="S555" i="2" s="1"/>
  <c r="AE538" i="2"/>
  <c r="S538" i="2" s="1"/>
  <c r="AE550" i="2"/>
  <c r="S550" i="2" s="1"/>
  <c r="AE536" i="2"/>
  <c r="S536" i="2" s="1"/>
  <c r="AE532" i="2"/>
  <c r="S532" i="2" s="1"/>
  <c r="AE513" i="2"/>
  <c r="S513" i="2" s="1"/>
  <c r="AE497" i="2"/>
  <c r="S497" i="2" s="1"/>
  <c r="AE481" i="2"/>
  <c r="S481" i="2" s="1"/>
  <c r="AE514" i="2"/>
  <c r="S514" i="2" s="1"/>
  <c r="AE498" i="2"/>
  <c r="S498" i="2" s="1"/>
  <c r="AE482" i="2"/>
  <c r="S482" i="2" s="1"/>
  <c r="AE556" i="2"/>
  <c r="S556" i="2" s="1"/>
  <c r="AE515" i="2"/>
  <c r="S515" i="2" s="1"/>
  <c r="AE499" i="2"/>
  <c r="S499" i="2" s="1"/>
  <c r="AE483" i="2"/>
  <c r="S483" i="2" s="1"/>
  <c r="AE529" i="2"/>
  <c r="S529" i="2" s="1"/>
  <c r="AE516" i="2"/>
  <c r="S516" i="2" s="1"/>
  <c r="AE500" i="2"/>
  <c r="S500" i="2" s="1"/>
  <c r="AE557" i="2"/>
  <c r="S557" i="2" s="1"/>
  <c r="AE522" i="2"/>
  <c r="S522" i="2" s="1"/>
  <c r="AE517" i="2"/>
  <c r="S517" i="2" s="1"/>
  <c r="AE501" i="2"/>
  <c r="S501" i="2" s="1"/>
  <c r="AE485" i="2"/>
  <c r="S485" i="2" s="1"/>
  <c r="AE572" i="2"/>
  <c r="S572" i="2" s="1"/>
  <c r="AE518" i="2"/>
  <c r="S518" i="2" s="1"/>
  <c r="AE502" i="2"/>
  <c r="S502" i="2" s="1"/>
  <c r="AE486" i="2"/>
  <c r="S486" i="2" s="1"/>
  <c r="AE630" i="2"/>
  <c r="S630" i="2" s="1"/>
  <c r="AE531" i="2"/>
  <c r="S531" i="2" s="1"/>
  <c r="AE519" i="2"/>
  <c r="S519" i="2" s="1"/>
  <c r="AE503" i="2"/>
  <c r="S503" i="2" s="1"/>
  <c r="AE487" i="2"/>
  <c r="S487" i="2" s="1"/>
  <c r="AE504" i="2"/>
  <c r="S504" i="2" s="1"/>
  <c r="AE505" i="2"/>
  <c r="S505" i="2" s="1"/>
  <c r="AE489" i="2"/>
  <c r="S489" i="2" s="1"/>
  <c r="AE524" i="2"/>
  <c r="S524" i="2" s="1"/>
  <c r="AE520" i="2"/>
  <c r="S520" i="2" s="1"/>
  <c r="AE506" i="2"/>
  <c r="S506" i="2" s="1"/>
  <c r="AE490" i="2"/>
  <c r="S490" i="2" s="1"/>
  <c r="AE573" i="2"/>
  <c r="S573" i="2" s="1"/>
  <c r="AE539" i="2"/>
  <c r="S539" i="2" s="1"/>
  <c r="AE507" i="2"/>
  <c r="S507" i="2" s="1"/>
  <c r="AE491" i="2"/>
  <c r="S491" i="2" s="1"/>
  <c r="AE475" i="2"/>
  <c r="S475" i="2" s="1"/>
  <c r="AE540" i="2"/>
  <c r="S540" i="2" s="1"/>
  <c r="AE508" i="2"/>
  <c r="S508" i="2" s="1"/>
  <c r="AE492" i="2"/>
  <c r="S492" i="2" s="1"/>
  <c r="AE476" i="2"/>
  <c r="S476" i="2" s="1"/>
  <c r="AE533" i="2"/>
  <c r="S533" i="2" s="1"/>
  <c r="AE530" i="2"/>
  <c r="S530" i="2" s="1"/>
  <c r="AE509" i="2"/>
  <c r="S509" i="2" s="1"/>
  <c r="AE493" i="2"/>
  <c r="S493" i="2" s="1"/>
  <c r="AE477" i="2"/>
  <c r="S477" i="2" s="1"/>
  <c r="AE510" i="2"/>
  <c r="S510" i="2" s="1"/>
  <c r="AE582" i="2"/>
  <c r="S582" i="2" s="1"/>
  <c r="AE470" i="2"/>
  <c r="S470" i="2" s="1"/>
  <c r="AE464" i="2"/>
  <c r="S464" i="2" s="1"/>
  <c r="AE450" i="2"/>
  <c r="S450" i="2" s="1"/>
  <c r="AE434" i="2"/>
  <c r="S434" i="2" s="1"/>
  <c r="AE467" i="2"/>
  <c r="S467" i="2" s="1"/>
  <c r="AE451" i="2"/>
  <c r="S451" i="2" s="1"/>
  <c r="AE436" i="2"/>
  <c r="S436" i="2" s="1"/>
  <c r="AE420" i="2"/>
  <c r="S420" i="2" s="1"/>
  <c r="AE453" i="2"/>
  <c r="S453" i="2" s="1"/>
  <c r="AE437" i="2"/>
  <c r="S437" i="2" s="1"/>
  <c r="AE494" i="2"/>
  <c r="S494" i="2" s="1"/>
  <c r="AE454" i="2"/>
  <c r="S454" i="2" s="1"/>
  <c r="AE438" i="2"/>
  <c r="S438" i="2" s="1"/>
  <c r="AE422" i="2"/>
  <c r="S422" i="2" s="1"/>
  <c r="AE473" i="2"/>
  <c r="S473" i="2" s="1"/>
  <c r="AE471" i="2"/>
  <c r="S471" i="2" s="1"/>
  <c r="AE455" i="2"/>
  <c r="S455" i="2" s="1"/>
  <c r="AE439" i="2"/>
  <c r="S439" i="2" s="1"/>
  <c r="AE423" i="2"/>
  <c r="S423" i="2" s="1"/>
  <c r="AE527" i="2"/>
  <c r="S527" i="2" s="1"/>
  <c r="AE468" i="2"/>
  <c r="S468" i="2" s="1"/>
  <c r="AE465" i="2"/>
  <c r="S465" i="2" s="1"/>
  <c r="AE456" i="2"/>
  <c r="S456" i="2" s="1"/>
  <c r="AE440" i="2"/>
  <c r="S440" i="2" s="1"/>
  <c r="AE457" i="2"/>
  <c r="S457" i="2" s="1"/>
  <c r="AE441" i="2"/>
  <c r="S441" i="2" s="1"/>
  <c r="AE425" i="2"/>
  <c r="S425" i="2" s="1"/>
  <c r="AE409" i="2"/>
  <c r="S409" i="2" s="1"/>
  <c r="AE458" i="2"/>
  <c r="S458" i="2" s="1"/>
  <c r="AE442" i="2"/>
  <c r="S442" i="2" s="1"/>
  <c r="AE426" i="2"/>
  <c r="S426" i="2" s="1"/>
  <c r="AE495" i="2"/>
  <c r="S495" i="2" s="1"/>
  <c r="AE459" i="2"/>
  <c r="S459" i="2" s="1"/>
  <c r="AE443" i="2"/>
  <c r="S443" i="2" s="1"/>
  <c r="AE427" i="2"/>
  <c r="S427" i="2" s="1"/>
  <c r="AE460" i="2"/>
  <c r="S460" i="2" s="1"/>
  <c r="AE461" i="2"/>
  <c r="S461" i="2" s="1"/>
  <c r="AE445" i="2"/>
  <c r="S445" i="2" s="1"/>
  <c r="AE429" i="2"/>
  <c r="S429" i="2" s="1"/>
  <c r="AE523" i="2"/>
  <c r="S523" i="2" s="1"/>
  <c r="AE480" i="2"/>
  <c r="S480" i="2" s="1"/>
  <c r="AE479" i="2"/>
  <c r="S479" i="2" s="1"/>
  <c r="AE472" i="2"/>
  <c r="S472" i="2" s="1"/>
  <c r="AE469" i="2"/>
  <c r="S469" i="2" s="1"/>
  <c r="AE466" i="2"/>
  <c r="S466" i="2" s="1"/>
  <c r="AE462" i="2"/>
  <c r="S462" i="2" s="1"/>
  <c r="AE446" i="2"/>
  <c r="S446" i="2" s="1"/>
  <c r="AE430" i="2"/>
  <c r="S430" i="2" s="1"/>
  <c r="AE496" i="2"/>
  <c r="S496" i="2" s="1"/>
  <c r="AE488" i="2"/>
  <c r="S488" i="2" s="1"/>
  <c r="AE484" i="2"/>
  <c r="S484" i="2" s="1"/>
  <c r="AE463" i="2"/>
  <c r="S463" i="2" s="1"/>
  <c r="AE447" i="2"/>
  <c r="S447" i="2" s="1"/>
  <c r="AE431" i="2"/>
  <c r="S431" i="2" s="1"/>
  <c r="AE511" i="2"/>
  <c r="S511" i="2" s="1"/>
  <c r="AE448" i="2"/>
  <c r="S448" i="2" s="1"/>
  <c r="AE407" i="2"/>
  <c r="S407" i="2" s="1"/>
  <c r="AE391" i="2"/>
  <c r="S391" i="2" s="1"/>
  <c r="AE358" i="2"/>
  <c r="S358" i="2" s="1"/>
  <c r="AE424" i="2"/>
  <c r="S424" i="2" s="1"/>
  <c r="AE392" i="2"/>
  <c r="S392" i="2" s="1"/>
  <c r="AE375" i="2"/>
  <c r="S375" i="2" s="1"/>
  <c r="AE449" i="2"/>
  <c r="S449" i="2" s="1"/>
  <c r="AE432" i="2"/>
  <c r="S432" i="2" s="1"/>
  <c r="AE393" i="2"/>
  <c r="S393" i="2" s="1"/>
  <c r="AE376" i="2"/>
  <c r="S376" i="2" s="1"/>
  <c r="AE360" i="2"/>
  <c r="S360" i="2" s="1"/>
  <c r="AE433" i="2"/>
  <c r="S433" i="2" s="1"/>
  <c r="AE394" i="2"/>
  <c r="S394" i="2" s="1"/>
  <c r="AE408" i="2"/>
  <c r="S408" i="2" s="1"/>
  <c r="AE395" i="2"/>
  <c r="S395" i="2" s="1"/>
  <c r="AE378" i="2"/>
  <c r="S378" i="2" s="1"/>
  <c r="AE362" i="2"/>
  <c r="S362" i="2" s="1"/>
  <c r="AE346" i="2"/>
  <c r="S346" i="2" s="1"/>
  <c r="AE396" i="2"/>
  <c r="S396" i="2" s="1"/>
  <c r="AE379" i="2"/>
  <c r="S379" i="2" s="1"/>
  <c r="AE347" i="2"/>
  <c r="S347" i="2" s="1"/>
  <c r="AE418" i="2"/>
  <c r="S418" i="2" s="1"/>
  <c r="AE380" i="2"/>
  <c r="S380" i="2" s="1"/>
  <c r="AE364" i="2"/>
  <c r="S364" i="2" s="1"/>
  <c r="AE398" i="2"/>
  <c r="S398" i="2" s="1"/>
  <c r="AE381" i="2"/>
  <c r="S381" i="2" s="1"/>
  <c r="AE413" i="2"/>
  <c r="S413" i="2" s="1"/>
  <c r="AE382" i="2"/>
  <c r="S382" i="2" s="1"/>
  <c r="AE366" i="2"/>
  <c r="S366" i="2" s="1"/>
  <c r="AE350" i="2"/>
  <c r="S350" i="2" s="1"/>
  <c r="AE478" i="2"/>
  <c r="S478" i="2" s="1"/>
  <c r="AE400" i="2"/>
  <c r="S400" i="2" s="1"/>
  <c r="AE383" i="2"/>
  <c r="S383" i="2" s="1"/>
  <c r="AE401" i="2"/>
  <c r="S401" i="2" s="1"/>
  <c r="AE384" i="2"/>
  <c r="S384" i="2" s="1"/>
  <c r="AE368" i="2"/>
  <c r="S368" i="2" s="1"/>
  <c r="AE352" i="2"/>
  <c r="S352" i="2" s="1"/>
  <c r="AE474" i="2"/>
  <c r="S474" i="2" s="1"/>
  <c r="AE419" i="2"/>
  <c r="S419" i="2" s="1"/>
  <c r="AE411" i="2"/>
  <c r="S411" i="2" s="1"/>
  <c r="AE402" i="2"/>
  <c r="S402" i="2" s="1"/>
  <c r="AE385" i="2"/>
  <c r="S385" i="2" s="1"/>
  <c r="AE369" i="2"/>
  <c r="S369" i="2" s="1"/>
  <c r="AE416" i="2"/>
  <c r="S416" i="2" s="1"/>
  <c r="AE415" i="2"/>
  <c r="S415" i="2" s="1"/>
  <c r="AE410" i="2"/>
  <c r="S410" i="2" s="1"/>
  <c r="AE403" i="2"/>
  <c r="S403" i="2" s="1"/>
  <c r="AE387" i="2"/>
  <c r="S387" i="2" s="1"/>
  <c r="AE386" i="2"/>
  <c r="S386" i="2" s="1"/>
  <c r="AE370" i="2"/>
  <c r="S370" i="2" s="1"/>
  <c r="AE404" i="2"/>
  <c r="S404" i="2" s="1"/>
  <c r="AE388" i="2"/>
  <c r="S388" i="2" s="1"/>
  <c r="AE371" i="2"/>
  <c r="S371" i="2" s="1"/>
  <c r="AE405" i="2"/>
  <c r="S405" i="2" s="1"/>
  <c r="AE389" i="2"/>
  <c r="S389" i="2" s="1"/>
  <c r="AE406" i="2"/>
  <c r="S406" i="2" s="1"/>
  <c r="AE345" i="2"/>
  <c r="S345" i="2" s="1"/>
  <c r="AE340" i="2"/>
  <c r="S340" i="2" s="1"/>
  <c r="AE417" i="2"/>
  <c r="S417" i="2" s="1"/>
  <c r="AE367" i="2"/>
  <c r="S367" i="2" s="1"/>
  <c r="AE354" i="2"/>
  <c r="S354" i="2" s="1"/>
  <c r="AE373" i="2"/>
  <c r="S373" i="2" s="1"/>
  <c r="AE357" i="2"/>
  <c r="S357" i="2" s="1"/>
  <c r="AE365" i="2"/>
  <c r="S365" i="2" s="1"/>
  <c r="AE390" i="2"/>
  <c r="S390" i="2" s="1"/>
  <c r="AE353" i="2"/>
  <c r="S353" i="2" s="1"/>
  <c r="AE349" i="2"/>
  <c r="S349" i="2" s="1"/>
  <c r="AE332" i="2"/>
  <c r="S332" i="2" s="1"/>
  <c r="AE377" i="2"/>
  <c r="S377" i="2" s="1"/>
  <c r="AE334" i="2"/>
  <c r="S334" i="2" s="1"/>
  <c r="AE336" i="2"/>
  <c r="S336" i="2" s="1"/>
  <c r="AE361" i="2"/>
  <c r="S361" i="2" s="1"/>
  <c r="AE342" i="2"/>
  <c r="S342" i="2" s="1"/>
  <c r="AE320" i="2"/>
  <c r="S320" i="2" s="1"/>
  <c r="AE304" i="2"/>
  <c r="S304" i="2" s="1"/>
  <c r="AE288" i="2"/>
  <c r="S288" i="2" s="1"/>
  <c r="AE271" i="2"/>
  <c r="S271" i="2" s="1"/>
  <c r="AE333" i="2"/>
  <c r="S333" i="2" s="1"/>
  <c r="AE327" i="2"/>
  <c r="S327" i="2" s="1"/>
  <c r="AE321" i="2"/>
  <c r="S321" i="2" s="1"/>
  <c r="AE305" i="2"/>
  <c r="S305" i="2" s="1"/>
  <c r="AE337" i="2"/>
  <c r="S337" i="2" s="1"/>
  <c r="AE322" i="2"/>
  <c r="S322" i="2" s="1"/>
  <c r="AE306" i="2"/>
  <c r="S306" i="2" s="1"/>
  <c r="AE290" i="2"/>
  <c r="S290" i="2" s="1"/>
  <c r="AE273" i="2"/>
  <c r="S273" i="2" s="1"/>
  <c r="AE372" i="2"/>
  <c r="S372" i="2" s="1"/>
  <c r="AE348" i="2"/>
  <c r="S348" i="2" s="1"/>
  <c r="AE323" i="2"/>
  <c r="S323" i="2" s="1"/>
  <c r="AE307" i="2"/>
  <c r="S307" i="2" s="1"/>
  <c r="AE329" i="2"/>
  <c r="S329" i="2" s="1"/>
  <c r="AE324" i="2"/>
  <c r="S324" i="2" s="1"/>
  <c r="AE308" i="2"/>
  <c r="S308" i="2" s="1"/>
  <c r="AE292" i="2"/>
  <c r="S292" i="2" s="1"/>
  <c r="AE275" i="2"/>
  <c r="S275" i="2" s="1"/>
  <c r="AE343" i="2"/>
  <c r="S343" i="2" s="1"/>
  <c r="AE293" i="2"/>
  <c r="S293" i="2" s="1"/>
  <c r="AE335" i="2"/>
  <c r="S335" i="2" s="1"/>
  <c r="AE310" i="2"/>
  <c r="S310" i="2" s="1"/>
  <c r="AE294" i="2"/>
  <c r="S294" i="2" s="1"/>
  <c r="AE311" i="2"/>
  <c r="S311" i="2" s="1"/>
  <c r="AE295" i="2"/>
  <c r="S295" i="2" s="1"/>
  <c r="AE279" i="2"/>
  <c r="S279" i="2" s="1"/>
  <c r="AE325" i="2"/>
  <c r="S325" i="2" s="1"/>
  <c r="AE312" i="2"/>
  <c r="S312" i="2" s="1"/>
  <c r="AE338" i="2"/>
  <c r="S338" i="2" s="1"/>
  <c r="AE328" i="2"/>
  <c r="S328" i="2" s="1"/>
  <c r="AE313" i="2"/>
  <c r="S313" i="2" s="1"/>
  <c r="AE297" i="2"/>
  <c r="S297" i="2" s="1"/>
  <c r="AE281" i="2"/>
  <c r="S281" i="2" s="1"/>
  <c r="AE264" i="2"/>
  <c r="S264" i="2" s="1"/>
  <c r="AE356" i="2"/>
  <c r="S356" i="2" s="1"/>
  <c r="AE314" i="2"/>
  <c r="S314" i="2" s="1"/>
  <c r="AE298" i="2"/>
  <c r="S298" i="2" s="1"/>
  <c r="AE282" i="2"/>
  <c r="S282" i="2" s="1"/>
  <c r="AE341" i="2"/>
  <c r="S341" i="2" s="1"/>
  <c r="AE315" i="2"/>
  <c r="S315" i="2" s="1"/>
  <c r="AE299" i="2"/>
  <c r="S299" i="2" s="1"/>
  <c r="AE283" i="2"/>
  <c r="S283" i="2" s="1"/>
  <c r="AE266" i="2"/>
  <c r="S266" i="2" s="1"/>
  <c r="AE344" i="2"/>
  <c r="S344" i="2" s="1"/>
  <c r="AE316" i="2"/>
  <c r="S316" i="2" s="1"/>
  <c r="AE300" i="2"/>
  <c r="S300" i="2" s="1"/>
  <c r="AE284" i="2"/>
  <c r="S284" i="2" s="1"/>
  <c r="AE267" i="2"/>
  <c r="S267" i="2" s="1"/>
  <c r="AE326" i="2"/>
  <c r="S326" i="2" s="1"/>
  <c r="AE317" i="2"/>
  <c r="S317" i="2" s="1"/>
  <c r="AE301" i="2"/>
  <c r="S301" i="2" s="1"/>
  <c r="AE285" i="2"/>
  <c r="S285" i="2" s="1"/>
  <c r="AE268" i="2"/>
  <c r="S268" i="2" s="1"/>
  <c r="AE339" i="2"/>
  <c r="S339" i="2" s="1"/>
  <c r="AE318" i="2"/>
  <c r="S318" i="2" s="1"/>
  <c r="AE302" i="2"/>
  <c r="S302" i="2" s="1"/>
  <c r="AE286" i="2"/>
  <c r="S286" i="2" s="1"/>
  <c r="AE351" i="2"/>
  <c r="S351" i="2" s="1"/>
  <c r="AE330" i="2"/>
  <c r="S330" i="2" s="1"/>
  <c r="AE319" i="2"/>
  <c r="S319" i="2" s="1"/>
  <c r="AE303" i="2"/>
  <c r="S303" i="2" s="1"/>
  <c r="AE287" i="2"/>
  <c r="S287" i="2" s="1"/>
  <c r="AE255" i="2"/>
  <c r="S255" i="2" s="1"/>
  <c r="AE238" i="2"/>
  <c r="S238" i="2" s="1"/>
  <c r="AE206" i="2"/>
  <c r="S206" i="2" s="1"/>
  <c r="AE205" i="2"/>
  <c r="S205" i="2" s="1"/>
  <c r="AE256" i="2"/>
  <c r="S256" i="2" s="1"/>
  <c r="AE240" i="2"/>
  <c r="S240" i="2" s="1"/>
  <c r="AE239" i="2"/>
  <c r="S239" i="2" s="1"/>
  <c r="AE207" i="2"/>
  <c r="S207" i="2" s="1"/>
  <c r="AE269" i="2"/>
  <c r="S269" i="2" s="1"/>
  <c r="AE257" i="2"/>
  <c r="S257" i="2" s="1"/>
  <c r="AE241" i="2"/>
  <c r="S241" i="2" s="1"/>
  <c r="AE224" i="2"/>
  <c r="S224" i="2" s="1"/>
  <c r="AE208" i="2"/>
  <c r="S208" i="2" s="1"/>
  <c r="AE258" i="2"/>
  <c r="S258" i="2" s="1"/>
  <c r="AE242" i="2"/>
  <c r="S242" i="2" s="1"/>
  <c r="AE209" i="2"/>
  <c r="S209" i="2" s="1"/>
  <c r="AE259" i="2"/>
  <c r="S259" i="2" s="1"/>
  <c r="AE243" i="2"/>
  <c r="S243" i="2" s="1"/>
  <c r="AE226" i="2"/>
  <c r="S226" i="2" s="1"/>
  <c r="AE291" i="2"/>
  <c r="S291" i="2" s="1"/>
  <c r="AE260" i="2"/>
  <c r="S260" i="2" s="1"/>
  <c r="AE244" i="2"/>
  <c r="S244" i="2" s="1"/>
  <c r="AE227" i="2"/>
  <c r="S227" i="2" s="1"/>
  <c r="AE274" i="2"/>
  <c r="S274" i="2" s="1"/>
  <c r="AE245" i="2"/>
  <c r="S245" i="2" s="1"/>
  <c r="AE228" i="2"/>
  <c r="S228" i="2" s="1"/>
  <c r="AE246" i="2"/>
  <c r="S246" i="2" s="1"/>
  <c r="AE229" i="2"/>
  <c r="S229" i="2" s="1"/>
  <c r="AE261" i="2"/>
  <c r="S261" i="2" s="1"/>
  <c r="AE247" i="2"/>
  <c r="S247" i="2" s="1"/>
  <c r="AE230" i="2"/>
  <c r="S230" i="2" s="1"/>
  <c r="AE214" i="2"/>
  <c r="S214" i="2" s="1"/>
  <c r="AE276" i="2"/>
  <c r="S276" i="2" s="1"/>
  <c r="AE248" i="2"/>
  <c r="S248" i="2" s="1"/>
  <c r="AE231" i="2"/>
  <c r="S231" i="2" s="1"/>
  <c r="AE215" i="2"/>
  <c r="S215" i="2" s="1"/>
  <c r="AE198" i="2"/>
  <c r="S198" i="2" s="1"/>
  <c r="AE249" i="2"/>
  <c r="S249" i="2" s="1"/>
  <c r="AE232" i="2"/>
  <c r="S232" i="2" s="1"/>
  <c r="AE216" i="2"/>
  <c r="S216" i="2" s="1"/>
  <c r="AE199" i="2"/>
  <c r="S199" i="2" s="1"/>
  <c r="AE272" i="2"/>
  <c r="S272" i="2" s="1"/>
  <c r="AE250" i="2"/>
  <c r="S250" i="2" s="1"/>
  <c r="AE233" i="2"/>
  <c r="S233" i="2" s="1"/>
  <c r="AE217" i="2"/>
  <c r="S217" i="2" s="1"/>
  <c r="AE200" i="2"/>
  <c r="S200" i="2" s="1"/>
  <c r="AE296" i="2"/>
  <c r="S296" i="2" s="1"/>
  <c r="AE289" i="2"/>
  <c r="S289" i="2" s="1"/>
  <c r="AE263" i="2"/>
  <c r="S263" i="2" s="1"/>
  <c r="AE251" i="2"/>
  <c r="S251" i="2" s="1"/>
  <c r="AE234" i="2"/>
  <c r="S234" i="2" s="1"/>
  <c r="AE218" i="2"/>
  <c r="S218" i="2" s="1"/>
  <c r="AE252" i="2"/>
  <c r="S252" i="2" s="1"/>
  <c r="AE235" i="2"/>
  <c r="S235" i="2" s="1"/>
  <c r="AE219" i="2"/>
  <c r="S219" i="2" s="1"/>
  <c r="AE202" i="2"/>
  <c r="S202" i="2" s="1"/>
  <c r="AE280" i="2"/>
  <c r="S280" i="2" s="1"/>
  <c r="AE277" i="2"/>
  <c r="S277" i="2" s="1"/>
  <c r="AE270" i="2"/>
  <c r="S270" i="2" s="1"/>
  <c r="AE253" i="2"/>
  <c r="S253" i="2" s="1"/>
  <c r="AE236" i="2"/>
  <c r="S236" i="2" s="1"/>
  <c r="AE220" i="2"/>
  <c r="S220" i="2" s="1"/>
  <c r="AE203" i="2"/>
  <c r="S203" i="2" s="1"/>
  <c r="AE262" i="2"/>
  <c r="S262" i="2" s="1"/>
  <c r="AE254" i="2"/>
  <c r="S254" i="2" s="1"/>
  <c r="AE237" i="2"/>
  <c r="S237" i="2" s="1"/>
  <c r="AE221" i="2"/>
  <c r="S221" i="2" s="1"/>
  <c r="AE183" i="2"/>
  <c r="S183" i="2" s="1"/>
  <c r="AE167" i="2"/>
  <c r="S167" i="2" s="1"/>
  <c r="AE151" i="2"/>
  <c r="S151" i="2" s="1"/>
  <c r="AE197" i="2"/>
  <c r="S197" i="2" s="1"/>
  <c r="AE184" i="2"/>
  <c r="S184" i="2" s="1"/>
  <c r="AE168" i="2"/>
  <c r="S168" i="2" s="1"/>
  <c r="AE152" i="2"/>
  <c r="S152" i="2" s="1"/>
  <c r="AE136" i="2"/>
  <c r="S136" i="2" s="1"/>
  <c r="AE120" i="2"/>
  <c r="S120" i="2" s="1"/>
  <c r="AE185" i="2"/>
  <c r="S185" i="2" s="1"/>
  <c r="AE169" i="2"/>
  <c r="S169" i="2" s="1"/>
  <c r="AE153" i="2"/>
  <c r="S153" i="2" s="1"/>
  <c r="AE137" i="2"/>
  <c r="S137" i="2" s="1"/>
  <c r="AE186" i="2"/>
  <c r="S186" i="2" s="1"/>
  <c r="AE170" i="2"/>
  <c r="S170" i="2" s="1"/>
  <c r="AE154" i="2"/>
  <c r="S154" i="2" s="1"/>
  <c r="AE138" i="2"/>
  <c r="S138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123" i="2"/>
  <c r="S123" i="2" s="1"/>
  <c r="AE189" i="2"/>
  <c r="S189" i="2" s="1"/>
  <c r="AE172" i="2"/>
  <c r="S172" i="2" s="1"/>
  <c r="AE190" i="2"/>
  <c r="S190" i="2" s="1"/>
  <c r="AE173" i="2"/>
  <c r="S173" i="2" s="1"/>
  <c r="AE157" i="2"/>
  <c r="S157" i="2" s="1"/>
  <c r="AE141" i="2"/>
  <c r="S141" i="2" s="1"/>
  <c r="AE191" i="2"/>
  <c r="S191" i="2" s="1"/>
  <c r="AE174" i="2"/>
  <c r="S174" i="2" s="1"/>
  <c r="AE158" i="2"/>
  <c r="S158" i="2" s="1"/>
  <c r="AE142" i="2"/>
  <c r="S142" i="2" s="1"/>
  <c r="AE192" i="2"/>
  <c r="S192" i="2" s="1"/>
  <c r="AE175" i="2"/>
  <c r="S175" i="2" s="1"/>
  <c r="AE159" i="2"/>
  <c r="S159" i="2" s="1"/>
  <c r="AE143" i="2"/>
  <c r="S143" i="2" s="1"/>
  <c r="AE193" i="2"/>
  <c r="S193" i="2" s="1"/>
  <c r="AE176" i="2"/>
  <c r="S176" i="2" s="1"/>
  <c r="AE194" i="2"/>
  <c r="S194" i="2" s="1"/>
  <c r="AE177" i="2"/>
  <c r="S177" i="2" s="1"/>
  <c r="AE161" i="2"/>
  <c r="S161" i="2" s="1"/>
  <c r="AE145" i="2"/>
  <c r="S145" i="2" s="1"/>
  <c r="AE212" i="2"/>
  <c r="S212" i="2" s="1"/>
  <c r="AE195" i="2"/>
  <c r="S195" i="2" s="1"/>
  <c r="AE178" i="2"/>
  <c r="S178" i="2" s="1"/>
  <c r="AE162" i="2"/>
  <c r="S162" i="2" s="1"/>
  <c r="AE146" i="2"/>
  <c r="S146" i="2" s="1"/>
  <c r="AE130" i="2"/>
  <c r="S130" i="2" s="1"/>
  <c r="AE196" i="2"/>
  <c r="S196" i="2" s="1"/>
  <c r="AE179" i="2"/>
  <c r="S179" i="2" s="1"/>
  <c r="AE163" i="2"/>
  <c r="S163" i="2" s="1"/>
  <c r="AE147" i="2"/>
  <c r="S147" i="2" s="1"/>
  <c r="AE211" i="2"/>
  <c r="S211" i="2" s="1"/>
  <c r="AE180" i="2"/>
  <c r="S180" i="2" s="1"/>
  <c r="AE164" i="2"/>
  <c r="S164" i="2" s="1"/>
  <c r="AE148" i="2"/>
  <c r="S148" i="2" s="1"/>
  <c r="AE201" i="2"/>
  <c r="S201" i="2" s="1"/>
  <c r="AE165" i="2"/>
  <c r="S165" i="2" s="1"/>
  <c r="AE149" i="2"/>
  <c r="S149" i="2" s="1"/>
  <c r="AE133" i="2"/>
  <c r="S133" i="2" s="1"/>
  <c r="AE134" i="2"/>
  <c r="S134" i="2" s="1"/>
  <c r="AE126" i="2"/>
  <c r="S126" i="2" s="1"/>
  <c r="AE109" i="2"/>
  <c r="S109" i="2" s="1"/>
  <c r="AE93" i="2"/>
  <c r="S93" i="2" s="1"/>
  <c r="AE77" i="2"/>
  <c r="S77" i="2" s="1"/>
  <c r="AE110" i="2"/>
  <c r="S110" i="2" s="1"/>
  <c r="AE94" i="2"/>
  <c r="S94" i="2" s="1"/>
  <c r="AE131" i="2"/>
  <c r="S131" i="2" s="1"/>
  <c r="AE129" i="2"/>
  <c r="S129" i="2" s="1"/>
  <c r="AE111" i="2"/>
  <c r="S111" i="2" s="1"/>
  <c r="AE95" i="2"/>
  <c r="S95" i="2" s="1"/>
  <c r="AE79" i="2"/>
  <c r="S79" i="2" s="1"/>
  <c r="AE112" i="2"/>
  <c r="S112" i="2" s="1"/>
  <c r="AE96" i="2"/>
  <c r="S96" i="2" s="1"/>
  <c r="AE156" i="2"/>
  <c r="S156" i="2" s="1"/>
  <c r="AE128" i="2"/>
  <c r="S128" i="2" s="1"/>
  <c r="AE113" i="2"/>
  <c r="S113" i="2" s="1"/>
  <c r="AE97" i="2"/>
  <c r="S97" i="2" s="1"/>
  <c r="AE121" i="2"/>
  <c r="S121" i="2" s="1"/>
  <c r="AE114" i="2"/>
  <c r="S114" i="2" s="1"/>
  <c r="AE98" i="2"/>
  <c r="S98" i="2" s="1"/>
  <c r="AE82" i="2"/>
  <c r="S82" i="2" s="1"/>
  <c r="AE135" i="2"/>
  <c r="S135" i="2" s="1"/>
  <c r="AE115" i="2"/>
  <c r="S115" i="2" s="1"/>
  <c r="AE99" i="2"/>
  <c r="S99" i="2" s="1"/>
  <c r="AE213" i="2"/>
  <c r="S213" i="2" s="1"/>
  <c r="AE132" i="2"/>
  <c r="S132" i="2" s="1"/>
  <c r="AE125" i="2"/>
  <c r="S125" i="2" s="1"/>
  <c r="AE116" i="2"/>
  <c r="S116" i="2" s="1"/>
  <c r="AE100" i="2"/>
  <c r="S100" i="2" s="1"/>
  <c r="AE84" i="2"/>
  <c r="S84" i="2" s="1"/>
  <c r="AE166" i="2"/>
  <c r="S166" i="2" s="1"/>
  <c r="AE117" i="2"/>
  <c r="S117" i="2" s="1"/>
  <c r="AE85" i="2"/>
  <c r="S85" i="2" s="1"/>
  <c r="AE69" i="2"/>
  <c r="S69" i="2" s="1"/>
  <c r="AE182" i="2"/>
  <c r="S182" i="2" s="1"/>
  <c r="AE118" i="2"/>
  <c r="S118" i="2" s="1"/>
  <c r="AE102" i="2"/>
  <c r="S102" i="2" s="1"/>
  <c r="AE127" i="2"/>
  <c r="S127" i="2" s="1"/>
  <c r="AE103" i="2"/>
  <c r="S103" i="2" s="1"/>
  <c r="AE87" i="2"/>
  <c r="S87" i="2" s="1"/>
  <c r="AE71" i="2"/>
  <c r="S71" i="2" s="1"/>
  <c r="AE150" i="2"/>
  <c r="S150" i="2" s="1"/>
  <c r="AE104" i="2"/>
  <c r="S104" i="2" s="1"/>
  <c r="AE88" i="2"/>
  <c r="S88" i="2" s="1"/>
  <c r="AE122" i="2"/>
  <c r="S122" i="2" s="1"/>
  <c r="AE119" i="2"/>
  <c r="S119" i="2" s="1"/>
  <c r="AE105" i="2"/>
  <c r="S105" i="2" s="1"/>
  <c r="AE144" i="2"/>
  <c r="S144" i="2" s="1"/>
  <c r="AE124" i="2"/>
  <c r="S124" i="2" s="1"/>
  <c r="AE106" i="2"/>
  <c r="S106" i="2" s="1"/>
  <c r="AE107" i="2"/>
  <c r="S107" i="2" s="1"/>
  <c r="AE91" i="2"/>
  <c r="S91" i="2" s="1"/>
  <c r="AE75" i="2"/>
  <c r="S75" i="2" s="1"/>
  <c r="AE210" i="2"/>
  <c r="S210" i="2" s="1"/>
  <c r="AE108" i="2"/>
  <c r="S108" i="2" s="1"/>
  <c r="AE56" i="2"/>
  <c r="S56" i="2" s="1"/>
  <c r="AE40" i="2"/>
  <c r="S40" i="2" s="1"/>
  <c r="AE24" i="2"/>
  <c r="S24" i="2" s="1"/>
  <c r="AE90" i="2"/>
  <c r="S90" i="2" s="1"/>
  <c r="AE83" i="2"/>
  <c r="S83" i="2" s="1"/>
  <c r="AE74" i="2"/>
  <c r="S74" i="2" s="1"/>
  <c r="AE68" i="2"/>
  <c r="S68" i="2" s="1"/>
  <c r="AE57" i="2"/>
  <c r="S57" i="2" s="1"/>
  <c r="AE41" i="2"/>
  <c r="S41" i="2" s="1"/>
  <c r="AE25" i="2"/>
  <c r="S25" i="2" s="1"/>
  <c r="AE89" i="2"/>
  <c r="S89" i="2" s="1"/>
  <c r="AE58" i="2"/>
  <c r="S58" i="2" s="1"/>
  <c r="AE42" i="2"/>
  <c r="S42" i="2" s="1"/>
  <c r="AE80" i="2"/>
  <c r="S80" i="2" s="1"/>
  <c r="AE70" i="2"/>
  <c r="S70" i="2" s="1"/>
  <c r="AE59" i="2"/>
  <c r="S59" i="2" s="1"/>
  <c r="AE43" i="2"/>
  <c r="S43" i="2" s="1"/>
  <c r="AE27" i="2"/>
  <c r="S27" i="2" s="1"/>
  <c r="AE86" i="2"/>
  <c r="S86" i="2" s="1"/>
  <c r="AE66" i="2"/>
  <c r="S66" i="2" s="1"/>
  <c r="AE60" i="2"/>
  <c r="S60" i="2" s="1"/>
  <c r="AE44" i="2"/>
  <c r="S44" i="2" s="1"/>
  <c r="AE61" i="2"/>
  <c r="S61" i="2" s="1"/>
  <c r="AE45" i="2"/>
  <c r="S45" i="2" s="1"/>
  <c r="AE29" i="2"/>
  <c r="S29" i="2" s="1"/>
  <c r="AE13" i="2"/>
  <c r="S13" i="2" s="1"/>
  <c r="AE62" i="2"/>
  <c r="S62" i="2" s="1"/>
  <c r="AE46" i="2"/>
  <c r="S46" i="2" s="1"/>
  <c r="AE30" i="2"/>
  <c r="S30" i="2" s="1"/>
  <c r="AE14" i="2"/>
  <c r="S14" i="2" s="1"/>
  <c r="AE76" i="2"/>
  <c r="S76" i="2" s="1"/>
  <c r="AE63" i="2"/>
  <c r="S63" i="2" s="1"/>
  <c r="AE47" i="2"/>
  <c r="S47" i="2" s="1"/>
  <c r="AE31" i="2"/>
  <c r="S31" i="2" s="1"/>
  <c r="AE48" i="2"/>
  <c r="S48" i="2" s="1"/>
  <c r="AE32" i="2"/>
  <c r="S32" i="2" s="1"/>
  <c r="AE67" i="2"/>
  <c r="S67" i="2" s="1"/>
  <c r="AE64" i="2"/>
  <c r="S64" i="2" s="1"/>
  <c r="AE49" i="2"/>
  <c r="S49" i="2" s="1"/>
  <c r="AE50" i="2"/>
  <c r="S50" i="2" s="1"/>
  <c r="AE18" i="2"/>
  <c r="S18" i="2" s="1"/>
  <c r="AE51" i="2"/>
  <c r="S51" i="2" s="1"/>
  <c r="AE35" i="2"/>
  <c r="S35" i="2" s="1"/>
  <c r="AE19" i="2"/>
  <c r="S19" i="2" s="1"/>
  <c r="AE72" i="2"/>
  <c r="S72" i="2" s="1"/>
  <c r="AE52" i="2"/>
  <c r="S52" i="2" s="1"/>
  <c r="AE36" i="2"/>
  <c r="S36" i="2" s="1"/>
  <c r="AE92" i="2"/>
  <c r="S92" i="2" s="1"/>
  <c r="AE53" i="2"/>
  <c r="S53" i="2" s="1"/>
  <c r="AE37" i="2"/>
  <c r="S37" i="2" s="1"/>
  <c r="AE54" i="2"/>
  <c r="S54" i="2" s="1"/>
  <c r="AE38" i="2"/>
  <c r="S38" i="2" s="1"/>
  <c r="AE22" i="2"/>
  <c r="S22" i="2" s="1"/>
  <c r="AE73" i="2"/>
  <c r="S73" i="2" s="1"/>
  <c r="AE65" i="2"/>
  <c r="S65" i="2" s="1"/>
  <c r="AE55" i="2"/>
  <c r="S55" i="2" s="1"/>
  <c r="AE39" i="2"/>
  <c r="S39" i="2" s="1"/>
  <c r="AE23" i="2"/>
  <c r="S23" i="2" s="1"/>
  <c r="AE12" i="2"/>
  <c r="S12" i="2" s="1"/>
  <c r="AE10" i="2"/>
  <c r="S10" i="2" s="1"/>
  <c r="AE33" i="2"/>
  <c r="S33" i="2" s="1"/>
  <c r="AE17" i="2"/>
  <c r="S17" i="2" s="1"/>
  <c r="AE11" i="2"/>
  <c r="S11" i="2" s="1"/>
  <c r="AE28" i="2"/>
  <c r="S28" i="2" s="1"/>
  <c r="AE16" i="2"/>
  <c r="S16" i="2" s="1"/>
  <c r="AE15" i="2"/>
  <c r="S15" i="2" s="1"/>
  <c r="AE9" i="2"/>
  <c r="S9" i="2" s="1"/>
  <c r="AE21" i="2"/>
  <c r="S21" i="2" s="1"/>
  <c r="AE26" i="2"/>
  <c r="S26" i="2" s="1"/>
  <c r="AS1252" i="2"/>
  <c r="AS1228" i="2"/>
  <c r="AS1170" i="2"/>
  <c r="AS1154" i="2"/>
  <c r="AG1154" i="2" s="1"/>
  <c r="U1154" i="2" s="1"/>
  <c r="AS1142" i="2"/>
  <c r="AS1131" i="2"/>
  <c r="AS1138" i="2"/>
  <c r="AS1129" i="2"/>
  <c r="AS1115" i="2"/>
  <c r="AS1117" i="2"/>
  <c r="AS1192" i="2"/>
  <c r="AS1096" i="2"/>
  <c r="AS1130" i="2"/>
  <c r="AS1053" i="2"/>
  <c r="AS1027" i="2"/>
  <c r="AS1012" i="2"/>
  <c r="AS1000" i="2"/>
  <c r="AS1023" i="2"/>
  <c r="AS974" i="2"/>
  <c r="AS954" i="2"/>
  <c r="AG954" i="2" s="1"/>
  <c r="U954" i="2" s="1"/>
  <c r="AS942" i="2"/>
  <c r="AS925" i="2"/>
  <c r="AS911" i="2"/>
  <c r="AS902" i="2"/>
  <c r="AS948" i="2"/>
  <c r="AS917" i="2"/>
  <c r="AS878" i="2"/>
  <c r="AS867" i="2"/>
  <c r="AS837" i="2"/>
  <c r="AS840" i="2"/>
  <c r="AS830" i="2"/>
  <c r="AS776" i="2"/>
  <c r="AS760" i="2"/>
  <c r="AS743" i="2"/>
  <c r="AS828" i="2"/>
  <c r="AS758" i="2"/>
  <c r="AG758" i="2" s="1"/>
  <c r="U758" i="2" s="1"/>
  <c r="AS759" i="2"/>
  <c r="AS742" i="2"/>
  <c r="AS725" i="2"/>
  <c r="AS719" i="2"/>
  <c r="AS693" i="2"/>
  <c r="AS708" i="2"/>
  <c r="AS692" i="2"/>
  <c r="AS751" i="2"/>
  <c r="AS674" i="2"/>
  <c r="AS604" i="2"/>
  <c r="AS626" i="2"/>
  <c r="AS543" i="2"/>
  <c r="AS584" i="2"/>
  <c r="AS596" i="2"/>
  <c r="AS545" i="2"/>
  <c r="AS536" i="2"/>
  <c r="AG536" i="2" s="1"/>
  <c r="U536" i="2" s="1"/>
  <c r="AS625" i="2"/>
  <c r="AS507" i="2"/>
  <c r="AS535" i="2"/>
  <c r="AS642" i="2"/>
  <c r="AS549" i="2"/>
  <c r="AS485" i="2"/>
  <c r="AS500" i="2"/>
  <c r="AS491" i="2"/>
  <c r="AS461" i="2"/>
  <c r="AS431" i="2"/>
  <c r="AS490" i="2"/>
  <c r="AS430" i="2"/>
  <c r="AS384" i="2"/>
  <c r="AS368" i="2"/>
  <c r="AS195" i="2"/>
  <c r="AS156" i="2"/>
  <c r="AG156" i="2" s="1"/>
  <c r="U156" i="2" s="1"/>
  <c r="AS178" i="2"/>
  <c r="AS104" i="2"/>
  <c r="AS45" i="2"/>
  <c r="AS40" i="2"/>
  <c r="AS20" i="2"/>
  <c r="AS29" i="2"/>
  <c r="AS24" i="2"/>
  <c r="AS168" i="2"/>
  <c r="AS121" i="2"/>
  <c r="AS135" i="2"/>
  <c r="AS172" i="2"/>
  <c r="AS276" i="2"/>
  <c r="AS281" i="2"/>
  <c r="AS239" i="2"/>
  <c r="AS244" i="2"/>
  <c r="AS280" i="2"/>
  <c r="AG280" i="2" s="1"/>
  <c r="U280" i="2" s="1"/>
  <c r="AS304" i="2"/>
  <c r="AS437" i="2"/>
  <c r="AS508" i="2"/>
  <c r="AS469" i="2"/>
  <c r="AS511" i="2"/>
  <c r="AS562" i="2"/>
  <c r="AS548" i="2"/>
  <c r="AS640" i="2"/>
  <c r="AS16" i="2"/>
  <c r="AS50" i="2"/>
  <c r="AS60" i="2"/>
  <c r="AS79" i="2"/>
  <c r="AS63" i="2"/>
  <c r="AS92" i="2"/>
  <c r="AS56" i="2"/>
  <c r="AS174" i="2"/>
  <c r="AG174" i="2" s="1"/>
  <c r="U174" i="2" s="1"/>
  <c r="AS271" i="2"/>
  <c r="AS250" i="2"/>
  <c r="AS254" i="2"/>
  <c r="AS305" i="2"/>
  <c r="AS379" i="2"/>
  <c r="AS359" i="2"/>
  <c r="AS371" i="2"/>
  <c r="AS423" i="2"/>
  <c r="AS457" i="2"/>
  <c r="AS438" i="2"/>
  <c r="AS482" i="2"/>
  <c r="AS464" i="2"/>
  <c r="AS478" i="2"/>
  <c r="AS564" i="2"/>
  <c r="AS73" i="2"/>
  <c r="AS86" i="2"/>
  <c r="AG86" i="2" s="1"/>
  <c r="U86" i="2" s="1"/>
  <c r="AS44" i="2"/>
  <c r="AS21" i="2"/>
  <c r="AS98" i="2"/>
  <c r="AS89" i="2"/>
  <c r="AS147" i="2"/>
  <c r="AS159" i="2"/>
  <c r="AS197" i="2"/>
  <c r="AS157" i="2"/>
  <c r="AS163" i="2"/>
  <c r="AS201" i="2"/>
  <c r="AS181" i="2"/>
  <c r="AS228" i="2"/>
  <c r="AS216" i="2"/>
  <c r="AS245" i="2"/>
  <c r="AS218" i="2"/>
  <c r="AS248" i="2"/>
  <c r="AG248" i="2" s="1"/>
  <c r="U248" i="2" s="1"/>
  <c r="AS310" i="2"/>
  <c r="AS311" i="2"/>
  <c r="AS402" i="2"/>
  <c r="AS378" i="2"/>
  <c r="AS421" i="2"/>
  <c r="AS519" i="2"/>
  <c r="AS495" i="2"/>
  <c r="AS555" i="2"/>
  <c r="AS609" i="2"/>
  <c r="AS636" i="2"/>
  <c r="AS34" i="2"/>
  <c r="AS41" i="2"/>
  <c r="AS49" i="2"/>
  <c r="AS61" i="2"/>
  <c r="AS46" i="2"/>
  <c r="AS109" i="2"/>
  <c r="AG109" i="2" s="1"/>
  <c r="U109" i="2" s="1"/>
  <c r="AS132" i="2"/>
  <c r="AS115" i="2"/>
  <c r="AS185" i="2"/>
  <c r="AS234" i="2"/>
  <c r="AS258" i="2"/>
  <c r="AS249" i="2"/>
  <c r="AS294" i="2"/>
  <c r="AS286" i="2"/>
  <c r="AS314" i="2"/>
  <c r="AS307" i="2"/>
  <c r="AS419" i="2"/>
  <c r="AS364" i="2"/>
  <c r="AS530" i="2"/>
  <c r="AS455" i="2"/>
  <c r="AS520" i="2"/>
  <c r="AS560" i="2"/>
  <c r="AG560" i="2" s="1"/>
  <c r="U560" i="2" s="1"/>
  <c r="AS606" i="2"/>
  <c r="AS617" i="2"/>
  <c r="AS14" i="2"/>
  <c r="AS57" i="2"/>
  <c r="AS85" i="2"/>
  <c r="AS125" i="2"/>
  <c r="AS137" i="2"/>
  <c r="AS111" i="2"/>
  <c r="AS162" i="2"/>
  <c r="AS150" i="2"/>
  <c r="AS122" i="2"/>
  <c r="AS200" i="2"/>
  <c r="AS225" i="2"/>
  <c r="AS236" i="2"/>
  <c r="AS229" i="2"/>
  <c r="AS315" i="2"/>
  <c r="AG315" i="2" s="1"/>
  <c r="U315" i="2" s="1"/>
  <c r="AS321" i="2"/>
  <c r="AS385" i="2"/>
  <c r="AS396" i="2"/>
  <c r="AS462" i="2"/>
  <c r="AS440" i="2"/>
  <c r="AS480" i="2"/>
  <c r="AS494" i="2"/>
  <c r="AS526" i="2"/>
  <c r="AS516" i="2"/>
  <c r="AS509" i="2"/>
  <c r="AS559" i="2"/>
  <c r="AS534" i="2"/>
  <c r="AS588" i="2"/>
  <c r="AS638" i="2"/>
  <c r="AS651" i="2"/>
  <c r="AS19" i="2"/>
  <c r="AG19" i="2" s="1"/>
  <c r="U19" i="2" s="1"/>
  <c r="AS22" i="2"/>
  <c r="AS18" i="2"/>
  <c r="AS88" i="2"/>
  <c r="AS52" i="2"/>
  <c r="AS138" i="2"/>
  <c r="AS118" i="2"/>
  <c r="AS203" i="2"/>
  <c r="AS158" i="2"/>
  <c r="AS190" i="2"/>
  <c r="AS227" i="2"/>
  <c r="AS260" i="2"/>
  <c r="AS312" i="2"/>
  <c r="AS317" i="2"/>
  <c r="AS323" i="2"/>
  <c r="AS373" i="2"/>
  <c r="AS390" i="2"/>
  <c r="AG390" i="2" s="1"/>
  <c r="U390" i="2" s="1"/>
  <c r="AS354" i="2"/>
  <c r="AS416" i="2"/>
  <c r="AS441" i="2"/>
  <c r="AS453" i="2"/>
  <c r="AS487" i="2"/>
  <c r="AS537" i="2"/>
  <c r="AS515" i="2"/>
  <c r="AS580" i="2"/>
  <c r="AS582" i="2"/>
  <c r="AS69" i="2"/>
  <c r="AS64" i="2"/>
  <c r="AS53" i="2"/>
  <c r="AS39" i="2"/>
  <c r="AS106" i="2"/>
  <c r="AS107" i="2"/>
  <c r="AS287" i="2"/>
  <c r="AG287" i="2" s="1"/>
  <c r="U287" i="2" s="1"/>
  <c r="AS214" i="2"/>
  <c r="AS148" i="2"/>
  <c r="AS183" i="2"/>
  <c r="AS264" i="2"/>
  <c r="AS256" i="2"/>
  <c r="AS309" i="2"/>
  <c r="AS289" i="2"/>
  <c r="AS324" i="2"/>
  <c r="AS346" i="2"/>
  <c r="AS374" i="2"/>
  <c r="AS397" i="2"/>
  <c r="AS439" i="2"/>
  <c r="AS486" i="2"/>
  <c r="AS454" i="2"/>
  <c r="AS501" i="2"/>
  <c r="AS523" i="2"/>
  <c r="AG523" i="2" s="1"/>
  <c r="U523" i="2" s="1"/>
  <c r="AS538" i="2"/>
  <c r="AS517" i="2"/>
  <c r="AS532" i="2"/>
  <c r="AS610" i="2"/>
  <c r="AS658" i="2"/>
  <c r="AS663" i="2"/>
  <c r="AS11" i="2"/>
  <c r="AS143" i="2"/>
  <c r="AS242" i="2"/>
  <c r="AS231" i="2"/>
  <c r="AS247" i="2"/>
  <c r="AS267" i="2"/>
  <c r="AS240" i="2"/>
  <c r="AS252" i="2"/>
  <c r="AS302" i="2"/>
  <c r="AS291" i="2"/>
  <c r="AG291" i="2" s="1"/>
  <c r="U291" i="2" s="1"/>
  <c r="AS316" i="2"/>
  <c r="AS322" i="2"/>
  <c r="AS424" i="2"/>
  <c r="AS474" i="2"/>
  <c r="AS473" i="2"/>
  <c r="AS499" i="2"/>
  <c r="AS539" i="2"/>
  <c r="AS565" i="2"/>
  <c r="AS571" i="2"/>
  <c r="AS570" i="2"/>
  <c r="AS563" i="2"/>
  <c r="AS547" i="2"/>
  <c r="AS76" i="2"/>
  <c r="AS55" i="2"/>
  <c r="AS246" i="2"/>
  <c r="AS217" i="2"/>
  <c r="AG217" i="2" s="1"/>
  <c r="U217" i="2" s="1"/>
  <c r="AS232" i="2"/>
  <c r="AS268" i="2"/>
  <c r="AS279" i="2"/>
  <c r="AS414" i="2"/>
  <c r="AS410" i="2"/>
  <c r="AS447" i="2"/>
  <c r="AS472" i="2"/>
  <c r="AS463" i="2"/>
  <c r="AS554" i="2"/>
  <c r="AS633" i="2"/>
  <c r="AS47" i="2"/>
  <c r="AS72" i="2"/>
  <c r="AS116" i="2"/>
  <c r="AS146" i="2"/>
  <c r="AS130" i="2"/>
  <c r="AS303" i="2"/>
  <c r="AG303" i="2" s="1"/>
  <c r="U303" i="2" s="1"/>
  <c r="AS339" i="2"/>
  <c r="AS325" i="2"/>
  <c r="AS269" i="2"/>
  <c r="AS343" i="2"/>
  <c r="AS293" i="2"/>
  <c r="AS409" i="2"/>
  <c r="AS399" i="2"/>
  <c r="AS468" i="2"/>
  <c r="AS479" i="2"/>
  <c r="AS518" i="2"/>
  <c r="AS529" i="2"/>
  <c r="AS577" i="2"/>
  <c r="AS78" i="2"/>
  <c r="AS62" i="2"/>
  <c r="AS94" i="2"/>
  <c r="AS108" i="2"/>
  <c r="AG108" i="2" s="1"/>
  <c r="U108" i="2" s="1"/>
  <c r="AS119" i="2"/>
  <c r="AS100" i="2"/>
  <c r="AS238" i="2"/>
  <c r="AS173" i="2"/>
  <c r="AS235" i="2"/>
  <c r="AS277" i="2"/>
  <c r="AS295" i="2"/>
  <c r="AS288" i="2"/>
  <c r="AS476" i="2"/>
  <c r="AS433" i="2"/>
  <c r="AS556" i="2"/>
  <c r="AS591" i="2"/>
  <c r="AS635" i="2"/>
  <c r="AS71" i="2"/>
  <c r="AS42" i="2"/>
  <c r="AS51" i="2"/>
  <c r="AG51" i="2" s="1"/>
  <c r="U51" i="2" s="1"/>
  <c r="AS30" i="2"/>
  <c r="AS48" i="2"/>
  <c r="AS31" i="2"/>
  <c r="AS120" i="2"/>
  <c r="AS180" i="2"/>
  <c r="AS165" i="2"/>
  <c r="AS230" i="2"/>
  <c r="AS233" i="2"/>
  <c r="AS331" i="2"/>
  <c r="AS334" i="2"/>
  <c r="AS357" i="2"/>
  <c r="AS383" i="2"/>
  <c r="AS422" i="2"/>
  <c r="AS403" i="2"/>
  <c r="AS395" i="2"/>
  <c r="AS398" i="2"/>
  <c r="AG398" i="2" s="1"/>
  <c r="U398" i="2" s="1"/>
  <c r="AS467" i="2"/>
  <c r="AS446" i="2"/>
  <c r="AS585" i="2"/>
  <c r="AS627" i="2"/>
  <c r="AS612" i="2"/>
  <c r="AS35" i="2"/>
  <c r="AS140" i="2"/>
  <c r="AS113" i="2"/>
  <c r="AS179" i="2"/>
  <c r="AS177" i="2"/>
  <c r="AS161" i="2"/>
  <c r="AS169" i="2"/>
  <c r="AS151" i="2"/>
  <c r="AS219" i="2"/>
  <c r="AS251" i="2"/>
  <c r="AS261" i="2"/>
  <c r="AG261" i="2" s="1"/>
  <c r="U261" i="2" s="1"/>
  <c r="AS336" i="2"/>
  <c r="AS296" i="2"/>
  <c r="AS367" i="2"/>
  <c r="AS401" i="2"/>
  <c r="AS404" i="2"/>
  <c r="AS389" i="2"/>
  <c r="AS475" i="2"/>
  <c r="AS483" i="2"/>
  <c r="AS533" i="2"/>
  <c r="AS70" i="2"/>
  <c r="AS13" i="2"/>
  <c r="AS66" i="2"/>
  <c r="AS103" i="2"/>
  <c r="AS209" i="2"/>
  <c r="AS189" i="2"/>
  <c r="AS164" i="2"/>
  <c r="AG164" i="2" s="1"/>
  <c r="U164" i="2" s="1"/>
  <c r="AS175" i="2"/>
  <c r="AS255" i="2"/>
  <c r="AS253" i="2"/>
  <c r="AS335" i="2"/>
  <c r="AS326" i="2"/>
  <c r="AS329" i="2"/>
  <c r="AS313" i="2"/>
  <c r="AS318" i="2"/>
  <c r="AS363" i="2"/>
  <c r="AS347" i="2"/>
  <c r="AS444" i="2"/>
  <c r="AS405" i="2"/>
  <c r="AS417" i="2"/>
  <c r="AS448" i="2"/>
  <c r="AS456" i="2"/>
  <c r="AS590" i="2"/>
  <c r="AG590" i="2" s="1"/>
  <c r="U590" i="2" s="1"/>
  <c r="AS574" i="2"/>
  <c r="AS587" i="2"/>
  <c r="AS576" i="2"/>
  <c r="AS645" i="2"/>
  <c r="AS632" i="2"/>
  <c r="AS655" i="2"/>
  <c r="AS32" i="2"/>
  <c r="AS117" i="2"/>
  <c r="AS91" i="2"/>
  <c r="AS196" i="2"/>
  <c r="AS127" i="2"/>
  <c r="AS194" i="2"/>
  <c r="AS649" i="2"/>
  <c r="AS750" i="2"/>
  <c r="AS874" i="2"/>
  <c r="AS870" i="2"/>
  <c r="AG870" i="2" s="1"/>
  <c r="U870" i="2" s="1"/>
  <c r="AS892" i="2"/>
  <c r="AS927" i="2"/>
  <c r="AS952" i="2"/>
  <c r="AS956" i="2"/>
  <c r="AS984" i="2"/>
  <c r="AS1088" i="2"/>
  <c r="AS1124" i="2"/>
  <c r="AS1161" i="2"/>
  <c r="AS1172" i="2"/>
  <c r="AS1191" i="2"/>
  <c r="AS23" i="2"/>
  <c r="AS676" i="2"/>
  <c r="AS727" i="2"/>
  <c r="AS876" i="2"/>
  <c r="AS901" i="2"/>
  <c r="AS941" i="2"/>
  <c r="AG941" i="2" s="1"/>
  <c r="U941" i="2" s="1"/>
  <c r="AS959" i="2"/>
  <c r="AS1165" i="2"/>
  <c r="AS67" i="2"/>
  <c r="AS97" i="2"/>
  <c r="AS673" i="2"/>
  <c r="AS666" i="2"/>
  <c r="AS765" i="2"/>
  <c r="AS797" i="2"/>
  <c r="AS735" i="2"/>
  <c r="AS822" i="2"/>
  <c r="AS848" i="2"/>
  <c r="AS903" i="2"/>
  <c r="AS968" i="2"/>
  <c r="AS1041" i="2"/>
  <c r="AS1054" i="2"/>
  <c r="AS1082" i="2"/>
  <c r="AG1082" i="2" s="1"/>
  <c r="U1082" i="2" s="1"/>
  <c r="AS1181" i="2"/>
  <c r="AS1155" i="2"/>
  <c r="AS471" i="2"/>
  <c r="AS687" i="2"/>
  <c r="AS780" i="2"/>
  <c r="AS734" i="2"/>
  <c r="AS838" i="2"/>
  <c r="AS906" i="2"/>
  <c r="AS926" i="2"/>
  <c r="AS918" i="2"/>
  <c r="AS957" i="2"/>
  <c r="AS961" i="2"/>
  <c r="AS1091" i="2"/>
  <c r="AS1070" i="2"/>
  <c r="AS1099" i="2"/>
  <c r="AS1146" i="2"/>
  <c r="AG1146" i="2" s="1"/>
  <c r="U1146" i="2" s="1"/>
  <c r="AS54" i="2"/>
  <c r="AS297" i="2"/>
  <c r="AS356" i="2"/>
  <c r="AS697" i="2"/>
  <c r="AS729" i="2"/>
  <c r="AS764" i="2"/>
  <c r="AS909" i="2"/>
  <c r="AS907" i="2"/>
  <c r="AS971" i="2"/>
  <c r="AS923" i="2"/>
  <c r="AS993" i="2"/>
  <c r="AS995" i="2"/>
  <c r="AS1059" i="2"/>
  <c r="AS1126" i="2"/>
  <c r="AS95" i="2"/>
  <c r="AS262" i="2"/>
  <c r="AG262" i="2" s="1"/>
  <c r="U262" i="2" s="1"/>
  <c r="AS668" i="2"/>
  <c r="AS703" i="2"/>
  <c r="AS752" i="2"/>
  <c r="AS782" i="2"/>
  <c r="AS836" i="2"/>
  <c r="AS798" i="2"/>
  <c r="AS864" i="2"/>
  <c r="AS845" i="2"/>
  <c r="AS842" i="2"/>
  <c r="AS879" i="2"/>
  <c r="AS881" i="2"/>
  <c r="AS949" i="2"/>
  <c r="AS970" i="2"/>
  <c r="AS998" i="2"/>
  <c r="AS994" i="2"/>
  <c r="AS80" i="2"/>
  <c r="AG80" i="2" s="1"/>
  <c r="U80" i="2" s="1"/>
  <c r="AS460" i="2"/>
  <c r="AS613" i="2"/>
  <c r="AS724" i="2"/>
  <c r="AS717" i="2"/>
  <c r="AS694" i="2"/>
  <c r="AS783" i="2"/>
  <c r="AS813" i="2"/>
  <c r="AS869" i="2"/>
  <c r="AS943" i="2"/>
  <c r="AS950" i="2"/>
  <c r="AS978" i="2"/>
  <c r="AS996" i="2"/>
  <c r="AS1020" i="2"/>
  <c r="AS1061" i="2"/>
  <c r="AS1104" i="2"/>
  <c r="AS1139" i="2"/>
  <c r="AS1179" i="2"/>
  <c r="AS191" i="2"/>
  <c r="AS619" i="2"/>
  <c r="AS679" i="2"/>
  <c r="AS702" i="2"/>
  <c r="AS889" i="2"/>
  <c r="AS896" i="2"/>
  <c r="AS905" i="2"/>
  <c r="AS964" i="2"/>
  <c r="AS979" i="2"/>
  <c r="AS983" i="2"/>
  <c r="AS1175" i="2"/>
  <c r="AS351" i="2"/>
  <c r="AS611" i="2"/>
  <c r="AS680" i="2"/>
  <c r="AS700" i="2"/>
  <c r="AG700" i="2" s="1"/>
  <c r="U700" i="2" s="1"/>
  <c r="AS695" i="2"/>
  <c r="AS775" i="2"/>
  <c r="AS778" i="2"/>
  <c r="AS784" i="2"/>
  <c r="AS936" i="2"/>
  <c r="AS1013" i="2"/>
  <c r="AS1081" i="2"/>
  <c r="AS1118" i="2"/>
  <c r="AS1123" i="2"/>
  <c r="AS1152" i="2"/>
  <c r="AS1158" i="2"/>
  <c r="AS237" i="2"/>
  <c r="AS621" i="2"/>
  <c r="AS709" i="2"/>
  <c r="AS686" i="2"/>
  <c r="AS741" i="2"/>
  <c r="AG741" i="2" s="1"/>
  <c r="U741" i="2" s="1"/>
  <c r="AS770" i="2"/>
  <c r="AS774" i="2"/>
  <c r="AS851" i="2"/>
  <c r="AS868" i="2"/>
  <c r="AS855" i="2"/>
  <c r="AS939" i="2"/>
  <c r="AS908" i="2"/>
  <c r="AS1006" i="2"/>
  <c r="AS1033" i="2"/>
  <c r="AS450" i="2"/>
  <c r="AS794" i="2"/>
  <c r="AS768" i="2"/>
  <c r="AS704" i="2"/>
  <c r="AS720" i="2"/>
  <c r="AS762" i="2"/>
  <c r="AS841" i="2"/>
  <c r="AG841" i="2" s="1"/>
  <c r="U841" i="2" s="1"/>
  <c r="AS852" i="2"/>
  <c r="AS924" i="2"/>
  <c r="AS1042" i="2"/>
  <c r="AS1019" i="2"/>
  <c r="AS1028" i="2"/>
  <c r="AS1106" i="2"/>
  <c r="AS28" i="2"/>
  <c r="AS58" i="2"/>
  <c r="AS167" i="2"/>
  <c r="AS319" i="2"/>
  <c r="AS445" i="2"/>
  <c r="AS502" i="2"/>
  <c r="AS753" i="2"/>
  <c r="AS779" i="2"/>
  <c r="AS688" i="2"/>
  <c r="AS796" i="2"/>
  <c r="AG796" i="2" s="1"/>
  <c r="U796" i="2" s="1"/>
  <c r="AS777" i="2"/>
  <c r="AS810" i="2"/>
  <c r="AS816" i="2"/>
  <c r="AS928" i="2"/>
  <c r="AS981" i="2"/>
  <c r="AS1071" i="2"/>
  <c r="AS1052" i="2"/>
  <c r="AS1141" i="2"/>
  <c r="AS320" i="2"/>
  <c r="AS492" i="2"/>
  <c r="AS622" i="2"/>
  <c r="AS772" i="2"/>
  <c r="AS710" i="2"/>
  <c r="AS714" i="2"/>
  <c r="AS767" i="2"/>
  <c r="AS787" i="2"/>
  <c r="AG787" i="2" s="1"/>
  <c r="U787" i="2" s="1"/>
  <c r="AS806" i="2"/>
  <c r="AS820" i="2"/>
  <c r="AS839" i="2"/>
  <c r="AS831" i="2"/>
  <c r="AS850" i="2"/>
  <c r="AS871" i="2"/>
  <c r="AS910" i="2"/>
  <c r="AS1018" i="2"/>
  <c r="AS583" i="2"/>
  <c r="AS598" i="2"/>
  <c r="AS620" i="2"/>
  <c r="AS628" i="2"/>
  <c r="AS665" i="2"/>
  <c r="AS731" i="2"/>
  <c r="AS757" i="2"/>
  <c r="AS792" i="2"/>
  <c r="AG792" i="2" s="1"/>
  <c r="U792" i="2" s="1"/>
  <c r="AS781" i="2"/>
  <c r="AS804" i="2"/>
  <c r="AS885" i="2"/>
  <c r="AS853" i="2"/>
  <c r="AS873" i="2"/>
  <c r="AS484" i="2"/>
  <c r="AS603" i="2"/>
  <c r="AS671" i="2"/>
  <c r="AS745" i="2"/>
  <c r="AS718" i="2"/>
  <c r="AS730" i="2"/>
  <c r="AS716" i="2"/>
  <c r="AS791" i="2"/>
  <c r="AS888" i="2"/>
  <c r="AS1029" i="2"/>
  <c r="AS991" i="2"/>
  <c r="AG991" i="2" s="1"/>
  <c r="U991" i="2" s="1"/>
  <c r="AS1083" i="2"/>
  <c r="AS1077" i="2"/>
  <c r="AS1087" i="2"/>
  <c r="AS1062" i="2"/>
  <c r="AS1162" i="2"/>
  <c r="AS380" i="2"/>
  <c r="AS712" i="2"/>
  <c r="AS1212" i="2"/>
  <c r="AS1254" i="2"/>
  <c r="AS900" i="2"/>
  <c r="AS1009" i="2"/>
  <c r="AS1177" i="2"/>
  <c r="AS1206" i="2"/>
  <c r="AS1271" i="2"/>
  <c r="AS1225" i="2"/>
  <c r="AS1148" i="2"/>
  <c r="AG1148" i="2" s="1"/>
  <c r="U1148" i="2" s="1"/>
  <c r="AS1207" i="2"/>
  <c r="AS1209" i="2"/>
  <c r="AS1217" i="2"/>
  <c r="AS1248" i="2"/>
  <c r="AS1090" i="2"/>
  <c r="AS916" i="2"/>
  <c r="AS1246" i="2"/>
  <c r="AS599" i="2"/>
  <c r="AS793" i="2"/>
  <c r="AS1060" i="2"/>
  <c r="AS1108" i="2"/>
  <c r="AS1182" i="2"/>
  <c r="AS1247" i="2"/>
  <c r="AS761" i="2"/>
  <c r="AS1235" i="2"/>
  <c r="AS1240" i="2"/>
  <c r="AS1264" i="2"/>
  <c r="AS790" i="2"/>
  <c r="AS771" i="2"/>
  <c r="AS1232" i="2"/>
  <c r="AS1255" i="2"/>
  <c r="AS1256" i="2"/>
  <c r="AS1069" i="2"/>
  <c r="AS1222" i="2"/>
  <c r="AS1245" i="2"/>
  <c r="AS1267" i="2"/>
  <c r="AS1047" i="2"/>
  <c r="AS1204" i="2"/>
  <c r="AS769" i="2"/>
  <c r="AS1065" i="2"/>
  <c r="AS1227" i="2"/>
  <c r="AS1233" i="2"/>
  <c r="AG1233" i="2" s="1"/>
  <c r="U1233" i="2" s="1"/>
  <c r="AS894" i="2"/>
  <c r="AS932" i="2"/>
  <c r="AS1075" i="2"/>
  <c r="AS1219" i="2"/>
  <c r="AS711" i="2"/>
  <c r="AS1098" i="2"/>
  <c r="AS1250" i="2"/>
  <c r="AS1268" i="2"/>
  <c r="AS1257" i="2"/>
  <c r="AS1128" i="2"/>
  <c r="AS1180" i="2"/>
  <c r="AS1109" i="2"/>
  <c r="AS1270" i="2"/>
  <c r="AS1253" i="2"/>
  <c r="AS1223" i="2"/>
  <c r="AS1200" i="2"/>
  <c r="AG1200" i="2" s="1"/>
  <c r="U1200" i="2" s="1"/>
  <c r="AS1269" i="2"/>
  <c r="AS1101" i="2"/>
  <c r="AS592" i="2"/>
  <c r="AS306" i="2"/>
  <c r="AS1084" i="2"/>
  <c r="AS1063" i="2"/>
  <c r="AS722" i="2"/>
  <c r="AS506" i="2"/>
  <c r="AS861" i="2"/>
  <c r="AS1110" i="2"/>
  <c r="AS1007" i="2"/>
  <c r="AS811" i="2"/>
  <c r="AS1045" i="2"/>
  <c r="AS1005" i="2"/>
  <c r="AS1160" i="2"/>
  <c r="AS1067" i="2"/>
  <c r="AG1067" i="2" s="1"/>
  <c r="U1067" i="2" s="1"/>
  <c r="AS732" i="2"/>
  <c r="AS933" i="2"/>
  <c r="AS812" i="2"/>
  <c r="AS299" i="2"/>
  <c r="AS134" i="2"/>
  <c r="AS114" i="2"/>
  <c r="AS366" i="2"/>
  <c r="AS128" i="2"/>
  <c r="AS182" i="2"/>
  <c r="AS552" i="2"/>
  <c r="AS443" i="2"/>
  <c r="AS370" i="2"/>
  <c r="AS144" i="2"/>
  <c r="AS65" i="2"/>
  <c r="AS434" i="2"/>
  <c r="AS284" i="2"/>
  <c r="AG284" i="2" s="1"/>
  <c r="U284" i="2" s="1"/>
  <c r="AS220" i="2"/>
  <c r="AS392" i="2"/>
  <c r="AS581" i="2"/>
  <c r="AS330" i="2"/>
  <c r="AS514" i="2"/>
  <c r="AS350" i="2"/>
  <c r="AS275" i="2"/>
  <c r="AS413" i="2"/>
  <c r="AS386" i="2"/>
  <c r="AS801" i="2"/>
  <c r="AS1051" i="2"/>
  <c r="AS1261" i="2"/>
  <c r="AS1210" i="2"/>
  <c r="AS1137" i="2"/>
  <c r="AS1205" i="2"/>
  <c r="AS1260" i="2"/>
  <c r="AG1260" i="2" s="1"/>
  <c r="U1260" i="2" s="1"/>
  <c r="AS1199" i="2"/>
  <c r="AS863" i="2"/>
  <c r="AS1230" i="2"/>
  <c r="AS1094" i="2"/>
  <c r="AS847" i="2"/>
  <c r="AS1030" i="2"/>
  <c r="AS920" i="2"/>
  <c r="AS826" i="2"/>
  <c r="AS648" i="2"/>
  <c r="AS821" i="2"/>
  <c r="AS808" i="2"/>
  <c r="AS600" i="2"/>
  <c r="AS498" i="2"/>
  <c r="AS886" i="2"/>
  <c r="AS568" i="2"/>
  <c r="AS1097" i="2"/>
  <c r="AG1097" i="2" s="1"/>
  <c r="U1097" i="2" s="1"/>
  <c r="AS999" i="2"/>
  <c r="AS1114" i="2"/>
  <c r="AS947" i="2"/>
  <c r="AS614" i="2"/>
  <c r="AS1039" i="2"/>
  <c r="AS1010" i="2"/>
  <c r="AS893" i="2"/>
  <c r="AS129" i="2"/>
  <c r="AS361" i="2"/>
  <c r="AS420" i="2"/>
  <c r="AS362" i="2"/>
  <c r="AS541" i="2"/>
  <c r="AS643" i="2"/>
  <c r="AS407" i="2"/>
  <c r="AS992" i="2"/>
  <c r="AS1176" i="2"/>
  <c r="AG1176" i="2" s="1"/>
  <c r="U1176" i="2" s="1"/>
  <c r="AS899" i="2"/>
  <c r="AS1032" i="2"/>
  <c r="AS594" i="2"/>
  <c r="AS408" i="2"/>
  <c r="AS832" i="2"/>
  <c r="AS1076" i="2"/>
  <c r="AS634" i="2"/>
  <c r="AS575" i="2"/>
  <c r="AS400" i="2"/>
  <c r="AS428" i="2"/>
  <c r="AS353" i="2"/>
  <c r="AS381" i="2"/>
  <c r="AS527" i="2"/>
  <c r="AS10" i="2"/>
  <c r="AS17" i="2"/>
  <c r="AS270" i="2"/>
  <c r="AG270" i="2" s="1"/>
  <c r="U270" i="2" s="1"/>
  <c r="AS997" i="2"/>
  <c r="AS1263" i="2"/>
  <c r="AS1195" i="2"/>
  <c r="AS1241" i="2"/>
  <c r="AS1265" i="2"/>
  <c r="AS1221" i="2"/>
  <c r="AS1220" i="2"/>
  <c r="AS1150" i="2"/>
  <c r="AS740" i="2"/>
  <c r="AS1093" i="2"/>
  <c r="AS1236" i="2"/>
  <c r="AS929" i="2"/>
  <c r="AS859" i="2"/>
  <c r="AS685" i="2"/>
  <c r="AS715" i="2"/>
  <c r="AS773" i="2"/>
  <c r="AG773" i="2" s="1"/>
  <c r="U773" i="2" s="1"/>
  <c r="AS1011" i="2"/>
  <c r="AS1136" i="2"/>
  <c r="AS1072" i="2"/>
  <c r="AS1143" i="2"/>
  <c r="AS1025" i="2"/>
  <c r="AS616" i="2"/>
  <c r="AS589" i="2"/>
  <c r="AS935" i="2"/>
  <c r="AS815" i="2"/>
  <c r="AS644" i="2"/>
  <c r="AS698" i="2"/>
  <c r="AS470" i="2"/>
  <c r="AS1050" i="2"/>
  <c r="AS834" i="2"/>
  <c r="AS25" i="2"/>
  <c r="AS605" i="2"/>
  <c r="AG605" i="2" s="1"/>
  <c r="U605" i="2" s="1"/>
  <c r="AS328" i="2"/>
  <c r="AS77" i="2"/>
  <c r="AS273" i="2"/>
  <c r="AS365" i="2"/>
  <c r="AS226" i="2"/>
  <c r="AS573" i="2"/>
  <c r="AS586" i="2"/>
  <c r="AS207" i="2"/>
  <c r="AS345" i="2"/>
  <c r="AS503" i="2"/>
  <c r="AS1215" i="2"/>
  <c r="AS977" i="2"/>
  <c r="AS976" i="2"/>
  <c r="AS1169" i="2"/>
  <c r="AS1214" i="2"/>
  <c r="AS912" i="2"/>
  <c r="AG912" i="2" s="1"/>
  <c r="U912" i="2" s="1"/>
  <c r="AS683" i="2"/>
  <c r="AS819" i="2"/>
  <c r="AS412" i="2"/>
  <c r="AS1157" i="2"/>
  <c r="AS843" i="2"/>
  <c r="AS1132" i="2"/>
  <c r="AS411" i="2"/>
  <c r="AS1112" i="2"/>
  <c r="AS630" i="2"/>
  <c r="AS696" i="2"/>
  <c r="AS567" i="2"/>
  <c r="AS856" i="2"/>
  <c r="AS654" i="2"/>
  <c r="AS1058" i="2"/>
  <c r="AS706" i="2"/>
  <c r="AS882" i="2"/>
  <c r="AG882" i="2" s="1"/>
  <c r="U882" i="2" s="1"/>
  <c r="AS1164" i="2"/>
  <c r="AS1085" i="2"/>
  <c r="AS913" i="2"/>
  <c r="AS166" i="2"/>
  <c r="AS846" i="2"/>
  <c r="AS795" i="2"/>
  <c r="AS1121" i="2"/>
  <c r="AS982" i="2"/>
  <c r="AS857" i="2"/>
  <c r="AS451" i="2"/>
  <c r="AS637" i="2"/>
  <c r="AS391" i="2"/>
  <c r="AS493" i="2"/>
  <c r="AS340" i="2"/>
  <c r="AS449" i="2"/>
  <c r="AS360" i="2"/>
  <c r="AG360" i="2" s="1"/>
  <c r="U360" i="2" s="1"/>
  <c r="AS243" i="2"/>
  <c r="AS1251" i="2"/>
  <c r="AS1202" i="2"/>
  <c r="AS1266" i="2"/>
  <c r="AS1213" i="2"/>
  <c r="AS1092" i="2"/>
  <c r="AS938" i="2"/>
  <c r="AS860" i="2"/>
  <c r="AS818" i="2"/>
  <c r="AS738" i="2"/>
  <c r="AS823" i="2"/>
  <c r="AS875" i="2"/>
  <c r="AS661" i="2"/>
  <c r="AS877" i="2"/>
  <c r="AS967" i="2"/>
  <c r="AS747" i="2"/>
  <c r="AS963" i="2"/>
  <c r="AS744" i="2"/>
  <c r="AS684" i="2"/>
  <c r="AS858" i="2"/>
  <c r="AS629" i="2"/>
  <c r="AS426" i="2"/>
  <c r="AS33" i="2"/>
  <c r="AS387" i="2"/>
  <c r="AS278" i="2"/>
  <c r="AS68" i="2"/>
  <c r="AS513" i="2"/>
  <c r="AS187" i="2"/>
  <c r="AS595" i="2"/>
  <c r="AS558" i="2"/>
  <c r="AS602" i="2"/>
  <c r="AS206" i="2"/>
  <c r="AG206" i="2" s="1"/>
  <c r="U206" i="2" s="1"/>
  <c r="AS1105" i="2"/>
  <c r="AS1258" i="2"/>
  <c r="AS1086" i="2"/>
  <c r="AS946" i="2"/>
  <c r="AS884" i="2"/>
  <c r="AS975" i="2"/>
  <c r="AS756" i="2"/>
  <c r="AS1008" i="2"/>
  <c r="AS849" i="2"/>
  <c r="AS510" i="2"/>
  <c r="AS93" i="2"/>
  <c r="AS176" i="2"/>
  <c r="AS377" i="2"/>
  <c r="AS327" i="2"/>
  <c r="AS266" i="2"/>
  <c r="AS393" i="2"/>
  <c r="AG393" i="2" s="1"/>
  <c r="U393" i="2" s="1"/>
  <c r="AS962" i="2"/>
  <c r="AS1211" i="2"/>
  <c r="AS1234" i="2"/>
  <c r="AS1184" i="2"/>
  <c r="AS1147" i="2"/>
  <c r="AS1022" i="2"/>
  <c r="AS1049" i="2"/>
  <c r="AS921" i="2"/>
  <c r="AS662" i="2"/>
  <c r="AS1024" i="2"/>
  <c r="AS930" i="2"/>
  <c r="AS733" i="2"/>
  <c r="AS682" i="2"/>
  <c r="AS38" i="2"/>
  <c r="AS1015" i="2"/>
  <c r="AS973" i="2"/>
  <c r="AG973" i="2" s="1"/>
  <c r="U973" i="2" s="1"/>
  <c r="AS833" i="2"/>
  <c r="AS546" i="2"/>
  <c r="AS204" i="2"/>
  <c r="AS1125" i="2"/>
  <c r="AS1017" i="2"/>
  <c r="AS1026" i="2"/>
  <c r="AS904" i="2"/>
  <c r="AS802" i="2"/>
  <c r="AS241" i="2"/>
  <c r="AS110" i="2"/>
  <c r="AS1224" i="2"/>
  <c r="AS1196" i="2"/>
  <c r="AS807" i="2"/>
  <c r="AS1044" i="2"/>
  <c r="AS652" i="2"/>
  <c r="AS285" i="2"/>
  <c r="AG285" i="2" s="1"/>
  <c r="U285" i="2" s="1"/>
  <c r="AS915" i="2"/>
  <c r="AS578" i="2"/>
  <c r="AS1095" i="2"/>
  <c r="AS931" i="2"/>
  <c r="AS736" i="2"/>
  <c r="AS690" i="2"/>
  <c r="AS87" i="2"/>
  <c r="AS914" i="2"/>
  <c r="AS866" i="2"/>
  <c r="AS799" i="2"/>
  <c r="AS274" i="2"/>
  <c r="AS940" i="2"/>
  <c r="AS955" i="2"/>
  <c r="AS726" i="2"/>
  <c r="AS1038" i="2"/>
  <c r="AS660" i="2"/>
  <c r="AG660" i="2" s="1"/>
  <c r="U660" i="2" s="1"/>
  <c r="AS1159" i="2"/>
  <c r="AS664" i="2"/>
  <c r="AS36" i="2"/>
  <c r="AS572" i="2"/>
  <c r="AS415" i="2"/>
  <c r="AS349" i="2"/>
  <c r="AS186" i="2"/>
  <c r="AS452" i="2"/>
  <c r="AS521" i="2"/>
  <c r="AS465" i="2"/>
  <c r="AS376" i="2"/>
  <c r="AS298" i="2"/>
  <c r="AS90" i="2"/>
  <c r="AS1249" i="2"/>
  <c r="AS1208" i="2"/>
  <c r="AS934" i="2"/>
  <c r="AG934" i="2" s="1"/>
  <c r="U934" i="2" s="1"/>
  <c r="AS1243" i="2"/>
  <c r="AS1197" i="2"/>
  <c r="AS1244" i="2"/>
  <c r="AS1021" i="2"/>
  <c r="AS755" i="2"/>
  <c r="AS1002" i="2"/>
  <c r="AS937" i="2"/>
  <c r="AS824" i="2"/>
  <c r="AS1145" i="2"/>
  <c r="AS817" i="2"/>
  <c r="AS678" i="2"/>
  <c r="AS1127" i="2"/>
  <c r="AS890" i="2"/>
  <c r="AS785" i="2"/>
  <c r="AS342" i="2"/>
  <c r="AS1144" i="2"/>
  <c r="AG1144" i="2" s="1"/>
  <c r="U1144" i="2" s="1"/>
  <c r="AS986" i="2"/>
  <c r="AS763" i="2"/>
  <c r="AS1066" i="2"/>
  <c r="AS895" i="2"/>
  <c r="AS1080" i="2"/>
  <c r="AS112" i="2"/>
  <c r="AS550" i="2"/>
  <c r="AS188" i="2"/>
  <c r="AS9" i="2"/>
  <c r="AS459" i="2"/>
  <c r="AS425" i="2"/>
  <c r="AS126" i="2"/>
  <c r="AS308" i="2"/>
  <c r="AS26" i="2"/>
  <c r="AS597" i="2"/>
  <c r="AS497" i="2"/>
  <c r="AG497" i="2" s="1"/>
  <c r="U497" i="2" s="1"/>
  <c r="AS372" i="2"/>
  <c r="AS160" i="2"/>
  <c r="AS123" i="2"/>
  <c r="AS542" i="2"/>
  <c r="AS337" i="2"/>
  <c r="AS540" i="2"/>
  <c r="AS522" i="2"/>
  <c r="AS155" i="2"/>
  <c r="AS348" i="2"/>
  <c r="AS544" i="2"/>
  <c r="AS1231" i="2"/>
  <c r="AS1036" i="2"/>
  <c r="AS1153" i="2"/>
  <c r="AS1198" i="2"/>
  <c r="AS1151" i="2"/>
  <c r="AS1140" i="2"/>
  <c r="AG1140" i="2" s="1"/>
  <c r="U1140" i="2" s="1"/>
  <c r="AS659" i="2"/>
  <c r="AS825" i="2"/>
  <c r="AS221" i="2"/>
  <c r="AS980" i="2"/>
  <c r="AS608" i="2"/>
  <c r="AS800" i="2"/>
  <c r="AS1178" i="2"/>
  <c r="AS1100" i="2"/>
  <c r="AS701" i="2"/>
  <c r="AS1004" i="2"/>
  <c r="AS789" i="2"/>
  <c r="AS1167" i="2"/>
  <c r="AS1149" i="2"/>
  <c r="AS1171" i="2"/>
  <c r="AS966" i="2"/>
  <c r="AS290" i="2"/>
  <c r="AG290" i="2" s="1"/>
  <c r="U290" i="2" s="1"/>
  <c r="AS466" i="2"/>
  <c r="AS369" i="2"/>
  <c r="AS139" i="2"/>
  <c r="AS81" i="2"/>
  <c r="AS142" i="2"/>
  <c r="AS272" i="2"/>
  <c r="AS213" i="2"/>
  <c r="AS1229" i="2"/>
  <c r="AS1238" i="2"/>
  <c r="AS1188" i="2"/>
  <c r="AS988" i="2"/>
  <c r="AS1237" i="2"/>
  <c r="AS1014" i="2"/>
  <c r="AS1218" i="2"/>
  <c r="AS746" i="2"/>
  <c r="AS835" i="2"/>
  <c r="AG835" i="2" s="1"/>
  <c r="U835" i="2" s="1"/>
  <c r="AS739" i="2"/>
  <c r="AS1057" i="2"/>
  <c r="AS1119" i="2"/>
  <c r="AS898" i="2"/>
  <c r="AS436" i="2"/>
  <c r="AS1135" i="2"/>
  <c r="AS1031" i="2"/>
  <c r="AS653" i="2"/>
  <c r="AS1163" i="2"/>
  <c r="AS1068" i="2"/>
  <c r="AS667" i="2"/>
  <c r="AS1187" i="2"/>
  <c r="AS341" i="2"/>
  <c r="AS105" i="2"/>
  <c r="AS171" i="2"/>
  <c r="AS222" i="2"/>
  <c r="AG222" i="2" s="1"/>
  <c r="U222" i="2" s="1"/>
  <c r="AS43" i="2"/>
  <c r="AS624" i="2"/>
  <c r="AS223" i="2"/>
  <c r="AS15" i="2"/>
  <c r="AS333" i="2"/>
  <c r="AS489" i="2"/>
  <c r="AS432" i="2"/>
  <c r="AS301" i="2"/>
  <c r="AS124" i="2"/>
  <c r="AS615" i="2"/>
  <c r="AS531" i="2"/>
  <c r="AS12" i="2"/>
  <c r="AS193" i="2"/>
  <c r="AS136" i="2"/>
  <c r="AS566" i="2"/>
  <c r="AS153" i="2"/>
  <c r="AG153" i="2" s="1"/>
  <c r="U153" i="2" s="1"/>
  <c r="AS488" i="2"/>
  <c r="AS528" i="2"/>
  <c r="AS212" i="2"/>
  <c r="AS561" i="2"/>
  <c r="AS338" i="2"/>
  <c r="AS1239" i="2"/>
  <c r="AS1193" i="2"/>
  <c r="AS1043" i="2"/>
  <c r="AS429" i="2"/>
  <c r="AS805" i="2"/>
  <c r="AS670" i="2"/>
  <c r="AS713" i="2"/>
  <c r="AS650" i="2"/>
  <c r="AS141" i="2"/>
  <c r="AS1122" i="2"/>
  <c r="AS872" i="2"/>
  <c r="AS786" i="2"/>
  <c r="AS458" i="2"/>
  <c r="AS788" i="2"/>
  <c r="AS1133" i="2"/>
  <c r="AS1183" i="2"/>
  <c r="AS1120" i="2"/>
  <c r="AS657" i="2"/>
  <c r="AS1035" i="2"/>
  <c r="AS623" i="2"/>
  <c r="AS1079" i="2"/>
  <c r="AS601" i="2"/>
  <c r="AS827" i="2"/>
  <c r="AS83" i="2"/>
  <c r="AS505" i="2"/>
  <c r="AS477" i="2"/>
  <c r="AS382" i="2"/>
  <c r="AG382" i="2" s="1"/>
  <c r="U382" i="2" s="1"/>
  <c r="AS208" i="2"/>
  <c r="AS375" i="2"/>
  <c r="AS102" i="2"/>
  <c r="AS512" i="2"/>
  <c r="AS27" i="2"/>
  <c r="AS631" i="2"/>
  <c r="AS300" i="2"/>
  <c r="AS355" i="2"/>
  <c r="AS257" i="2"/>
  <c r="AS557" i="2"/>
  <c r="AS198" i="2"/>
  <c r="AS292" i="2"/>
  <c r="AS75" i="2"/>
  <c r="AS1040" i="2"/>
  <c r="AS728" i="2"/>
  <c r="AS152" i="2"/>
  <c r="AG152" i="2" s="1"/>
  <c r="U152" i="2" s="1"/>
  <c r="AS1166" i="2"/>
  <c r="AS101" i="2"/>
  <c r="AS427" i="2"/>
  <c r="AS496" i="2"/>
  <c r="AS84" i="2"/>
  <c r="AS435" i="2"/>
  <c r="AS569" i="2"/>
  <c r="AS59" i="2"/>
  <c r="AS210" i="2"/>
  <c r="AS131" i="2"/>
  <c r="AS1194" i="2"/>
  <c r="AS1190" i="2"/>
  <c r="AS1226" i="2"/>
  <c r="AS1186" i="2"/>
  <c r="AS1185" i="2"/>
  <c r="AS1073" i="2"/>
  <c r="AG1073" i="2" s="1"/>
  <c r="U1073" i="2" s="1"/>
  <c r="AS1168" i="2"/>
  <c r="AS681" i="2"/>
  <c r="AS965" i="2"/>
  <c r="AS579" i="2"/>
  <c r="AS1056" i="2"/>
  <c r="AG1056" i="2" s="1"/>
  <c r="U1056" i="2" s="1"/>
  <c r="AS985" i="2"/>
  <c r="AS945" i="2"/>
  <c r="AS1107" i="2"/>
  <c r="AS1016" i="2"/>
  <c r="AS721" i="2"/>
  <c r="AS953" i="2"/>
  <c r="AS639" i="2"/>
  <c r="AS672" i="2"/>
  <c r="AS737" i="2"/>
  <c r="AS1064" i="2"/>
  <c r="AS1116" i="2"/>
  <c r="AG1116" i="2" s="1"/>
  <c r="U1116" i="2" s="1"/>
  <c r="AS990" i="2"/>
  <c r="AS829" i="2"/>
  <c r="AS958" i="2"/>
  <c r="AS809" i="2"/>
  <c r="AS504" i="2"/>
  <c r="AS133" i="2"/>
  <c r="AS37" i="2"/>
  <c r="AS525" i="2"/>
  <c r="AS82" i="2"/>
  <c r="AS607" i="2"/>
  <c r="AS99" i="2"/>
  <c r="AS1216" i="2"/>
  <c r="AS647" i="2"/>
  <c r="AS1242" i="2"/>
  <c r="AS689" i="2"/>
  <c r="AS1113" i="2"/>
  <c r="AG1113" i="2" s="1"/>
  <c r="U1113" i="2" s="1"/>
  <c r="AS1046" i="2"/>
  <c r="AS551" i="2"/>
  <c r="AS891" i="2"/>
  <c r="AS814" i="2"/>
  <c r="AS1055" i="2"/>
  <c r="AG1055" i="2" s="1"/>
  <c r="U1055" i="2" s="1"/>
  <c r="AS865" i="2"/>
  <c r="AS675" i="2"/>
  <c r="AS960" i="2"/>
  <c r="AS883" i="2"/>
  <c r="AS641" i="2"/>
  <c r="AS944" i="2"/>
  <c r="AS969" i="2"/>
  <c r="AS862" i="2"/>
  <c r="AS707" i="2"/>
  <c r="AS1174" i="2"/>
  <c r="AS854" i="2"/>
  <c r="AG854" i="2" s="1"/>
  <c r="U854" i="2" s="1"/>
  <c r="AS699" i="2"/>
  <c r="AS748" i="2"/>
  <c r="AS677" i="2"/>
  <c r="AS987" i="2"/>
  <c r="AS922" i="2"/>
  <c r="AS332" i="2"/>
  <c r="AS388" i="2"/>
  <c r="AS283" i="2"/>
  <c r="AS96" i="2"/>
  <c r="AS418" i="2"/>
  <c r="AS202" i="2"/>
  <c r="AS553" i="2"/>
  <c r="AS442" i="2"/>
  <c r="AS170" i="2"/>
  <c r="AS145" i="2"/>
  <c r="AS224" i="2"/>
  <c r="AG224" i="2" s="1"/>
  <c r="U224" i="2" s="1"/>
  <c r="AS259" i="2"/>
  <c r="AS205" i="2"/>
  <c r="AS972" i="2"/>
  <c r="AS344" i="2"/>
  <c r="AS1102" i="2"/>
  <c r="AG1102" i="2" s="1"/>
  <c r="U1102" i="2" s="1"/>
  <c r="AS705" i="2"/>
  <c r="AS1134" i="2"/>
  <c r="AS766" i="2"/>
  <c r="AS282" i="2"/>
  <c r="AS593" i="2"/>
  <c r="AS199" i="2"/>
  <c r="AS215" i="2"/>
  <c r="AS1034" i="2"/>
  <c r="AS1259" i="2"/>
  <c r="AS1189" i="2"/>
  <c r="AS1272" i="2"/>
  <c r="AG1272" i="2" s="1"/>
  <c r="U1272" i="2" s="1"/>
  <c r="AS1201" i="2"/>
  <c r="AS1103" i="2"/>
  <c r="AS1078" i="2"/>
  <c r="AS919" i="2"/>
  <c r="AS749" i="2"/>
  <c r="AS656" i="2"/>
  <c r="AS1089" i="2"/>
  <c r="AS1048" i="2"/>
  <c r="AS618" i="2"/>
  <c r="AS1111" i="2"/>
  <c r="AS1001" i="2"/>
  <c r="AS897" i="2"/>
  <c r="AS669" i="2"/>
  <c r="AS1173" i="2"/>
  <c r="AS803" i="2"/>
  <c r="AS887" i="2"/>
  <c r="AG887" i="2" s="1"/>
  <c r="U887" i="2" s="1"/>
  <c r="AS1074" i="2"/>
  <c r="AS149" i="2"/>
  <c r="AS989" i="2"/>
  <c r="AS754" i="2"/>
  <c r="AS691" i="2"/>
  <c r="AS1037" i="2"/>
  <c r="AS1003" i="2"/>
  <c r="AS723" i="2"/>
  <c r="AS394" i="2"/>
  <c r="AS211" i="2"/>
  <c r="AS358" i="2"/>
  <c r="AS263" i="2"/>
  <c r="AS524" i="2"/>
  <c r="AS265" i="2"/>
  <c r="AS352" i="2"/>
  <c r="AS481" i="2"/>
  <c r="AG481" i="2" s="1"/>
  <c r="U481" i="2" s="1"/>
  <c r="AS406" i="2"/>
  <c r="AS184" i="2"/>
  <c r="AS74" i="2"/>
  <c r="AS1203" i="2"/>
  <c r="AS1156" i="2"/>
  <c r="AG1156" i="2" s="1"/>
  <c r="U1156" i="2" s="1"/>
  <c r="AS646" i="2"/>
  <c r="AS951" i="2"/>
  <c r="AS880" i="2"/>
  <c r="AS844" i="2"/>
  <c r="AS154" i="2"/>
  <c r="AS192" i="2"/>
  <c r="AS1273" i="2"/>
  <c r="AS1262" i="2"/>
  <c r="AF1267" i="2"/>
  <c r="T1267" i="2" s="1"/>
  <c r="AF1268" i="2"/>
  <c r="T1268" i="2" s="1"/>
  <c r="AF1242" i="2"/>
  <c r="T1242" i="2" s="1"/>
  <c r="AF1211" i="2"/>
  <c r="T1211" i="2" s="1"/>
  <c r="AF1203" i="2"/>
  <c r="T1203" i="2" s="1"/>
  <c r="AF1180" i="2"/>
  <c r="T1180" i="2" s="1"/>
  <c r="AF1179" i="2"/>
  <c r="T1179" i="2" s="1"/>
  <c r="AF1157" i="2"/>
  <c r="T1157" i="2" s="1"/>
  <c r="AF1149" i="2"/>
  <c r="T1149" i="2" s="1"/>
  <c r="AF1116" i="2"/>
  <c r="T1116" i="2" s="1"/>
  <c r="AF1102" i="2"/>
  <c r="T1102" i="2" s="1"/>
  <c r="AF1120" i="2"/>
  <c r="T1120" i="2" s="1"/>
  <c r="AF1059" i="2"/>
  <c r="T1059" i="2" s="1"/>
  <c r="AF1080" i="2"/>
  <c r="T1080" i="2" s="1"/>
  <c r="AF1046" i="2"/>
  <c r="T1046" i="2" s="1"/>
  <c r="AF1007" i="2"/>
  <c r="T1007" i="2" s="1"/>
  <c r="AF1013" i="2"/>
  <c r="T1013" i="2" s="1"/>
  <c r="AF1010" i="2"/>
  <c r="T1010" i="2" s="1"/>
  <c r="AF1005" i="2"/>
  <c r="T1005" i="2" s="1"/>
  <c r="AF991" i="2"/>
  <c r="T991" i="2" s="1"/>
  <c r="AF966" i="2"/>
  <c r="T966" i="2" s="1"/>
  <c r="AF952" i="2"/>
  <c r="T952" i="2" s="1"/>
  <c r="AF913" i="2"/>
  <c r="T913" i="2" s="1"/>
  <c r="AF921" i="2"/>
  <c r="T921" i="2" s="1"/>
  <c r="AF890" i="2"/>
  <c r="T890" i="2" s="1"/>
  <c r="AF852" i="2"/>
  <c r="T852" i="2" s="1"/>
  <c r="AF871" i="2"/>
  <c r="T871" i="2" s="1"/>
  <c r="AF798" i="2"/>
  <c r="T798" i="2" s="1"/>
  <c r="AF846" i="2"/>
  <c r="T846" i="2" s="1"/>
  <c r="AF804" i="2"/>
  <c r="T804" i="2" s="1"/>
  <c r="AF766" i="2"/>
  <c r="T766" i="2" s="1"/>
  <c r="AF787" i="2"/>
  <c r="T787" i="2" s="1"/>
  <c r="AF774" i="2"/>
  <c r="T774" i="2" s="1"/>
  <c r="AF726" i="2"/>
  <c r="T726" i="2" s="1"/>
  <c r="AF700" i="2"/>
  <c r="T700" i="2" s="1"/>
  <c r="AF705" i="2"/>
  <c r="T705" i="2" s="1"/>
  <c r="AF729" i="2"/>
  <c r="T729" i="2" s="1"/>
  <c r="AF780" i="2"/>
  <c r="T780" i="2" s="1"/>
  <c r="AF659" i="2"/>
  <c r="T659" i="2" s="1"/>
  <c r="AF634" i="2"/>
  <c r="T634" i="2" s="1"/>
  <c r="AF621" i="2"/>
  <c r="T621" i="2" s="1"/>
  <c r="AF626" i="2"/>
  <c r="T626" i="2" s="1"/>
  <c r="AF597" i="2"/>
  <c r="T597" i="2" s="1"/>
  <c r="AF562" i="2"/>
  <c r="T562" i="2" s="1"/>
  <c r="AF566" i="2"/>
  <c r="T566" i="2" s="1"/>
  <c r="AF593" i="2"/>
  <c r="T593" i="2" s="1"/>
  <c r="AF574" i="2"/>
  <c r="T574" i="2" s="1"/>
  <c r="AF487" i="2"/>
  <c r="T487" i="2" s="1"/>
  <c r="AF540" i="2"/>
  <c r="T540" i="2" s="1"/>
  <c r="AF455" i="2"/>
  <c r="T455" i="2" s="1"/>
  <c r="AF495" i="2"/>
  <c r="T495" i="2" s="1"/>
  <c r="AF469" i="2"/>
  <c r="T469" i="2" s="1"/>
  <c r="AF375" i="2"/>
  <c r="T375" i="2" s="1"/>
  <c r="AF397" i="2"/>
  <c r="T397" i="2" s="1"/>
  <c r="AF367" i="2"/>
  <c r="T367" i="2" s="1"/>
  <c r="AF386" i="2"/>
  <c r="T386" i="2" s="1"/>
  <c r="AF341" i="2"/>
  <c r="T341" i="2" s="1"/>
  <c r="AF409" i="2"/>
  <c r="T409" i="2" s="1"/>
  <c r="AF354" i="2"/>
  <c r="T354" i="2" s="1"/>
  <c r="AF287" i="2"/>
  <c r="T287" i="2" s="1"/>
  <c r="AF225" i="2"/>
  <c r="T225" i="2" s="1"/>
  <c r="AF261" i="2"/>
  <c r="T261" i="2" s="1"/>
  <c r="AF281" i="2"/>
  <c r="T281" i="2" s="1"/>
  <c r="AF220" i="2"/>
  <c r="T220" i="2" s="1"/>
  <c r="AF152" i="2"/>
  <c r="T152" i="2" s="1"/>
  <c r="AF172" i="2"/>
  <c r="T172" i="2" s="1"/>
  <c r="AF176" i="2"/>
  <c r="T176" i="2" s="1"/>
  <c r="AF211" i="2"/>
  <c r="T211" i="2" s="1"/>
  <c r="AF94" i="2"/>
  <c r="T94" i="2" s="1"/>
  <c r="AF98" i="2"/>
  <c r="T98" i="2" s="1"/>
  <c r="AF102" i="2"/>
  <c r="T102" i="2" s="1"/>
  <c r="AF136" i="2"/>
  <c r="T136" i="2" s="1"/>
  <c r="AF59" i="2"/>
  <c r="T59" i="2" s="1"/>
  <c r="AF31" i="2"/>
  <c r="T31" i="2" s="1"/>
  <c r="AF56" i="2"/>
  <c r="T56" i="2" s="1"/>
  <c r="AG1262" i="2"/>
  <c r="U1262" i="2" s="1"/>
  <c r="AG1270" i="2"/>
  <c r="U1270" i="2" s="1"/>
  <c r="AG1269" i="2"/>
  <c r="U1269" i="2" s="1"/>
  <c r="AG1254" i="2"/>
  <c r="U1254" i="2" s="1"/>
  <c r="AG1273" i="2"/>
  <c r="U1273" i="2" s="1"/>
  <c r="AG1264" i="2"/>
  <c r="U1264" i="2" s="1"/>
  <c r="AG1253" i="2"/>
  <c r="U1253" i="2" s="1"/>
  <c r="AG1252" i="2"/>
  <c r="U1252" i="2" s="1"/>
  <c r="AG1251" i="2"/>
  <c r="U1251" i="2" s="1"/>
  <c r="AG1259" i="2"/>
  <c r="U1259" i="2" s="1"/>
  <c r="AG1266" i="2"/>
  <c r="U1266" i="2" s="1"/>
  <c r="AG1271" i="2"/>
  <c r="U1271" i="2" s="1"/>
  <c r="AG1265" i="2"/>
  <c r="U1265" i="2" s="1"/>
  <c r="AG1263" i="2"/>
  <c r="U1263" i="2" s="1"/>
  <c r="AG1267" i="2"/>
  <c r="U1267" i="2" s="1"/>
  <c r="AG1242" i="2"/>
  <c r="U1242" i="2" s="1"/>
  <c r="AG1268" i="2"/>
  <c r="U1268" i="2" s="1"/>
  <c r="AG1243" i="2"/>
  <c r="U1243" i="2" s="1"/>
  <c r="AG1261" i="2"/>
  <c r="U1261" i="2" s="1"/>
  <c r="AG1230" i="2"/>
  <c r="U1230" i="2" s="1"/>
  <c r="AG1214" i="2"/>
  <c r="U1214" i="2" s="1"/>
  <c r="AG1239" i="2"/>
  <c r="U1239" i="2" s="1"/>
  <c r="AG1217" i="2"/>
  <c r="U1217" i="2" s="1"/>
  <c r="AG1234" i="2"/>
  <c r="U1234" i="2" s="1"/>
  <c r="AG1255" i="2"/>
  <c r="U1255" i="2" s="1"/>
  <c r="AG1235" i="2"/>
  <c r="U1235" i="2" s="1"/>
  <c r="AG1257" i="2"/>
  <c r="U1257" i="2" s="1"/>
  <c r="AG1248" i="2"/>
  <c r="U1248" i="2" s="1"/>
  <c r="AG1236" i="2"/>
  <c r="U1236" i="2" s="1"/>
  <c r="AG1247" i="2"/>
  <c r="U1247" i="2" s="1"/>
  <c r="AG1256" i="2"/>
  <c r="U1256" i="2" s="1"/>
  <c r="AG1249" i="2"/>
  <c r="U1249" i="2" s="1"/>
  <c r="AG1246" i="2"/>
  <c r="U1246" i="2" s="1"/>
  <c r="AG1258" i="2"/>
  <c r="U1258" i="2" s="1"/>
  <c r="AG1220" i="2"/>
  <c r="U1220" i="2" s="1"/>
  <c r="AG1245" i="2"/>
  <c r="U1245" i="2" s="1"/>
  <c r="AG1250" i="2"/>
  <c r="U1250" i="2" s="1"/>
  <c r="AG1237" i="2"/>
  <c r="U1237" i="2" s="1"/>
  <c r="AG1231" i="2"/>
  <c r="U1231" i="2" s="1"/>
  <c r="AG1238" i="2"/>
  <c r="U1238" i="2" s="1"/>
  <c r="AG1219" i="2"/>
  <c r="U1219" i="2" s="1"/>
  <c r="AG1210" i="2"/>
  <c r="U1210" i="2" s="1"/>
  <c r="AG1224" i="2"/>
  <c r="U1224" i="2" s="1"/>
  <c r="AG1211" i="2"/>
  <c r="U1211" i="2" s="1"/>
  <c r="AG1196" i="2"/>
  <c r="U1196" i="2" s="1"/>
  <c r="AG1241" i="2"/>
  <c r="U1241" i="2" s="1"/>
  <c r="AG1240" i="2"/>
  <c r="U1240" i="2" s="1"/>
  <c r="AG1244" i="2"/>
  <c r="U1244" i="2" s="1"/>
  <c r="AG1228" i="2"/>
  <c r="U1228" i="2" s="1"/>
  <c r="AG1226" i="2"/>
  <c r="U1226" i="2" s="1"/>
  <c r="AG1184" i="2"/>
  <c r="U1184" i="2" s="1"/>
  <c r="AG1229" i="2"/>
  <c r="U1229" i="2" s="1"/>
  <c r="AG1215" i="2"/>
  <c r="U1215" i="2" s="1"/>
  <c r="AG1209" i="2"/>
  <c r="U1209" i="2" s="1"/>
  <c r="AG1232" i="2"/>
  <c r="U1232" i="2" s="1"/>
  <c r="AG1223" i="2"/>
  <c r="U1223" i="2" s="1"/>
  <c r="AG1221" i="2"/>
  <c r="U1221" i="2" s="1"/>
  <c r="AG1213" i="2"/>
  <c r="U1213" i="2" s="1"/>
  <c r="AG1222" i="2"/>
  <c r="U1222" i="2" s="1"/>
  <c r="AG1206" i="2"/>
  <c r="U1206" i="2" s="1"/>
  <c r="AG1203" i="2"/>
  <c r="U1203" i="2" s="1"/>
  <c r="AG1202" i="2"/>
  <c r="U1202" i="2" s="1"/>
  <c r="AG1227" i="2"/>
  <c r="U1227" i="2" s="1"/>
  <c r="AG1197" i="2"/>
  <c r="U1197" i="2" s="1"/>
  <c r="AG1195" i="2"/>
  <c r="U1195" i="2" s="1"/>
  <c r="AG1193" i="2"/>
  <c r="U1193" i="2" s="1"/>
  <c r="AG1218" i="2"/>
  <c r="U1218" i="2" s="1"/>
  <c r="AG1201" i="2"/>
  <c r="U1201" i="2" s="1"/>
  <c r="AG1225" i="2"/>
  <c r="U1225" i="2" s="1"/>
  <c r="AG1216" i="2"/>
  <c r="U1216" i="2" s="1"/>
  <c r="AG1207" i="2"/>
  <c r="U1207" i="2" s="1"/>
  <c r="AG1199" i="2"/>
  <c r="U1199" i="2" s="1"/>
  <c r="AG1208" i="2"/>
  <c r="U1208" i="2" s="1"/>
  <c r="AG1205" i="2"/>
  <c r="U1205" i="2" s="1"/>
  <c r="AG1190" i="2"/>
  <c r="U1190" i="2" s="1"/>
  <c r="AG1186" i="2"/>
  <c r="U1186" i="2" s="1"/>
  <c r="AG1204" i="2"/>
  <c r="U1204" i="2" s="1"/>
  <c r="AG1212" i="2"/>
  <c r="U1212" i="2" s="1"/>
  <c r="AG1188" i="2"/>
  <c r="U1188" i="2" s="1"/>
  <c r="AG1194" i="2"/>
  <c r="U1194" i="2" s="1"/>
  <c r="AG1181" i="2"/>
  <c r="U1181" i="2" s="1"/>
  <c r="AG1182" i="2"/>
  <c r="U1182" i="2" s="1"/>
  <c r="AG1198" i="2"/>
  <c r="U1198" i="2" s="1"/>
  <c r="AG1187" i="2"/>
  <c r="U1187" i="2" s="1"/>
  <c r="AG1185" i="2"/>
  <c r="U1185" i="2" s="1"/>
  <c r="AG1163" i="2"/>
  <c r="U1163" i="2" s="1"/>
  <c r="AG1192" i="2"/>
  <c r="U1192" i="2" s="1"/>
  <c r="AG1180" i="2"/>
  <c r="U1180" i="2" s="1"/>
  <c r="AG1189" i="2"/>
  <c r="U1189" i="2" s="1"/>
  <c r="AG1179" i="2"/>
  <c r="U1179" i="2" s="1"/>
  <c r="AG1183" i="2"/>
  <c r="U1183" i="2" s="1"/>
  <c r="AG1178" i="2"/>
  <c r="U1178" i="2" s="1"/>
  <c r="AG1172" i="2"/>
  <c r="U1172" i="2" s="1"/>
  <c r="AG1177" i="2"/>
  <c r="U1177" i="2" s="1"/>
  <c r="AG1175" i="2"/>
  <c r="U1175" i="2" s="1"/>
  <c r="AG1171" i="2"/>
  <c r="U1171" i="2" s="1"/>
  <c r="AG1167" i="2"/>
  <c r="U1167" i="2" s="1"/>
  <c r="AG1170" i="2"/>
  <c r="U1170" i="2" s="1"/>
  <c r="AG1191" i="2"/>
  <c r="U1191" i="2" s="1"/>
  <c r="AG1173" i="2"/>
  <c r="U1173" i="2" s="1"/>
  <c r="AG1158" i="2"/>
  <c r="U1158" i="2" s="1"/>
  <c r="AG1174" i="2"/>
  <c r="U1174" i="2" s="1"/>
  <c r="AG1168" i="2"/>
  <c r="U1168" i="2" s="1"/>
  <c r="AG1159" i="2"/>
  <c r="U1159" i="2" s="1"/>
  <c r="AG1138" i="2"/>
  <c r="U1138" i="2" s="1"/>
  <c r="AG1166" i="2"/>
  <c r="U1166" i="2" s="1"/>
  <c r="AG1155" i="2"/>
  <c r="U1155" i="2" s="1"/>
  <c r="AG1139" i="2"/>
  <c r="U1139" i="2" s="1"/>
  <c r="AG1157" i="2"/>
  <c r="U1157" i="2" s="1"/>
  <c r="AG1142" i="2"/>
  <c r="U1142" i="2" s="1"/>
  <c r="AG1169" i="2"/>
  <c r="U1169" i="2" s="1"/>
  <c r="AG1145" i="2"/>
  <c r="U1145" i="2" s="1"/>
  <c r="AG1164" i="2"/>
  <c r="U1164" i="2" s="1"/>
  <c r="AG1130" i="2"/>
  <c r="U1130" i="2" s="1"/>
  <c r="AG1147" i="2"/>
  <c r="U1147" i="2" s="1"/>
  <c r="AG1131" i="2"/>
  <c r="U1131" i="2" s="1"/>
  <c r="AG1162" i="2"/>
  <c r="U1162" i="2" s="1"/>
  <c r="AG1161" i="2"/>
  <c r="U1161" i="2" s="1"/>
  <c r="AG1149" i="2"/>
  <c r="U1149" i="2" s="1"/>
  <c r="AG1133" i="2"/>
  <c r="U1133" i="2" s="1"/>
  <c r="AG1165" i="2"/>
  <c r="U1165" i="2" s="1"/>
  <c r="AG1150" i="2"/>
  <c r="U1150" i="2" s="1"/>
  <c r="AG1134" i="2"/>
  <c r="U1134" i="2" s="1"/>
  <c r="AG1151" i="2"/>
  <c r="U1151" i="2" s="1"/>
  <c r="AG1125" i="2"/>
  <c r="U1125" i="2" s="1"/>
  <c r="AG1109" i="2"/>
  <c r="U1109" i="2" s="1"/>
  <c r="AG1137" i="2"/>
  <c r="U1137" i="2" s="1"/>
  <c r="AG1126" i="2"/>
  <c r="U1126" i="2" s="1"/>
  <c r="AG1127" i="2"/>
  <c r="U1127" i="2" s="1"/>
  <c r="AG1153" i="2"/>
  <c r="U1153" i="2" s="1"/>
  <c r="AG1115" i="2"/>
  <c r="U1115" i="2" s="1"/>
  <c r="AG1141" i="2"/>
  <c r="U1141" i="2" s="1"/>
  <c r="AG1117" i="2"/>
  <c r="U1117" i="2" s="1"/>
  <c r="AG1160" i="2"/>
  <c r="U1160" i="2" s="1"/>
  <c r="AG1118" i="2"/>
  <c r="U1118" i="2" s="1"/>
  <c r="AG1135" i="2"/>
  <c r="U1135" i="2" s="1"/>
  <c r="AG1119" i="2"/>
  <c r="U1119" i="2" s="1"/>
  <c r="AG1103" i="2"/>
  <c r="U1103" i="2" s="1"/>
  <c r="AG1152" i="2"/>
  <c r="U1152" i="2" s="1"/>
  <c r="AG1143" i="2"/>
  <c r="U1143" i="2" s="1"/>
  <c r="AG1132" i="2"/>
  <c r="U1132" i="2" s="1"/>
  <c r="AG1128" i="2"/>
  <c r="U1128" i="2" s="1"/>
  <c r="AG1120" i="2"/>
  <c r="U1120" i="2" s="1"/>
  <c r="AG1122" i="2"/>
  <c r="U1122" i="2" s="1"/>
  <c r="AG1114" i="2"/>
  <c r="U1114" i="2" s="1"/>
  <c r="AG1112" i="2"/>
  <c r="U1112" i="2" s="1"/>
  <c r="AG1100" i="2"/>
  <c r="U1100" i="2" s="1"/>
  <c r="AG1107" i="2"/>
  <c r="U1107" i="2" s="1"/>
  <c r="AG1136" i="2"/>
  <c r="U1136" i="2" s="1"/>
  <c r="AG1124" i="2"/>
  <c r="U1124" i="2" s="1"/>
  <c r="AG1121" i="2"/>
  <c r="U1121" i="2" s="1"/>
  <c r="AG1088" i="2"/>
  <c r="U1088" i="2" s="1"/>
  <c r="AG1089" i="2"/>
  <c r="U1089" i="2" s="1"/>
  <c r="AG1090" i="2"/>
  <c r="U1090" i="2" s="1"/>
  <c r="AG1106" i="2"/>
  <c r="U1106" i="2" s="1"/>
  <c r="AG1091" i="2"/>
  <c r="U1091" i="2" s="1"/>
  <c r="AG1092" i="2"/>
  <c r="U1092" i="2" s="1"/>
  <c r="AG1123" i="2"/>
  <c r="U1123" i="2" s="1"/>
  <c r="AG1104" i="2"/>
  <c r="U1104" i="2" s="1"/>
  <c r="AG1093" i="2"/>
  <c r="U1093" i="2" s="1"/>
  <c r="AG1108" i="2"/>
  <c r="U1108" i="2" s="1"/>
  <c r="AG1095" i="2"/>
  <c r="U1095" i="2" s="1"/>
  <c r="AG1129" i="2"/>
  <c r="U1129" i="2" s="1"/>
  <c r="AG1111" i="2"/>
  <c r="U1111" i="2" s="1"/>
  <c r="AG1096" i="2"/>
  <c r="U1096" i="2" s="1"/>
  <c r="AG1110" i="2"/>
  <c r="U1110" i="2" s="1"/>
  <c r="AG1069" i="2"/>
  <c r="U1069" i="2" s="1"/>
  <c r="AG1084" i="2"/>
  <c r="U1084" i="2" s="1"/>
  <c r="AG1070" i="2"/>
  <c r="U1070" i="2" s="1"/>
  <c r="AG1105" i="2"/>
  <c r="U1105" i="2" s="1"/>
  <c r="AG1072" i="2"/>
  <c r="U1072" i="2" s="1"/>
  <c r="AG1101" i="2"/>
  <c r="U1101" i="2" s="1"/>
  <c r="AG1094" i="2"/>
  <c r="U1094" i="2" s="1"/>
  <c r="AG1086" i="2"/>
  <c r="U1086" i="2" s="1"/>
  <c r="AG1074" i="2"/>
  <c r="U1074" i="2" s="1"/>
  <c r="AG1075" i="2"/>
  <c r="U1075" i="2" s="1"/>
  <c r="AG1076" i="2"/>
  <c r="U1076" i="2" s="1"/>
  <c r="AG1060" i="2"/>
  <c r="U1060" i="2" s="1"/>
  <c r="AG1099" i="2"/>
  <c r="U1099" i="2" s="1"/>
  <c r="AG1087" i="2"/>
  <c r="U1087" i="2" s="1"/>
  <c r="AG1085" i="2"/>
  <c r="U1085" i="2" s="1"/>
  <c r="AG1077" i="2"/>
  <c r="U1077" i="2" s="1"/>
  <c r="AG1078" i="2"/>
  <c r="U1078" i="2" s="1"/>
  <c r="AG1098" i="2"/>
  <c r="U1098" i="2" s="1"/>
  <c r="AG1079" i="2"/>
  <c r="U1079" i="2" s="1"/>
  <c r="AG1063" i="2"/>
  <c r="U1063" i="2" s="1"/>
  <c r="AG1064" i="2"/>
  <c r="U1064" i="2" s="1"/>
  <c r="AG1083" i="2"/>
  <c r="U1083" i="2" s="1"/>
  <c r="AG1080" i="2"/>
  <c r="U1080" i="2" s="1"/>
  <c r="AG1051" i="2"/>
  <c r="U1051" i="2" s="1"/>
  <c r="AG1052" i="2"/>
  <c r="U1052" i="2" s="1"/>
  <c r="AG1053" i="2"/>
  <c r="U1053" i="2" s="1"/>
  <c r="AG1054" i="2"/>
  <c r="U1054" i="2" s="1"/>
  <c r="AG1059" i="2"/>
  <c r="U1059" i="2" s="1"/>
  <c r="AG1039" i="2"/>
  <c r="U1039" i="2" s="1"/>
  <c r="AG1061" i="2"/>
  <c r="U1061" i="2" s="1"/>
  <c r="AG1068" i="2"/>
  <c r="U1068" i="2" s="1"/>
  <c r="AG1071" i="2"/>
  <c r="U1071" i="2" s="1"/>
  <c r="AG1058" i="2"/>
  <c r="U1058" i="2" s="1"/>
  <c r="AG1042" i="2"/>
  <c r="U1042" i="2" s="1"/>
  <c r="AG1065" i="2"/>
  <c r="U1065" i="2" s="1"/>
  <c r="AG1057" i="2"/>
  <c r="U1057" i="2" s="1"/>
  <c r="AG1044" i="2"/>
  <c r="U1044" i="2" s="1"/>
  <c r="AG1062" i="2"/>
  <c r="U1062" i="2" s="1"/>
  <c r="AG1045" i="2"/>
  <c r="U1045" i="2" s="1"/>
  <c r="AG1081" i="2"/>
  <c r="U1081" i="2" s="1"/>
  <c r="AG1046" i="2"/>
  <c r="U1046" i="2" s="1"/>
  <c r="AG1047" i="2"/>
  <c r="U1047" i="2" s="1"/>
  <c r="AG1048" i="2"/>
  <c r="U1048" i="2" s="1"/>
  <c r="AG1040" i="2"/>
  <c r="U1040" i="2" s="1"/>
  <c r="AG1018" i="2"/>
  <c r="U1018" i="2" s="1"/>
  <c r="AG1041" i="2"/>
  <c r="U1041" i="2" s="1"/>
  <c r="AG1038" i="2"/>
  <c r="U1038" i="2" s="1"/>
  <c r="AG1020" i="2"/>
  <c r="U1020" i="2" s="1"/>
  <c r="AG1032" i="2"/>
  <c r="U1032" i="2" s="1"/>
  <c r="AG1021" i="2"/>
  <c r="U1021" i="2" s="1"/>
  <c r="AG1034" i="2"/>
  <c r="U1034" i="2" s="1"/>
  <c r="AG1022" i="2"/>
  <c r="U1022" i="2" s="1"/>
  <c r="AG1050" i="2"/>
  <c r="U1050" i="2" s="1"/>
  <c r="AG1043" i="2"/>
  <c r="U1043" i="2" s="1"/>
  <c r="AG1049" i="2"/>
  <c r="U1049" i="2" s="1"/>
  <c r="AG1037" i="2"/>
  <c r="U1037" i="2" s="1"/>
  <c r="AG1024" i="2"/>
  <c r="U1024" i="2" s="1"/>
  <c r="AG1008" i="2"/>
  <c r="U1008" i="2" s="1"/>
  <c r="AG1025" i="2"/>
  <c r="U1025" i="2" s="1"/>
  <c r="AG1036" i="2"/>
  <c r="U1036" i="2" s="1"/>
  <c r="AG1026" i="2"/>
  <c r="U1026" i="2" s="1"/>
  <c r="AG1066" i="2"/>
  <c r="U1066" i="2" s="1"/>
  <c r="AG1027" i="2"/>
  <c r="U1027" i="2" s="1"/>
  <c r="AG1033" i="2"/>
  <c r="U1033" i="2" s="1"/>
  <c r="AG1028" i="2"/>
  <c r="U1028" i="2" s="1"/>
  <c r="AG1012" i="2"/>
  <c r="U1012" i="2" s="1"/>
  <c r="AG1029" i="2"/>
  <c r="U1029" i="2" s="1"/>
  <c r="AG1030" i="2"/>
  <c r="U1030" i="2" s="1"/>
  <c r="AG1017" i="2"/>
  <c r="U1017" i="2" s="1"/>
  <c r="AG1015" i="2"/>
  <c r="U1015" i="2" s="1"/>
  <c r="AG1013" i="2"/>
  <c r="U1013" i="2" s="1"/>
  <c r="AG1006" i="2"/>
  <c r="U1006" i="2" s="1"/>
  <c r="AG1019" i="2"/>
  <c r="U1019" i="2" s="1"/>
  <c r="AG993" i="2"/>
  <c r="U993" i="2" s="1"/>
  <c r="AG1023" i="2"/>
  <c r="U1023" i="2" s="1"/>
  <c r="AG995" i="2"/>
  <c r="U995" i="2" s="1"/>
  <c r="AG1007" i="2"/>
  <c r="U1007" i="2" s="1"/>
  <c r="AG996" i="2"/>
  <c r="U996" i="2" s="1"/>
  <c r="AG1011" i="2"/>
  <c r="U1011" i="2" s="1"/>
  <c r="AG997" i="2"/>
  <c r="U997" i="2" s="1"/>
  <c r="AG981" i="2"/>
  <c r="U981" i="2" s="1"/>
  <c r="AG1016" i="2"/>
  <c r="U1016" i="2" s="1"/>
  <c r="AG998" i="2"/>
  <c r="U998" i="2" s="1"/>
  <c r="AG982" i="2"/>
  <c r="U982" i="2" s="1"/>
  <c r="AG999" i="2"/>
  <c r="U999" i="2" s="1"/>
  <c r="AG983" i="2"/>
  <c r="U983" i="2" s="1"/>
  <c r="AG1010" i="2"/>
  <c r="U1010" i="2" s="1"/>
  <c r="AG1000" i="2"/>
  <c r="U1000" i="2" s="1"/>
  <c r="AG1001" i="2"/>
  <c r="U1001" i="2" s="1"/>
  <c r="AG985" i="2"/>
  <c r="U985" i="2" s="1"/>
  <c r="AG1002" i="2"/>
  <c r="U1002" i="2" s="1"/>
  <c r="AG986" i="2"/>
  <c r="U986" i="2" s="1"/>
  <c r="AG1003" i="2"/>
  <c r="U1003" i="2" s="1"/>
  <c r="AG1035" i="2"/>
  <c r="U1035" i="2" s="1"/>
  <c r="AG1031" i="2"/>
  <c r="U1031" i="2" s="1"/>
  <c r="AG1014" i="2"/>
  <c r="U1014" i="2" s="1"/>
  <c r="AG1004" i="2"/>
  <c r="U1004" i="2" s="1"/>
  <c r="AG988" i="2"/>
  <c r="U988" i="2" s="1"/>
  <c r="AG1009" i="2"/>
  <c r="U1009" i="2" s="1"/>
  <c r="AG978" i="2"/>
  <c r="U978" i="2" s="1"/>
  <c r="AG962" i="2"/>
  <c r="U962" i="2" s="1"/>
  <c r="AG963" i="2"/>
  <c r="U963" i="2" s="1"/>
  <c r="AG987" i="2"/>
  <c r="U987" i="2" s="1"/>
  <c r="AG1005" i="2"/>
  <c r="U1005" i="2" s="1"/>
  <c r="AG994" i="2"/>
  <c r="U994" i="2" s="1"/>
  <c r="AG979" i="2"/>
  <c r="U979" i="2" s="1"/>
  <c r="AG992" i="2"/>
  <c r="U992" i="2" s="1"/>
  <c r="AG966" i="2"/>
  <c r="U966" i="2" s="1"/>
  <c r="AG990" i="2"/>
  <c r="U990" i="2" s="1"/>
  <c r="AG968" i="2"/>
  <c r="U968" i="2" s="1"/>
  <c r="AG969" i="2"/>
  <c r="U969" i="2" s="1"/>
  <c r="AG970" i="2"/>
  <c r="U970" i="2" s="1"/>
  <c r="AG971" i="2"/>
  <c r="U971" i="2" s="1"/>
  <c r="AG972" i="2"/>
  <c r="U972" i="2" s="1"/>
  <c r="AG974" i="2"/>
  <c r="U974" i="2" s="1"/>
  <c r="AG975" i="2"/>
  <c r="U975" i="2" s="1"/>
  <c r="AG959" i="2"/>
  <c r="U959" i="2" s="1"/>
  <c r="AG953" i="2"/>
  <c r="U953" i="2" s="1"/>
  <c r="AG940" i="2"/>
  <c r="U940" i="2" s="1"/>
  <c r="AG967" i="2"/>
  <c r="U967" i="2" s="1"/>
  <c r="AG925" i="2"/>
  <c r="U925" i="2" s="1"/>
  <c r="AG956" i="2"/>
  <c r="U956" i="2" s="1"/>
  <c r="AG942" i="2"/>
  <c r="U942" i="2" s="1"/>
  <c r="AG926" i="2"/>
  <c r="U926" i="2" s="1"/>
  <c r="AG943" i="2"/>
  <c r="U943" i="2" s="1"/>
  <c r="AG927" i="2"/>
  <c r="U927" i="2" s="1"/>
  <c r="AG961" i="2"/>
  <c r="U961" i="2" s="1"/>
  <c r="AG958" i="2"/>
  <c r="U958" i="2" s="1"/>
  <c r="AG945" i="2"/>
  <c r="U945" i="2" s="1"/>
  <c r="AG929" i="2"/>
  <c r="U929" i="2" s="1"/>
  <c r="AG946" i="2"/>
  <c r="U946" i="2" s="1"/>
  <c r="AG930" i="2"/>
  <c r="U930" i="2" s="1"/>
  <c r="AG947" i="2"/>
  <c r="U947" i="2" s="1"/>
  <c r="AG931" i="2"/>
  <c r="U931" i="2" s="1"/>
  <c r="AG980" i="2"/>
  <c r="U980" i="2" s="1"/>
  <c r="AG976" i="2"/>
  <c r="U976" i="2" s="1"/>
  <c r="AG948" i="2"/>
  <c r="U948" i="2" s="1"/>
  <c r="AG965" i="2"/>
  <c r="U965" i="2" s="1"/>
  <c r="AG949" i="2"/>
  <c r="U949" i="2" s="1"/>
  <c r="AG933" i="2"/>
  <c r="U933" i="2" s="1"/>
  <c r="AG950" i="2"/>
  <c r="U950" i="2" s="1"/>
  <c r="AG955" i="2"/>
  <c r="U955" i="2" s="1"/>
  <c r="AG951" i="2"/>
  <c r="U951" i="2" s="1"/>
  <c r="AG977" i="2"/>
  <c r="U977" i="2" s="1"/>
  <c r="AG957" i="2"/>
  <c r="U957" i="2" s="1"/>
  <c r="AG952" i="2"/>
  <c r="U952" i="2" s="1"/>
  <c r="AG984" i="2"/>
  <c r="U984" i="2" s="1"/>
  <c r="AG960" i="2"/>
  <c r="U960" i="2" s="1"/>
  <c r="AG989" i="2"/>
  <c r="U989" i="2" s="1"/>
  <c r="AG908" i="2"/>
  <c r="U908" i="2" s="1"/>
  <c r="AG909" i="2"/>
  <c r="U909" i="2" s="1"/>
  <c r="AG893" i="2"/>
  <c r="U893" i="2" s="1"/>
  <c r="AG937" i="2"/>
  <c r="U937" i="2" s="1"/>
  <c r="AG922" i="2"/>
  <c r="U922" i="2" s="1"/>
  <c r="AG910" i="2"/>
  <c r="U910" i="2" s="1"/>
  <c r="AG894" i="2"/>
  <c r="U894" i="2" s="1"/>
  <c r="AG964" i="2"/>
  <c r="U964" i="2" s="1"/>
  <c r="AG935" i="2"/>
  <c r="U935" i="2" s="1"/>
  <c r="AG911" i="2"/>
  <c r="U911" i="2" s="1"/>
  <c r="AG895" i="2"/>
  <c r="U895" i="2" s="1"/>
  <c r="AG914" i="2"/>
  <c r="U914" i="2" s="1"/>
  <c r="AG898" i="2"/>
  <c r="U898" i="2" s="1"/>
  <c r="AG915" i="2"/>
  <c r="U915" i="2" s="1"/>
  <c r="AG938" i="2"/>
  <c r="U938" i="2" s="1"/>
  <c r="AG916" i="2"/>
  <c r="U916" i="2" s="1"/>
  <c r="AG917" i="2"/>
  <c r="U917" i="2" s="1"/>
  <c r="AG924" i="2"/>
  <c r="U924" i="2" s="1"/>
  <c r="AG918" i="2"/>
  <c r="U918" i="2" s="1"/>
  <c r="AG902" i="2"/>
  <c r="U902" i="2" s="1"/>
  <c r="AG944" i="2"/>
  <c r="U944" i="2" s="1"/>
  <c r="AG936" i="2"/>
  <c r="U936" i="2" s="1"/>
  <c r="AG919" i="2"/>
  <c r="U919" i="2" s="1"/>
  <c r="AG939" i="2"/>
  <c r="U939" i="2" s="1"/>
  <c r="AG932" i="2"/>
  <c r="U932" i="2" s="1"/>
  <c r="AG920" i="2"/>
  <c r="U920" i="2" s="1"/>
  <c r="AG904" i="2"/>
  <c r="U904" i="2" s="1"/>
  <c r="AG923" i="2"/>
  <c r="U923" i="2" s="1"/>
  <c r="AG921" i="2"/>
  <c r="U921" i="2" s="1"/>
  <c r="AG928" i="2"/>
  <c r="U928" i="2" s="1"/>
  <c r="AG900" i="2"/>
  <c r="U900" i="2" s="1"/>
  <c r="AG896" i="2"/>
  <c r="U896" i="2" s="1"/>
  <c r="AG891" i="2"/>
  <c r="U891" i="2" s="1"/>
  <c r="AG883" i="2"/>
  <c r="U883" i="2" s="1"/>
  <c r="AG884" i="2"/>
  <c r="U884" i="2" s="1"/>
  <c r="AG903" i="2"/>
  <c r="U903" i="2" s="1"/>
  <c r="AG907" i="2"/>
  <c r="U907" i="2" s="1"/>
  <c r="AG897" i="2"/>
  <c r="U897" i="2" s="1"/>
  <c r="AG871" i="2"/>
  <c r="U871" i="2" s="1"/>
  <c r="AG913" i="2"/>
  <c r="U913" i="2" s="1"/>
  <c r="AG906" i="2"/>
  <c r="U906" i="2" s="1"/>
  <c r="AG901" i="2"/>
  <c r="U901" i="2" s="1"/>
  <c r="AG889" i="2"/>
  <c r="U889" i="2" s="1"/>
  <c r="AG905" i="2"/>
  <c r="U905" i="2" s="1"/>
  <c r="AG899" i="2"/>
  <c r="U899" i="2" s="1"/>
  <c r="AG890" i="2"/>
  <c r="U890" i="2" s="1"/>
  <c r="AG877" i="2"/>
  <c r="U877" i="2" s="1"/>
  <c r="AG892" i="2"/>
  <c r="U892" i="2" s="1"/>
  <c r="AG878" i="2"/>
  <c r="U878" i="2" s="1"/>
  <c r="AG879" i="2"/>
  <c r="U879" i="2" s="1"/>
  <c r="AG880" i="2"/>
  <c r="U880" i="2" s="1"/>
  <c r="AG865" i="2"/>
  <c r="U865" i="2" s="1"/>
  <c r="AG849" i="2"/>
  <c r="U849" i="2" s="1"/>
  <c r="AG869" i="2"/>
  <c r="U869" i="2" s="1"/>
  <c r="AG866" i="2"/>
  <c r="U866" i="2" s="1"/>
  <c r="AG888" i="2"/>
  <c r="U888" i="2" s="1"/>
  <c r="AG885" i="2"/>
  <c r="U885" i="2" s="1"/>
  <c r="AG876" i="2"/>
  <c r="U876" i="2" s="1"/>
  <c r="AG872" i="2"/>
  <c r="U872" i="2" s="1"/>
  <c r="AG853" i="2"/>
  <c r="U853" i="2" s="1"/>
  <c r="AG867" i="2"/>
  <c r="U867" i="2" s="1"/>
  <c r="AG855" i="2"/>
  <c r="U855" i="2" s="1"/>
  <c r="AG857" i="2"/>
  <c r="U857" i="2" s="1"/>
  <c r="AG858" i="2"/>
  <c r="U858" i="2" s="1"/>
  <c r="AG842" i="2"/>
  <c r="U842" i="2" s="1"/>
  <c r="AG874" i="2"/>
  <c r="U874" i="2" s="1"/>
  <c r="AG859" i="2"/>
  <c r="U859" i="2" s="1"/>
  <c r="AG843" i="2"/>
  <c r="U843" i="2" s="1"/>
  <c r="AG886" i="2"/>
  <c r="U886" i="2" s="1"/>
  <c r="AG881" i="2"/>
  <c r="U881" i="2" s="1"/>
  <c r="AG861" i="2"/>
  <c r="U861" i="2" s="1"/>
  <c r="AG845" i="2"/>
  <c r="U845" i="2" s="1"/>
  <c r="AG864" i="2"/>
  <c r="U864" i="2" s="1"/>
  <c r="AG856" i="2"/>
  <c r="U856" i="2" s="1"/>
  <c r="AG828" i="2"/>
  <c r="U828" i="2" s="1"/>
  <c r="AG829" i="2"/>
  <c r="U829" i="2" s="1"/>
  <c r="AG812" i="2"/>
  <c r="U812" i="2" s="1"/>
  <c r="AG868" i="2"/>
  <c r="U868" i="2" s="1"/>
  <c r="AG850" i="2"/>
  <c r="U850" i="2" s="1"/>
  <c r="AG847" i="2"/>
  <c r="U847" i="2" s="1"/>
  <c r="AG830" i="2"/>
  <c r="U830" i="2" s="1"/>
  <c r="AG813" i="2"/>
  <c r="U813" i="2" s="1"/>
  <c r="AG831" i="2"/>
  <c r="U831" i="2" s="1"/>
  <c r="AG814" i="2"/>
  <c r="U814" i="2" s="1"/>
  <c r="AG798" i="2"/>
  <c r="U798" i="2" s="1"/>
  <c r="AG863" i="2"/>
  <c r="U863" i="2" s="1"/>
  <c r="AG852" i="2"/>
  <c r="U852" i="2" s="1"/>
  <c r="AG832" i="2"/>
  <c r="U832" i="2" s="1"/>
  <c r="AG815" i="2"/>
  <c r="U815" i="2" s="1"/>
  <c r="AG799" i="2"/>
  <c r="U799" i="2" s="1"/>
  <c r="AG833" i="2"/>
  <c r="U833" i="2" s="1"/>
  <c r="AG844" i="2"/>
  <c r="U844" i="2" s="1"/>
  <c r="AG875" i="2"/>
  <c r="U875" i="2" s="1"/>
  <c r="AG848" i="2"/>
  <c r="U848" i="2" s="1"/>
  <c r="AG836" i="2"/>
  <c r="U836" i="2" s="1"/>
  <c r="AG873" i="2"/>
  <c r="U873" i="2" s="1"/>
  <c r="AG851" i="2"/>
  <c r="U851" i="2" s="1"/>
  <c r="AG837" i="2"/>
  <c r="U837" i="2" s="1"/>
  <c r="AG838" i="2"/>
  <c r="U838" i="2" s="1"/>
  <c r="AG821" i="2"/>
  <c r="U821" i="2" s="1"/>
  <c r="AG805" i="2"/>
  <c r="U805" i="2" s="1"/>
  <c r="AG862" i="2"/>
  <c r="U862" i="2" s="1"/>
  <c r="AG839" i="2"/>
  <c r="U839" i="2" s="1"/>
  <c r="AG846" i="2"/>
  <c r="U846" i="2" s="1"/>
  <c r="AG823" i="2"/>
  <c r="U823" i="2" s="1"/>
  <c r="AG824" i="2"/>
  <c r="U824" i="2" s="1"/>
  <c r="AG807" i="2"/>
  <c r="U807" i="2" s="1"/>
  <c r="AG826" i="2"/>
  <c r="U826" i="2" s="1"/>
  <c r="AG834" i="2"/>
  <c r="U834" i="2" s="1"/>
  <c r="AG802" i="2"/>
  <c r="U802" i="2" s="1"/>
  <c r="AG793" i="2"/>
  <c r="U793" i="2" s="1"/>
  <c r="AG822" i="2"/>
  <c r="U822" i="2" s="1"/>
  <c r="AG820" i="2"/>
  <c r="U820" i="2" s="1"/>
  <c r="AG804" i="2"/>
  <c r="U804" i="2" s="1"/>
  <c r="AG827" i="2"/>
  <c r="U827" i="2" s="1"/>
  <c r="AG819" i="2"/>
  <c r="U819" i="2" s="1"/>
  <c r="AG801" i="2"/>
  <c r="U801" i="2" s="1"/>
  <c r="AG825" i="2"/>
  <c r="U825" i="2" s="1"/>
  <c r="AG818" i="2"/>
  <c r="U818" i="2" s="1"/>
  <c r="AG817" i="2"/>
  <c r="U817" i="2" s="1"/>
  <c r="AG816" i="2"/>
  <c r="U816" i="2" s="1"/>
  <c r="AG811" i="2"/>
  <c r="U811" i="2" s="1"/>
  <c r="AG784" i="2"/>
  <c r="U784" i="2" s="1"/>
  <c r="AG785" i="2"/>
  <c r="U785" i="2" s="1"/>
  <c r="AG788" i="2"/>
  <c r="U788" i="2" s="1"/>
  <c r="AG766" i="2"/>
  <c r="U766" i="2" s="1"/>
  <c r="AG749" i="2"/>
  <c r="U749" i="2" s="1"/>
  <c r="AG809" i="2"/>
  <c r="U809" i="2" s="1"/>
  <c r="AG781" i="2"/>
  <c r="U781" i="2" s="1"/>
  <c r="AG767" i="2"/>
  <c r="U767" i="2" s="1"/>
  <c r="AG750" i="2"/>
  <c r="U750" i="2" s="1"/>
  <c r="AG732" i="2"/>
  <c r="U732" i="2" s="1"/>
  <c r="AG840" i="2"/>
  <c r="U840" i="2" s="1"/>
  <c r="AG795" i="2"/>
  <c r="U795" i="2" s="1"/>
  <c r="AG768" i="2"/>
  <c r="U768" i="2" s="1"/>
  <c r="AG751" i="2"/>
  <c r="U751" i="2" s="1"/>
  <c r="AG733" i="2"/>
  <c r="U733" i="2" s="1"/>
  <c r="AG797" i="2"/>
  <c r="U797" i="2" s="1"/>
  <c r="AG783" i="2"/>
  <c r="U783" i="2" s="1"/>
  <c r="AG769" i="2"/>
  <c r="U769" i="2" s="1"/>
  <c r="AG752" i="2"/>
  <c r="U752" i="2" s="1"/>
  <c r="AG735" i="2"/>
  <c r="U735" i="2" s="1"/>
  <c r="AG734" i="2"/>
  <c r="U734" i="2" s="1"/>
  <c r="AG717" i="2"/>
  <c r="U717" i="2" s="1"/>
  <c r="AG770" i="2"/>
  <c r="U770" i="2" s="1"/>
  <c r="AG753" i="2"/>
  <c r="U753" i="2" s="1"/>
  <c r="AG736" i="2"/>
  <c r="U736" i="2" s="1"/>
  <c r="AG860" i="2"/>
  <c r="U860" i="2" s="1"/>
  <c r="AG808" i="2"/>
  <c r="U808" i="2" s="1"/>
  <c r="AG771" i="2"/>
  <c r="U771" i="2" s="1"/>
  <c r="AG754" i="2"/>
  <c r="U754" i="2" s="1"/>
  <c r="AG737" i="2"/>
  <c r="U737" i="2" s="1"/>
  <c r="AG719" i="2"/>
  <c r="U719" i="2" s="1"/>
  <c r="AG772" i="2"/>
  <c r="U772" i="2" s="1"/>
  <c r="AG755" i="2"/>
  <c r="U755" i="2" s="1"/>
  <c r="AG738" i="2"/>
  <c r="U738" i="2" s="1"/>
  <c r="AG756" i="2"/>
  <c r="U756" i="2" s="1"/>
  <c r="AG740" i="2"/>
  <c r="U740" i="2" s="1"/>
  <c r="AG739" i="2"/>
  <c r="U739" i="2" s="1"/>
  <c r="AG721" i="2"/>
  <c r="U721" i="2" s="1"/>
  <c r="AG774" i="2"/>
  <c r="U774" i="2" s="1"/>
  <c r="AG757" i="2"/>
  <c r="U757" i="2" s="1"/>
  <c r="AG800" i="2"/>
  <c r="U800" i="2" s="1"/>
  <c r="AG786" i="2"/>
  <c r="U786" i="2" s="1"/>
  <c r="AG775" i="2"/>
  <c r="U775" i="2" s="1"/>
  <c r="AG759" i="2"/>
  <c r="U759" i="2" s="1"/>
  <c r="AG742" i="2"/>
  <c r="U742" i="2" s="1"/>
  <c r="AG782" i="2"/>
  <c r="U782" i="2" s="1"/>
  <c r="AG776" i="2"/>
  <c r="U776" i="2" s="1"/>
  <c r="AG760" i="2"/>
  <c r="U760" i="2" s="1"/>
  <c r="AG743" i="2"/>
  <c r="U743" i="2" s="1"/>
  <c r="AG777" i="2"/>
  <c r="U777" i="2" s="1"/>
  <c r="AG761" i="2"/>
  <c r="U761" i="2" s="1"/>
  <c r="AG744" i="2"/>
  <c r="U744" i="2" s="1"/>
  <c r="AG778" i="2"/>
  <c r="U778" i="2" s="1"/>
  <c r="AG762" i="2"/>
  <c r="U762" i="2" s="1"/>
  <c r="AG745" i="2"/>
  <c r="U745" i="2" s="1"/>
  <c r="AG727" i="2"/>
  <c r="U727" i="2" s="1"/>
  <c r="AG810" i="2"/>
  <c r="U810" i="2" s="1"/>
  <c r="AG790" i="2"/>
  <c r="U790" i="2" s="1"/>
  <c r="AG779" i="2"/>
  <c r="U779" i="2" s="1"/>
  <c r="AG763" i="2"/>
  <c r="U763" i="2" s="1"/>
  <c r="AG806" i="2"/>
  <c r="U806" i="2" s="1"/>
  <c r="AG794" i="2"/>
  <c r="U794" i="2" s="1"/>
  <c r="AG780" i="2"/>
  <c r="U780" i="2" s="1"/>
  <c r="AG764" i="2"/>
  <c r="U764" i="2" s="1"/>
  <c r="AG746" i="2"/>
  <c r="U746" i="2" s="1"/>
  <c r="AG715" i="2"/>
  <c r="U715" i="2" s="1"/>
  <c r="AG684" i="2"/>
  <c r="U684" i="2" s="1"/>
  <c r="AG668" i="2"/>
  <c r="U668" i="2" s="1"/>
  <c r="AG701" i="2"/>
  <c r="U701" i="2" s="1"/>
  <c r="AG685" i="2"/>
  <c r="U685" i="2" s="1"/>
  <c r="AG747" i="2"/>
  <c r="U747" i="2" s="1"/>
  <c r="AG702" i="2"/>
  <c r="U702" i="2" s="1"/>
  <c r="AG789" i="2"/>
  <c r="U789" i="2" s="1"/>
  <c r="AG748" i="2"/>
  <c r="U748" i="2" s="1"/>
  <c r="AG703" i="2"/>
  <c r="U703" i="2" s="1"/>
  <c r="AG687" i="2"/>
  <c r="U687" i="2" s="1"/>
  <c r="AG671" i="2"/>
  <c r="U671" i="2" s="1"/>
  <c r="AG655" i="2"/>
  <c r="U655" i="2" s="1"/>
  <c r="AG803" i="2"/>
  <c r="U803" i="2" s="1"/>
  <c r="AG726" i="2"/>
  <c r="U726" i="2" s="1"/>
  <c r="AG720" i="2"/>
  <c r="U720" i="2" s="1"/>
  <c r="AG704" i="2"/>
  <c r="U704" i="2" s="1"/>
  <c r="AG688" i="2"/>
  <c r="U688" i="2" s="1"/>
  <c r="AG791" i="2"/>
  <c r="U791" i="2" s="1"/>
  <c r="AG724" i="2"/>
  <c r="U724" i="2" s="1"/>
  <c r="AG705" i="2"/>
  <c r="U705" i="2" s="1"/>
  <c r="AG689" i="2"/>
  <c r="U689" i="2" s="1"/>
  <c r="AG673" i="2"/>
  <c r="U673" i="2" s="1"/>
  <c r="AG706" i="2"/>
  <c r="U706" i="2" s="1"/>
  <c r="AG690" i="2"/>
  <c r="U690" i="2" s="1"/>
  <c r="AG716" i="2"/>
  <c r="U716" i="2" s="1"/>
  <c r="AG707" i="2"/>
  <c r="U707" i="2" s="1"/>
  <c r="AG691" i="2"/>
  <c r="U691" i="2" s="1"/>
  <c r="AG675" i="2"/>
  <c r="U675" i="2" s="1"/>
  <c r="AG659" i="2"/>
  <c r="U659" i="2" s="1"/>
  <c r="AG765" i="2"/>
  <c r="U765" i="2" s="1"/>
  <c r="AG708" i="2"/>
  <c r="U708" i="2" s="1"/>
  <c r="AG692" i="2"/>
  <c r="U692" i="2" s="1"/>
  <c r="AG730" i="2"/>
  <c r="U730" i="2" s="1"/>
  <c r="AG729" i="2"/>
  <c r="U729" i="2" s="1"/>
  <c r="AG722" i="2"/>
  <c r="U722" i="2" s="1"/>
  <c r="AG718" i="2"/>
  <c r="U718" i="2" s="1"/>
  <c r="AG709" i="2"/>
  <c r="U709" i="2" s="1"/>
  <c r="AG693" i="2"/>
  <c r="U693" i="2" s="1"/>
  <c r="AG677" i="2"/>
  <c r="U677" i="2" s="1"/>
  <c r="AG728" i="2"/>
  <c r="U728" i="2" s="1"/>
  <c r="AG710" i="2"/>
  <c r="U710" i="2" s="1"/>
  <c r="AG694" i="2"/>
  <c r="U694" i="2" s="1"/>
  <c r="AG711" i="2"/>
  <c r="U711" i="2" s="1"/>
  <c r="AG695" i="2"/>
  <c r="U695" i="2" s="1"/>
  <c r="AG679" i="2"/>
  <c r="U679" i="2" s="1"/>
  <c r="AG663" i="2"/>
  <c r="U663" i="2" s="1"/>
  <c r="AG731" i="2"/>
  <c r="U731" i="2" s="1"/>
  <c r="AG712" i="2"/>
  <c r="U712" i="2" s="1"/>
  <c r="AG696" i="2"/>
  <c r="U696" i="2" s="1"/>
  <c r="AG680" i="2"/>
  <c r="U680" i="2" s="1"/>
  <c r="AG725" i="2"/>
  <c r="U725" i="2" s="1"/>
  <c r="AG713" i="2"/>
  <c r="U713" i="2" s="1"/>
  <c r="AG697" i="2"/>
  <c r="U697" i="2" s="1"/>
  <c r="AG681" i="2"/>
  <c r="U681" i="2" s="1"/>
  <c r="AG698" i="2"/>
  <c r="U698" i="2" s="1"/>
  <c r="AG664" i="2"/>
  <c r="U664" i="2" s="1"/>
  <c r="AG662" i="2"/>
  <c r="U662" i="2" s="1"/>
  <c r="AG714" i="2"/>
  <c r="U714" i="2" s="1"/>
  <c r="AG665" i="2"/>
  <c r="U665" i="2" s="1"/>
  <c r="AG676" i="2"/>
  <c r="U676" i="2" s="1"/>
  <c r="AG672" i="2"/>
  <c r="U672" i="2" s="1"/>
  <c r="AG651" i="2"/>
  <c r="U651" i="2" s="1"/>
  <c r="AG667" i="2"/>
  <c r="U667" i="2" s="1"/>
  <c r="AG657" i="2"/>
  <c r="U657" i="2" s="1"/>
  <c r="AG669" i="2"/>
  <c r="U669" i="2" s="1"/>
  <c r="AG686" i="2"/>
  <c r="U686" i="2" s="1"/>
  <c r="AG674" i="2"/>
  <c r="U674" i="2" s="1"/>
  <c r="AG640" i="2"/>
  <c r="U640" i="2" s="1"/>
  <c r="AG723" i="2"/>
  <c r="U723" i="2" s="1"/>
  <c r="AG666" i="2"/>
  <c r="U666" i="2" s="1"/>
  <c r="AG699" i="2"/>
  <c r="U699" i="2" s="1"/>
  <c r="AG683" i="2"/>
  <c r="U683" i="2" s="1"/>
  <c r="AG653" i="2"/>
  <c r="U653" i="2" s="1"/>
  <c r="AG643" i="2"/>
  <c r="U643" i="2" s="1"/>
  <c r="AG678" i="2"/>
  <c r="U678" i="2" s="1"/>
  <c r="AG682" i="2"/>
  <c r="U682" i="2" s="1"/>
  <c r="AG654" i="2"/>
  <c r="U654" i="2" s="1"/>
  <c r="AG649" i="2"/>
  <c r="U649" i="2" s="1"/>
  <c r="AG639" i="2"/>
  <c r="U639" i="2" s="1"/>
  <c r="AG633" i="2"/>
  <c r="U633" i="2" s="1"/>
  <c r="AG617" i="2"/>
  <c r="U617" i="2" s="1"/>
  <c r="AG601" i="2"/>
  <c r="U601" i="2" s="1"/>
  <c r="AG585" i="2"/>
  <c r="U585" i="2" s="1"/>
  <c r="AG670" i="2"/>
  <c r="U670" i="2" s="1"/>
  <c r="AG634" i="2"/>
  <c r="U634" i="2" s="1"/>
  <c r="AG618" i="2"/>
  <c r="U618" i="2" s="1"/>
  <c r="AG602" i="2"/>
  <c r="U602" i="2" s="1"/>
  <c r="AG635" i="2"/>
  <c r="U635" i="2" s="1"/>
  <c r="AG619" i="2"/>
  <c r="U619" i="2" s="1"/>
  <c r="AG603" i="2"/>
  <c r="U603" i="2" s="1"/>
  <c r="AG648" i="2"/>
  <c r="U648" i="2" s="1"/>
  <c r="AG636" i="2"/>
  <c r="U636" i="2" s="1"/>
  <c r="AG620" i="2"/>
  <c r="U620" i="2" s="1"/>
  <c r="AG604" i="2"/>
  <c r="U604" i="2" s="1"/>
  <c r="AG588" i="2"/>
  <c r="U588" i="2" s="1"/>
  <c r="AG645" i="2"/>
  <c r="U645" i="2" s="1"/>
  <c r="AG621" i="2"/>
  <c r="U621" i="2" s="1"/>
  <c r="AG589" i="2"/>
  <c r="U589" i="2" s="1"/>
  <c r="AG622" i="2"/>
  <c r="U622" i="2" s="1"/>
  <c r="AG661" i="2"/>
  <c r="U661" i="2" s="1"/>
  <c r="AG637" i="2"/>
  <c r="U637" i="2" s="1"/>
  <c r="AG623" i="2"/>
  <c r="U623" i="2" s="1"/>
  <c r="AG607" i="2"/>
  <c r="U607" i="2" s="1"/>
  <c r="AG591" i="2"/>
  <c r="U591" i="2" s="1"/>
  <c r="AG624" i="2"/>
  <c r="U624" i="2" s="1"/>
  <c r="AG656" i="2"/>
  <c r="U656" i="2" s="1"/>
  <c r="AG642" i="2"/>
  <c r="U642" i="2" s="1"/>
  <c r="AG625" i="2"/>
  <c r="U625" i="2" s="1"/>
  <c r="AG609" i="2"/>
  <c r="U609" i="2" s="1"/>
  <c r="AG593" i="2"/>
  <c r="U593" i="2" s="1"/>
  <c r="AG652" i="2"/>
  <c r="U652" i="2" s="1"/>
  <c r="AG647" i="2"/>
  <c r="U647" i="2" s="1"/>
  <c r="AG626" i="2"/>
  <c r="U626" i="2" s="1"/>
  <c r="AG610" i="2"/>
  <c r="U610" i="2" s="1"/>
  <c r="AG644" i="2"/>
  <c r="U644" i="2" s="1"/>
  <c r="AG627" i="2"/>
  <c r="U627" i="2" s="1"/>
  <c r="AG611" i="2"/>
  <c r="U611" i="2" s="1"/>
  <c r="AG595" i="2"/>
  <c r="U595" i="2" s="1"/>
  <c r="AG638" i="2"/>
  <c r="U638" i="2" s="1"/>
  <c r="AG628" i="2"/>
  <c r="U628" i="2" s="1"/>
  <c r="AG612" i="2"/>
  <c r="U612" i="2" s="1"/>
  <c r="AG596" i="2"/>
  <c r="U596" i="2" s="1"/>
  <c r="AG580" i="2"/>
  <c r="U580" i="2" s="1"/>
  <c r="AG629" i="2"/>
  <c r="U629" i="2" s="1"/>
  <c r="AG613" i="2"/>
  <c r="U613" i="2" s="1"/>
  <c r="AG597" i="2"/>
  <c r="U597" i="2" s="1"/>
  <c r="AG630" i="2"/>
  <c r="U630" i="2" s="1"/>
  <c r="AG614" i="2"/>
  <c r="U614" i="2" s="1"/>
  <c r="AG598" i="2"/>
  <c r="U598" i="2" s="1"/>
  <c r="AG576" i="2"/>
  <c r="U576" i="2" s="1"/>
  <c r="AG543" i="2"/>
  <c r="U543" i="2" s="1"/>
  <c r="AG527" i="2"/>
  <c r="U527" i="2" s="1"/>
  <c r="AG658" i="2"/>
  <c r="U658" i="2" s="1"/>
  <c r="AG650" i="2"/>
  <c r="U650" i="2" s="1"/>
  <c r="AG561" i="2"/>
  <c r="U561" i="2" s="1"/>
  <c r="AG544" i="2"/>
  <c r="U544" i="2" s="1"/>
  <c r="AG528" i="2"/>
  <c r="U528" i="2" s="1"/>
  <c r="AG632" i="2"/>
  <c r="U632" i="2" s="1"/>
  <c r="AG577" i="2"/>
  <c r="U577" i="2" s="1"/>
  <c r="AG562" i="2"/>
  <c r="U562" i="2" s="1"/>
  <c r="AG545" i="2"/>
  <c r="U545" i="2" s="1"/>
  <c r="AG606" i="2"/>
  <c r="U606" i="2" s="1"/>
  <c r="AG563" i="2"/>
  <c r="U563" i="2" s="1"/>
  <c r="AG546" i="2"/>
  <c r="U546" i="2" s="1"/>
  <c r="AG530" i="2"/>
  <c r="U530" i="2" s="1"/>
  <c r="AG581" i="2"/>
  <c r="U581" i="2" s="1"/>
  <c r="AG564" i="2"/>
  <c r="U564" i="2" s="1"/>
  <c r="AG548" i="2"/>
  <c r="U548" i="2" s="1"/>
  <c r="AG547" i="2"/>
  <c r="U547" i="2" s="1"/>
  <c r="AG565" i="2"/>
  <c r="U565" i="2" s="1"/>
  <c r="AG549" i="2"/>
  <c r="U549" i="2" s="1"/>
  <c r="AG586" i="2"/>
  <c r="U586" i="2" s="1"/>
  <c r="AG584" i="2"/>
  <c r="U584" i="2" s="1"/>
  <c r="AG566" i="2"/>
  <c r="U566" i="2" s="1"/>
  <c r="AG550" i="2"/>
  <c r="U550" i="2" s="1"/>
  <c r="AG631" i="2"/>
  <c r="U631" i="2" s="1"/>
  <c r="AG616" i="2"/>
  <c r="U616" i="2" s="1"/>
  <c r="AG608" i="2"/>
  <c r="U608" i="2" s="1"/>
  <c r="AG578" i="2"/>
  <c r="U578" i="2" s="1"/>
  <c r="AG567" i="2"/>
  <c r="U567" i="2" s="1"/>
  <c r="AG551" i="2"/>
  <c r="U551" i="2" s="1"/>
  <c r="AG583" i="2"/>
  <c r="U583" i="2" s="1"/>
  <c r="AG568" i="2"/>
  <c r="U568" i="2" s="1"/>
  <c r="AG569" i="2"/>
  <c r="U569" i="2" s="1"/>
  <c r="AG553" i="2"/>
  <c r="U553" i="2" s="1"/>
  <c r="AG594" i="2"/>
  <c r="U594" i="2" s="1"/>
  <c r="AG570" i="2"/>
  <c r="U570" i="2" s="1"/>
  <c r="AG554" i="2"/>
  <c r="U554" i="2" s="1"/>
  <c r="AG537" i="2"/>
  <c r="U537" i="2" s="1"/>
  <c r="AG646" i="2"/>
  <c r="U646" i="2" s="1"/>
  <c r="AG571" i="2"/>
  <c r="U571" i="2" s="1"/>
  <c r="AG555" i="2"/>
  <c r="U555" i="2" s="1"/>
  <c r="AG600" i="2"/>
  <c r="U600" i="2" s="1"/>
  <c r="AG599" i="2"/>
  <c r="U599" i="2" s="1"/>
  <c r="AG582" i="2"/>
  <c r="U582" i="2" s="1"/>
  <c r="AG579" i="2"/>
  <c r="U579" i="2" s="1"/>
  <c r="AG572" i="2"/>
  <c r="U572" i="2" s="1"/>
  <c r="AG556" i="2"/>
  <c r="U556" i="2" s="1"/>
  <c r="AG539" i="2"/>
  <c r="U539" i="2" s="1"/>
  <c r="AG641" i="2"/>
  <c r="U641" i="2" s="1"/>
  <c r="AG587" i="2"/>
  <c r="U587" i="2" s="1"/>
  <c r="AG573" i="2"/>
  <c r="U573" i="2" s="1"/>
  <c r="AG557" i="2"/>
  <c r="U557" i="2" s="1"/>
  <c r="AG540" i="2"/>
  <c r="U540" i="2" s="1"/>
  <c r="AG542" i="2"/>
  <c r="U542" i="2" s="1"/>
  <c r="AG515" i="2"/>
  <c r="U515" i="2" s="1"/>
  <c r="AG499" i="2"/>
  <c r="U499" i="2" s="1"/>
  <c r="AG483" i="2"/>
  <c r="U483" i="2" s="1"/>
  <c r="AG574" i="2"/>
  <c r="U574" i="2" s="1"/>
  <c r="AG516" i="2"/>
  <c r="U516" i="2" s="1"/>
  <c r="AG500" i="2"/>
  <c r="U500" i="2" s="1"/>
  <c r="AG484" i="2"/>
  <c r="U484" i="2" s="1"/>
  <c r="AG529" i="2"/>
  <c r="U529" i="2" s="1"/>
  <c r="AG517" i="2"/>
  <c r="U517" i="2" s="1"/>
  <c r="AG501" i="2"/>
  <c r="U501" i="2" s="1"/>
  <c r="AG485" i="2"/>
  <c r="U485" i="2" s="1"/>
  <c r="AG522" i="2"/>
  <c r="U522" i="2" s="1"/>
  <c r="AG518" i="2"/>
  <c r="U518" i="2" s="1"/>
  <c r="AG502" i="2"/>
  <c r="U502" i="2" s="1"/>
  <c r="AG559" i="2"/>
  <c r="U559" i="2" s="1"/>
  <c r="AG531" i="2"/>
  <c r="U531" i="2" s="1"/>
  <c r="AG519" i="2"/>
  <c r="U519" i="2" s="1"/>
  <c r="AG503" i="2"/>
  <c r="U503" i="2" s="1"/>
  <c r="AG487" i="2"/>
  <c r="U487" i="2" s="1"/>
  <c r="AG535" i="2"/>
  <c r="U535" i="2" s="1"/>
  <c r="AG504" i="2"/>
  <c r="U504" i="2" s="1"/>
  <c r="AG488" i="2"/>
  <c r="U488" i="2" s="1"/>
  <c r="AG538" i="2"/>
  <c r="U538" i="2" s="1"/>
  <c r="AG505" i="2"/>
  <c r="U505" i="2" s="1"/>
  <c r="AG489" i="2"/>
  <c r="U489" i="2" s="1"/>
  <c r="AG552" i="2"/>
  <c r="U552" i="2" s="1"/>
  <c r="AG524" i="2"/>
  <c r="U524" i="2" s="1"/>
  <c r="AG520" i="2"/>
  <c r="U520" i="2" s="1"/>
  <c r="AG506" i="2"/>
  <c r="U506" i="2" s="1"/>
  <c r="AG592" i="2"/>
  <c r="U592" i="2" s="1"/>
  <c r="AG558" i="2"/>
  <c r="U558" i="2" s="1"/>
  <c r="AG534" i="2"/>
  <c r="U534" i="2" s="1"/>
  <c r="AG525" i="2"/>
  <c r="U525" i="2" s="1"/>
  <c r="AG507" i="2"/>
  <c r="U507" i="2" s="1"/>
  <c r="AG491" i="2"/>
  <c r="U491" i="2" s="1"/>
  <c r="AG508" i="2"/>
  <c r="U508" i="2" s="1"/>
  <c r="AG492" i="2"/>
  <c r="U492" i="2" s="1"/>
  <c r="AG533" i="2"/>
  <c r="U533" i="2" s="1"/>
  <c r="AG526" i="2"/>
  <c r="U526" i="2" s="1"/>
  <c r="AG509" i="2"/>
  <c r="U509" i="2" s="1"/>
  <c r="AG493" i="2"/>
  <c r="U493" i="2" s="1"/>
  <c r="AG477" i="2"/>
  <c r="U477" i="2" s="1"/>
  <c r="AG541" i="2"/>
  <c r="U541" i="2" s="1"/>
  <c r="AG510" i="2"/>
  <c r="U510" i="2" s="1"/>
  <c r="AG494" i="2"/>
  <c r="U494" i="2" s="1"/>
  <c r="AG478" i="2"/>
  <c r="U478" i="2" s="1"/>
  <c r="AG615" i="2"/>
  <c r="U615" i="2" s="1"/>
  <c r="AG521" i="2"/>
  <c r="U521" i="2" s="1"/>
  <c r="AG511" i="2"/>
  <c r="U511" i="2" s="1"/>
  <c r="AG495" i="2"/>
  <c r="U495" i="2" s="1"/>
  <c r="AG479" i="2"/>
  <c r="U479" i="2" s="1"/>
  <c r="AG575" i="2"/>
  <c r="U575" i="2" s="1"/>
  <c r="AG512" i="2"/>
  <c r="U512" i="2" s="1"/>
  <c r="AG486" i="2"/>
  <c r="U486" i="2" s="1"/>
  <c r="AG452" i="2"/>
  <c r="U452" i="2" s="1"/>
  <c r="AG436" i="2"/>
  <c r="U436" i="2" s="1"/>
  <c r="AG498" i="2"/>
  <c r="U498" i="2" s="1"/>
  <c r="AG482" i="2"/>
  <c r="U482" i="2" s="1"/>
  <c r="AG453" i="2"/>
  <c r="U453" i="2" s="1"/>
  <c r="AG437" i="2"/>
  <c r="U437" i="2" s="1"/>
  <c r="AG513" i="2"/>
  <c r="U513" i="2" s="1"/>
  <c r="AG454" i="2"/>
  <c r="U454" i="2" s="1"/>
  <c r="AG438" i="2"/>
  <c r="U438" i="2" s="1"/>
  <c r="AG422" i="2"/>
  <c r="U422" i="2" s="1"/>
  <c r="AG490" i="2"/>
  <c r="U490" i="2" s="1"/>
  <c r="AG473" i="2"/>
  <c r="U473" i="2" s="1"/>
  <c r="AG471" i="2"/>
  <c r="U471" i="2" s="1"/>
  <c r="AG455" i="2"/>
  <c r="U455" i="2" s="1"/>
  <c r="AG439" i="2"/>
  <c r="U439" i="2" s="1"/>
  <c r="AG423" i="2"/>
  <c r="U423" i="2" s="1"/>
  <c r="AG532" i="2"/>
  <c r="U532" i="2" s="1"/>
  <c r="AG468" i="2"/>
  <c r="U468" i="2" s="1"/>
  <c r="AG465" i="2"/>
  <c r="U465" i="2" s="1"/>
  <c r="AG456" i="2"/>
  <c r="U456" i="2" s="1"/>
  <c r="AG440" i="2"/>
  <c r="U440" i="2" s="1"/>
  <c r="AG424" i="2"/>
  <c r="U424" i="2" s="1"/>
  <c r="AG408" i="2"/>
  <c r="U408" i="2" s="1"/>
  <c r="AG457" i="2"/>
  <c r="U457" i="2" s="1"/>
  <c r="AG441" i="2"/>
  <c r="U441" i="2" s="1"/>
  <c r="AG425" i="2"/>
  <c r="U425" i="2" s="1"/>
  <c r="AG409" i="2"/>
  <c r="U409" i="2" s="1"/>
  <c r="AG458" i="2"/>
  <c r="U458" i="2" s="1"/>
  <c r="AG442" i="2"/>
  <c r="U442" i="2" s="1"/>
  <c r="AG476" i="2"/>
  <c r="U476" i="2" s="1"/>
  <c r="AG459" i="2"/>
  <c r="U459" i="2" s="1"/>
  <c r="AG443" i="2"/>
  <c r="U443" i="2" s="1"/>
  <c r="AG427" i="2"/>
  <c r="U427" i="2" s="1"/>
  <c r="AG411" i="2"/>
  <c r="U411" i="2" s="1"/>
  <c r="AG460" i="2"/>
  <c r="U460" i="2" s="1"/>
  <c r="AG444" i="2"/>
  <c r="U444" i="2" s="1"/>
  <c r="AG428" i="2"/>
  <c r="U428" i="2" s="1"/>
  <c r="AG461" i="2"/>
  <c r="U461" i="2" s="1"/>
  <c r="AG445" i="2"/>
  <c r="U445" i="2" s="1"/>
  <c r="AG429" i="2"/>
  <c r="U429" i="2" s="1"/>
  <c r="AG480" i="2"/>
  <c r="U480" i="2" s="1"/>
  <c r="AG475" i="2"/>
  <c r="U475" i="2" s="1"/>
  <c r="AG472" i="2"/>
  <c r="U472" i="2" s="1"/>
  <c r="AG469" i="2"/>
  <c r="U469" i="2" s="1"/>
  <c r="AG466" i="2"/>
  <c r="U466" i="2" s="1"/>
  <c r="AG462" i="2"/>
  <c r="U462" i="2" s="1"/>
  <c r="AG446" i="2"/>
  <c r="U446" i="2" s="1"/>
  <c r="AG430" i="2"/>
  <c r="U430" i="2" s="1"/>
  <c r="AG496" i="2"/>
  <c r="U496" i="2" s="1"/>
  <c r="AG463" i="2"/>
  <c r="U463" i="2" s="1"/>
  <c r="AG447" i="2"/>
  <c r="U447" i="2" s="1"/>
  <c r="AG431" i="2"/>
  <c r="U431" i="2" s="1"/>
  <c r="AG415" i="2"/>
  <c r="U415" i="2" s="1"/>
  <c r="AG448" i="2"/>
  <c r="U448" i="2" s="1"/>
  <c r="AG432" i="2"/>
  <c r="U432" i="2" s="1"/>
  <c r="AG514" i="2"/>
  <c r="U514" i="2" s="1"/>
  <c r="AG474" i="2"/>
  <c r="U474" i="2" s="1"/>
  <c r="AG449" i="2"/>
  <c r="U449" i="2" s="1"/>
  <c r="AG433" i="2"/>
  <c r="U433" i="2" s="1"/>
  <c r="AG470" i="2"/>
  <c r="U470" i="2" s="1"/>
  <c r="AG464" i="2"/>
  <c r="U464" i="2" s="1"/>
  <c r="AG450" i="2"/>
  <c r="U450" i="2" s="1"/>
  <c r="AG420" i="2"/>
  <c r="U420" i="2" s="1"/>
  <c r="AG376" i="2"/>
  <c r="U376" i="2" s="1"/>
  <c r="AG394" i="2"/>
  <c r="U394" i="2" s="1"/>
  <c r="AG377" i="2"/>
  <c r="U377" i="2" s="1"/>
  <c r="AG361" i="2"/>
  <c r="U361" i="2" s="1"/>
  <c r="AG345" i="2"/>
  <c r="U345" i="2" s="1"/>
  <c r="AG395" i="2"/>
  <c r="U395" i="2" s="1"/>
  <c r="AG378" i="2"/>
  <c r="U378" i="2" s="1"/>
  <c r="AG362" i="2"/>
  <c r="U362" i="2" s="1"/>
  <c r="AG396" i="2"/>
  <c r="U396" i="2" s="1"/>
  <c r="AG467" i="2"/>
  <c r="U467" i="2" s="1"/>
  <c r="AG418" i="2"/>
  <c r="U418" i="2" s="1"/>
  <c r="AG397" i="2"/>
  <c r="U397" i="2" s="1"/>
  <c r="AG380" i="2"/>
  <c r="U380" i="2" s="1"/>
  <c r="AG364" i="2"/>
  <c r="U364" i="2" s="1"/>
  <c r="AG348" i="2"/>
  <c r="U348" i="2" s="1"/>
  <c r="AG381" i="2"/>
  <c r="U381" i="2" s="1"/>
  <c r="AG365" i="2"/>
  <c r="U365" i="2" s="1"/>
  <c r="AG349" i="2"/>
  <c r="U349" i="2" s="1"/>
  <c r="AG434" i="2"/>
  <c r="U434" i="2" s="1"/>
  <c r="AG413" i="2"/>
  <c r="U413" i="2" s="1"/>
  <c r="AG399" i="2"/>
  <c r="U399" i="2" s="1"/>
  <c r="AG366" i="2"/>
  <c r="U366" i="2" s="1"/>
  <c r="AG412" i="2"/>
  <c r="U412" i="2" s="1"/>
  <c r="AG400" i="2"/>
  <c r="U400" i="2" s="1"/>
  <c r="AG383" i="2"/>
  <c r="U383" i="2" s="1"/>
  <c r="AG414" i="2"/>
  <c r="U414" i="2" s="1"/>
  <c r="AG401" i="2"/>
  <c r="U401" i="2" s="1"/>
  <c r="AG384" i="2"/>
  <c r="U384" i="2" s="1"/>
  <c r="AG368" i="2"/>
  <c r="U368" i="2" s="1"/>
  <c r="AG352" i="2"/>
  <c r="U352" i="2" s="1"/>
  <c r="AG421" i="2"/>
  <c r="U421" i="2" s="1"/>
  <c r="AG419" i="2"/>
  <c r="U419" i="2" s="1"/>
  <c r="AG402" i="2"/>
  <c r="U402" i="2" s="1"/>
  <c r="AG385" i="2"/>
  <c r="U385" i="2" s="1"/>
  <c r="AG451" i="2"/>
  <c r="U451" i="2" s="1"/>
  <c r="AG416" i="2"/>
  <c r="U416" i="2" s="1"/>
  <c r="AG403" i="2"/>
  <c r="U403" i="2" s="1"/>
  <c r="AG387" i="2"/>
  <c r="U387" i="2" s="1"/>
  <c r="AG386" i="2"/>
  <c r="U386" i="2" s="1"/>
  <c r="AG370" i="2"/>
  <c r="U370" i="2" s="1"/>
  <c r="AG354" i="2"/>
  <c r="U354" i="2" s="1"/>
  <c r="AG410" i="2"/>
  <c r="U410" i="2" s="1"/>
  <c r="AG404" i="2"/>
  <c r="U404" i="2" s="1"/>
  <c r="AG388" i="2"/>
  <c r="U388" i="2" s="1"/>
  <c r="AG371" i="2"/>
  <c r="U371" i="2" s="1"/>
  <c r="AG405" i="2"/>
  <c r="U405" i="2" s="1"/>
  <c r="AG389" i="2"/>
  <c r="U389" i="2" s="1"/>
  <c r="AG372" i="2"/>
  <c r="U372" i="2" s="1"/>
  <c r="AG356" i="2"/>
  <c r="U356" i="2" s="1"/>
  <c r="AG435" i="2"/>
  <c r="U435" i="2" s="1"/>
  <c r="AG417" i="2"/>
  <c r="U417" i="2" s="1"/>
  <c r="AG406" i="2"/>
  <c r="U406" i="2" s="1"/>
  <c r="AG373" i="2"/>
  <c r="U373" i="2" s="1"/>
  <c r="AG407" i="2"/>
  <c r="U407" i="2" s="1"/>
  <c r="AG391" i="2"/>
  <c r="U391" i="2" s="1"/>
  <c r="AG375" i="2"/>
  <c r="U375" i="2" s="1"/>
  <c r="AG374" i="2"/>
  <c r="U374" i="2" s="1"/>
  <c r="AG392" i="2"/>
  <c r="U392" i="2" s="1"/>
  <c r="AG342" i="2"/>
  <c r="U342" i="2" s="1"/>
  <c r="AG326" i="2"/>
  <c r="U326" i="2" s="1"/>
  <c r="AG367" i="2"/>
  <c r="U367" i="2" s="1"/>
  <c r="AG357" i="2"/>
  <c r="U357" i="2" s="1"/>
  <c r="AG358" i="2"/>
  <c r="U358" i="2" s="1"/>
  <c r="AG351" i="2"/>
  <c r="U351" i="2" s="1"/>
  <c r="AG369" i="2"/>
  <c r="U369" i="2" s="1"/>
  <c r="AG379" i="2"/>
  <c r="U379" i="2" s="1"/>
  <c r="AG353" i="2"/>
  <c r="U353" i="2" s="1"/>
  <c r="AG333" i="2"/>
  <c r="U333" i="2" s="1"/>
  <c r="AG359" i="2"/>
  <c r="U359" i="2" s="1"/>
  <c r="AG334" i="2"/>
  <c r="U334" i="2" s="1"/>
  <c r="AG355" i="2"/>
  <c r="U355" i="2" s="1"/>
  <c r="AG336" i="2"/>
  <c r="U336" i="2" s="1"/>
  <c r="AG338" i="2"/>
  <c r="U338" i="2" s="1"/>
  <c r="AG322" i="2"/>
  <c r="U322" i="2" s="1"/>
  <c r="AG306" i="2"/>
  <c r="U306" i="2" s="1"/>
  <c r="AG273" i="2"/>
  <c r="U273" i="2" s="1"/>
  <c r="AG337" i="2"/>
  <c r="U337" i="2" s="1"/>
  <c r="AG323" i="2"/>
  <c r="U323" i="2" s="1"/>
  <c r="AG307" i="2"/>
  <c r="U307" i="2" s="1"/>
  <c r="AG329" i="2"/>
  <c r="U329" i="2" s="1"/>
  <c r="AG324" i="2"/>
  <c r="U324" i="2" s="1"/>
  <c r="AG308" i="2"/>
  <c r="U308" i="2" s="1"/>
  <c r="AG292" i="2"/>
  <c r="U292" i="2" s="1"/>
  <c r="AG275" i="2"/>
  <c r="U275" i="2" s="1"/>
  <c r="AG343" i="2"/>
  <c r="U343" i="2" s="1"/>
  <c r="AG309" i="2"/>
  <c r="U309" i="2" s="1"/>
  <c r="AG340" i="2"/>
  <c r="U340" i="2" s="1"/>
  <c r="AG310" i="2"/>
  <c r="U310" i="2" s="1"/>
  <c r="AG294" i="2"/>
  <c r="U294" i="2" s="1"/>
  <c r="AG278" i="2"/>
  <c r="U278" i="2" s="1"/>
  <c r="AG335" i="2"/>
  <c r="U335" i="2" s="1"/>
  <c r="AG311" i="2"/>
  <c r="U311" i="2" s="1"/>
  <c r="AG295" i="2"/>
  <c r="U295" i="2" s="1"/>
  <c r="AG346" i="2"/>
  <c r="U346" i="2" s="1"/>
  <c r="AG312" i="2"/>
  <c r="U312" i="2" s="1"/>
  <c r="AG296" i="2"/>
  <c r="U296" i="2" s="1"/>
  <c r="AG350" i="2"/>
  <c r="U350" i="2" s="1"/>
  <c r="AG328" i="2"/>
  <c r="U328" i="2" s="1"/>
  <c r="AG325" i="2"/>
  <c r="U325" i="2" s="1"/>
  <c r="AG313" i="2"/>
  <c r="U313" i="2" s="1"/>
  <c r="AG297" i="2"/>
  <c r="U297" i="2" s="1"/>
  <c r="AG281" i="2"/>
  <c r="U281" i="2" s="1"/>
  <c r="AG314" i="2"/>
  <c r="U314" i="2" s="1"/>
  <c r="AG299" i="2"/>
  <c r="U299" i="2" s="1"/>
  <c r="AG283" i="2"/>
  <c r="U283" i="2" s="1"/>
  <c r="AG266" i="2"/>
  <c r="U266" i="2" s="1"/>
  <c r="AG426" i="2"/>
  <c r="U426" i="2" s="1"/>
  <c r="AG344" i="2"/>
  <c r="U344" i="2" s="1"/>
  <c r="AG341" i="2"/>
  <c r="U341" i="2" s="1"/>
  <c r="AG316" i="2"/>
  <c r="U316" i="2" s="1"/>
  <c r="AG300" i="2"/>
  <c r="U300" i="2" s="1"/>
  <c r="AG347" i="2"/>
  <c r="U347" i="2" s="1"/>
  <c r="AG317" i="2"/>
  <c r="U317" i="2" s="1"/>
  <c r="AG301" i="2"/>
  <c r="U301" i="2" s="1"/>
  <c r="AG268" i="2"/>
  <c r="U268" i="2" s="1"/>
  <c r="AG363" i="2"/>
  <c r="U363" i="2" s="1"/>
  <c r="AG339" i="2"/>
  <c r="U339" i="2" s="1"/>
  <c r="AG331" i="2"/>
  <c r="U331" i="2" s="1"/>
  <c r="AG318" i="2"/>
  <c r="U318" i="2" s="1"/>
  <c r="AG302" i="2"/>
  <c r="U302" i="2" s="1"/>
  <c r="AG286" i="2"/>
  <c r="U286" i="2" s="1"/>
  <c r="AG269" i="2"/>
  <c r="U269" i="2" s="1"/>
  <c r="AG332" i="2"/>
  <c r="U332" i="2" s="1"/>
  <c r="AG330" i="2"/>
  <c r="U330" i="2" s="1"/>
  <c r="AG319" i="2"/>
  <c r="U319" i="2" s="1"/>
  <c r="AG320" i="2"/>
  <c r="U320" i="2" s="1"/>
  <c r="AG304" i="2"/>
  <c r="U304" i="2" s="1"/>
  <c r="AG288" i="2"/>
  <c r="U288" i="2" s="1"/>
  <c r="AG327" i="2"/>
  <c r="U327" i="2" s="1"/>
  <c r="AG321" i="2"/>
  <c r="U321" i="2" s="1"/>
  <c r="AG305" i="2"/>
  <c r="U305" i="2" s="1"/>
  <c r="AG289" i="2"/>
  <c r="U289" i="2" s="1"/>
  <c r="AG293" i="2"/>
  <c r="U293" i="2" s="1"/>
  <c r="AG279" i="2"/>
  <c r="U279" i="2" s="1"/>
  <c r="AG267" i="2"/>
  <c r="U267" i="2" s="1"/>
  <c r="AG257" i="2"/>
  <c r="U257" i="2" s="1"/>
  <c r="AG241" i="2"/>
  <c r="U241" i="2" s="1"/>
  <c r="AG208" i="2"/>
  <c r="U208" i="2" s="1"/>
  <c r="AG258" i="2"/>
  <c r="U258" i="2" s="1"/>
  <c r="AG242" i="2"/>
  <c r="U242" i="2" s="1"/>
  <c r="AG225" i="2"/>
  <c r="U225" i="2" s="1"/>
  <c r="AG209" i="2"/>
  <c r="U209" i="2" s="1"/>
  <c r="AG298" i="2"/>
  <c r="U298" i="2" s="1"/>
  <c r="AG259" i="2"/>
  <c r="U259" i="2" s="1"/>
  <c r="AG243" i="2"/>
  <c r="U243" i="2" s="1"/>
  <c r="AG226" i="2"/>
  <c r="U226" i="2" s="1"/>
  <c r="AG210" i="2"/>
  <c r="U210" i="2" s="1"/>
  <c r="AG260" i="2"/>
  <c r="U260" i="2" s="1"/>
  <c r="AG244" i="2"/>
  <c r="U244" i="2" s="1"/>
  <c r="AG227" i="2"/>
  <c r="U227" i="2" s="1"/>
  <c r="AG211" i="2"/>
  <c r="U211" i="2" s="1"/>
  <c r="AG245" i="2"/>
  <c r="U245" i="2" s="1"/>
  <c r="AG228" i="2"/>
  <c r="U228" i="2" s="1"/>
  <c r="AG274" i="2"/>
  <c r="U274" i="2" s="1"/>
  <c r="AG246" i="2"/>
  <c r="U246" i="2" s="1"/>
  <c r="AG229" i="2"/>
  <c r="U229" i="2" s="1"/>
  <c r="AG247" i="2"/>
  <c r="U247" i="2" s="1"/>
  <c r="AG230" i="2"/>
  <c r="U230" i="2" s="1"/>
  <c r="AG282" i="2"/>
  <c r="U282" i="2" s="1"/>
  <c r="AG231" i="2"/>
  <c r="U231" i="2" s="1"/>
  <c r="AG276" i="2"/>
  <c r="U276" i="2" s="1"/>
  <c r="AG265" i="2"/>
  <c r="U265" i="2" s="1"/>
  <c r="AG264" i="2"/>
  <c r="U264" i="2" s="1"/>
  <c r="AG249" i="2"/>
  <c r="U249" i="2" s="1"/>
  <c r="AG232" i="2"/>
  <c r="U232" i="2" s="1"/>
  <c r="AG216" i="2"/>
  <c r="U216" i="2" s="1"/>
  <c r="AG250" i="2"/>
  <c r="U250" i="2" s="1"/>
  <c r="AG233" i="2"/>
  <c r="U233" i="2" s="1"/>
  <c r="AG200" i="2"/>
  <c r="U200" i="2" s="1"/>
  <c r="AG272" i="2"/>
  <c r="U272" i="2" s="1"/>
  <c r="AG271" i="2"/>
  <c r="U271" i="2" s="1"/>
  <c r="AG263" i="2"/>
  <c r="U263" i="2" s="1"/>
  <c r="AG251" i="2"/>
  <c r="U251" i="2" s="1"/>
  <c r="AG234" i="2"/>
  <c r="U234" i="2" s="1"/>
  <c r="AG218" i="2"/>
  <c r="U218" i="2" s="1"/>
  <c r="AG201" i="2"/>
  <c r="U201" i="2" s="1"/>
  <c r="AG252" i="2"/>
  <c r="U252" i="2" s="1"/>
  <c r="AG235" i="2"/>
  <c r="U235" i="2" s="1"/>
  <c r="AG219" i="2"/>
  <c r="U219" i="2" s="1"/>
  <c r="AG202" i="2"/>
  <c r="U202" i="2" s="1"/>
  <c r="AG253" i="2"/>
  <c r="U253" i="2" s="1"/>
  <c r="AG236" i="2"/>
  <c r="U236" i="2" s="1"/>
  <c r="AG220" i="2"/>
  <c r="U220" i="2" s="1"/>
  <c r="AG277" i="2"/>
  <c r="U277" i="2" s="1"/>
  <c r="AG254" i="2"/>
  <c r="U254" i="2" s="1"/>
  <c r="AG237" i="2"/>
  <c r="U237" i="2" s="1"/>
  <c r="AG221" i="2"/>
  <c r="U221" i="2" s="1"/>
  <c r="AG204" i="2"/>
  <c r="U204" i="2" s="1"/>
  <c r="AG255" i="2"/>
  <c r="U255" i="2" s="1"/>
  <c r="AG238" i="2"/>
  <c r="U238" i="2" s="1"/>
  <c r="AG205" i="2"/>
  <c r="U205" i="2" s="1"/>
  <c r="AG256" i="2"/>
  <c r="U256" i="2" s="1"/>
  <c r="AG240" i="2"/>
  <c r="U240" i="2" s="1"/>
  <c r="AG239" i="2"/>
  <c r="U239" i="2" s="1"/>
  <c r="AG223" i="2"/>
  <c r="U223" i="2" s="1"/>
  <c r="AG185" i="2"/>
  <c r="U185" i="2" s="1"/>
  <c r="AG169" i="2"/>
  <c r="U169" i="2" s="1"/>
  <c r="AG215" i="2"/>
  <c r="U215" i="2" s="1"/>
  <c r="AG186" i="2"/>
  <c r="U186" i="2" s="1"/>
  <c r="AG170" i="2"/>
  <c r="U170" i="2" s="1"/>
  <c r="AG154" i="2"/>
  <c r="U154" i="2" s="1"/>
  <c r="AG138" i="2"/>
  <c r="U138" i="2" s="1"/>
  <c r="AG122" i="2"/>
  <c r="U122" i="2" s="1"/>
  <c r="AG207" i="2"/>
  <c r="U207" i="2" s="1"/>
  <c r="AG188" i="2"/>
  <c r="U188" i="2" s="1"/>
  <c r="AG187" i="2"/>
  <c r="U187" i="2" s="1"/>
  <c r="AG171" i="2"/>
  <c r="U171" i="2" s="1"/>
  <c r="AG155" i="2"/>
  <c r="U155" i="2" s="1"/>
  <c r="AG139" i="2"/>
  <c r="U139" i="2" s="1"/>
  <c r="AG189" i="2"/>
  <c r="U189" i="2" s="1"/>
  <c r="AG172" i="2"/>
  <c r="U172" i="2" s="1"/>
  <c r="AG140" i="2"/>
  <c r="U140" i="2" s="1"/>
  <c r="AG199" i="2"/>
  <c r="U199" i="2" s="1"/>
  <c r="AG190" i="2"/>
  <c r="U190" i="2" s="1"/>
  <c r="AG173" i="2"/>
  <c r="U173" i="2" s="1"/>
  <c r="AG157" i="2"/>
  <c r="U157" i="2" s="1"/>
  <c r="AG141" i="2"/>
  <c r="U141" i="2" s="1"/>
  <c r="AG125" i="2"/>
  <c r="U125" i="2" s="1"/>
  <c r="AG203" i="2"/>
  <c r="U203" i="2" s="1"/>
  <c r="AG191" i="2"/>
  <c r="U191" i="2" s="1"/>
  <c r="AG192" i="2"/>
  <c r="U192" i="2" s="1"/>
  <c r="AG175" i="2"/>
  <c r="U175" i="2" s="1"/>
  <c r="AG159" i="2"/>
  <c r="U159" i="2" s="1"/>
  <c r="AG143" i="2"/>
  <c r="U143" i="2" s="1"/>
  <c r="AG198" i="2"/>
  <c r="U198" i="2" s="1"/>
  <c r="AG193" i="2"/>
  <c r="U193" i="2" s="1"/>
  <c r="AG176" i="2"/>
  <c r="U176" i="2" s="1"/>
  <c r="AG160" i="2"/>
  <c r="U160" i="2" s="1"/>
  <c r="AG144" i="2"/>
  <c r="U144" i="2" s="1"/>
  <c r="AG194" i="2"/>
  <c r="U194" i="2" s="1"/>
  <c r="AG177" i="2"/>
  <c r="U177" i="2" s="1"/>
  <c r="AG161" i="2"/>
  <c r="U161" i="2" s="1"/>
  <c r="AG145" i="2"/>
  <c r="U145" i="2" s="1"/>
  <c r="AG129" i="2"/>
  <c r="U129" i="2" s="1"/>
  <c r="AG212" i="2"/>
  <c r="U212" i="2" s="1"/>
  <c r="AG195" i="2"/>
  <c r="U195" i="2" s="1"/>
  <c r="AG178" i="2"/>
  <c r="U178" i="2" s="1"/>
  <c r="AG162" i="2"/>
  <c r="U162" i="2" s="1"/>
  <c r="AG196" i="2"/>
  <c r="U196" i="2" s="1"/>
  <c r="AG179" i="2"/>
  <c r="U179" i="2" s="1"/>
  <c r="AG163" i="2"/>
  <c r="U163" i="2" s="1"/>
  <c r="AG147" i="2"/>
  <c r="U147" i="2" s="1"/>
  <c r="AG180" i="2"/>
  <c r="U180" i="2" s="1"/>
  <c r="AG148" i="2"/>
  <c r="U148" i="2" s="1"/>
  <c r="AG132" i="2"/>
  <c r="U132" i="2" s="1"/>
  <c r="AG181" i="2"/>
  <c r="U181" i="2" s="1"/>
  <c r="AG165" i="2"/>
  <c r="U165" i="2" s="1"/>
  <c r="AG149" i="2"/>
  <c r="U149" i="2" s="1"/>
  <c r="AG213" i="2"/>
  <c r="U213" i="2" s="1"/>
  <c r="AG182" i="2"/>
  <c r="U182" i="2" s="1"/>
  <c r="AG166" i="2"/>
  <c r="U166" i="2" s="1"/>
  <c r="AG150" i="2"/>
  <c r="U150" i="2" s="1"/>
  <c r="AG183" i="2"/>
  <c r="U183" i="2" s="1"/>
  <c r="AG167" i="2"/>
  <c r="U167" i="2" s="1"/>
  <c r="AG151" i="2"/>
  <c r="U151" i="2" s="1"/>
  <c r="AG135" i="2"/>
  <c r="U135" i="2" s="1"/>
  <c r="AG111" i="2"/>
  <c r="U111" i="2" s="1"/>
  <c r="AG95" i="2"/>
  <c r="U95" i="2" s="1"/>
  <c r="AG79" i="2"/>
  <c r="U79" i="2" s="1"/>
  <c r="AG131" i="2"/>
  <c r="U131" i="2" s="1"/>
  <c r="AG112" i="2"/>
  <c r="U112" i="2" s="1"/>
  <c r="AG96" i="2"/>
  <c r="U96" i="2" s="1"/>
  <c r="AG128" i="2"/>
  <c r="U128" i="2" s="1"/>
  <c r="AG123" i="2"/>
  <c r="U123" i="2" s="1"/>
  <c r="AG113" i="2"/>
  <c r="U113" i="2" s="1"/>
  <c r="AG97" i="2"/>
  <c r="U97" i="2" s="1"/>
  <c r="AG81" i="2"/>
  <c r="U81" i="2" s="1"/>
  <c r="AG114" i="2"/>
  <c r="U114" i="2" s="1"/>
  <c r="AG98" i="2"/>
  <c r="U98" i="2" s="1"/>
  <c r="AG214" i="2"/>
  <c r="U214" i="2" s="1"/>
  <c r="AG121" i="2"/>
  <c r="U121" i="2" s="1"/>
  <c r="AG115" i="2"/>
  <c r="U115" i="2" s="1"/>
  <c r="AG99" i="2"/>
  <c r="U99" i="2" s="1"/>
  <c r="AG83" i="2"/>
  <c r="U83" i="2" s="1"/>
  <c r="AG116" i="2"/>
  <c r="U116" i="2" s="1"/>
  <c r="AG100" i="2"/>
  <c r="U100" i="2" s="1"/>
  <c r="AG84" i="2"/>
  <c r="U84" i="2" s="1"/>
  <c r="AG117" i="2"/>
  <c r="U117" i="2" s="1"/>
  <c r="AG101" i="2"/>
  <c r="U101" i="2" s="1"/>
  <c r="AG168" i="2"/>
  <c r="U168" i="2" s="1"/>
  <c r="AG137" i="2"/>
  <c r="U137" i="2" s="1"/>
  <c r="AG118" i="2"/>
  <c r="U118" i="2" s="1"/>
  <c r="AG102" i="2"/>
  <c r="U102" i="2" s="1"/>
  <c r="AG127" i="2"/>
  <c r="U127" i="2" s="1"/>
  <c r="AG103" i="2"/>
  <c r="U103" i="2" s="1"/>
  <c r="AG87" i="2"/>
  <c r="U87" i="2" s="1"/>
  <c r="AG71" i="2"/>
  <c r="U71" i="2" s="1"/>
  <c r="AG197" i="2"/>
  <c r="U197" i="2" s="1"/>
  <c r="AG133" i="2"/>
  <c r="U133" i="2" s="1"/>
  <c r="AG104" i="2"/>
  <c r="U104" i="2" s="1"/>
  <c r="AG119" i="2"/>
  <c r="U119" i="2" s="1"/>
  <c r="AG105" i="2"/>
  <c r="U105" i="2" s="1"/>
  <c r="AG89" i="2"/>
  <c r="U89" i="2" s="1"/>
  <c r="AG73" i="2"/>
  <c r="U73" i="2" s="1"/>
  <c r="AG158" i="2"/>
  <c r="U158" i="2" s="1"/>
  <c r="AG106" i="2"/>
  <c r="U106" i="2" s="1"/>
  <c r="AG90" i="2"/>
  <c r="U90" i="2" s="1"/>
  <c r="AG146" i="2"/>
  <c r="U146" i="2" s="1"/>
  <c r="AG136" i="2"/>
  <c r="U136" i="2" s="1"/>
  <c r="AG124" i="2"/>
  <c r="U124" i="2" s="1"/>
  <c r="AG107" i="2"/>
  <c r="U107" i="2" s="1"/>
  <c r="AG142" i="2"/>
  <c r="U142" i="2" s="1"/>
  <c r="AG126" i="2"/>
  <c r="U126" i="2" s="1"/>
  <c r="AG93" i="2"/>
  <c r="U93" i="2" s="1"/>
  <c r="AG77" i="2"/>
  <c r="U77" i="2" s="1"/>
  <c r="AG184" i="2"/>
  <c r="U184" i="2" s="1"/>
  <c r="AG134" i="2"/>
  <c r="U134" i="2" s="1"/>
  <c r="AG130" i="2"/>
  <c r="U130" i="2" s="1"/>
  <c r="AG120" i="2"/>
  <c r="U120" i="2" s="1"/>
  <c r="AG110" i="2"/>
  <c r="U110" i="2" s="1"/>
  <c r="AG58" i="2"/>
  <c r="U58" i="2" s="1"/>
  <c r="AG42" i="2"/>
  <c r="U42" i="2" s="1"/>
  <c r="AG26" i="2"/>
  <c r="U26" i="2" s="1"/>
  <c r="AG59" i="2"/>
  <c r="U59" i="2" s="1"/>
  <c r="AG43" i="2"/>
  <c r="U43" i="2" s="1"/>
  <c r="AG27" i="2"/>
  <c r="U27" i="2" s="1"/>
  <c r="AG75" i="2"/>
  <c r="U75" i="2" s="1"/>
  <c r="AG70" i="2"/>
  <c r="U70" i="2" s="1"/>
  <c r="AG66" i="2"/>
  <c r="U66" i="2" s="1"/>
  <c r="AG60" i="2"/>
  <c r="U60" i="2" s="1"/>
  <c r="AG44" i="2"/>
  <c r="U44" i="2" s="1"/>
  <c r="AG88" i="2"/>
  <c r="U88" i="2" s="1"/>
  <c r="AG61" i="2"/>
  <c r="U61" i="2" s="1"/>
  <c r="AG45" i="2"/>
  <c r="U45" i="2" s="1"/>
  <c r="AG29" i="2"/>
  <c r="U29" i="2" s="1"/>
  <c r="AG62" i="2"/>
  <c r="U62" i="2" s="1"/>
  <c r="AG46" i="2"/>
  <c r="U46" i="2" s="1"/>
  <c r="AG63" i="2"/>
  <c r="U63" i="2" s="1"/>
  <c r="AG47" i="2"/>
  <c r="U47" i="2" s="1"/>
  <c r="AG31" i="2"/>
  <c r="U31" i="2" s="1"/>
  <c r="AG15" i="2"/>
  <c r="U15" i="2" s="1"/>
  <c r="AG76" i="2"/>
  <c r="U76" i="2" s="1"/>
  <c r="AG48" i="2"/>
  <c r="U48" i="2" s="1"/>
  <c r="AG32" i="2"/>
  <c r="U32" i="2" s="1"/>
  <c r="AG16" i="2"/>
  <c r="U16" i="2" s="1"/>
  <c r="AG69" i="2"/>
  <c r="U69" i="2" s="1"/>
  <c r="AG67" i="2"/>
  <c r="U67" i="2" s="1"/>
  <c r="AG64" i="2"/>
  <c r="U64" i="2" s="1"/>
  <c r="AG49" i="2"/>
  <c r="U49" i="2" s="1"/>
  <c r="AG33" i="2"/>
  <c r="U33" i="2" s="1"/>
  <c r="AG78" i="2"/>
  <c r="U78" i="2" s="1"/>
  <c r="AG50" i="2"/>
  <c r="U50" i="2" s="1"/>
  <c r="AG34" i="2"/>
  <c r="U34" i="2" s="1"/>
  <c r="AG82" i="2"/>
  <c r="U82" i="2" s="1"/>
  <c r="AG52" i="2"/>
  <c r="U52" i="2" s="1"/>
  <c r="AG36" i="2"/>
  <c r="U36" i="2" s="1"/>
  <c r="AG20" i="2"/>
  <c r="U20" i="2" s="1"/>
  <c r="AG85" i="2"/>
  <c r="U85" i="2" s="1"/>
  <c r="AG72" i="2"/>
  <c r="U72" i="2" s="1"/>
  <c r="AG53" i="2"/>
  <c r="U53" i="2" s="1"/>
  <c r="AG37" i="2"/>
  <c r="U37" i="2" s="1"/>
  <c r="AG21" i="2"/>
  <c r="U21" i="2" s="1"/>
  <c r="AG94" i="2"/>
  <c r="U94" i="2" s="1"/>
  <c r="AG92" i="2"/>
  <c r="U92" i="2" s="1"/>
  <c r="AG54" i="2"/>
  <c r="U54" i="2" s="1"/>
  <c r="AG38" i="2"/>
  <c r="U38" i="2" s="1"/>
  <c r="AG22" i="2"/>
  <c r="U22" i="2" s="1"/>
  <c r="AG91" i="2"/>
  <c r="U91" i="2" s="1"/>
  <c r="AG65" i="2"/>
  <c r="U65" i="2" s="1"/>
  <c r="AG55" i="2"/>
  <c r="U55" i="2" s="1"/>
  <c r="AG39" i="2"/>
  <c r="U39" i="2" s="1"/>
  <c r="AG56" i="2"/>
  <c r="U56" i="2" s="1"/>
  <c r="AG40" i="2"/>
  <c r="U40" i="2" s="1"/>
  <c r="AG24" i="2"/>
  <c r="U24" i="2" s="1"/>
  <c r="AG74" i="2"/>
  <c r="U74" i="2" s="1"/>
  <c r="AG68" i="2"/>
  <c r="U68" i="2" s="1"/>
  <c r="AG57" i="2"/>
  <c r="U57" i="2" s="1"/>
  <c r="AG41" i="2"/>
  <c r="U41" i="2" s="1"/>
  <c r="AG25" i="2"/>
  <c r="U25" i="2" s="1"/>
  <c r="AG12" i="2"/>
  <c r="U12" i="2" s="1"/>
  <c r="AG10" i="2"/>
  <c r="U10" i="2" s="1"/>
  <c r="AG35" i="2"/>
  <c r="U35" i="2" s="1"/>
  <c r="AG30" i="2"/>
  <c r="U30" i="2" s="1"/>
  <c r="AG17" i="2"/>
  <c r="U17" i="2" s="1"/>
  <c r="AG23" i="2"/>
  <c r="U23" i="2" s="1"/>
  <c r="AG11" i="2"/>
  <c r="U11" i="2" s="1"/>
  <c r="AG9" i="2"/>
  <c r="U9" i="2" s="1"/>
  <c r="AG28" i="2"/>
  <c r="U28" i="2" s="1"/>
  <c r="AG18" i="2"/>
  <c r="U18" i="2" s="1"/>
  <c r="AG14" i="2"/>
  <c r="U14" i="2" s="1"/>
  <c r="AG13" i="2"/>
  <c r="U13" i="2" s="1"/>
  <c r="AH1263" i="2"/>
  <c r="V1263" i="2" s="1"/>
  <c r="AH1268" i="2"/>
  <c r="V1268" i="2" s="1"/>
  <c r="AH1247" i="2"/>
  <c r="V1247" i="2" s="1"/>
  <c r="AH1216" i="2"/>
  <c r="V1216" i="2" s="1"/>
  <c r="AH1202" i="2"/>
  <c r="V1202" i="2" s="1"/>
  <c r="AH1195" i="2"/>
  <c r="V1195" i="2" s="1"/>
  <c r="AH1169" i="2"/>
  <c r="V1169" i="2" s="1"/>
  <c r="AH1178" i="2"/>
  <c r="V1178" i="2" s="1"/>
  <c r="AH1160" i="2"/>
  <c r="V1160" i="2" s="1"/>
  <c r="AH1144" i="2"/>
  <c r="V1144" i="2" s="1"/>
  <c r="AH1124" i="2"/>
  <c r="V1124" i="2" s="1"/>
  <c r="AH1112" i="2"/>
  <c r="V1112" i="2" s="1"/>
  <c r="AH1082" i="2"/>
  <c r="V1082" i="2" s="1"/>
  <c r="AH1031" i="2"/>
  <c r="V1031" i="2" s="1"/>
  <c r="AH1057" i="2"/>
  <c r="V1057" i="2" s="1"/>
  <c r="AH996" i="2"/>
  <c r="V996" i="2" s="1"/>
  <c r="AH986" i="2"/>
  <c r="V986" i="2" s="1"/>
  <c r="AH990" i="2"/>
  <c r="V990" i="2" s="1"/>
  <c r="AH980" i="2"/>
  <c r="V980" i="2" s="1"/>
  <c r="AH954" i="2"/>
  <c r="V954" i="2" s="1"/>
  <c r="AH957" i="2"/>
  <c r="V957" i="2" s="1"/>
  <c r="AH953" i="2"/>
  <c r="V953" i="2" s="1"/>
  <c r="AH900" i="2"/>
  <c r="V900" i="2" s="1"/>
  <c r="AH892" i="2"/>
  <c r="V892" i="2" s="1"/>
  <c r="AH867" i="2"/>
  <c r="V867" i="2" s="1"/>
  <c r="AH875" i="2"/>
  <c r="V875" i="2" s="1"/>
  <c r="AH816" i="2"/>
  <c r="V816" i="2" s="1"/>
  <c r="AH825" i="2"/>
  <c r="V825" i="2" s="1"/>
  <c r="AH819" i="2"/>
  <c r="V819" i="2" s="1"/>
  <c r="AH769" i="2"/>
  <c r="V769" i="2" s="1"/>
  <c r="AH738" i="2"/>
  <c r="V738" i="2" s="1"/>
  <c r="AH782" i="2"/>
  <c r="V782" i="2" s="1"/>
  <c r="AH728" i="2"/>
  <c r="V728" i="2" s="1"/>
  <c r="AH748" i="2"/>
  <c r="V748" i="2" s="1"/>
  <c r="AH719" i="2"/>
  <c r="V719" i="2" s="1"/>
  <c r="AH678" i="2"/>
  <c r="V678" i="2" s="1"/>
  <c r="AH698" i="2"/>
  <c r="V698" i="2" s="1"/>
  <c r="AH673" i="2"/>
  <c r="V673" i="2" s="1"/>
  <c r="AH604" i="2"/>
  <c r="V604" i="2" s="1"/>
  <c r="AH592" i="2"/>
  <c r="V592" i="2" s="1"/>
  <c r="AH580" i="2"/>
  <c r="V580" i="2" s="1"/>
  <c r="AH547" i="2"/>
  <c r="V547" i="2" s="1"/>
  <c r="AH572" i="2"/>
  <c r="V572" i="2" s="1"/>
  <c r="AH517" i="2"/>
  <c r="V517" i="2" s="1"/>
  <c r="AH506" i="2"/>
  <c r="V506" i="2" s="1"/>
  <c r="AH494" i="2"/>
  <c r="V494" i="2" s="1"/>
  <c r="AH536" i="2"/>
  <c r="V536" i="2" s="1"/>
  <c r="AH468" i="2"/>
  <c r="V468" i="2" s="1"/>
  <c r="AH476" i="2"/>
  <c r="V476" i="2" s="1"/>
  <c r="AH430" i="2"/>
  <c r="V430" i="2" s="1"/>
  <c r="AH483" i="2"/>
  <c r="V483" i="2" s="1"/>
  <c r="AH418" i="2"/>
  <c r="V418" i="2" s="1"/>
  <c r="AH414" i="2"/>
  <c r="V414" i="2" s="1"/>
  <c r="AH388" i="2"/>
  <c r="V388" i="2" s="1"/>
  <c r="AH393" i="2"/>
  <c r="V393" i="2" s="1"/>
  <c r="AH380" i="2"/>
  <c r="V380" i="2" s="1"/>
  <c r="AH277" i="2"/>
  <c r="V277" i="2" s="1"/>
  <c r="AH314" i="2"/>
  <c r="V314" i="2" s="1"/>
  <c r="AH326" i="2"/>
  <c r="V326" i="2" s="1"/>
  <c r="AH321" i="2"/>
  <c r="V321" i="2" s="1"/>
  <c r="AH227" i="2"/>
  <c r="V227" i="2" s="1"/>
  <c r="AH265" i="2"/>
  <c r="V265" i="2" s="1"/>
  <c r="AH252" i="2"/>
  <c r="V252" i="2" s="1"/>
  <c r="AH154" i="2"/>
  <c r="V154" i="2" s="1"/>
  <c r="AH191" i="2"/>
  <c r="V191" i="2" s="1"/>
  <c r="AH195" i="2"/>
  <c r="V195" i="2" s="1"/>
  <c r="AH182" i="2"/>
  <c r="V182" i="2" s="1"/>
  <c r="AH96" i="2"/>
  <c r="V96" i="2" s="1"/>
  <c r="AH135" i="2"/>
  <c r="V135" i="2" s="1"/>
  <c r="AH153" i="2"/>
  <c r="V153" i="2" s="1"/>
  <c r="AH108" i="2"/>
  <c r="V108" i="2" s="1"/>
  <c r="AH70" i="2"/>
  <c r="V70" i="2" s="1"/>
  <c r="AH92" i="2"/>
  <c r="V92" i="2" s="1"/>
  <c r="AH41" i="2"/>
  <c r="V41" i="2" s="1"/>
  <c r="AH10" i="2"/>
  <c r="V10" i="2" s="1"/>
  <c r="AR1270" i="2"/>
  <c r="AF1270" i="2" s="1"/>
  <c r="T1270" i="2" s="1"/>
  <c r="AR1262" i="2"/>
  <c r="AF1262" i="2" s="1"/>
  <c r="T1262" i="2" s="1"/>
  <c r="AR1207" i="2"/>
  <c r="AF1207" i="2" s="1"/>
  <c r="T1207" i="2" s="1"/>
  <c r="AR1187" i="2"/>
  <c r="AF1187" i="2" s="1"/>
  <c r="T1187" i="2" s="1"/>
  <c r="AR1090" i="2"/>
  <c r="AF1090" i="2" s="1"/>
  <c r="T1090" i="2" s="1"/>
  <c r="AR1091" i="2"/>
  <c r="AF1091" i="2" s="1"/>
  <c r="T1091" i="2" s="1"/>
  <c r="AR1016" i="2"/>
  <c r="AF1016" i="2" s="1"/>
  <c r="T1016" i="2" s="1"/>
  <c r="AR965" i="2"/>
  <c r="AF965" i="2" s="1"/>
  <c r="T965" i="2" s="1"/>
  <c r="AR933" i="2"/>
  <c r="AF933" i="2" s="1"/>
  <c r="T933" i="2" s="1"/>
  <c r="AR916" i="2"/>
  <c r="AF916" i="2" s="1"/>
  <c r="T916" i="2" s="1"/>
  <c r="AR878" i="2"/>
  <c r="AF878" i="2" s="1"/>
  <c r="T878" i="2" s="1"/>
  <c r="AR811" i="2"/>
  <c r="AF811" i="2" s="1"/>
  <c r="T811" i="2" s="1"/>
  <c r="AR722" i="2"/>
  <c r="AF722" i="2" s="1"/>
  <c r="T722" i="2" s="1"/>
  <c r="AR624" i="2"/>
  <c r="AF624" i="2" s="1"/>
  <c r="T624" i="2" s="1"/>
  <c r="AR595" i="2"/>
  <c r="AF595" i="2" s="1"/>
  <c r="T595" i="2" s="1"/>
  <c r="AR535" i="2"/>
  <c r="AF535" i="2" s="1"/>
  <c r="T535" i="2" s="1"/>
  <c r="AR475" i="2"/>
  <c r="AF475" i="2" s="1"/>
  <c r="T475" i="2" s="1"/>
  <c r="AR507" i="2"/>
  <c r="AF507" i="2" s="1"/>
  <c r="T507" i="2" s="1"/>
  <c r="AR499" i="2"/>
  <c r="AF499" i="2" s="1"/>
  <c r="T499" i="2" s="1"/>
  <c r="AR352" i="2"/>
  <c r="AF352" i="2" s="1"/>
  <c r="T352" i="2" s="1"/>
  <c r="AR344" i="2"/>
  <c r="AF344" i="2" s="1"/>
  <c r="T344" i="2" s="1"/>
  <c r="AR277" i="2"/>
  <c r="AF277" i="2" s="1"/>
  <c r="T277" i="2" s="1"/>
  <c r="AR18" i="2"/>
  <c r="AF18" i="2" s="1"/>
  <c r="T18" i="2" s="1"/>
  <c r="AR49" i="2"/>
  <c r="AF49" i="2" s="1"/>
  <c r="T49" i="2" s="1"/>
  <c r="AR112" i="2"/>
  <c r="AF112" i="2" s="1"/>
  <c r="T112" i="2" s="1"/>
  <c r="AR127" i="2"/>
  <c r="AF127" i="2" s="1"/>
  <c r="T127" i="2" s="1"/>
  <c r="AR196" i="2"/>
  <c r="AF196" i="2" s="1"/>
  <c r="T196" i="2" s="1"/>
  <c r="AR270" i="2"/>
  <c r="AF270" i="2" s="1"/>
  <c r="T270" i="2" s="1"/>
  <c r="AR214" i="2"/>
  <c r="AF214" i="2" s="1"/>
  <c r="T214" i="2" s="1"/>
  <c r="AR237" i="2"/>
  <c r="AF237" i="2" s="1"/>
  <c r="T237" i="2" s="1"/>
  <c r="AR279" i="2"/>
  <c r="AF279" i="2" s="1"/>
  <c r="T279" i="2" s="1"/>
  <c r="AR308" i="2"/>
  <c r="AF308" i="2" s="1"/>
  <c r="T308" i="2" s="1"/>
  <c r="AR415" i="2"/>
  <c r="AF415" i="2" s="1"/>
  <c r="T415" i="2" s="1"/>
  <c r="AR436" i="2"/>
  <c r="AF436" i="2" s="1"/>
  <c r="T436" i="2" s="1"/>
  <c r="AR474" i="2"/>
  <c r="AF474" i="2" s="1"/>
  <c r="T474" i="2" s="1"/>
  <c r="AR516" i="2"/>
  <c r="AF516" i="2" s="1"/>
  <c r="T516" i="2" s="1"/>
  <c r="AR519" i="2"/>
  <c r="AF519" i="2" s="1"/>
  <c r="T519" i="2" s="1"/>
  <c r="AR564" i="2"/>
  <c r="AF564" i="2" s="1"/>
  <c r="T564" i="2" s="1"/>
  <c r="AR639" i="2"/>
  <c r="AF639" i="2" s="1"/>
  <c r="T639" i="2" s="1"/>
  <c r="AR43" i="2"/>
  <c r="AF43" i="2" s="1"/>
  <c r="T43" i="2" s="1"/>
  <c r="AR133" i="2"/>
  <c r="AF133" i="2" s="1"/>
  <c r="T133" i="2" s="1"/>
  <c r="AR122" i="2"/>
  <c r="AF122" i="2" s="1"/>
  <c r="T122" i="2" s="1"/>
  <c r="AR128" i="2"/>
  <c r="AF128" i="2" s="1"/>
  <c r="T128" i="2" s="1"/>
  <c r="AR201" i="2"/>
  <c r="AF201" i="2" s="1"/>
  <c r="T201" i="2" s="1"/>
  <c r="AR263" i="2"/>
  <c r="AF263" i="2" s="1"/>
  <c r="T263" i="2" s="1"/>
  <c r="AR216" i="2"/>
  <c r="AF216" i="2" s="1"/>
  <c r="T216" i="2" s="1"/>
  <c r="AR282" i="2"/>
  <c r="AF282" i="2" s="1"/>
  <c r="T282" i="2" s="1"/>
  <c r="AR280" i="2"/>
  <c r="AF280" i="2" s="1"/>
  <c r="T280" i="2" s="1"/>
  <c r="AR349" i="2"/>
  <c r="AF349" i="2" s="1"/>
  <c r="T349" i="2" s="1"/>
  <c r="AR315" i="2"/>
  <c r="AF315" i="2" s="1"/>
  <c r="T315" i="2" s="1"/>
  <c r="AR350" i="2"/>
  <c r="AF350" i="2" s="1"/>
  <c r="T350" i="2" s="1"/>
  <c r="AR372" i="2"/>
  <c r="AF372" i="2" s="1"/>
  <c r="T372" i="2" s="1"/>
  <c r="AR467" i="2"/>
  <c r="AF467" i="2" s="1"/>
  <c r="T467" i="2" s="1"/>
  <c r="AR440" i="2"/>
  <c r="AF440" i="2" s="1"/>
  <c r="T440" i="2" s="1"/>
  <c r="AR520" i="2"/>
  <c r="AF520" i="2" s="1"/>
  <c r="T520" i="2" s="1"/>
  <c r="AR515" i="2"/>
  <c r="AF515" i="2" s="1"/>
  <c r="T515" i="2" s="1"/>
  <c r="AR539" i="2"/>
  <c r="AF539" i="2" s="1"/>
  <c r="T539" i="2" s="1"/>
  <c r="AR615" i="2"/>
  <c r="AF615" i="2" s="1"/>
  <c r="T615" i="2" s="1"/>
  <c r="AR635" i="2"/>
  <c r="AF635" i="2" s="1"/>
  <c r="T635" i="2" s="1"/>
  <c r="AR15" i="2"/>
  <c r="AF15" i="2" s="1"/>
  <c r="T15" i="2" s="1"/>
  <c r="AR36" i="2"/>
  <c r="AF36" i="2" s="1"/>
  <c r="T36" i="2" s="1"/>
  <c r="AR77" i="2"/>
  <c r="AF77" i="2" s="1"/>
  <c r="T77" i="2" s="1"/>
  <c r="AR96" i="2"/>
  <c r="AF96" i="2" s="1"/>
  <c r="T96" i="2" s="1"/>
  <c r="AR114" i="2"/>
  <c r="AF114" i="2" s="1"/>
  <c r="T114" i="2" s="1"/>
  <c r="AR129" i="2"/>
  <c r="AF129" i="2" s="1"/>
  <c r="T129" i="2" s="1"/>
  <c r="AR244" i="2"/>
  <c r="AF244" i="2" s="1"/>
  <c r="T244" i="2" s="1"/>
  <c r="AR232" i="2"/>
  <c r="AF232" i="2" s="1"/>
  <c r="T232" i="2" s="1"/>
  <c r="AR283" i="2"/>
  <c r="AF283" i="2" s="1"/>
  <c r="T283" i="2" s="1"/>
  <c r="AR281" i="2"/>
  <c r="AR373" i="2"/>
  <c r="AF373" i="2" s="1"/>
  <c r="T373" i="2" s="1"/>
  <c r="AR394" i="2"/>
  <c r="AF394" i="2" s="1"/>
  <c r="T394" i="2" s="1"/>
  <c r="AR413" i="2"/>
  <c r="AF413" i="2" s="1"/>
  <c r="T413" i="2" s="1"/>
  <c r="AR434" i="2"/>
  <c r="AF434" i="2" s="1"/>
  <c r="T434" i="2" s="1"/>
  <c r="AR439" i="2"/>
  <c r="AF439" i="2" s="1"/>
  <c r="T439" i="2" s="1"/>
  <c r="AR437" i="2"/>
  <c r="AF437" i="2" s="1"/>
  <c r="T437" i="2" s="1"/>
  <c r="AR466" i="2"/>
  <c r="AF466" i="2" s="1"/>
  <c r="T466" i="2" s="1"/>
  <c r="AR518" i="2"/>
  <c r="AF518" i="2" s="1"/>
  <c r="T518" i="2" s="1"/>
  <c r="AR517" i="2"/>
  <c r="AF517" i="2" s="1"/>
  <c r="T517" i="2" s="1"/>
  <c r="AR599" i="2"/>
  <c r="AF599" i="2" s="1"/>
  <c r="T599" i="2" s="1"/>
  <c r="AR647" i="2"/>
  <c r="AF647" i="2" s="1"/>
  <c r="T647" i="2" s="1"/>
  <c r="AR649" i="2"/>
  <c r="AF649" i="2" s="1"/>
  <c r="T649" i="2" s="1"/>
  <c r="AR61" i="2"/>
  <c r="AF61" i="2" s="1"/>
  <c r="T61" i="2" s="1"/>
  <c r="AR124" i="2"/>
  <c r="AF124" i="2" s="1"/>
  <c r="T124" i="2" s="1"/>
  <c r="AR113" i="2"/>
  <c r="AF113" i="2" s="1"/>
  <c r="T113" i="2" s="1"/>
  <c r="AR136" i="2"/>
  <c r="AR151" i="2"/>
  <c r="AF151" i="2" s="1"/>
  <c r="T151" i="2" s="1"/>
  <c r="AR174" i="2"/>
  <c r="AF174" i="2" s="1"/>
  <c r="T174" i="2" s="1"/>
  <c r="AR217" i="2"/>
  <c r="AF217" i="2" s="1"/>
  <c r="T217" i="2" s="1"/>
  <c r="AR246" i="2"/>
  <c r="AF246" i="2" s="1"/>
  <c r="T246" i="2" s="1"/>
  <c r="AR312" i="2"/>
  <c r="AF312" i="2" s="1"/>
  <c r="T312" i="2" s="1"/>
  <c r="AR343" i="2"/>
  <c r="AF343" i="2" s="1"/>
  <c r="T343" i="2" s="1"/>
  <c r="AR446" i="2"/>
  <c r="AF446" i="2" s="1"/>
  <c r="T446" i="2" s="1"/>
  <c r="AR558" i="2"/>
  <c r="AF558" i="2" s="1"/>
  <c r="T558" i="2" s="1"/>
  <c r="AR17" i="2"/>
  <c r="AF17" i="2" s="1"/>
  <c r="T17" i="2" s="1"/>
  <c r="AR50" i="2"/>
  <c r="AF50" i="2" s="1"/>
  <c r="T50" i="2" s="1"/>
  <c r="AR130" i="2"/>
  <c r="AF130" i="2" s="1"/>
  <c r="T130" i="2" s="1"/>
  <c r="AR157" i="2"/>
  <c r="AF157" i="2" s="1"/>
  <c r="T157" i="2" s="1"/>
  <c r="AR260" i="2"/>
  <c r="AF260" i="2" s="1"/>
  <c r="T260" i="2" s="1"/>
  <c r="AR299" i="2"/>
  <c r="AF299" i="2" s="1"/>
  <c r="T299" i="2" s="1"/>
  <c r="AR306" i="2"/>
  <c r="AF306" i="2" s="1"/>
  <c r="T306" i="2" s="1"/>
  <c r="AR319" i="2"/>
  <c r="AF319" i="2" s="1"/>
  <c r="T319" i="2" s="1"/>
  <c r="AR360" i="2"/>
  <c r="AF360" i="2" s="1"/>
  <c r="T360" i="2" s="1"/>
  <c r="AR603" i="2"/>
  <c r="AF603" i="2" s="1"/>
  <c r="T603" i="2" s="1"/>
  <c r="AR561" i="2"/>
  <c r="AF561" i="2" s="1"/>
  <c r="T561" i="2" s="1"/>
  <c r="AR651" i="2"/>
  <c r="AF651" i="2" s="1"/>
  <c r="T651" i="2" s="1"/>
  <c r="AR626" i="2"/>
  <c r="AR620" i="2"/>
  <c r="AF620" i="2" s="1"/>
  <c r="T620" i="2" s="1"/>
  <c r="AR51" i="2"/>
  <c r="AF51" i="2" s="1"/>
  <c r="T51" i="2" s="1"/>
  <c r="AR63" i="2"/>
  <c r="AF63" i="2" s="1"/>
  <c r="T63" i="2" s="1"/>
  <c r="AR115" i="2"/>
  <c r="AF115" i="2" s="1"/>
  <c r="T115" i="2" s="1"/>
  <c r="AR167" i="2"/>
  <c r="AF167" i="2" s="1"/>
  <c r="T167" i="2" s="1"/>
  <c r="AR99" i="2"/>
  <c r="AF99" i="2" s="1"/>
  <c r="T99" i="2" s="1"/>
  <c r="AR123" i="2"/>
  <c r="AF123" i="2" s="1"/>
  <c r="T123" i="2" s="1"/>
  <c r="AR176" i="2"/>
  <c r="AR193" i="2"/>
  <c r="AF193" i="2" s="1"/>
  <c r="T193" i="2" s="1"/>
  <c r="AR189" i="2"/>
  <c r="AF189" i="2" s="1"/>
  <c r="T189" i="2" s="1"/>
  <c r="AR261" i="2"/>
  <c r="AR249" i="2"/>
  <c r="AF249" i="2" s="1"/>
  <c r="T249" i="2" s="1"/>
  <c r="AR301" i="2"/>
  <c r="AF301" i="2" s="1"/>
  <c r="T301" i="2" s="1"/>
  <c r="AR313" i="2"/>
  <c r="AF313" i="2" s="1"/>
  <c r="T313" i="2" s="1"/>
  <c r="AR320" i="2"/>
  <c r="AF320" i="2" s="1"/>
  <c r="T320" i="2" s="1"/>
  <c r="AR310" i="2"/>
  <c r="AF310" i="2" s="1"/>
  <c r="T310" i="2" s="1"/>
  <c r="AR383" i="2"/>
  <c r="AF383" i="2" s="1"/>
  <c r="T383" i="2" s="1"/>
  <c r="AR371" i="2"/>
  <c r="AF371" i="2" s="1"/>
  <c r="T371" i="2" s="1"/>
  <c r="AR438" i="2"/>
  <c r="AF438" i="2" s="1"/>
  <c r="T438" i="2" s="1"/>
  <c r="AR501" i="2"/>
  <c r="AF501" i="2" s="1"/>
  <c r="T501" i="2" s="1"/>
  <c r="AR420" i="2"/>
  <c r="AF420" i="2" s="1"/>
  <c r="T420" i="2" s="1"/>
  <c r="AR511" i="2"/>
  <c r="AF511" i="2" s="1"/>
  <c r="T511" i="2" s="1"/>
  <c r="AR586" i="2"/>
  <c r="AF586" i="2" s="1"/>
  <c r="T586" i="2" s="1"/>
  <c r="AR573" i="2"/>
  <c r="AF573" i="2" s="1"/>
  <c r="T573" i="2" s="1"/>
  <c r="AR28" i="2"/>
  <c r="AF28" i="2" s="1"/>
  <c r="T28" i="2" s="1"/>
  <c r="AR137" i="2"/>
  <c r="AF137" i="2" s="1"/>
  <c r="T137" i="2" s="1"/>
  <c r="AR92" i="2"/>
  <c r="AF92" i="2" s="1"/>
  <c r="T92" i="2" s="1"/>
  <c r="AR314" i="2"/>
  <c r="AF314" i="2" s="1"/>
  <c r="T314" i="2" s="1"/>
  <c r="AR311" i="2"/>
  <c r="AF311" i="2" s="1"/>
  <c r="T311" i="2" s="1"/>
  <c r="AR382" i="2"/>
  <c r="AF382" i="2" s="1"/>
  <c r="T382" i="2" s="1"/>
  <c r="AR419" i="2"/>
  <c r="AF419" i="2" s="1"/>
  <c r="T419" i="2" s="1"/>
  <c r="AR448" i="2"/>
  <c r="AF448" i="2" s="1"/>
  <c r="T448" i="2" s="1"/>
  <c r="AR455" i="2"/>
  <c r="AR483" i="2"/>
  <c r="AF483" i="2" s="1"/>
  <c r="T483" i="2" s="1"/>
  <c r="AR523" i="2"/>
  <c r="AF523" i="2" s="1"/>
  <c r="T523" i="2" s="1"/>
  <c r="AR531" i="2"/>
  <c r="AF531" i="2" s="1"/>
  <c r="T531" i="2" s="1"/>
  <c r="AR563" i="2"/>
  <c r="AF563" i="2" s="1"/>
  <c r="T563" i="2" s="1"/>
  <c r="AR85" i="2"/>
  <c r="AF85" i="2" s="1"/>
  <c r="T85" i="2" s="1"/>
  <c r="AR46" i="2"/>
  <c r="AF46" i="2" s="1"/>
  <c r="T46" i="2" s="1"/>
  <c r="AR75" i="2"/>
  <c r="AF75" i="2" s="1"/>
  <c r="T75" i="2" s="1"/>
  <c r="AR59" i="2"/>
  <c r="AR33" i="2"/>
  <c r="AF33" i="2" s="1"/>
  <c r="T33" i="2" s="1"/>
  <c r="AR67" i="2"/>
  <c r="AF67" i="2" s="1"/>
  <c r="T67" i="2" s="1"/>
  <c r="AR79" i="2"/>
  <c r="AF79" i="2" s="1"/>
  <c r="T79" i="2" s="1"/>
  <c r="AR160" i="2"/>
  <c r="AF160" i="2" s="1"/>
  <c r="T160" i="2" s="1"/>
  <c r="AR250" i="2"/>
  <c r="AF250" i="2" s="1"/>
  <c r="T250" i="2" s="1"/>
  <c r="AR215" i="2"/>
  <c r="AF215" i="2" s="1"/>
  <c r="T215" i="2" s="1"/>
  <c r="AR228" i="2"/>
  <c r="AF228" i="2" s="1"/>
  <c r="T228" i="2" s="1"/>
  <c r="AR264" i="2"/>
  <c r="AF264" i="2" s="1"/>
  <c r="T264" i="2" s="1"/>
  <c r="AR218" i="2"/>
  <c r="AF218" i="2" s="1"/>
  <c r="T218" i="2" s="1"/>
  <c r="AR309" i="2"/>
  <c r="AF309" i="2" s="1"/>
  <c r="T309" i="2" s="1"/>
  <c r="AR288" i="2"/>
  <c r="AF288" i="2" s="1"/>
  <c r="T288" i="2" s="1"/>
  <c r="AR401" i="2"/>
  <c r="AF401" i="2" s="1"/>
  <c r="T401" i="2" s="1"/>
  <c r="AR366" i="2"/>
  <c r="AF366" i="2" s="1"/>
  <c r="T366" i="2" s="1"/>
  <c r="AR354" i="2"/>
  <c r="AR342" i="2"/>
  <c r="AF342" i="2" s="1"/>
  <c r="T342" i="2" s="1"/>
  <c r="AR424" i="2"/>
  <c r="AF424" i="2" s="1"/>
  <c r="T424" i="2" s="1"/>
  <c r="AR395" i="2"/>
  <c r="AF395" i="2" s="1"/>
  <c r="T395" i="2" s="1"/>
  <c r="AR457" i="2"/>
  <c r="AF457" i="2" s="1"/>
  <c r="T457" i="2" s="1"/>
  <c r="AR452" i="2"/>
  <c r="AF452" i="2" s="1"/>
  <c r="T452" i="2" s="1"/>
  <c r="AR562" i="2"/>
  <c r="AR534" i="2"/>
  <c r="AF534" i="2" s="1"/>
  <c r="T534" i="2" s="1"/>
  <c r="AR556" i="2"/>
  <c r="AF556" i="2" s="1"/>
  <c r="T556" i="2" s="1"/>
  <c r="AR555" i="2"/>
  <c r="AF555" i="2" s="1"/>
  <c r="T555" i="2" s="1"/>
  <c r="AR587" i="2"/>
  <c r="AF587" i="2" s="1"/>
  <c r="T587" i="2" s="1"/>
  <c r="AR44" i="2"/>
  <c r="AF44" i="2" s="1"/>
  <c r="T44" i="2" s="1"/>
  <c r="AR55" i="2"/>
  <c r="AF55" i="2" s="1"/>
  <c r="T55" i="2" s="1"/>
  <c r="AR52" i="2"/>
  <c r="AF52" i="2" s="1"/>
  <c r="T52" i="2" s="1"/>
  <c r="AR145" i="2"/>
  <c r="AF145" i="2" s="1"/>
  <c r="T145" i="2" s="1"/>
  <c r="AR230" i="2"/>
  <c r="AF230" i="2" s="1"/>
  <c r="T230" i="2" s="1"/>
  <c r="AR292" i="2"/>
  <c r="AF292" i="2" s="1"/>
  <c r="T292" i="2" s="1"/>
  <c r="AR370" i="2"/>
  <c r="AF370" i="2" s="1"/>
  <c r="T370" i="2" s="1"/>
  <c r="AR377" i="2"/>
  <c r="AF377" i="2" s="1"/>
  <c r="T377" i="2" s="1"/>
  <c r="AR368" i="2"/>
  <c r="AF368" i="2" s="1"/>
  <c r="T368" i="2" s="1"/>
  <c r="AR429" i="2"/>
  <c r="AF429" i="2" s="1"/>
  <c r="T429" i="2" s="1"/>
  <c r="AR398" i="2"/>
  <c r="AF398" i="2" s="1"/>
  <c r="T398" i="2" s="1"/>
  <c r="AR477" i="2"/>
  <c r="AF477" i="2" s="1"/>
  <c r="T477" i="2" s="1"/>
  <c r="AR453" i="2"/>
  <c r="AF453" i="2" s="1"/>
  <c r="T453" i="2" s="1"/>
  <c r="AR478" i="2"/>
  <c r="AF478" i="2" s="1"/>
  <c r="T478" i="2" s="1"/>
  <c r="AR557" i="2"/>
  <c r="AF557" i="2" s="1"/>
  <c r="T557" i="2" s="1"/>
  <c r="AR580" i="2"/>
  <c r="AF580" i="2" s="1"/>
  <c r="T580" i="2" s="1"/>
  <c r="AR619" i="2"/>
  <c r="AF619" i="2" s="1"/>
  <c r="T619" i="2" s="1"/>
  <c r="AR12" i="2"/>
  <c r="AF12" i="2" s="1"/>
  <c r="T12" i="2" s="1"/>
  <c r="AR56" i="2"/>
  <c r="AR116" i="2"/>
  <c r="AF116" i="2" s="1"/>
  <c r="T116" i="2" s="1"/>
  <c r="AR107" i="2"/>
  <c r="AF107" i="2" s="1"/>
  <c r="T107" i="2" s="1"/>
  <c r="AR156" i="2"/>
  <c r="AF156" i="2" s="1"/>
  <c r="T156" i="2" s="1"/>
  <c r="AR147" i="2"/>
  <c r="AF147" i="2" s="1"/>
  <c r="T147" i="2" s="1"/>
  <c r="AR212" i="2"/>
  <c r="AF212" i="2" s="1"/>
  <c r="T212" i="2" s="1"/>
  <c r="AR247" i="2"/>
  <c r="AF247" i="2" s="1"/>
  <c r="T247" i="2" s="1"/>
  <c r="AR322" i="2"/>
  <c r="AF322" i="2" s="1"/>
  <c r="T322" i="2" s="1"/>
  <c r="AR296" i="2"/>
  <c r="AF296" i="2" s="1"/>
  <c r="T296" i="2" s="1"/>
  <c r="AR295" i="2"/>
  <c r="AF295" i="2" s="1"/>
  <c r="T295" i="2" s="1"/>
  <c r="AR396" i="2"/>
  <c r="AF396" i="2" s="1"/>
  <c r="T396" i="2" s="1"/>
  <c r="AR388" i="2"/>
  <c r="AF388" i="2" s="1"/>
  <c r="T388" i="2" s="1"/>
  <c r="AR479" i="2"/>
  <c r="AF479" i="2" s="1"/>
  <c r="T479" i="2" s="1"/>
  <c r="AR450" i="2"/>
  <c r="AF450" i="2" s="1"/>
  <c r="T450" i="2" s="1"/>
  <c r="AR496" i="2"/>
  <c r="AF496" i="2" s="1"/>
  <c r="T496" i="2" s="1"/>
  <c r="AR553" i="2"/>
  <c r="AF553" i="2" s="1"/>
  <c r="T553" i="2" s="1"/>
  <c r="AR583" i="2"/>
  <c r="AF583" i="2" s="1"/>
  <c r="T583" i="2" s="1"/>
  <c r="AR618" i="2"/>
  <c r="AF618" i="2" s="1"/>
  <c r="T618" i="2" s="1"/>
  <c r="AR20" i="2"/>
  <c r="AF20" i="2" s="1"/>
  <c r="T20" i="2" s="1"/>
  <c r="AR66" i="2"/>
  <c r="AF66" i="2" s="1"/>
  <c r="T66" i="2" s="1"/>
  <c r="AR108" i="2"/>
  <c r="AF108" i="2" s="1"/>
  <c r="T108" i="2" s="1"/>
  <c r="AR70" i="2"/>
  <c r="AF70" i="2" s="1"/>
  <c r="T70" i="2" s="1"/>
  <c r="AR149" i="2"/>
  <c r="AF149" i="2" s="1"/>
  <c r="T149" i="2" s="1"/>
  <c r="AR254" i="2"/>
  <c r="AF254" i="2" s="1"/>
  <c r="T254" i="2" s="1"/>
  <c r="AR248" i="2"/>
  <c r="AF248" i="2" s="1"/>
  <c r="T248" i="2" s="1"/>
  <c r="AR326" i="2"/>
  <c r="AF326" i="2" s="1"/>
  <c r="T326" i="2" s="1"/>
  <c r="AR334" i="2"/>
  <c r="AF334" i="2" s="1"/>
  <c r="T334" i="2" s="1"/>
  <c r="AR297" i="2"/>
  <c r="AF297" i="2" s="1"/>
  <c r="T297" i="2" s="1"/>
  <c r="AR407" i="2"/>
  <c r="AF407" i="2" s="1"/>
  <c r="T407" i="2" s="1"/>
  <c r="AR391" i="2"/>
  <c r="AF391" i="2" s="1"/>
  <c r="T391" i="2" s="1"/>
  <c r="AR400" i="2"/>
  <c r="AF400" i="2" s="1"/>
  <c r="T400" i="2" s="1"/>
  <c r="AR361" i="2"/>
  <c r="AF361" i="2" s="1"/>
  <c r="T361" i="2" s="1"/>
  <c r="AR471" i="2"/>
  <c r="AF471" i="2" s="1"/>
  <c r="T471" i="2" s="1"/>
  <c r="AR493" i="2"/>
  <c r="AF493" i="2" s="1"/>
  <c r="T493" i="2" s="1"/>
  <c r="AR636" i="2"/>
  <c r="AF636" i="2" s="1"/>
  <c r="T636" i="2" s="1"/>
  <c r="AR30" i="2"/>
  <c r="AF30" i="2" s="1"/>
  <c r="T30" i="2" s="1"/>
  <c r="AR64" i="2"/>
  <c r="AF64" i="2" s="1"/>
  <c r="T64" i="2" s="1"/>
  <c r="AR109" i="2"/>
  <c r="AF109" i="2" s="1"/>
  <c r="T109" i="2" s="1"/>
  <c r="AR139" i="2"/>
  <c r="AF139" i="2" s="1"/>
  <c r="T139" i="2" s="1"/>
  <c r="AR188" i="2"/>
  <c r="AF188" i="2" s="1"/>
  <c r="T188" i="2" s="1"/>
  <c r="AR150" i="2"/>
  <c r="AF150" i="2" s="1"/>
  <c r="T150" i="2" s="1"/>
  <c r="AR252" i="2"/>
  <c r="AF252" i="2" s="1"/>
  <c r="T252" i="2" s="1"/>
  <c r="AR278" i="2"/>
  <c r="AF278" i="2" s="1"/>
  <c r="T278" i="2" s="1"/>
  <c r="AR290" i="2"/>
  <c r="AF290" i="2" s="1"/>
  <c r="T290" i="2" s="1"/>
  <c r="AR333" i="2"/>
  <c r="AF333" i="2" s="1"/>
  <c r="T333" i="2" s="1"/>
  <c r="AR324" i="2"/>
  <c r="AF324" i="2" s="1"/>
  <c r="T324" i="2" s="1"/>
  <c r="AR384" i="2"/>
  <c r="AF384" i="2" s="1"/>
  <c r="T384" i="2" s="1"/>
  <c r="AR397" i="2"/>
  <c r="AR449" i="2"/>
  <c r="AF449" i="2" s="1"/>
  <c r="T449" i="2" s="1"/>
  <c r="AR472" i="2"/>
  <c r="AF472" i="2" s="1"/>
  <c r="T472" i="2" s="1"/>
  <c r="AR473" i="2"/>
  <c r="AF473" i="2" s="1"/>
  <c r="T473" i="2" s="1"/>
  <c r="AR613" i="2"/>
  <c r="AF613" i="2" s="1"/>
  <c r="T613" i="2" s="1"/>
  <c r="AR641" i="2"/>
  <c r="AF641" i="2" s="1"/>
  <c r="T641" i="2" s="1"/>
  <c r="AR670" i="2"/>
  <c r="AF670" i="2" s="1"/>
  <c r="T670" i="2" s="1"/>
  <c r="AR65" i="2"/>
  <c r="AF65" i="2" s="1"/>
  <c r="T65" i="2" s="1"/>
  <c r="AR13" i="2"/>
  <c r="AF13" i="2" s="1"/>
  <c r="T13" i="2" s="1"/>
  <c r="AR110" i="2"/>
  <c r="AF110" i="2" s="1"/>
  <c r="T110" i="2" s="1"/>
  <c r="AR158" i="2"/>
  <c r="AF158" i="2" s="1"/>
  <c r="T158" i="2" s="1"/>
  <c r="AR171" i="2"/>
  <c r="AF171" i="2" s="1"/>
  <c r="T171" i="2" s="1"/>
  <c r="AR166" i="2"/>
  <c r="AF166" i="2" s="1"/>
  <c r="T166" i="2" s="1"/>
  <c r="AR234" i="2"/>
  <c r="AF234" i="2" s="1"/>
  <c r="T234" i="2" s="1"/>
  <c r="AR245" i="2"/>
  <c r="AF245" i="2" s="1"/>
  <c r="T245" i="2" s="1"/>
  <c r="AR233" i="2"/>
  <c r="AF233" i="2" s="1"/>
  <c r="T233" i="2" s="1"/>
  <c r="AR329" i="2"/>
  <c r="AF329" i="2" s="1"/>
  <c r="T329" i="2" s="1"/>
  <c r="AR358" i="2"/>
  <c r="AF358" i="2" s="1"/>
  <c r="T358" i="2" s="1"/>
  <c r="AR356" i="2"/>
  <c r="AF356" i="2" s="1"/>
  <c r="T356" i="2" s="1"/>
  <c r="AR417" i="2"/>
  <c r="AF417" i="2" s="1"/>
  <c r="T417" i="2" s="1"/>
  <c r="AR532" i="2"/>
  <c r="AF532" i="2" s="1"/>
  <c r="T532" i="2" s="1"/>
  <c r="AR544" i="2"/>
  <c r="AF544" i="2" s="1"/>
  <c r="T544" i="2" s="1"/>
  <c r="AR574" i="2"/>
  <c r="AR502" i="2"/>
  <c r="AF502" i="2" s="1"/>
  <c r="T502" i="2" s="1"/>
  <c r="AR572" i="2"/>
  <c r="AF572" i="2" s="1"/>
  <c r="T572" i="2" s="1"/>
  <c r="AR60" i="2"/>
  <c r="AF60" i="2" s="1"/>
  <c r="T60" i="2" s="1"/>
  <c r="AR40" i="2"/>
  <c r="AF40" i="2" s="1"/>
  <c r="T40" i="2" s="1"/>
  <c r="AR97" i="2"/>
  <c r="AF97" i="2" s="1"/>
  <c r="T97" i="2" s="1"/>
  <c r="AR102" i="2"/>
  <c r="AR94" i="2"/>
  <c r="AR106" i="2"/>
  <c r="AF106" i="2" s="1"/>
  <c r="T106" i="2" s="1"/>
  <c r="AR121" i="2"/>
  <c r="AF121" i="2" s="1"/>
  <c r="T121" i="2" s="1"/>
  <c r="AR187" i="2"/>
  <c r="AF187" i="2" s="1"/>
  <c r="T187" i="2" s="1"/>
  <c r="AR172" i="2"/>
  <c r="AR231" i="2"/>
  <c r="AF231" i="2" s="1"/>
  <c r="T231" i="2" s="1"/>
  <c r="AR238" i="2"/>
  <c r="AF238" i="2" s="1"/>
  <c r="T238" i="2" s="1"/>
  <c r="AR304" i="2"/>
  <c r="AF304" i="2" s="1"/>
  <c r="T304" i="2" s="1"/>
  <c r="AR404" i="2"/>
  <c r="AF404" i="2" s="1"/>
  <c r="T404" i="2" s="1"/>
  <c r="AR390" i="2"/>
  <c r="AF390" i="2" s="1"/>
  <c r="T390" i="2" s="1"/>
  <c r="AR444" i="2"/>
  <c r="AF444" i="2" s="1"/>
  <c r="T444" i="2" s="1"/>
  <c r="AR541" i="2"/>
  <c r="AF541" i="2" s="1"/>
  <c r="T541" i="2" s="1"/>
  <c r="AR657" i="2"/>
  <c r="AF657" i="2" s="1"/>
  <c r="T657" i="2" s="1"/>
  <c r="AR621" i="2"/>
  <c r="AR22" i="2"/>
  <c r="AF22" i="2" s="1"/>
  <c r="T22" i="2" s="1"/>
  <c r="AR54" i="2"/>
  <c r="AF54" i="2" s="1"/>
  <c r="T54" i="2" s="1"/>
  <c r="AR100" i="2"/>
  <c r="AF100" i="2" s="1"/>
  <c r="T100" i="2" s="1"/>
  <c r="AR119" i="2"/>
  <c r="AF119" i="2" s="1"/>
  <c r="T119" i="2" s="1"/>
  <c r="AR118" i="2"/>
  <c r="AF118" i="2" s="1"/>
  <c r="T118" i="2" s="1"/>
  <c r="AR93" i="2"/>
  <c r="AF93" i="2" s="1"/>
  <c r="T93" i="2" s="1"/>
  <c r="AR191" i="2"/>
  <c r="AF191" i="2" s="1"/>
  <c r="T191" i="2" s="1"/>
  <c r="AR506" i="2"/>
  <c r="AF506" i="2" s="1"/>
  <c r="T506" i="2" s="1"/>
  <c r="AR818" i="2"/>
  <c r="AF818" i="2" s="1"/>
  <c r="T818" i="2" s="1"/>
  <c r="AR866" i="2"/>
  <c r="AF866" i="2" s="1"/>
  <c r="T866" i="2" s="1"/>
  <c r="AR1102" i="2"/>
  <c r="AR1151" i="2"/>
  <c r="AF1151" i="2" s="1"/>
  <c r="T1151" i="2" s="1"/>
  <c r="AR62" i="2"/>
  <c r="AF62" i="2" s="1"/>
  <c r="T62" i="2" s="1"/>
  <c r="AR512" i="2"/>
  <c r="AF512" i="2" s="1"/>
  <c r="T512" i="2" s="1"/>
  <c r="AR634" i="2"/>
  <c r="AR782" i="2"/>
  <c r="AF782" i="2" s="1"/>
  <c r="T782" i="2" s="1"/>
  <c r="AR819" i="2"/>
  <c r="AF819" i="2" s="1"/>
  <c r="T819" i="2" s="1"/>
  <c r="AR920" i="2"/>
  <c r="AF920" i="2" s="1"/>
  <c r="T920" i="2" s="1"/>
  <c r="AR947" i="2"/>
  <c r="AF947" i="2" s="1"/>
  <c r="T947" i="2" s="1"/>
  <c r="AR902" i="2"/>
  <c r="AF902" i="2" s="1"/>
  <c r="T902" i="2" s="1"/>
  <c r="AR940" i="2"/>
  <c r="AF940" i="2" s="1"/>
  <c r="T940" i="2" s="1"/>
  <c r="AR1076" i="2"/>
  <c r="AF1076" i="2" s="1"/>
  <c r="T1076" i="2" s="1"/>
  <c r="AR1062" i="2"/>
  <c r="AF1062" i="2" s="1"/>
  <c r="T1062" i="2" s="1"/>
  <c r="AR367" i="2"/>
  <c r="AR638" i="2"/>
  <c r="AF638" i="2" s="1"/>
  <c r="T638" i="2" s="1"/>
  <c r="AR723" i="2"/>
  <c r="AF723" i="2" s="1"/>
  <c r="T723" i="2" s="1"/>
  <c r="AR780" i="2"/>
  <c r="AR829" i="2"/>
  <c r="AF829" i="2" s="1"/>
  <c r="T829" i="2" s="1"/>
  <c r="AR879" i="2"/>
  <c r="AF879" i="2" s="1"/>
  <c r="T879" i="2" s="1"/>
  <c r="AR903" i="2"/>
  <c r="AF903" i="2" s="1"/>
  <c r="T903" i="2" s="1"/>
  <c r="AR959" i="2"/>
  <c r="AF959" i="2" s="1"/>
  <c r="T959" i="2" s="1"/>
  <c r="AR1008" i="2"/>
  <c r="AF1008" i="2" s="1"/>
  <c r="T1008" i="2" s="1"/>
  <c r="AR992" i="2"/>
  <c r="AF992" i="2" s="1"/>
  <c r="T992" i="2" s="1"/>
  <c r="AR1081" i="2"/>
  <c r="AF1081" i="2" s="1"/>
  <c r="T1081" i="2" s="1"/>
  <c r="AR1069" i="2"/>
  <c r="AF1069" i="2" s="1"/>
  <c r="T1069" i="2" s="1"/>
  <c r="AR1126" i="2"/>
  <c r="AF1126" i="2" s="1"/>
  <c r="T1126" i="2" s="1"/>
  <c r="AR1160" i="2"/>
  <c r="AF1160" i="2" s="1"/>
  <c r="T1160" i="2" s="1"/>
  <c r="AR1172" i="2"/>
  <c r="AF1172" i="2" s="1"/>
  <c r="T1172" i="2" s="1"/>
  <c r="AR1183" i="2"/>
  <c r="AF1183" i="2" s="1"/>
  <c r="T1183" i="2" s="1"/>
  <c r="AR251" i="2"/>
  <c r="AF251" i="2" s="1"/>
  <c r="T251" i="2" s="1"/>
  <c r="AR454" i="2"/>
  <c r="AF454" i="2" s="1"/>
  <c r="T454" i="2" s="1"/>
  <c r="AR697" i="2"/>
  <c r="AF697" i="2" s="1"/>
  <c r="T697" i="2" s="1"/>
  <c r="AR725" i="2"/>
  <c r="AF725" i="2" s="1"/>
  <c r="T725" i="2" s="1"/>
  <c r="AR767" i="2"/>
  <c r="AF767" i="2" s="1"/>
  <c r="T767" i="2" s="1"/>
  <c r="AR860" i="2"/>
  <c r="AF860" i="2" s="1"/>
  <c r="T860" i="2" s="1"/>
  <c r="AR853" i="2"/>
  <c r="AF853" i="2" s="1"/>
  <c r="T853" i="2" s="1"/>
  <c r="AR841" i="2"/>
  <c r="AF841" i="2" s="1"/>
  <c r="T841" i="2" s="1"/>
  <c r="AR908" i="2"/>
  <c r="AF908" i="2" s="1"/>
  <c r="T908" i="2" s="1"/>
  <c r="AR955" i="2"/>
  <c r="AF955" i="2" s="1"/>
  <c r="T955" i="2" s="1"/>
  <c r="AR1000" i="2"/>
  <c r="AF1000" i="2" s="1"/>
  <c r="T1000" i="2" s="1"/>
  <c r="AR1071" i="2"/>
  <c r="AF1071" i="2" s="1"/>
  <c r="T1071" i="2" s="1"/>
  <c r="AR1110" i="2"/>
  <c r="AF1110" i="2" s="1"/>
  <c r="T1110" i="2" s="1"/>
  <c r="AR1155" i="2"/>
  <c r="AF1155" i="2" s="1"/>
  <c r="T1155" i="2" s="1"/>
  <c r="AR10" i="2"/>
  <c r="AF10" i="2" s="1"/>
  <c r="T10" i="2" s="1"/>
  <c r="AR294" i="2"/>
  <c r="AF294" i="2" s="1"/>
  <c r="T294" i="2" s="1"/>
  <c r="AR406" i="2"/>
  <c r="AF406" i="2" s="1"/>
  <c r="T406" i="2" s="1"/>
  <c r="AR605" i="2"/>
  <c r="AF605" i="2" s="1"/>
  <c r="T605" i="2" s="1"/>
  <c r="AR602" i="2"/>
  <c r="AF602" i="2" s="1"/>
  <c r="T602" i="2" s="1"/>
  <c r="AR701" i="2"/>
  <c r="AF701" i="2" s="1"/>
  <c r="T701" i="2" s="1"/>
  <c r="AR728" i="2"/>
  <c r="AF728" i="2" s="1"/>
  <c r="T728" i="2" s="1"/>
  <c r="AR781" i="2"/>
  <c r="AF781" i="2" s="1"/>
  <c r="T781" i="2" s="1"/>
  <c r="AR821" i="2"/>
  <c r="AF821" i="2" s="1"/>
  <c r="T821" i="2" s="1"/>
  <c r="AR926" i="2"/>
  <c r="AF926" i="2" s="1"/>
  <c r="T926" i="2" s="1"/>
  <c r="AR922" i="2"/>
  <c r="AF922" i="2" s="1"/>
  <c r="T922" i="2" s="1"/>
  <c r="AR938" i="2"/>
  <c r="AF938" i="2" s="1"/>
  <c r="T938" i="2" s="1"/>
  <c r="AR964" i="2"/>
  <c r="AF964" i="2" s="1"/>
  <c r="T964" i="2" s="1"/>
  <c r="AR1046" i="2"/>
  <c r="AR1065" i="2"/>
  <c r="AF1065" i="2" s="1"/>
  <c r="T1065" i="2" s="1"/>
  <c r="AR1105" i="2"/>
  <c r="AF1105" i="2" s="1"/>
  <c r="T1105" i="2" s="1"/>
  <c r="AR1144" i="2"/>
  <c r="AF1144" i="2" s="1"/>
  <c r="T1144" i="2" s="1"/>
  <c r="AR1141" i="2"/>
  <c r="AF1141" i="2" s="1"/>
  <c r="T1141" i="2" s="1"/>
  <c r="AR1161" i="2"/>
  <c r="AF1161" i="2" s="1"/>
  <c r="T1161" i="2" s="1"/>
  <c r="AR1165" i="2"/>
  <c r="AF1165" i="2" s="1"/>
  <c r="T1165" i="2" s="1"/>
  <c r="AR714" i="2"/>
  <c r="AF714" i="2" s="1"/>
  <c r="T714" i="2" s="1"/>
  <c r="AR715" i="2"/>
  <c r="AF715" i="2" s="1"/>
  <c r="T715" i="2" s="1"/>
  <c r="AR731" i="2"/>
  <c r="AF731" i="2" s="1"/>
  <c r="T731" i="2" s="1"/>
  <c r="AR835" i="2"/>
  <c r="AF835" i="2" s="1"/>
  <c r="T835" i="2" s="1"/>
  <c r="AR912" i="2"/>
  <c r="AF912" i="2" s="1"/>
  <c r="T912" i="2" s="1"/>
  <c r="AR931" i="2"/>
  <c r="AF931" i="2" s="1"/>
  <c r="T931" i="2" s="1"/>
  <c r="AR918" i="2"/>
  <c r="AF918" i="2" s="1"/>
  <c r="T918" i="2" s="1"/>
  <c r="AR936" i="2"/>
  <c r="AF936" i="2" s="1"/>
  <c r="T936" i="2" s="1"/>
  <c r="AR1115" i="2"/>
  <c r="AF1115" i="2" s="1"/>
  <c r="T1115" i="2" s="1"/>
  <c r="AR1124" i="2"/>
  <c r="AF1124" i="2" s="1"/>
  <c r="T1124" i="2" s="1"/>
  <c r="AR1138" i="2"/>
  <c r="AF1138" i="2" s="1"/>
  <c r="T1138" i="2" s="1"/>
  <c r="AR1128" i="2"/>
  <c r="AF1128" i="2" s="1"/>
  <c r="T1128" i="2" s="1"/>
  <c r="AR456" i="2"/>
  <c r="AF456" i="2" s="1"/>
  <c r="T456" i="2" s="1"/>
  <c r="AR734" i="2"/>
  <c r="AF734" i="2" s="1"/>
  <c r="T734" i="2" s="1"/>
  <c r="AR695" i="2"/>
  <c r="AF695" i="2" s="1"/>
  <c r="T695" i="2" s="1"/>
  <c r="AR763" i="2"/>
  <c r="AF763" i="2" s="1"/>
  <c r="T763" i="2" s="1"/>
  <c r="AR773" i="2"/>
  <c r="AF773" i="2" s="1"/>
  <c r="T773" i="2" s="1"/>
  <c r="AR746" i="2"/>
  <c r="AF746" i="2" s="1"/>
  <c r="T746" i="2" s="1"/>
  <c r="AR784" i="2"/>
  <c r="AF784" i="2" s="1"/>
  <c r="T784" i="2" s="1"/>
  <c r="AR820" i="2"/>
  <c r="AF820" i="2" s="1"/>
  <c r="T820" i="2" s="1"/>
  <c r="AR855" i="2"/>
  <c r="AF855" i="2" s="1"/>
  <c r="T855" i="2" s="1"/>
  <c r="AR948" i="2"/>
  <c r="AF948" i="2" s="1"/>
  <c r="T948" i="2" s="1"/>
  <c r="AR994" i="2"/>
  <c r="AF994" i="2" s="1"/>
  <c r="T994" i="2" s="1"/>
  <c r="AR1018" i="2"/>
  <c r="AF1018" i="2" s="1"/>
  <c r="T1018" i="2" s="1"/>
  <c r="AR1007" i="2"/>
  <c r="AR1029" i="2"/>
  <c r="AF1029" i="2" s="1"/>
  <c r="T1029" i="2" s="1"/>
  <c r="AR1101" i="2"/>
  <c r="AF1101" i="2" s="1"/>
  <c r="T1101" i="2" s="1"/>
  <c r="AR1158" i="2"/>
  <c r="AF1158" i="2" s="1"/>
  <c r="T1158" i="2" s="1"/>
  <c r="AR1168" i="2"/>
  <c r="AF1168" i="2" s="1"/>
  <c r="T1168" i="2" s="1"/>
  <c r="AR69" i="2"/>
  <c r="AF69" i="2" s="1"/>
  <c r="T69" i="2" s="1"/>
  <c r="AR345" i="2"/>
  <c r="AF345" i="2" s="1"/>
  <c r="T345" i="2" s="1"/>
  <c r="AR459" i="2"/>
  <c r="AF459" i="2" s="1"/>
  <c r="T459" i="2" s="1"/>
  <c r="AR675" i="2"/>
  <c r="AF675" i="2" s="1"/>
  <c r="T675" i="2" s="1"/>
  <c r="AR703" i="2"/>
  <c r="AF703" i="2" s="1"/>
  <c r="T703" i="2" s="1"/>
  <c r="AR778" i="2"/>
  <c r="AF778" i="2" s="1"/>
  <c r="T778" i="2" s="1"/>
  <c r="AR747" i="2"/>
  <c r="AF747" i="2" s="1"/>
  <c r="T747" i="2" s="1"/>
  <c r="AR792" i="2"/>
  <c r="AF792" i="2" s="1"/>
  <c r="T792" i="2" s="1"/>
  <c r="AR925" i="2"/>
  <c r="AF925" i="2" s="1"/>
  <c r="T925" i="2" s="1"/>
  <c r="AR949" i="2"/>
  <c r="AF949" i="2" s="1"/>
  <c r="T949" i="2" s="1"/>
  <c r="AR957" i="2"/>
  <c r="AF957" i="2" s="1"/>
  <c r="T957" i="2" s="1"/>
  <c r="AR1079" i="2"/>
  <c r="AF1079" i="2" s="1"/>
  <c r="T1079" i="2" s="1"/>
  <c r="AR1162" i="2"/>
  <c r="AF1162" i="2" s="1"/>
  <c r="T1162" i="2" s="1"/>
  <c r="AR418" i="2"/>
  <c r="AF418" i="2" s="1"/>
  <c r="T418" i="2" s="1"/>
  <c r="AR769" i="2"/>
  <c r="AF769" i="2" s="1"/>
  <c r="T769" i="2" s="1"/>
  <c r="AR803" i="2"/>
  <c r="AF803" i="2" s="1"/>
  <c r="T803" i="2" s="1"/>
  <c r="AR873" i="2"/>
  <c r="AF873" i="2" s="1"/>
  <c r="T873" i="2" s="1"/>
  <c r="AR950" i="2"/>
  <c r="AF950" i="2" s="1"/>
  <c r="T950" i="2" s="1"/>
  <c r="AR981" i="2"/>
  <c r="AF981" i="2" s="1"/>
  <c r="T981" i="2" s="1"/>
  <c r="AR980" i="2"/>
  <c r="AF980" i="2" s="1"/>
  <c r="T980" i="2" s="1"/>
  <c r="AR1021" i="2"/>
  <c r="AF1021" i="2" s="1"/>
  <c r="T1021" i="2" s="1"/>
  <c r="AR1085" i="2"/>
  <c r="AF1085" i="2" s="1"/>
  <c r="T1085" i="2" s="1"/>
  <c r="AR1080" i="2"/>
  <c r="AR1167" i="2"/>
  <c r="AF1167" i="2" s="1"/>
  <c r="T1167" i="2" s="1"/>
  <c r="AR650" i="2"/>
  <c r="AF650" i="2" s="1"/>
  <c r="T650" i="2" s="1"/>
  <c r="AR682" i="2"/>
  <c r="AF682" i="2" s="1"/>
  <c r="T682" i="2" s="1"/>
  <c r="AR751" i="2"/>
  <c r="AF751" i="2" s="1"/>
  <c r="T751" i="2" s="1"/>
  <c r="AR717" i="2"/>
  <c r="AF717" i="2" s="1"/>
  <c r="T717" i="2" s="1"/>
  <c r="AR768" i="2"/>
  <c r="AF768" i="2" s="1"/>
  <c r="T768" i="2" s="1"/>
  <c r="AR794" i="2"/>
  <c r="AF794" i="2" s="1"/>
  <c r="T794" i="2" s="1"/>
  <c r="AR776" i="2"/>
  <c r="AF776" i="2" s="1"/>
  <c r="T776" i="2" s="1"/>
  <c r="AR806" i="2"/>
  <c r="AF806" i="2" s="1"/>
  <c r="T806" i="2" s="1"/>
  <c r="AR832" i="2"/>
  <c r="AF832" i="2" s="1"/>
  <c r="T832" i="2" s="1"/>
  <c r="AR880" i="2"/>
  <c r="AF880" i="2" s="1"/>
  <c r="T880" i="2" s="1"/>
  <c r="AR911" i="2"/>
  <c r="AF911" i="2" s="1"/>
  <c r="T911" i="2" s="1"/>
  <c r="AR1009" i="2"/>
  <c r="AF1009" i="2" s="1"/>
  <c r="T1009" i="2" s="1"/>
  <c r="AR1035" i="2"/>
  <c r="AF1035" i="2" s="1"/>
  <c r="T1035" i="2" s="1"/>
  <c r="AR1100" i="2"/>
  <c r="AF1100" i="2" s="1"/>
  <c r="T1100" i="2" s="1"/>
  <c r="AR235" i="2"/>
  <c r="AF235" i="2" s="1"/>
  <c r="T235" i="2" s="1"/>
  <c r="AR538" i="2"/>
  <c r="AF538" i="2" s="1"/>
  <c r="T538" i="2" s="1"/>
  <c r="AR656" i="2"/>
  <c r="AF656" i="2" s="1"/>
  <c r="T656" i="2" s="1"/>
  <c r="AR698" i="2"/>
  <c r="AF698" i="2" s="1"/>
  <c r="T698" i="2" s="1"/>
  <c r="AR745" i="2"/>
  <c r="AF745" i="2" s="1"/>
  <c r="T745" i="2" s="1"/>
  <c r="AR704" i="2"/>
  <c r="AF704" i="2" s="1"/>
  <c r="T704" i="2" s="1"/>
  <c r="AR702" i="2"/>
  <c r="AF702" i="2" s="1"/>
  <c r="T702" i="2" s="1"/>
  <c r="AR796" i="2"/>
  <c r="AF796" i="2" s="1"/>
  <c r="T796" i="2" s="1"/>
  <c r="AR823" i="2"/>
  <c r="AF823" i="2" s="1"/>
  <c r="T823" i="2" s="1"/>
  <c r="AR869" i="2"/>
  <c r="AF869" i="2" s="1"/>
  <c r="T869" i="2" s="1"/>
  <c r="AR831" i="2"/>
  <c r="AF831" i="2" s="1"/>
  <c r="T831" i="2" s="1"/>
  <c r="AR884" i="2"/>
  <c r="AF884" i="2" s="1"/>
  <c r="T884" i="2" s="1"/>
  <c r="AR874" i="2"/>
  <c r="AF874" i="2" s="1"/>
  <c r="T874" i="2" s="1"/>
  <c r="AR921" i="2"/>
  <c r="AR1014" i="2"/>
  <c r="AF1014" i="2" s="1"/>
  <c r="T1014" i="2" s="1"/>
  <c r="AR1005" i="2"/>
  <c r="AR1006" i="2"/>
  <c r="AF1006" i="2" s="1"/>
  <c r="T1006" i="2" s="1"/>
  <c r="AR1052" i="2"/>
  <c r="AF1052" i="2" s="1"/>
  <c r="T1052" i="2" s="1"/>
  <c r="AR1129" i="2"/>
  <c r="AF1129" i="2" s="1"/>
  <c r="T1129" i="2" s="1"/>
  <c r="AR1169" i="2"/>
  <c r="AF1169" i="2" s="1"/>
  <c r="T1169" i="2" s="1"/>
  <c r="AR34" i="2"/>
  <c r="AF34" i="2" s="1"/>
  <c r="T34" i="2" s="1"/>
  <c r="AR612" i="2"/>
  <c r="AF612" i="2" s="1"/>
  <c r="T612" i="2" s="1"/>
  <c r="AR696" i="2"/>
  <c r="AF696" i="2" s="1"/>
  <c r="T696" i="2" s="1"/>
  <c r="AR664" i="2"/>
  <c r="AF664" i="2" s="1"/>
  <c r="T664" i="2" s="1"/>
  <c r="AR726" i="2"/>
  <c r="AR749" i="2"/>
  <c r="AF749" i="2" s="1"/>
  <c r="T749" i="2" s="1"/>
  <c r="AR735" i="2"/>
  <c r="AF735" i="2" s="1"/>
  <c r="T735" i="2" s="1"/>
  <c r="AR764" i="2"/>
  <c r="AF764" i="2" s="1"/>
  <c r="T764" i="2" s="1"/>
  <c r="AR838" i="2"/>
  <c r="AF838" i="2" s="1"/>
  <c r="T838" i="2" s="1"/>
  <c r="AR837" i="2"/>
  <c r="AF837" i="2" s="1"/>
  <c r="T837" i="2" s="1"/>
  <c r="AR899" i="2"/>
  <c r="AF899" i="2" s="1"/>
  <c r="T899" i="2" s="1"/>
  <c r="AR915" i="2"/>
  <c r="AF915" i="2" s="1"/>
  <c r="T915" i="2" s="1"/>
  <c r="AR952" i="2"/>
  <c r="AR1020" i="2"/>
  <c r="AF1020" i="2" s="1"/>
  <c r="T1020" i="2" s="1"/>
  <c r="AR267" i="2"/>
  <c r="AF267" i="2" s="1"/>
  <c r="T267" i="2" s="1"/>
  <c r="AR357" i="2"/>
  <c r="AF357" i="2" s="1"/>
  <c r="T357" i="2" s="1"/>
  <c r="AR729" i="2"/>
  <c r="AR830" i="2"/>
  <c r="AF830" i="2" s="1"/>
  <c r="T830" i="2" s="1"/>
  <c r="AR885" i="2"/>
  <c r="AF885" i="2" s="1"/>
  <c r="T885" i="2" s="1"/>
  <c r="AR900" i="2"/>
  <c r="AF900" i="2" s="1"/>
  <c r="T900" i="2" s="1"/>
  <c r="AR960" i="2"/>
  <c r="AF960" i="2" s="1"/>
  <c r="T960" i="2" s="1"/>
  <c r="AR968" i="2"/>
  <c r="AF968" i="2" s="1"/>
  <c r="T968" i="2" s="1"/>
  <c r="AR1017" i="2"/>
  <c r="AF1017" i="2" s="1"/>
  <c r="T1017" i="2" s="1"/>
  <c r="AR1053" i="2"/>
  <c r="AF1053" i="2" s="1"/>
  <c r="T1053" i="2" s="1"/>
  <c r="AR1060" i="2"/>
  <c r="AF1060" i="2" s="1"/>
  <c r="T1060" i="2" s="1"/>
  <c r="AR1088" i="2"/>
  <c r="AF1088" i="2" s="1"/>
  <c r="T1088" i="2" s="1"/>
  <c r="AR340" i="2"/>
  <c r="AF340" i="2" s="1"/>
  <c r="T340" i="2" s="1"/>
  <c r="AR464" i="2"/>
  <c r="AF464" i="2" s="1"/>
  <c r="T464" i="2" s="1"/>
  <c r="AR500" i="2"/>
  <c r="AF500" i="2" s="1"/>
  <c r="T500" i="2" s="1"/>
  <c r="AR774" i="2"/>
  <c r="AR762" i="2"/>
  <c r="AF762" i="2" s="1"/>
  <c r="T762" i="2" s="1"/>
  <c r="AR822" i="2"/>
  <c r="AF822" i="2" s="1"/>
  <c r="T822" i="2" s="1"/>
  <c r="AR851" i="2"/>
  <c r="AF851" i="2" s="1"/>
  <c r="T851" i="2" s="1"/>
  <c r="AR941" i="2"/>
  <c r="AF941" i="2" s="1"/>
  <c r="T941" i="2" s="1"/>
  <c r="AR120" i="2"/>
  <c r="AF120" i="2" s="1"/>
  <c r="T120" i="2" s="1"/>
  <c r="AR213" i="2"/>
  <c r="AF213" i="2" s="1"/>
  <c r="T213" i="2" s="1"/>
  <c r="AR545" i="2"/>
  <c r="AF545" i="2" s="1"/>
  <c r="T545" i="2" s="1"/>
  <c r="AR629" i="2"/>
  <c r="AF629" i="2" s="1"/>
  <c r="T629" i="2" s="1"/>
  <c r="AR712" i="2"/>
  <c r="AF712" i="2" s="1"/>
  <c r="T712" i="2" s="1"/>
  <c r="AR779" i="2"/>
  <c r="AF779" i="2" s="1"/>
  <c r="T779" i="2" s="1"/>
  <c r="AR771" i="2"/>
  <c r="AF771" i="2" s="1"/>
  <c r="T771" i="2" s="1"/>
  <c r="AR766" i="2"/>
  <c r="AR863" i="2"/>
  <c r="AF863" i="2" s="1"/>
  <c r="T863" i="2" s="1"/>
  <c r="AR910" i="2"/>
  <c r="AF910" i="2" s="1"/>
  <c r="T910" i="2" s="1"/>
  <c r="AR865" i="2"/>
  <c r="AF865" i="2" s="1"/>
  <c r="T865" i="2" s="1"/>
  <c r="AR891" i="2"/>
  <c r="AF891" i="2" s="1"/>
  <c r="T891" i="2" s="1"/>
  <c r="AR889" i="2"/>
  <c r="AF889" i="2" s="1"/>
  <c r="T889" i="2" s="1"/>
  <c r="AR963" i="2"/>
  <c r="AF963" i="2" s="1"/>
  <c r="T963" i="2" s="1"/>
  <c r="AR983" i="2"/>
  <c r="AF983" i="2" s="1"/>
  <c r="T983" i="2" s="1"/>
  <c r="AR982" i="2"/>
  <c r="AF982" i="2" s="1"/>
  <c r="T982" i="2" s="1"/>
  <c r="AR990" i="2"/>
  <c r="AF990" i="2" s="1"/>
  <c r="T990" i="2" s="1"/>
  <c r="AR995" i="2"/>
  <c r="AF995" i="2" s="1"/>
  <c r="T995" i="2" s="1"/>
  <c r="AR1058" i="2"/>
  <c r="AF1058" i="2" s="1"/>
  <c r="T1058" i="2" s="1"/>
  <c r="AR1182" i="2"/>
  <c r="AF1182" i="2" s="1"/>
  <c r="T1182" i="2" s="1"/>
  <c r="AR1204" i="2"/>
  <c r="AF1204" i="2" s="1"/>
  <c r="T1204" i="2" s="1"/>
  <c r="AR1221" i="2"/>
  <c r="AF1221" i="2" s="1"/>
  <c r="T1221" i="2" s="1"/>
  <c r="AR1259" i="2"/>
  <c r="AF1259" i="2" s="1"/>
  <c r="T1259" i="2" s="1"/>
  <c r="AR1084" i="2"/>
  <c r="AF1084" i="2" s="1"/>
  <c r="T1084" i="2" s="1"/>
  <c r="AR942" i="2"/>
  <c r="AF942" i="2" s="1"/>
  <c r="T942" i="2" s="1"/>
  <c r="AR993" i="2"/>
  <c r="AF993" i="2" s="1"/>
  <c r="T993" i="2" s="1"/>
  <c r="AR1226" i="2"/>
  <c r="AF1226" i="2" s="1"/>
  <c r="T1226" i="2" s="1"/>
  <c r="AR1239" i="2"/>
  <c r="AF1239" i="2" s="1"/>
  <c r="T1239" i="2" s="1"/>
  <c r="AR1268" i="2"/>
  <c r="AR789" i="2"/>
  <c r="AF789" i="2" s="1"/>
  <c r="T789" i="2" s="1"/>
  <c r="AR814" i="2"/>
  <c r="AF814" i="2" s="1"/>
  <c r="T814" i="2" s="1"/>
  <c r="AR1156" i="2"/>
  <c r="AF1156" i="2" s="1"/>
  <c r="T1156" i="2" s="1"/>
  <c r="AR1257" i="2"/>
  <c r="AF1257" i="2" s="1"/>
  <c r="T1257" i="2" s="1"/>
  <c r="AR1258" i="2"/>
  <c r="AF1258" i="2" s="1"/>
  <c r="T1258" i="2" s="1"/>
  <c r="AR895" i="2"/>
  <c r="AF895" i="2" s="1"/>
  <c r="T895" i="2" s="1"/>
  <c r="AR1271" i="2"/>
  <c r="AF1271" i="2" s="1"/>
  <c r="T1271" i="2" s="1"/>
  <c r="AR1185" i="2"/>
  <c r="AF1185" i="2" s="1"/>
  <c r="T1185" i="2" s="1"/>
  <c r="AR799" i="2"/>
  <c r="AF799" i="2" s="1"/>
  <c r="T799" i="2" s="1"/>
  <c r="AR1146" i="2"/>
  <c r="AF1146" i="2" s="1"/>
  <c r="T1146" i="2" s="1"/>
  <c r="AR1205" i="2"/>
  <c r="AF1205" i="2" s="1"/>
  <c r="T1205" i="2" s="1"/>
  <c r="AR1232" i="2"/>
  <c r="AF1232" i="2" s="1"/>
  <c r="T1232" i="2" s="1"/>
  <c r="AR1256" i="2"/>
  <c r="AF1256" i="2" s="1"/>
  <c r="T1256" i="2" s="1"/>
  <c r="AR741" i="2"/>
  <c r="AF741" i="2" s="1"/>
  <c r="T741" i="2" s="1"/>
  <c r="AR989" i="2"/>
  <c r="AF989" i="2" s="1"/>
  <c r="T989" i="2" s="1"/>
  <c r="AR1097" i="2"/>
  <c r="AF1097" i="2" s="1"/>
  <c r="T1097" i="2" s="1"/>
  <c r="AR1164" i="2"/>
  <c r="AF1164" i="2" s="1"/>
  <c r="T1164" i="2" s="1"/>
  <c r="AR1154" i="2"/>
  <c r="AF1154" i="2" s="1"/>
  <c r="T1154" i="2" s="1"/>
  <c r="AR1026" i="2"/>
  <c r="AF1026" i="2" s="1"/>
  <c r="T1026" i="2" s="1"/>
  <c r="AR1246" i="2"/>
  <c r="AF1246" i="2" s="1"/>
  <c r="T1246" i="2" s="1"/>
  <c r="AR1193" i="2"/>
  <c r="AF1193" i="2" s="1"/>
  <c r="T1193" i="2" s="1"/>
  <c r="AR752" i="2"/>
  <c r="AF752" i="2" s="1"/>
  <c r="T752" i="2" s="1"/>
  <c r="AR1184" i="2"/>
  <c r="AF1184" i="2" s="1"/>
  <c r="T1184" i="2" s="1"/>
  <c r="AR1255" i="2"/>
  <c r="AF1255" i="2" s="1"/>
  <c r="T1255" i="2" s="1"/>
  <c r="AR1111" i="2"/>
  <c r="AF1111" i="2" s="1"/>
  <c r="T1111" i="2" s="1"/>
  <c r="AR1261" i="2"/>
  <c r="AF1261" i="2" s="1"/>
  <c r="T1261" i="2" s="1"/>
  <c r="AR669" i="2"/>
  <c r="AF669" i="2" s="1"/>
  <c r="T669" i="2" s="1"/>
  <c r="AR1125" i="2"/>
  <c r="AF1125" i="2" s="1"/>
  <c r="T1125" i="2" s="1"/>
  <c r="AR1176" i="2"/>
  <c r="AF1176" i="2" s="1"/>
  <c r="T1176" i="2" s="1"/>
  <c r="AR1222" i="2"/>
  <c r="AF1222" i="2" s="1"/>
  <c r="T1222" i="2" s="1"/>
  <c r="AR1260" i="2"/>
  <c r="AF1260" i="2" s="1"/>
  <c r="T1260" i="2" s="1"/>
  <c r="AR1149" i="2"/>
  <c r="AR868" i="2"/>
  <c r="AF868" i="2" s="1"/>
  <c r="T868" i="2" s="1"/>
  <c r="AR1139" i="2"/>
  <c r="AF1139" i="2" s="1"/>
  <c r="T1139" i="2" s="1"/>
  <c r="AR1223" i="2"/>
  <c r="AF1223" i="2" s="1"/>
  <c r="T1223" i="2" s="1"/>
  <c r="AR1244" i="2"/>
  <c r="AF1244" i="2" s="1"/>
  <c r="T1244" i="2" s="1"/>
  <c r="AR1245" i="2"/>
  <c r="AF1245" i="2" s="1"/>
  <c r="T1245" i="2" s="1"/>
  <c r="AR1200" i="2"/>
  <c r="AF1200" i="2" s="1"/>
  <c r="T1200" i="2" s="1"/>
  <c r="AR1216" i="2"/>
  <c r="AF1216" i="2" s="1"/>
  <c r="T1216" i="2" s="1"/>
  <c r="AR1272" i="2"/>
  <c r="AF1272" i="2" s="1"/>
  <c r="T1272" i="2" s="1"/>
  <c r="AR611" i="2"/>
  <c r="AF611" i="2" s="1"/>
  <c r="T611" i="2" s="1"/>
  <c r="AR1188" i="2"/>
  <c r="AF1188" i="2" s="1"/>
  <c r="T1188" i="2" s="1"/>
  <c r="AR1265" i="2"/>
  <c r="AF1265" i="2" s="1"/>
  <c r="T1265" i="2" s="1"/>
  <c r="AR954" i="2"/>
  <c r="AF954" i="2" s="1"/>
  <c r="T954" i="2" s="1"/>
  <c r="AR1209" i="2"/>
  <c r="AF1209" i="2" s="1"/>
  <c r="T1209" i="2" s="1"/>
  <c r="AR1109" i="2"/>
  <c r="AF1109" i="2" s="1"/>
  <c r="T1109" i="2" s="1"/>
  <c r="AR901" i="2"/>
  <c r="AF901" i="2" s="1"/>
  <c r="T901" i="2" s="1"/>
  <c r="AR604" i="2"/>
  <c r="AF604" i="2" s="1"/>
  <c r="T604" i="2" s="1"/>
  <c r="AR824" i="2"/>
  <c r="AF824" i="2" s="1"/>
  <c r="T824" i="2" s="1"/>
  <c r="AR1163" i="2"/>
  <c r="AF1163" i="2" s="1"/>
  <c r="T1163" i="2" s="1"/>
  <c r="AR1082" i="2"/>
  <c r="AF1082" i="2" s="1"/>
  <c r="T1082" i="2" s="1"/>
  <c r="AR943" i="2"/>
  <c r="AF943" i="2" s="1"/>
  <c r="T943" i="2" s="1"/>
  <c r="AR588" i="2"/>
  <c r="AF588" i="2" s="1"/>
  <c r="T588" i="2" s="1"/>
  <c r="AR1157" i="2"/>
  <c r="AR608" i="2"/>
  <c r="AF608" i="2" s="1"/>
  <c r="T608" i="2" s="1"/>
  <c r="AR816" i="2"/>
  <c r="AF816" i="2" s="1"/>
  <c r="T816" i="2" s="1"/>
  <c r="AR805" i="2"/>
  <c r="AF805" i="2" s="1"/>
  <c r="T805" i="2" s="1"/>
  <c r="AR681" i="2"/>
  <c r="AF681" i="2" s="1"/>
  <c r="T681" i="2" s="1"/>
  <c r="AR999" i="2"/>
  <c r="AF999" i="2" s="1"/>
  <c r="T999" i="2" s="1"/>
  <c r="AR733" i="2"/>
  <c r="AF733" i="2" s="1"/>
  <c r="T733" i="2" s="1"/>
  <c r="AR1166" i="2"/>
  <c r="AF1166" i="2" s="1"/>
  <c r="T1166" i="2" s="1"/>
  <c r="AR888" i="2"/>
  <c r="AF888" i="2" s="1"/>
  <c r="T888" i="2" s="1"/>
  <c r="AR850" i="2"/>
  <c r="AF850" i="2" s="1"/>
  <c r="T850" i="2" s="1"/>
  <c r="AR39" i="2"/>
  <c r="AF39" i="2" s="1"/>
  <c r="T39" i="2" s="1"/>
  <c r="AR593" i="2"/>
  <c r="AR178" i="2"/>
  <c r="AF178" i="2" s="1"/>
  <c r="T178" i="2" s="1"/>
  <c r="AR594" i="2"/>
  <c r="AF594" i="2" s="1"/>
  <c r="T594" i="2" s="1"/>
  <c r="AR484" i="2"/>
  <c r="AF484" i="2" s="1"/>
  <c r="T484" i="2" s="1"/>
  <c r="AR103" i="2"/>
  <c r="AF103" i="2" s="1"/>
  <c r="T103" i="2" s="1"/>
  <c r="AR37" i="2"/>
  <c r="AF37" i="2" s="1"/>
  <c r="T37" i="2" s="1"/>
  <c r="AR328" i="2"/>
  <c r="AF328" i="2" s="1"/>
  <c r="T328" i="2" s="1"/>
  <c r="AR26" i="2"/>
  <c r="AF26" i="2" s="1"/>
  <c r="T26" i="2" s="1"/>
  <c r="AR405" i="2"/>
  <c r="AF405" i="2" s="1"/>
  <c r="T405" i="2" s="1"/>
  <c r="AR71" i="2"/>
  <c r="AF71" i="2" s="1"/>
  <c r="T71" i="2" s="1"/>
  <c r="AR220" i="2"/>
  <c r="AR155" i="2"/>
  <c r="AF155" i="2" s="1"/>
  <c r="T155" i="2" s="1"/>
  <c r="AR256" i="2"/>
  <c r="AF256" i="2" s="1"/>
  <c r="T256" i="2" s="1"/>
  <c r="AR204" i="2"/>
  <c r="AF204" i="2" s="1"/>
  <c r="T204" i="2" s="1"/>
  <c r="AR257" i="2"/>
  <c r="AF257" i="2" s="1"/>
  <c r="T257" i="2" s="1"/>
  <c r="AR195" i="2"/>
  <c r="AF195" i="2" s="1"/>
  <c r="T195" i="2" s="1"/>
  <c r="AR134" i="2"/>
  <c r="AF134" i="2" s="1"/>
  <c r="T134" i="2" s="1"/>
  <c r="AR430" i="2"/>
  <c r="AF430" i="2" s="1"/>
  <c r="T430" i="2" s="1"/>
  <c r="AR179" i="2"/>
  <c r="AF179" i="2" s="1"/>
  <c r="T179" i="2" s="1"/>
  <c r="AR207" i="2"/>
  <c r="AF207" i="2" s="1"/>
  <c r="T207" i="2" s="1"/>
  <c r="AR258" i="2"/>
  <c r="AF258" i="2" s="1"/>
  <c r="T258" i="2" s="1"/>
  <c r="AR951" i="2"/>
  <c r="AF951" i="2" s="1"/>
  <c r="T951" i="2" s="1"/>
  <c r="AR858" i="2"/>
  <c r="AF858" i="2" s="1"/>
  <c r="T858" i="2" s="1"/>
  <c r="AR988" i="2"/>
  <c r="AF988" i="2" s="1"/>
  <c r="T988" i="2" s="1"/>
  <c r="AR1197" i="2"/>
  <c r="AF1197" i="2" s="1"/>
  <c r="T1197" i="2" s="1"/>
  <c r="AR1212" i="2"/>
  <c r="AF1212" i="2" s="1"/>
  <c r="T1212" i="2" s="1"/>
  <c r="AR1173" i="2"/>
  <c r="AF1173" i="2" s="1"/>
  <c r="T1173" i="2" s="1"/>
  <c r="AR1229" i="2"/>
  <c r="AF1229" i="2" s="1"/>
  <c r="T1229" i="2" s="1"/>
  <c r="AR720" i="2"/>
  <c r="AF720" i="2" s="1"/>
  <c r="T720" i="2" s="1"/>
  <c r="AR1252" i="2"/>
  <c r="AF1252" i="2" s="1"/>
  <c r="T1252" i="2" s="1"/>
  <c r="AR1189" i="2"/>
  <c r="AF1189" i="2" s="1"/>
  <c r="T1189" i="2" s="1"/>
  <c r="AR678" i="2"/>
  <c r="AF678" i="2" s="1"/>
  <c r="T678" i="2" s="1"/>
  <c r="AR897" i="2"/>
  <c r="AF897" i="2" s="1"/>
  <c r="T897" i="2" s="1"/>
  <c r="AR791" i="2"/>
  <c r="AF791" i="2" s="1"/>
  <c r="T791" i="2" s="1"/>
  <c r="AR323" i="2"/>
  <c r="AF323" i="2" s="1"/>
  <c r="T323" i="2" s="1"/>
  <c r="AR958" i="2"/>
  <c r="AF958" i="2" s="1"/>
  <c r="T958" i="2" s="1"/>
  <c r="AR1043" i="2"/>
  <c r="AF1043" i="2" s="1"/>
  <c r="T1043" i="2" s="1"/>
  <c r="AR1003" i="2"/>
  <c r="AF1003" i="2" s="1"/>
  <c r="T1003" i="2" s="1"/>
  <c r="AR1107" i="2"/>
  <c r="AF1107" i="2" s="1"/>
  <c r="T1107" i="2" s="1"/>
  <c r="AR1057" i="2"/>
  <c r="AF1057" i="2" s="1"/>
  <c r="T1057" i="2" s="1"/>
  <c r="AR870" i="2"/>
  <c r="AF870" i="2" s="1"/>
  <c r="T870" i="2" s="1"/>
  <c r="AR834" i="2"/>
  <c r="AF834" i="2" s="1"/>
  <c r="T834" i="2" s="1"/>
  <c r="AR736" i="2"/>
  <c r="AF736" i="2" s="1"/>
  <c r="T736" i="2" s="1"/>
  <c r="AR1148" i="2"/>
  <c r="AF1148" i="2" s="1"/>
  <c r="T1148" i="2" s="1"/>
  <c r="AR577" i="2"/>
  <c r="AF577" i="2" s="1"/>
  <c r="T577" i="2" s="1"/>
  <c r="AR1002" i="2"/>
  <c r="AF1002" i="2" s="1"/>
  <c r="T1002" i="2" s="1"/>
  <c r="AR1001" i="2"/>
  <c r="AF1001" i="2" s="1"/>
  <c r="T1001" i="2" s="1"/>
  <c r="AR934" i="2"/>
  <c r="AF934" i="2" s="1"/>
  <c r="T934" i="2" s="1"/>
  <c r="AR798" i="2"/>
  <c r="AR1054" i="2"/>
  <c r="AF1054" i="2" s="1"/>
  <c r="T1054" i="2" s="1"/>
  <c r="AR974" i="2"/>
  <c r="AF974" i="2" s="1"/>
  <c r="T974" i="2" s="1"/>
  <c r="AR1113" i="2"/>
  <c r="AF1113" i="2" s="1"/>
  <c r="T1113" i="2" s="1"/>
  <c r="AR551" i="2"/>
  <c r="AF551" i="2" s="1"/>
  <c r="T551" i="2" s="1"/>
  <c r="AR211" i="2"/>
  <c r="AR660" i="2"/>
  <c r="AF660" i="2" s="1"/>
  <c r="T660" i="2" s="1"/>
  <c r="AR567" i="2"/>
  <c r="AF567" i="2" s="1"/>
  <c r="T567" i="2" s="1"/>
  <c r="AR423" i="2"/>
  <c r="AF423" i="2" s="1"/>
  <c r="T423" i="2" s="1"/>
  <c r="AR165" i="2"/>
  <c r="AF165" i="2" s="1"/>
  <c r="T165" i="2" s="1"/>
  <c r="AR421" i="2"/>
  <c r="AF421" i="2" s="1"/>
  <c r="T421" i="2" s="1"/>
  <c r="AR198" i="2"/>
  <c r="AF198" i="2" s="1"/>
  <c r="T198" i="2" s="1"/>
  <c r="AR565" i="2"/>
  <c r="AF565" i="2" s="1"/>
  <c r="T565" i="2" s="1"/>
  <c r="AR402" i="2"/>
  <c r="AF402" i="2" s="1"/>
  <c r="T402" i="2" s="1"/>
  <c r="AR125" i="2"/>
  <c r="AF125" i="2" s="1"/>
  <c r="T125" i="2" s="1"/>
  <c r="AR90" i="2"/>
  <c r="AF90" i="2" s="1"/>
  <c r="T90" i="2" s="1"/>
  <c r="AR170" i="2"/>
  <c r="AF170" i="2" s="1"/>
  <c r="T170" i="2" s="1"/>
  <c r="AR45" i="2"/>
  <c r="AF45" i="2" s="1"/>
  <c r="T45" i="2" s="1"/>
  <c r="AR447" i="2"/>
  <c r="AF447" i="2" s="1"/>
  <c r="T447" i="2" s="1"/>
  <c r="AR88" i="2"/>
  <c r="AF88" i="2" s="1"/>
  <c r="T88" i="2" s="1"/>
  <c r="AR241" i="2"/>
  <c r="AF241" i="2" s="1"/>
  <c r="T241" i="2" s="1"/>
  <c r="AR337" i="2"/>
  <c r="AF337" i="2" s="1"/>
  <c r="T337" i="2" s="1"/>
  <c r="AR162" i="2"/>
  <c r="AF162" i="2" s="1"/>
  <c r="T162" i="2" s="1"/>
  <c r="AR607" i="2"/>
  <c r="AF607" i="2" s="1"/>
  <c r="T607" i="2" s="1"/>
  <c r="AR11" i="2"/>
  <c r="AF11" i="2" s="1"/>
  <c r="T11" i="2" s="1"/>
  <c r="AR571" i="2"/>
  <c r="AF571" i="2" s="1"/>
  <c r="T571" i="2" s="1"/>
  <c r="AR527" i="2"/>
  <c r="AF527" i="2" s="1"/>
  <c r="T527" i="2" s="1"/>
  <c r="AR637" i="2"/>
  <c r="AF637" i="2" s="1"/>
  <c r="T637" i="2" s="1"/>
  <c r="AR566" i="2"/>
  <c r="AR153" i="2"/>
  <c r="AF153" i="2" s="1"/>
  <c r="T153" i="2" s="1"/>
  <c r="AR800" i="2"/>
  <c r="AF800" i="2" s="1"/>
  <c r="T800" i="2" s="1"/>
  <c r="AR380" i="2"/>
  <c r="AF380" i="2" s="1"/>
  <c r="T380" i="2" s="1"/>
  <c r="AR854" i="2"/>
  <c r="AF854" i="2" s="1"/>
  <c r="T854" i="2" s="1"/>
  <c r="AR710" i="2"/>
  <c r="AF710" i="2" s="1"/>
  <c r="T710" i="2" s="1"/>
  <c r="AR1061" i="2"/>
  <c r="AF1061" i="2" s="1"/>
  <c r="T1061" i="2" s="1"/>
  <c r="AR655" i="2"/>
  <c r="AF655" i="2" s="1"/>
  <c r="T655" i="2" s="1"/>
  <c r="AR742" i="2"/>
  <c r="AF742" i="2" s="1"/>
  <c r="T742" i="2" s="1"/>
  <c r="AR1159" i="2"/>
  <c r="AF1159" i="2" s="1"/>
  <c r="T1159" i="2" s="1"/>
  <c r="AR833" i="2"/>
  <c r="AF833" i="2" s="1"/>
  <c r="T833" i="2" s="1"/>
  <c r="AR578" i="2"/>
  <c r="AF578" i="2" s="1"/>
  <c r="T578" i="2" s="1"/>
  <c r="AR205" i="2"/>
  <c r="AF205" i="2" s="1"/>
  <c r="T205" i="2" s="1"/>
  <c r="AR38" i="2"/>
  <c r="AF38" i="2" s="1"/>
  <c r="T38" i="2" s="1"/>
  <c r="AR209" i="2"/>
  <c r="AF209" i="2" s="1"/>
  <c r="T209" i="2" s="1"/>
  <c r="AR497" i="2"/>
  <c r="AF497" i="2" s="1"/>
  <c r="T497" i="2" s="1"/>
  <c r="AR262" i="2"/>
  <c r="AF262" i="2" s="1"/>
  <c r="T262" i="2" s="1"/>
  <c r="AR460" i="2"/>
  <c r="AF460" i="2" s="1"/>
  <c r="T460" i="2" s="1"/>
  <c r="AR1152" i="2"/>
  <c r="AF1152" i="2" s="1"/>
  <c r="T1152" i="2" s="1"/>
  <c r="AR1218" i="2"/>
  <c r="AF1218" i="2" s="1"/>
  <c r="T1218" i="2" s="1"/>
  <c r="AR1227" i="2"/>
  <c r="AF1227" i="2" s="1"/>
  <c r="T1227" i="2" s="1"/>
  <c r="AR676" i="2"/>
  <c r="AF676" i="2" s="1"/>
  <c r="T676" i="2" s="1"/>
  <c r="AR1225" i="2"/>
  <c r="AF1225" i="2" s="1"/>
  <c r="T1225" i="2" s="1"/>
  <c r="AR672" i="2"/>
  <c r="AF672" i="2" s="1"/>
  <c r="T672" i="2" s="1"/>
  <c r="AR1198" i="2"/>
  <c r="AF1198" i="2" s="1"/>
  <c r="T1198" i="2" s="1"/>
  <c r="AR1132" i="2"/>
  <c r="AF1132" i="2" s="1"/>
  <c r="T1132" i="2" s="1"/>
  <c r="AR1077" i="2"/>
  <c r="AF1077" i="2" s="1"/>
  <c r="T1077" i="2" s="1"/>
  <c r="AR1118" i="2"/>
  <c r="AF1118" i="2" s="1"/>
  <c r="T1118" i="2" s="1"/>
  <c r="AR840" i="2"/>
  <c r="AF840" i="2" s="1"/>
  <c r="T840" i="2" s="1"/>
  <c r="AR815" i="2"/>
  <c r="AF815" i="2" s="1"/>
  <c r="T815" i="2" s="1"/>
  <c r="AR591" i="2"/>
  <c r="AF591" i="2" s="1"/>
  <c r="T591" i="2" s="1"/>
  <c r="AR817" i="2"/>
  <c r="AF817" i="2" s="1"/>
  <c r="T817" i="2" s="1"/>
  <c r="AR759" i="2"/>
  <c r="AF759" i="2" s="1"/>
  <c r="T759" i="2" s="1"/>
  <c r="AR1011" i="2"/>
  <c r="AF1011" i="2" s="1"/>
  <c r="T1011" i="2" s="1"/>
  <c r="AR98" i="2"/>
  <c r="AR1068" i="2"/>
  <c r="AF1068" i="2" s="1"/>
  <c r="T1068" i="2" s="1"/>
  <c r="AR1024" i="2"/>
  <c r="AF1024" i="2" s="1"/>
  <c r="T1024" i="2" s="1"/>
  <c r="AR757" i="2"/>
  <c r="AF757" i="2" s="1"/>
  <c r="T757" i="2" s="1"/>
  <c r="AR807" i="2"/>
  <c r="AF807" i="2" s="1"/>
  <c r="T807" i="2" s="1"/>
  <c r="AR1122" i="2"/>
  <c r="AF1122" i="2" s="1"/>
  <c r="T1122" i="2" s="1"/>
  <c r="AR917" i="2"/>
  <c r="AF917" i="2" s="1"/>
  <c r="T917" i="2" s="1"/>
  <c r="AR498" i="2"/>
  <c r="AF498" i="2" s="1"/>
  <c r="T498" i="2" s="1"/>
  <c r="AR973" i="2"/>
  <c r="AF973" i="2" s="1"/>
  <c r="T973" i="2" s="1"/>
  <c r="AR890" i="2"/>
  <c r="AR84" i="2"/>
  <c r="AF84" i="2" s="1"/>
  <c r="T84" i="2" s="1"/>
  <c r="AR269" i="2"/>
  <c r="AF269" i="2" s="1"/>
  <c r="T269" i="2" s="1"/>
  <c r="AR142" i="2"/>
  <c r="AF142" i="2" s="1"/>
  <c r="T142" i="2" s="1"/>
  <c r="AR625" i="2"/>
  <c r="AF625" i="2" s="1"/>
  <c r="T625" i="2" s="1"/>
  <c r="AR547" i="2"/>
  <c r="AF547" i="2" s="1"/>
  <c r="T547" i="2" s="1"/>
  <c r="AR202" i="2"/>
  <c r="AF202" i="2" s="1"/>
  <c r="T202" i="2" s="1"/>
  <c r="AR271" i="2"/>
  <c r="AF271" i="2" s="1"/>
  <c r="T271" i="2" s="1"/>
  <c r="AR526" i="2"/>
  <c r="AF526" i="2" s="1"/>
  <c r="T526" i="2" s="1"/>
  <c r="AR141" i="2"/>
  <c r="AF141" i="2" s="1"/>
  <c r="T141" i="2" s="1"/>
  <c r="AR27" i="2"/>
  <c r="AF27" i="2" s="1"/>
  <c r="T27" i="2" s="1"/>
  <c r="AR482" i="2"/>
  <c r="AF482" i="2" s="1"/>
  <c r="T482" i="2" s="1"/>
  <c r="AR451" i="2"/>
  <c r="AF451" i="2" s="1"/>
  <c r="T451" i="2" s="1"/>
  <c r="AR425" i="2"/>
  <c r="AF425" i="2" s="1"/>
  <c r="T425" i="2" s="1"/>
  <c r="AR182" i="2"/>
  <c r="AF182" i="2" s="1"/>
  <c r="T182" i="2" s="1"/>
  <c r="AR585" i="2"/>
  <c r="AF585" i="2" s="1"/>
  <c r="T585" i="2" s="1"/>
  <c r="AR226" i="2"/>
  <c r="AF226" i="2" s="1"/>
  <c r="T226" i="2" s="1"/>
  <c r="AR376" i="2"/>
  <c r="AF376" i="2" s="1"/>
  <c r="T376" i="2" s="1"/>
  <c r="AR606" i="2"/>
  <c r="AF606" i="2" s="1"/>
  <c r="T606" i="2" s="1"/>
  <c r="AR476" i="2"/>
  <c r="AF476" i="2" s="1"/>
  <c r="T476" i="2" s="1"/>
  <c r="AR412" i="2"/>
  <c r="AF412" i="2" s="1"/>
  <c r="T412" i="2" s="1"/>
  <c r="AR374" i="2"/>
  <c r="AF374" i="2" s="1"/>
  <c r="T374" i="2" s="1"/>
  <c r="AR135" i="2"/>
  <c r="AF135" i="2" s="1"/>
  <c r="T135" i="2" s="1"/>
  <c r="AR284" i="2"/>
  <c r="AF284" i="2" s="1"/>
  <c r="T284" i="2" s="1"/>
  <c r="AR80" i="2"/>
  <c r="AF80" i="2" s="1"/>
  <c r="T80" i="2" s="1"/>
  <c r="AR47" i="2"/>
  <c r="AF47" i="2" s="1"/>
  <c r="T47" i="2" s="1"/>
  <c r="AR266" i="2"/>
  <c r="AF266" i="2" s="1"/>
  <c r="T266" i="2" s="1"/>
  <c r="AR161" i="2"/>
  <c r="AF161" i="2" s="1"/>
  <c r="T161" i="2" s="1"/>
  <c r="AR1213" i="2"/>
  <c r="AF1213" i="2" s="1"/>
  <c r="T1213" i="2" s="1"/>
  <c r="AR1051" i="2"/>
  <c r="AF1051" i="2" s="1"/>
  <c r="T1051" i="2" s="1"/>
  <c r="AR528" i="2"/>
  <c r="AF528" i="2" s="1"/>
  <c r="T528" i="2" s="1"/>
  <c r="AR42" i="2"/>
  <c r="AF42" i="2" s="1"/>
  <c r="T42" i="2" s="1"/>
  <c r="AR104" i="2"/>
  <c r="AF104" i="2" s="1"/>
  <c r="T104" i="2" s="1"/>
  <c r="AR1191" i="2"/>
  <c r="AF1191" i="2" s="1"/>
  <c r="T1191" i="2" s="1"/>
  <c r="AR1269" i="2"/>
  <c r="AF1269" i="2" s="1"/>
  <c r="T1269" i="2" s="1"/>
  <c r="AR1242" i="2"/>
  <c r="AR1210" i="2"/>
  <c r="AF1210" i="2" s="1"/>
  <c r="T1210" i="2" s="1"/>
  <c r="AR614" i="2"/>
  <c r="AF614" i="2" s="1"/>
  <c r="T614" i="2" s="1"/>
  <c r="AR1249" i="2"/>
  <c r="AF1249" i="2" s="1"/>
  <c r="T1249" i="2" s="1"/>
  <c r="AR1263" i="2"/>
  <c r="AF1263" i="2" s="1"/>
  <c r="T1263" i="2" s="1"/>
  <c r="AR1086" i="2"/>
  <c r="AF1086" i="2" s="1"/>
  <c r="T1086" i="2" s="1"/>
  <c r="AR987" i="2"/>
  <c r="AF987" i="2" s="1"/>
  <c r="T987" i="2" s="1"/>
  <c r="AR1013" i="2"/>
  <c r="AR898" i="2"/>
  <c r="AF898" i="2" s="1"/>
  <c r="T898" i="2" s="1"/>
  <c r="AR592" i="2"/>
  <c r="AF592" i="2" s="1"/>
  <c r="T592" i="2" s="1"/>
  <c r="AR684" i="2"/>
  <c r="AF684" i="2" s="1"/>
  <c r="T684" i="2" s="1"/>
  <c r="AR909" i="2"/>
  <c r="AF909" i="2" s="1"/>
  <c r="T909" i="2" s="1"/>
  <c r="AR894" i="2"/>
  <c r="AF894" i="2" s="1"/>
  <c r="T894" i="2" s="1"/>
  <c r="AR849" i="2"/>
  <c r="AF849" i="2" s="1"/>
  <c r="T849" i="2" s="1"/>
  <c r="AR748" i="2"/>
  <c r="AF748" i="2" s="1"/>
  <c r="T748" i="2" s="1"/>
  <c r="AR1134" i="2"/>
  <c r="AF1134" i="2" s="1"/>
  <c r="T1134" i="2" s="1"/>
  <c r="AR787" i="2"/>
  <c r="AR713" i="2"/>
  <c r="AF713" i="2" s="1"/>
  <c r="T713" i="2" s="1"/>
  <c r="AR1096" i="2"/>
  <c r="AF1096" i="2" s="1"/>
  <c r="T1096" i="2" s="1"/>
  <c r="AR929" i="2"/>
  <c r="AF929" i="2" s="1"/>
  <c r="T929" i="2" s="1"/>
  <c r="AR828" i="2"/>
  <c r="AF828" i="2" s="1"/>
  <c r="T828" i="2" s="1"/>
  <c r="AR924" i="2"/>
  <c r="AF924" i="2" s="1"/>
  <c r="T924" i="2" s="1"/>
  <c r="AR777" i="2"/>
  <c r="AF777" i="2" s="1"/>
  <c r="T777" i="2" s="1"/>
  <c r="AR826" i="2"/>
  <c r="AF826" i="2" s="1"/>
  <c r="T826" i="2" s="1"/>
  <c r="AR737" i="2"/>
  <c r="AF737" i="2" s="1"/>
  <c r="T737" i="2" s="1"/>
  <c r="AR25" i="2"/>
  <c r="AF25" i="2" s="1"/>
  <c r="T25" i="2" s="1"/>
  <c r="AR597" i="2"/>
  <c r="AR488" i="2"/>
  <c r="AF488" i="2" s="1"/>
  <c r="T488" i="2" s="1"/>
  <c r="AR303" i="2"/>
  <c r="AF303" i="2" s="1"/>
  <c r="T303" i="2" s="1"/>
  <c r="AR117" i="2"/>
  <c r="AF117" i="2" s="1"/>
  <c r="T117" i="2" s="1"/>
  <c r="AR144" i="2"/>
  <c r="AF144" i="2" s="1"/>
  <c r="T144" i="2" s="1"/>
  <c r="AR57" i="2"/>
  <c r="AF57" i="2" s="1"/>
  <c r="T57" i="2" s="1"/>
  <c r="AR392" i="2"/>
  <c r="AF392" i="2" s="1"/>
  <c r="T392" i="2" s="1"/>
  <c r="AR341" i="2"/>
  <c r="AR336" i="2"/>
  <c r="AF336" i="2" s="1"/>
  <c r="T336" i="2" s="1"/>
  <c r="AR265" i="2"/>
  <c r="AF265" i="2" s="1"/>
  <c r="T265" i="2" s="1"/>
  <c r="AR305" i="2"/>
  <c r="AF305" i="2" s="1"/>
  <c r="T305" i="2" s="1"/>
  <c r="AR225" i="2"/>
  <c r="AR631" i="2"/>
  <c r="AF631" i="2" s="1"/>
  <c r="T631" i="2" s="1"/>
  <c r="AR492" i="2"/>
  <c r="AF492" i="2" s="1"/>
  <c r="T492" i="2" s="1"/>
  <c r="AR560" i="2"/>
  <c r="AF560" i="2" s="1"/>
  <c r="T560" i="2" s="1"/>
  <c r="AR152" i="2"/>
  <c r="AR186" i="2"/>
  <c r="AF186" i="2" s="1"/>
  <c r="T186" i="2" s="1"/>
  <c r="AR78" i="2"/>
  <c r="AF78" i="2" s="1"/>
  <c r="T78" i="2" s="1"/>
  <c r="AR549" i="2"/>
  <c r="AF549" i="2" s="1"/>
  <c r="T549" i="2" s="1"/>
  <c r="AR937" i="2"/>
  <c r="AF937" i="2" s="1"/>
  <c r="T937" i="2" s="1"/>
  <c r="AR1186" i="2"/>
  <c r="AF1186" i="2" s="1"/>
  <c r="T1186" i="2" s="1"/>
  <c r="AR1202" i="2"/>
  <c r="AF1202" i="2" s="1"/>
  <c r="T1202" i="2" s="1"/>
  <c r="AR1248" i="2"/>
  <c r="AF1248" i="2" s="1"/>
  <c r="T1248" i="2" s="1"/>
  <c r="AR1206" i="2"/>
  <c r="AF1206" i="2" s="1"/>
  <c r="T1206" i="2" s="1"/>
  <c r="AR273" i="2"/>
  <c r="AF273" i="2" s="1"/>
  <c r="T273" i="2" s="1"/>
  <c r="AR1240" i="2"/>
  <c r="AF1240" i="2" s="1"/>
  <c r="T1240" i="2" s="1"/>
  <c r="AR1083" i="2"/>
  <c r="AF1083" i="2" s="1"/>
  <c r="T1083" i="2" s="1"/>
  <c r="AR1050" i="2"/>
  <c r="AF1050" i="2" s="1"/>
  <c r="T1050" i="2" s="1"/>
  <c r="AR435" i="2"/>
  <c r="AF435" i="2" s="1"/>
  <c r="T435" i="2" s="1"/>
  <c r="AR756" i="2"/>
  <c r="AF756" i="2" s="1"/>
  <c r="T756" i="2" s="1"/>
  <c r="AR923" i="2"/>
  <c r="AF923" i="2" s="1"/>
  <c r="T923" i="2" s="1"/>
  <c r="AR859" i="2"/>
  <c r="AF859" i="2" s="1"/>
  <c r="T859" i="2" s="1"/>
  <c r="AR1131" i="2"/>
  <c r="AF1131" i="2" s="1"/>
  <c r="T1131" i="2" s="1"/>
  <c r="AR1012" i="2"/>
  <c r="AF1012" i="2" s="1"/>
  <c r="T1012" i="2" s="1"/>
  <c r="AR875" i="2"/>
  <c r="AF875" i="2" s="1"/>
  <c r="T875" i="2" s="1"/>
  <c r="AR896" i="2"/>
  <c r="AF896" i="2" s="1"/>
  <c r="T896" i="2" s="1"/>
  <c r="AR709" i="2"/>
  <c r="AF709" i="2" s="1"/>
  <c r="T709" i="2" s="1"/>
  <c r="AR939" i="2"/>
  <c r="AF939" i="2" s="1"/>
  <c r="T939" i="2" s="1"/>
  <c r="AR892" i="2"/>
  <c r="AF892" i="2" s="1"/>
  <c r="T892" i="2" s="1"/>
  <c r="AR642" i="2"/>
  <c r="AF642" i="2" s="1"/>
  <c r="T642" i="2" s="1"/>
  <c r="AR82" i="2"/>
  <c r="AF82" i="2" s="1"/>
  <c r="T82" i="2" s="1"/>
  <c r="AR1015" i="2"/>
  <c r="AF1015" i="2" s="1"/>
  <c r="T1015" i="2" s="1"/>
  <c r="AR861" i="2"/>
  <c r="AF861" i="2" s="1"/>
  <c r="T861" i="2" s="1"/>
  <c r="AR616" i="2"/>
  <c r="AF616" i="2" s="1"/>
  <c r="T616" i="2" s="1"/>
  <c r="AR1042" i="2"/>
  <c r="AF1042" i="2" s="1"/>
  <c r="T1042" i="2" s="1"/>
  <c r="AR765" i="2"/>
  <c r="AF765" i="2" s="1"/>
  <c r="T765" i="2" s="1"/>
  <c r="AR662" i="2"/>
  <c r="AF662" i="2" s="1"/>
  <c r="T662" i="2" s="1"/>
  <c r="AR914" i="2"/>
  <c r="AF914" i="2" s="1"/>
  <c r="T914" i="2" s="1"/>
  <c r="AR138" i="2"/>
  <c r="AF138" i="2" s="1"/>
  <c r="T138" i="2" s="1"/>
  <c r="AR35" i="2"/>
  <c r="AF35" i="2" s="1"/>
  <c r="T35" i="2" s="1"/>
  <c r="AR365" i="2"/>
  <c r="AF365" i="2" s="1"/>
  <c r="T365" i="2" s="1"/>
  <c r="AR601" i="2"/>
  <c r="AF601" i="2" s="1"/>
  <c r="T601" i="2" s="1"/>
  <c r="AR468" i="2"/>
  <c r="AF468" i="2" s="1"/>
  <c r="T468" i="2" s="1"/>
  <c r="AR317" i="2"/>
  <c r="AF317" i="2" s="1"/>
  <c r="T317" i="2" s="1"/>
  <c r="AR470" i="2"/>
  <c r="AF470" i="2" s="1"/>
  <c r="T470" i="2" s="1"/>
  <c r="AR490" i="2"/>
  <c r="AF490" i="2" s="1"/>
  <c r="T490" i="2" s="1"/>
  <c r="AR32" i="2"/>
  <c r="AF32" i="2" s="1"/>
  <c r="T32" i="2" s="1"/>
  <c r="AR403" i="2"/>
  <c r="AF403" i="2" s="1"/>
  <c r="T403" i="2" s="1"/>
  <c r="AR364" i="2"/>
  <c r="AF364" i="2" s="1"/>
  <c r="T364" i="2" s="1"/>
  <c r="AR540" i="2"/>
  <c r="AR416" i="2"/>
  <c r="AF416" i="2" s="1"/>
  <c r="T416" i="2" s="1"/>
  <c r="AR582" i="2"/>
  <c r="AF582" i="2" s="1"/>
  <c r="T582" i="2" s="1"/>
  <c r="AR169" i="2"/>
  <c r="AF169" i="2" s="1"/>
  <c r="T169" i="2" s="1"/>
  <c r="AR433" i="2"/>
  <c r="AF433" i="2" s="1"/>
  <c r="T433" i="2" s="1"/>
  <c r="AR183" i="2"/>
  <c r="AF183" i="2" s="1"/>
  <c r="T183" i="2" s="1"/>
  <c r="AR83" i="2"/>
  <c r="AF83" i="2" s="1"/>
  <c r="T83" i="2" s="1"/>
  <c r="AR173" i="2"/>
  <c r="AF173" i="2" s="1"/>
  <c r="T173" i="2" s="1"/>
  <c r="AR414" i="2"/>
  <c r="AF414" i="2" s="1"/>
  <c r="T414" i="2" s="1"/>
  <c r="AR793" i="2"/>
  <c r="AF793" i="2" s="1"/>
  <c r="T793" i="2" s="1"/>
  <c r="AR945" i="2"/>
  <c r="AF945" i="2" s="1"/>
  <c r="T945" i="2" s="1"/>
  <c r="AR1143" i="2"/>
  <c r="AF1143" i="2" s="1"/>
  <c r="T1143" i="2" s="1"/>
  <c r="AR1093" i="2"/>
  <c r="AF1093" i="2" s="1"/>
  <c r="T1093" i="2" s="1"/>
  <c r="AR812" i="2"/>
  <c r="AF812" i="2" s="1"/>
  <c r="T812" i="2" s="1"/>
  <c r="AR683" i="2"/>
  <c r="AF683" i="2" s="1"/>
  <c r="T683" i="2" s="1"/>
  <c r="AR1153" i="2"/>
  <c r="AF1153" i="2" s="1"/>
  <c r="T1153" i="2" s="1"/>
  <c r="AR674" i="2"/>
  <c r="AF674" i="2" s="1"/>
  <c r="T674" i="2" s="1"/>
  <c r="AR827" i="2"/>
  <c r="AF827" i="2" s="1"/>
  <c r="T827" i="2" s="1"/>
  <c r="AR590" i="2"/>
  <c r="AF590" i="2" s="1"/>
  <c r="T590" i="2" s="1"/>
  <c r="AR185" i="2"/>
  <c r="AF185" i="2" s="1"/>
  <c r="T185" i="2" s="1"/>
  <c r="AR181" i="2"/>
  <c r="AF181" i="2" s="1"/>
  <c r="T181" i="2" s="1"/>
  <c r="AR184" i="2"/>
  <c r="AF184" i="2" s="1"/>
  <c r="T184" i="2" s="1"/>
  <c r="AR458" i="2"/>
  <c r="AF458" i="2" s="1"/>
  <c r="T458" i="2" s="1"/>
  <c r="AR1192" i="2"/>
  <c r="AF1192" i="2" s="1"/>
  <c r="T1192" i="2" s="1"/>
  <c r="AR1196" i="2"/>
  <c r="AF1196" i="2" s="1"/>
  <c r="T1196" i="2" s="1"/>
  <c r="AR1264" i="2"/>
  <c r="AF1264" i="2" s="1"/>
  <c r="T1264" i="2" s="1"/>
  <c r="AR1247" i="2"/>
  <c r="AF1247" i="2" s="1"/>
  <c r="T1247" i="2" s="1"/>
  <c r="AR1199" i="2"/>
  <c r="AF1199" i="2" s="1"/>
  <c r="T1199" i="2" s="1"/>
  <c r="AR1010" i="2"/>
  <c r="AR689" i="2"/>
  <c r="AF689" i="2" s="1"/>
  <c r="T689" i="2" s="1"/>
  <c r="AR913" i="2"/>
  <c r="AR893" i="2"/>
  <c r="AF893" i="2" s="1"/>
  <c r="T893" i="2" s="1"/>
  <c r="AR706" i="2"/>
  <c r="AF706" i="2" s="1"/>
  <c r="T706" i="2" s="1"/>
  <c r="AR775" i="2"/>
  <c r="AF775" i="2" s="1"/>
  <c r="T775" i="2" s="1"/>
  <c r="AR1032" i="2"/>
  <c r="AF1032" i="2" s="1"/>
  <c r="T1032" i="2" s="1"/>
  <c r="AR810" i="2"/>
  <c r="AF810" i="2" s="1"/>
  <c r="T810" i="2" s="1"/>
  <c r="AR790" i="2"/>
  <c r="AF790" i="2" s="1"/>
  <c r="T790" i="2" s="1"/>
  <c r="AR663" i="2"/>
  <c r="AF663" i="2" s="1"/>
  <c r="T663" i="2" s="1"/>
  <c r="AR1025" i="2"/>
  <c r="AF1025" i="2" s="1"/>
  <c r="T1025" i="2" s="1"/>
  <c r="AR1112" i="2"/>
  <c r="AF1112" i="2" s="1"/>
  <c r="T1112" i="2" s="1"/>
  <c r="AR967" i="2"/>
  <c r="AF967" i="2" s="1"/>
  <c r="T967" i="2" s="1"/>
  <c r="AR750" i="2"/>
  <c r="AF750" i="2" s="1"/>
  <c r="T750" i="2" s="1"/>
  <c r="AR730" i="2"/>
  <c r="AF730" i="2" s="1"/>
  <c r="T730" i="2" s="1"/>
  <c r="AR1048" i="2"/>
  <c r="AF1048" i="2" s="1"/>
  <c r="T1048" i="2" s="1"/>
  <c r="AR1103" i="2"/>
  <c r="AF1103" i="2" s="1"/>
  <c r="T1103" i="2" s="1"/>
  <c r="AR530" i="2"/>
  <c r="AF530" i="2" s="1"/>
  <c r="T530" i="2" s="1"/>
  <c r="AR302" i="2"/>
  <c r="AF302" i="2" s="1"/>
  <c r="T302" i="2" s="1"/>
  <c r="AR979" i="2"/>
  <c r="AF979" i="2" s="1"/>
  <c r="T979" i="2" s="1"/>
  <c r="AR1228" i="2"/>
  <c r="AF1228" i="2" s="1"/>
  <c r="T1228" i="2" s="1"/>
  <c r="AR1267" i="2"/>
  <c r="AR1145" i="2"/>
  <c r="AF1145" i="2" s="1"/>
  <c r="T1145" i="2" s="1"/>
  <c r="AR1266" i="2"/>
  <c r="AF1266" i="2" s="1"/>
  <c r="T1266" i="2" s="1"/>
  <c r="AR1233" i="2"/>
  <c r="AF1233" i="2" s="1"/>
  <c r="T1233" i="2" s="1"/>
  <c r="AR1055" i="2"/>
  <c r="AF1055" i="2" s="1"/>
  <c r="T1055" i="2" s="1"/>
  <c r="AR1036" i="2"/>
  <c r="AF1036" i="2" s="1"/>
  <c r="T1036" i="2" s="1"/>
  <c r="AR1254" i="2"/>
  <c r="AF1254" i="2" s="1"/>
  <c r="T1254" i="2" s="1"/>
  <c r="AR575" i="2"/>
  <c r="AF575" i="2" s="1"/>
  <c r="T575" i="2" s="1"/>
  <c r="AR668" i="2"/>
  <c r="AF668" i="2" s="1"/>
  <c r="T668" i="2" s="1"/>
  <c r="AR1064" i="2"/>
  <c r="AF1064" i="2" s="1"/>
  <c r="T1064" i="2" s="1"/>
  <c r="AR883" i="2"/>
  <c r="AF883" i="2" s="1"/>
  <c r="T883" i="2" s="1"/>
  <c r="AR946" i="2"/>
  <c r="AF946" i="2" s="1"/>
  <c r="T946" i="2" s="1"/>
  <c r="AR846" i="2"/>
  <c r="AR1142" i="2"/>
  <c r="AF1142" i="2" s="1"/>
  <c r="T1142" i="2" s="1"/>
  <c r="AR1034" i="2"/>
  <c r="AF1034" i="2" s="1"/>
  <c r="T1034" i="2" s="1"/>
  <c r="AR1019" i="2"/>
  <c r="AF1019" i="2" s="1"/>
  <c r="T1019" i="2" s="1"/>
  <c r="AR802" i="2"/>
  <c r="AF802" i="2" s="1"/>
  <c r="T802" i="2" s="1"/>
  <c r="AR738" i="2"/>
  <c r="AF738" i="2" s="1"/>
  <c r="T738" i="2" s="1"/>
  <c r="AR644" i="2"/>
  <c r="AF644" i="2" s="1"/>
  <c r="T644" i="2" s="1"/>
  <c r="AR956" i="2"/>
  <c r="AF956" i="2" s="1"/>
  <c r="T956" i="2" s="1"/>
  <c r="AR844" i="2"/>
  <c r="AF844" i="2" s="1"/>
  <c r="T844" i="2" s="1"/>
  <c r="AR1078" i="2"/>
  <c r="AF1078" i="2" s="1"/>
  <c r="T1078" i="2" s="1"/>
  <c r="AR966" i="2"/>
  <c r="AR699" i="2"/>
  <c r="AF699" i="2" s="1"/>
  <c r="T699" i="2" s="1"/>
  <c r="AR1033" i="2"/>
  <c r="AF1033" i="2" s="1"/>
  <c r="T1033" i="2" s="1"/>
  <c r="AR630" i="2"/>
  <c r="AF630" i="2" s="1"/>
  <c r="T630" i="2" s="1"/>
  <c r="AR1038" i="2"/>
  <c r="AF1038" i="2" s="1"/>
  <c r="T1038" i="2" s="1"/>
  <c r="AR825" i="2"/>
  <c r="AF825" i="2" s="1"/>
  <c r="T825" i="2" s="1"/>
  <c r="AR743" i="2"/>
  <c r="AF743" i="2" s="1"/>
  <c r="T743" i="2" s="1"/>
  <c r="AR680" i="2"/>
  <c r="AF680" i="2" s="1"/>
  <c r="T680" i="2" s="1"/>
  <c r="AR842" i="2"/>
  <c r="AF842" i="2" s="1"/>
  <c r="T842" i="2" s="1"/>
  <c r="AR203" i="2"/>
  <c r="AF203" i="2" s="1"/>
  <c r="T203" i="2" s="1"/>
  <c r="AR192" i="2"/>
  <c r="AF192" i="2" s="1"/>
  <c r="T192" i="2" s="1"/>
  <c r="AR140" i="2"/>
  <c r="AF140" i="2" s="1"/>
  <c r="T140" i="2" s="1"/>
  <c r="AR68" i="2"/>
  <c r="AF68" i="2" s="1"/>
  <c r="T68" i="2" s="1"/>
  <c r="AR486" i="2"/>
  <c r="AF486" i="2" s="1"/>
  <c r="T486" i="2" s="1"/>
  <c r="AR321" i="2"/>
  <c r="AF321" i="2" s="1"/>
  <c r="T321" i="2" s="1"/>
  <c r="AR508" i="2"/>
  <c r="AF508" i="2" s="1"/>
  <c r="T508" i="2" s="1"/>
  <c r="AR298" i="2"/>
  <c r="AF298" i="2" s="1"/>
  <c r="T298" i="2" s="1"/>
  <c r="AR74" i="2"/>
  <c r="AF74" i="2" s="1"/>
  <c r="T74" i="2" s="1"/>
  <c r="AR489" i="2"/>
  <c r="AF489" i="2" s="1"/>
  <c r="T489" i="2" s="1"/>
  <c r="AR146" i="2"/>
  <c r="AF146" i="2" s="1"/>
  <c r="T146" i="2" s="1"/>
  <c r="AR463" i="2"/>
  <c r="AF463" i="2" s="1"/>
  <c r="T463" i="2" s="1"/>
  <c r="AR58" i="2"/>
  <c r="AF58" i="2" s="1"/>
  <c r="T58" i="2" s="1"/>
  <c r="AR427" i="2"/>
  <c r="AF427" i="2" s="1"/>
  <c r="T427" i="2" s="1"/>
  <c r="AR190" i="2"/>
  <c r="AF190" i="2" s="1"/>
  <c r="T190" i="2" s="1"/>
  <c r="AR521" i="2"/>
  <c r="AF521" i="2" s="1"/>
  <c r="T521" i="2" s="1"/>
  <c r="AR1127" i="2"/>
  <c r="AF1127" i="2" s="1"/>
  <c r="T1127" i="2" s="1"/>
  <c r="AR1104" i="2"/>
  <c r="AF1104" i="2" s="1"/>
  <c r="T1104" i="2" s="1"/>
  <c r="AR1250" i="2"/>
  <c r="AF1250" i="2" s="1"/>
  <c r="T1250" i="2" s="1"/>
  <c r="AR1030" i="2"/>
  <c r="AF1030" i="2" s="1"/>
  <c r="T1030" i="2" s="1"/>
  <c r="AR1180" i="2"/>
  <c r="AR1215" i="2"/>
  <c r="AF1215" i="2" s="1"/>
  <c r="T1215" i="2" s="1"/>
  <c r="AR1117" i="2"/>
  <c r="AF1117" i="2" s="1"/>
  <c r="T1117" i="2" s="1"/>
  <c r="AR905" i="2"/>
  <c r="AF905" i="2" s="1"/>
  <c r="T905" i="2" s="1"/>
  <c r="AR740" i="2"/>
  <c r="AF740" i="2" s="1"/>
  <c r="T740" i="2" s="1"/>
  <c r="AR1140" i="2"/>
  <c r="AF1140" i="2" s="1"/>
  <c r="T1140" i="2" s="1"/>
  <c r="AR772" i="2"/>
  <c r="AF772" i="2" s="1"/>
  <c r="T772" i="2" s="1"/>
  <c r="AR685" i="2"/>
  <c r="AF685" i="2" s="1"/>
  <c r="T685" i="2" s="1"/>
  <c r="AR1135" i="2"/>
  <c r="AF1135" i="2" s="1"/>
  <c r="T1135" i="2" s="1"/>
  <c r="AR694" i="2"/>
  <c r="AF694" i="2" s="1"/>
  <c r="T694" i="2" s="1"/>
  <c r="AR1116" i="2"/>
  <c r="AR972" i="2"/>
  <c r="AF972" i="2" s="1"/>
  <c r="T972" i="2" s="1"/>
  <c r="AR761" i="2"/>
  <c r="AF761" i="2" s="1"/>
  <c r="T761" i="2" s="1"/>
  <c r="AR610" i="2"/>
  <c r="AF610" i="2" s="1"/>
  <c r="T610" i="2" s="1"/>
  <c r="AR1047" i="2"/>
  <c r="AF1047" i="2" s="1"/>
  <c r="T1047" i="2" s="1"/>
  <c r="AR673" i="2"/>
  <c r="AF673" i="2" s="1"/>
  <c r="T673" i="2" s="1"/>
  <c r="AR688" i="2"/>
  <c r="AF688" i="2" s="1"/>
  <c r="T688" i="2" s="1"/>
  <c r="AR338" i="2"/>
  <c r="AF338" i="2" s="1"/>
  <c r="T338" i="2" s="1"/>
  <c r="AR848" i="2"/>
  <c r="AF848" i="2" s="1"/>
  <c r="T848" i="2" s="1"/>
  <c r="AR399" i="2"/>
  <c r="AF399" i="2" s="1"/>
  <c r="T399" i="2" s="1"/>
  <c r="AR387" i="2"/>
  <c r="AF387" i="2" s="1"/>
  <c r="T387" i="2" s="1"/>
  <c r="AR330" i="2"/>
  <c r="AF330" i="2" s="1"/>
  <c r="T330" i="2" s="1"/>
  <c r="AR239" i="2"/>
  <c r="AF239" i="2" s="1"/>
  <c r="T239" i="2" s="1"/>
  <c r="AR554" i="2"/>
  <c r="AF554" i="2" s="1"/>
  <c r="T554" i="2" s="1"/>
  <c r="AR426" i="2"/>
  <c r="AF426" i="2" s="1"/>
  <c r="T426" i="2" s="1"/>
  <c r="AR389" i="2"/>
  <c r="AF389" i="2" s="1"/>
  <c r="T389" i="2" s="1"/>
  <c r="AR255" i="2"/>
  <c r="AF255" i="2" s="1"/>
  <c r="T255" i="2" s="1"/>
  <c r="AR199" i="2"/>
  <c r="AF199" i="2" s="1"/>
  <c r="T199" i="2" s="1"/>
  <c r="AR163" i="2"/>
  <c r="AF163" i="2" s="1"/>
  <c r="T163" i="2" s="1"/>
  <c r="AR159" i="2"/>
  <c r="AF159" i="2" s="1"/>
  <c r="T159" i="2" s="1"/>
  <c r="AR568" i="2"/>
  <c r="AF568" i="2" s="1"/>
  <c r="T568" i="2" s="1"/>
  <c r="AR522" i="2"/>
  <c r="AF522" i="2" s="1"/>
  <c r="T522" i="2" s="1"/>
  <c r="AR480" i="2"/>
  <c r="AF480" i="2" s="1"/>
  <c r="T480" i="2" s="1"/>
  <c r="AR410" i="2"/>
  <c r="AF410" i="2" s="1"/>
  <c r="T410" i="2" s="1"/>
  <c r="AR307" i="2"/>
  <c r="AF307" i="2" s="1"/>
  <c r="T307" i="2" s="1"/>
  <c r="AR223" i="2"/>
  <c r="AF223" i="2" s="1"/>
  <c r="T223" i="2" s="1"/>
  <c r="AR503" i="2"/>
  <c r="AF503" i="2" s="1"/>
  <c r="T503" i="2" s="1"/>
  <c r="AR559" i="2"/>
  <c r="AF559" i="2" s="1"/>
  <c r="T559" i="2" s="1"/>
  <c r="AR346" i="2"/>
  <c r="AF346" i="2" s="1"/>
  <c r="T346" i="2" s="1"/>
  <c r="AR581" i="2"/>
  <c r="AF581" i="2" s="1"/>
  <c r="T581" i="2" s="1"/>
  <c r="AR327" i="2"/>
  <c r="AF327" i="2" s="1"/>
  <c r="T327" i="2" s="1"/>
  <c r="AR1238" i="2"/>
  <c r="AF1238" i="2" s="1"/>
  <c r="T1238" i="2" s="1"/>
  <c r="AR1253" i="2"/>
  <c r="AF1253" i="2" s="1"/>
  <c r="T1253" i="2" s="1"/>
  <c r="AR1136" i="2"/>
  <c r="AF1136" i="2" s="1"/>
  <c r="T1136" i="2" s="1"/>
  <c r="AR652" i="2"/>
  <c r="AF652" i="2" s="1"/>
  <c r="T652" i="2" s="1"/>
  <c r="AR904" i="2"/>
  <c r="AF904" i="2" s="1"/>
  <c r="T904" i="2" s="1"/>
  <c r="AR744" i="2"/>
  <c r="AF744" i="2" s="1"/>
  <c r="T744" i="2" s="1"/>
  <c r="AR1044" i="2"/>
  <c r="AF1044" i="2" s="1"/>
  <c r="T1044" i="2" s="1"/>
  <c r="AR801" i="2"/>
  <c r="AF801" i="2" s="1"/>
  <c r="T801" i="2" s="1"/>
  <c r="AR754" i="2"/>
  <c r="AF754" i="2" s="1"/>
  <c r="T754" i="2" s="1"/>
  <c r="AR1023" i="2"/>
  <c r="AF1023" i="2" s="1"/>
  <c r="T1023" i="2" s="1"/>
  <c r="AR783" i="2"/>
  <c r="AF783" i="2" s="1"/>
  <c r="T783" i="2" s="1"/>
  <c r="AR711" i="2"/>
  <c r="AF711" i="2" s="1"/>
  <c r="T711" i="2" s="1"/>
  <c r="AR686" i="2"/>
  <c r="AF686" i="2" s="1"/>
  <c r="T686" i="2" s="1"/>
  <c r="AR1114" i="2"/>
  <c r="AF1114" i="2" s="1"/>
  <c r="T1114" i="2" s="1"/>
  <c r="AR813" i="2"/>
  <c r="AF813" i="2" s="1"/>
  <c r="T813" i="2" s="1"/>
  <c r="AR727" i="2"/>
  <c r="AF727" i="2" s="1"/>
  <c r="T727" i="2" s="1"/>
  <c r="AR1087" i="2"/>
  <c r="AF1087" i="2" s="1"/>
  <c r="T1087" i="2" s="1"/>
  <c r="AR953" i="2"/>
  <c r="AF953" i="2" s="1"/>
  <c r="T953" i="2" s="1"/>
  <c r="AR658" i="2"/>
  <c r="AF658" i="2" s="1"/>
  <c r="T658" i="2" s="1"/>
  <c r="AR653" i="2"/>
  <c r="AF653" i="2" s="1"/>
  <c r="T653" i="2" s="1"/>
  <c r="AR275" i="2"/>
  <c r="AF275" i="2" s="1"/>
  <c r="T275" i="2" s="1"/>
  <c r="AR148" i="2"/>
  <c r="AF148" i="2" s="1"/>
  <c r="T148" i="2" s="1"/>
  <c r="AR101" i="2"/>
  <c r="AF101" i="2" s="1"/>
  <c r="T101" i="2" s="1"/>
  <c r="AR432" i="2"/>
  <c r="AF432" i="2" s="1"/>
  <c r="T432" i="2" s="1"/>
  <c r="AR375" i="2"/>
  <c r="AR31" i="2"/>
  <c r="AR513" i="2"/>
  <c r="AF513" i="2" s="1"/>
  <c r="T513" i="2" s="1"/>
  <c r="AR48" i="2"/>
  <c r="AF48" i="2" s="1"/>
  <c r="T48" i="2" s="1"/>
  <c r="AR318" i="2"/>
  <c r="AF318" i="2" s="1"/>
  <c r="T318" i="2" s="1"/>
  <c r="AR552" i="2"/>
  <c r="AF552" i="2" s="1"/>
  <c r="T552" i="2" s="1"/>
  <c r="AR443" i="2"/>
  <c r="AF443" i="2" s="1"/>
  <c r="T443" i="2" s="1"/>
  <c r="AR259" i="2"/>
  <c r="AF259" i="2" s="1"/>
  <c r="T259" i="2" s="1"/>
  <c r="AR665" i="2"/>
  <c r="AF665" i="2" s="1"/>
  <c r="T665" i="2" s="1"/>
  <c r="AR481" i="2"/>
  <c r="AF481" i="2" s="1"/>
  <c r="T481" i="2" s="1"/>
  <c r="AR219" i="2"/>
  <c r="AF219" i="2" s="1"/>
  <c r="T219" i="2" s="1"/>
  <c r="AR1194" i="2"/>
  <c r="AF1194" i="2" s="1"/>
  <c r="T1194" i="2" s="1"/>
  <c r="AR1234" i="2"/>
  <c r="AF1234" i="2" s="1"/>
  <c r="T1234" i="2" s="1"/>
  <c r="AR1120" i="2"/>
  <c r="AR1121" i="2"/>
  <c r="AF1121" i="2" s="1"/>
  <c r="T1121" i="2" s="1"/>
  <c r="AR1237" i="2"/>
  <c r="AF1237" i="2" s="1"/>
  <c r="T1237" i="2" s="1"/>
  <c r="AR977" i="2"/>
  <c r="AF977" i="2" s="1"/>
  <c r="T977" i="2" s="1"/>
  <c r="AR1178" i="2"/>
  <c r="AF1178" i="2" s="1"/>
  <c r="T1178" i="2" s="1"/>
  <c r="AR1130" i="2"/>
  <c r="AF1130" i="2" s="1"/>
  <c r="T1130" i="2" s="1"/>
  <c r="AR1067" i="2"/>
  <c r="AF1067" i="2" s="1"/>
  <c r="T1067" i="2" s="1"/>
  <c r="AR543" i="2"/>
  <c r="AF543" i="2" s="1"/>
  <c r="T543" i="2" s="1"/>
  <c r="AR331" i="2"/>
  <c r="AF331" i="2" s="1"/>
  <c r="T331" i="2" s="1"/>
  <c r="AR600" i="2"/>
  <c r="AF600" i="2" s="1"/>
  <c r="T600" i="2" s="1"/>
  <c r="AR976" i="2"/>
  <c r="AF976" i="2" s="1"/>
  <c r="T976" i="2" s="1"/>
  <c r="AR1004" i="2"/>
  <c r="AF1004" i="2" s="1"/>
  <c r="T1004" i="2" s="1"/>
  <c r="AR978" i="2"/>
  <c r="AF978" i="2" s="1"/>
  <c r="T978" i="2" s="1"/>
  <c r="AR932" i="2"/>
  <c r="AF932" i="2" s="1"/>
  <c r="T932" i="2" s="1"/>
  <c r="AR839" i="2"/>
  <c r="AF839" i="2" s="1"/>
  <c r="T839" i="2" s="1"/>
  <c r="AR1027" i="2"/>
  <c r="AF1027" i="2" s="1"/>
  <c r="T1027" i="2" s="1"/>
  <c r="AR961" i="2"/>
  <c r="AF961" i="2" s="1"/>
  <c r="T961" i="2" s="1"/>
  <c r="AR804" i="2"/>
  <c r="AR693" i="2"/>
  <c r="AF693" i="2" s="1"/>
  <c r="T693" i="2" s="1"/>
  <c r="AR690" i="2"/>
  <c r="AF690" i="2" s="1"/>
  <c r="T690" i="2" s="1"/>
  <c r="AR633" i="2"/>
  <c r="AF633" i="2" s="1"/>
  <c r="T633" i="2" s="1"/>
  <c r="AR229" i="2"/>
  <c r="AF229" i="2" s="1"/>
  <c r="T229" i="2" s="1"/>
  <c r="AR739" i="2"/>
  <c r="AF739" i="2" s="1"/>
  <c r="T739" i="2" s="1"/>
  <c r="AR73" i="2"/>
  <c r="AF73" i="2" s="1"/>
  <c r="T73" i="2" s="1"/>
  <c r="AR9" i="2"/>
  <c r="AF9" i="2" s="1"/>
  <c r="T9" i="2" s="1"/>
  <c r="AR240" i="2"/>
  <c r="AF240" i="2" s="1"/>
  <c r="T240" i="2" s="1"/>
  <c r="AR505" i="2"/>
  <c r="AF505" i="2" s="1"/>
  <c r="T505" i="2" s="1"/>
  <c r="AR569" i="2"/>
  <c r="AF569" i="2" s="1"/>
  <c r="T569" i="2" s="1"/>
  <c r="AR19" i="2"/>
  <c r="AF19" i="2" s="1"/>
  <c r="T19" i="2" s="1"/>
  <c r="AR623" i="2"/>
  <c r="AF623" i="2" s="1"/>
  <c r="T623" i="2" s="1"/>
  <c r="AR461" i="2"/>
  <c r="AF461" i="2" s="1"/>
  <c r="T461" i="2" s="1"/>
  <c r="AR422" i="2"/>
  <c r="AF422" i="2" s="1"/>
  <c r="T422" i="2" s="1"/>
  <c r="AR194" i="2"/>
  <c r="AF194" i="2" s="1"/>
  <c r="T194" i="2" s="1"/>
  <c r="AR164" i="2"/>
  <c r="AF164" i="2" s="1"/>
  <c r="T164" i="2" s="1"/>
  <c r="AR81" i="2"/>
  <c r="AF81" i="2" s="1"/>
  <c r="T81" i="2" s="1"/>
  <c r="AR428" i="2"/>
  <c r="AF428" i="2" s="1"/>
  <c r="T428" i="2" s="1"/>
  <c r="AR353" i="2"/>
  <c r="AF353" i="2" s="1"/>
  <c r="T353" i="2" s="1"/>
  <c r="AR589" i="2"/>
  <c r="AF589" i="2" s="1"/>
  <c r="T589" i="2" s="1"/>
  <c r="AR441" i="2"/>
  <c r="AF441" i="2" s="1"/>
  <c r="T441" i="2" s="1"/>
  <c r="AR537" i="2"/>
  <c r="AF537" i="2" s="1"/>
  <c r="T537" i="2" s="1"/>
  <c r="AR359" i="2"/>
  <c r="AF359" i="2" s="1"/>
  <c r="T359" i="2" s="1"/>
  <c r="AR41" i="2"/>
  <c r="AF41" i="2" s="1"/>
  <c r="T41" i="2" s="1"/>
  <c r="AR154" i="2"/>
  <c r="AF154" i="2" s="1"/>
  <c r="T154" i="2" s="1"/>
  <c r="AR243" i="2"/>
  <c r="AF243" i="2" s="1"/>
  <c r="T243" i="2" s="1"/>
  <c r="AR222" i="2"/>
  <c r="AF222" i="2" s="1"/>
  <c r="T222" i="2" s="1"/>
  <c r="AR494" i="2"/>
  <c r="AF494" i="2" s="1"/>
  <c r="T494" i="2" s="1"/>
  <c r="AR363" i="2"/>
  <c r="AF363" i="2" s="1"/>
  <c r="T363" i="2" s="1"/>
  <c r="AR285" i="2"/>
  <c r="AF285" i="2" s="1"/>
  <c r="T285" i="2" s="1"/>
  <c r="AR654" i="2"/>
  <c r="AF654" i="2" s="1"/>
  <c r="T654" i="2" s="1"/>
  <c r="AR431" i="2"/>
  <c r="AF431" i="2" s="1"/>
  <c r="T431" i="2" s="1"/>
  <c r="AR253" i="2"/>
  <c r="AF253" i="2" s="1"/>
  <c r="T253" i="2" s="1"/>
  <c r="AR1177" i="2"/>
  <c r="AF1177" i="2" s="1"/>
  <c r="T1177" i="2" s="1"/>
  <c r="AR887" i="2"/>
  <c r="AF887" i="2" s="1"/>
  <c r="T887" i="2" s="1"/>
  <c r="AR1123" i="2"/>
  <c r="AF1123" i="2" s="1"/>
  <c r="T1123" i="2" s="1"/>
  <c r="AR928" i="2"/>
  <c r="AF928" i="2" s="1"/>
  <c r="T928" i="2" s="1"/>
  <c r="AR836" i="2"/>
  <c r="AF836" i="2" s="1"/>
  <c r="T836" i="2" s="1"/>
  <c r="AR369" i="2"/>
  <c r="AF369" i="2" s="1"/>
  <c r="T369" i="2" s="1"/>
  <c r="AR53" i="2"/>
  <c r="AF53" i="2" s="1"/>
  <c r="T53" i="2" s="1"/>
  <c r="AR132" i="2"/>
  <c r="AF132" i="2" s="1"/>
  <c r="T132" i="2" s="1"/>
  <c r="AR1251" i="2"/>
  <c r="AF1251" i="2" s="1"/>
  <c r="T1251" i="2" s="1"/>
  <c r="AR716" i="2"/>
  <c r="AF716" i="2" s="1"/>
  <c r="T716" i="2" s="1"/>
  <c r="AR1236" i="2"/>
  <c r="AF1236" i="2" s="1"/>
  <c r="T1236" i="2" s="1"/>
  <c r="AR465" i="2"/>
  <c r="AF465" i="2" s="1"/>
  <c r="T465" i="2" s="1"/>
  <c r="AR1208" i="2"/>
  <c r="AF1208" i="2" s="1"/>
  <c r="T1208" i="2" s="1"/>
  <c r="AR882" i="2"/>
  <c r="AF882" i="2" s="1"/>
  <c r="T882" i="2" s="1"/>
  <c r="AR721" i="2"/>
  <c r="AF721" i="2" s="1"/>
  <c r="T721" i="2" s="1"/>
  <c r="AR1041" i="2"/>
  <c r="AF1041" i="2" s="1"/>
  <c r="T1041" i="2" s="1"/>
  <c r="AR719" i="2"/>
  <c r="AF719" i="2" s="1"/>
  <c r="T719" i="2" s="1"/>
  <c r="AR785" i="2"/>
  <c r="AF785" i="2" s="1"/>
  <c r="T785" i="2" s="1"/>
  <c r="AR687" i="2"/>
  <c r="AF687" i="2" s="1"/>
  <c r="T687" i="2" s="1"/>
  <c r="AR622" i="2"/>
  <c r="AF622" i="2" s="1"/>
  <c r="T622" i="2" s="1"/>
  <c r="AR1022" i="2"/>
  <c r="AF1022" i="2" s="1"/>
  <c r="T1022" i="2" s="1"/>
  <c r="AR1031" i="2"/>
  <c r="AF1031" i="2" s="1"/>
  <c r="T1031" i="2" s="1"/>
  <c r="AR692" i="2"/>
  <c r="AF692" i="2" s="1"/>
  <c r="T692" i="2" s="1"/>
  <c r="AR1059" i="2"/>
  <c r="AR1040" i="2"/>
  <c r="AF1040" i="2" s="1"/>
  <c r="T1040" i="2" s="1"/>
  <c r="AR867" i="2"/>
  <c r="AF867" i="2" s="1"/>
  <c r="T867" i="2" s="1"/>
  <c r="AR705" i="2"/>
  <c r="AR1098" i="2"/>
  <c r="AF1098" i="2" s="1"/>
  <c r="T1098" i="2" s="1"/>
  <c r="AR770" i="2"/>
  <c r="AF770" i="2" s="1"/>
  <c r="T770" i="2" s="1"/>
  <c r="AR1119" i="2"/>
  <c r="AF1119" i="2" s="1"/>
  <c r="T1119" i="2" s="1"/>
  <c r="AR985" i="2"/>
  <c r="AF985" i="2" s="1"/>
  <c r="T985" i="2" s="1"/>
  <c r="AR871" i="2"/>
  <c r="AR881" i="2"/>
  <c r="AF881" i="2" s="1"/>
  <c r="T881" i="2" s="1"/>
  <c r="AR856" i="2"/>
  <c r="AF856" i="2" s="1"/>
  <c r="T856" i="2" s="1"/>
  <c r="AR546" i="2"/>
  <c r="AF546" i="2" s="1"/>
  <c r="T546" i="2" s="1"/>
  <c r="AR411" i="2"/>
  <c r="AF411" i="2" s="1"/>
  <c r="T411" i="2" s="1"/>
  <c r="AR339" i="2"/>
  <c r="AF339" i="2" s="1"/>
  <c r="T339" i="2" s="1"/>
  <c r="AR143" i="2"/>
  <c r="AF143" i="2" s="1"/>
  <c r="T143" i="2" s="1"/>
  <c r="AR485" i="2"/>
  <c r="AF485" i="2" s="1"/>
  <c r="T485" i="2" s="1"/>
  <c r="AR227" i="2"/>
  <c r="AF227" i="2" s="1"/>
  <c r="T227" i="2" s="1"/>
  <c r="AR287" i="2"/>
  <c r="AR491" i="2"/>
  <c r="AF491" i="2" s="1"/>
  <c r="T491" i="2" s="1"/>
  <c r="AR596" i="2"/>
  <c r="AF596" i="2" s="1"/>
  <c r="T596" i="2" s="1"/>
  <c r="AR469" i="2"/>
  <c r="AR200" i="2"/>
  <c r="AF200" i="2" s="1"/>
  <c r="T200" i="2" s="1"/>
  <c r="AR16" i="2"/>
  <c r="AF16" i="2" s="1"/>
  <c r="T16" i="2" s="1"/>
  <c r="AR550" i="2"/>
  <c r="AF550" i="2" s="1"/>
  <c r="T550" i="2" s="1"/>
  <c r="AR242" i="2"/>
  <c r="AF242" i="2" s="1"/>
  <c r="T242" i="2" s="1"/>
  <c r="AR105" i="2"/>
  <c r="AF105" i="2" s="1"/>
  <c r="T105" i="2" s="1"/>
  <c r="AR21" i="2"/>
  <c r="AF21" i="2" s="1"/>
  <c r="T21" i="2" s="1"/>
  <c r="AR89" i="2"/>
  <c r="AF89" i="2" s="1"/>
  <c r="T89" i="2" s="1"/>
  <c r="AR286" i="2"/>
  <c r="AF286" i="2" s="1"/>
  <c r="T286" i="2" s="1"/>
  <c r="AR598" i="2"/>
  <c r="AF598" i="2" s="1"/>
  <c r="T598" i="2" s="1"/>
  <c r="AR87" i="2"/>
  <c r="AF87" i="2" s="1"/>
  <c r="T87" i="2" s="1"/>
  <c r="AR659" i="2"/>
  <c r="AR86" i="2"/>
  <c r="AF86" i="2" s="1"/>
  <c r="T86" i="2" s="1"/>
  <c r="AR316" i="2"/>
  <c r="AF316" i="2" s="1"/>
  <c r="T316" i="2" s="1"/>
  <c r="AR131" i="2"/>
  <c r="AF131" i="2" s="1"/>
  <c r="T131" i="2" s="1"/>
  <c r="AR510" i="2"/>
  <c r="AF510" i="2" s="1"/>
  <c r="T510" i="2" s="1"/>
  <c r="AR378" i="2"/>
  <c r="AF378" i="2" s="1"/>
  <c r="T378" i="2" s="1"/>
  <c r="AR1028" i="2"/>
  <c r="AF1028" i="2" s="1"/>
  <c r="T1028" i="2" s="1"/>
  <c r="AR661" i="2"/>
  <c r="AF661" i="2" s="1"/>
  <c r="T661" i="2" s="1"/>
  <c r="AR809" i="2"/>
  <c r="AF809" i="2" s="1"/>
  <c r="T809" i="2" s="1"/>
  <c r="AR617" i="2"/>
  <c r="AF617" i="2" s="1"/>
  <c r="T617" i="2" s="1"/>
  <c r="AR718" i="2"/>
  <c r="AF718" i="2" s="1"/>
  <c r="T718" i="2" s="1"/>
  <c r="AR862" i="2"/>
  <c r="AF862" i="2" s="1"/>
  <c r="T862" i="2" s="1"/>
  <c r="AR760" i="2"/>
  <c r="AF760" i="2" s="1"/>
  <c r="T760" i="2" s="1"/>
  <c r="AR548" i="2"/>
  <c r="AF548" i="2" s="1"/>
  <c r="T548" i="2" s="1"/>
  <c r="AR998" i="2"/>
  <c r="AF998" i="2" s="1"/>
  <c r="T998" i="2" s="1"/>
  <c r="AR857" i="2"/>
  <c r="AF857" i="2" s="1"/>
  <c r="T857" i="2" s="1"/>
  <c r="AR206" i="2"/>
  <c r="AF206" i="2" s="1"/>
  <c r="T206" i="2" s="1"/>
  <c r="AR579" i="2"/>
  <c r="AF579" i="2" s="1"/>
  <c r="T579" i="2" s="1"/>
  <c r="AR536" i="2"/>
  <c r="AF536" i="2" s="1"/>
  <c r="T536" i="2" s="1"/>
  <c r="AR1214" i="2"/>
  <c r="AF1214" i="2" s="1"/>
  <c r="T1214" i="2" s="1"/>
  <c r="AR1195" i="2"/>
  <c r="AF1195" i="2" s="1"/>
  <c r="T1195" i="2" s="1"/>
  <c r="AR1211" i="2"/>
  <c r="AR1241" i="2"/>
  <c r="AF1241" i="2" s="1"/>
  <c r="T1241" i="2" s="1"/>
  <c r="AR1230" i="2"/>
  <c r="AF1230" i="2" s="1"/>
  <c r="T1230" i="2" s="1"/>
  <c r="AR1203" i="2"/>
  <c r="AR691" i="2"/>
  <c r="AF691" i="2" s="1"/>
  <c r="T691" i="2" s="1"/>
  <c r="AR786" i="2"/>
  <c r="AF786" i="2" s="1"/>
  <c r="T786" i="2" s="1"/>
  <c r="AR1094" i="2"/>
  <c r="AF1094" i="2" s="1"/>
  <c r="T1094" i="2" s="1"/>
  <c r="AR797" i="2"/>
  <c r="AF797" i="2" s="1"/>
  <c r="T797" i="2" s="1"/>
  <c r="AR707" i="2"/>
  <c r="AF707" i="2" s="1"/>
  <c r="T707" i="2" s="1"/>
  <c r="AR795" i="2"/>
  <c r="AF795" i="2" s="1"/>
  <c r="T795" i="2" s="1"/>
  <c r="AR671" i="2"/>
  <c r="AF671" i="2" s="1"/>
  <c r="T671" i="2" s="1"/>
  <c r="AR632" i="2"/>
  <c r="AF632" i="2" s="1"/>
  <c r="T632" i="2" s="1"/>
  <c r="AR1056" i="2"/>
  <c r="AF1056" i="2" s="1"/>
  <c r="T1056" i="2" s="1"/>
  <c r="AR876" i="2"/>
  <c r="AF876" i="2" s="1"/>
  <c r="T876" i="2" s="1"/>
  <c r="AR996" i="2"/>
  <c r="AF996" i="2" s="1"/>
  <c r="T996" i="2" s="1"/>
  <c r="AR975" i="2"/>
  <c r="AF975" i="2" s="1"/>
  <c r="T975" i="2" s="1"/>
  <c r="AR1133" i="2"/>
  <c r="AF1133" i="2" s="1"/>
  <c r="T1133" i="2" s="1"/>
  <c r="AR758" i="2"/>
  <c r="AF758" i="2" s="1"/>
  <c r="T758" i="2" s="1"/>
  <c r="AR1171" i="2"/>
  <c r="AF1171" i="2" s="1"/>
  <c r="T1171" i="2" s="1"/>
  <c r="AR1073" i="2"/>
  <c r="AF1073" i="2" s="1"/>
  <c r="T1073" i="2" s="1"/>
  <c r="AR969" i="2"/>
  <c r="AF969" i="2" s="1"/>
  <c r="T969" i="2" s="1"/>
  <c r="AR732" i="2"/>
  <c r="AF732" i="2" s="1"/>
  <c r="T732" i="2" s="1"/>
  <c r="AR962" i="2"/>
  <c r="AF962" i="2" s="1"/>
  <c r="T962" i="2" s="1"/>
  <c r="AR645" i="2"/>
  <c r="AF645" i="2" s="1"/>
  <c r="T645" i="2" s="1"/>
  <c r="AR986" i="2"/>
  <c r="AF986" i="2" s="1"/>
  <c r="T986" i="2" s="1"/>
  <c r="AR1181" i="2"/>
  <c r="AF1181" i="2" s="1"/>
  <c r="T1181" i="2" s="1"/>
  <c r="AR808" i="2"/>
  <c r="AF808" i="2" s="1"/>
  <c r="T808" i="2" s="1"/>
  <c r="AR755" i="2"/>
  <c r="AF755" i="2" s="1"/>
  <c r="T755" i="2" s="1"/>
  <c r="AR347" i="2"/>
  <c r="AF347" i="2" s="1"/>
  <c r="T347" i="2" s="1"/>
  <c r="AR14" i="2"/>
  <c r="AF14" i="2" s="1"/>
  <c r="T14" i="2" s="1"/>
  <c r="AR224" i="2"/>
  <c r="AF224" i="2" s="1"/>
  <c r="T224" i="2" s="1"/>
  <c r="AR180" i="2"/>
  <c r="AF180" i="2" s="1"/>
  <c r="T180" i="2" s="1"/>
  <c r="AR609" i="2"/>
  <c r="AF609" i="2" s="1"/>
  <c r="T609" i="2" s="1"/>
  <c r="AR576" i="2"/>
  <c r="AF576" i="2" s="1"/>
  <c r="T576" i="2" s="1"/>
  <c r="AR348" i="2"/>
  <c r="AF348" i="2" s="1"/>
  <c r="T348" i="2" s="1"/>
  <c r="AR386" i="2"/>
  <c r="AR1106" i="2"/>
  <c r="AF1106" i="2" s="1"/>
  <c r="T1106" i="2" s="1"/>
  <c r="AR997" i="2"/>
  <c r="AF997" i="2" s="1"/>
  <c r="T997" i="2" s="1"/>
  <c r="AR1179" i="2"/>
  <c r="AR677" i="2"/>
  <c r="AF677" i="2" s="1"/>
  <c r="T677" i="2" s="1"/>
  <c r="AR872" i="2"/>
  <c r="AF872" i="2" s="1"/>
  <c r="T872" i="2" s="1"/>
  <c r="AR646" i="2"/>
  <c r="AF646" i="2" s="1"/>
  <c r="T646" i="2" s="1"/>
  <c r="AR1190" i="2"/>
  <c r="AF1190" i="2" s="1"/>
  <c r="T1190" i="2" s="1"/>
  <c r="AR1049" i="2"/>
  <c r="AF1049" i="2" s="1"/>
  <c r="T1049" i="2" s="1"/>
  <c r="AR970" i="2"/>
  <c r="AF970" i="2" s="1"/>
  <c r="T970" i="2" s="1"/>
  <c r="AR852" i="2"/>
  <c r="AR724" i="2"/>
  <c r="AF724" i="2" s="1"/>
  <c r="T724" i="2" s="1"/>
  <c r="AR843" i="2"/>
  <c r="AF843" i="2" s="1"/>
  <c r="T843" i="2" s="1"/>
  <c r="AR708" i="2"/>
  <c r="AF708" i="2" s="1"/>
  <c r="T708" i="2" s="1"/>
  <c r="AR845" i="2"/>
  <c r="AF845" i="2" s="1"/>
  <c r="T845" i="2" s="1"/>
  <c r="AR1108" i="2"/>
  <c r="AF1108" i="2" s="1"/>
  <c r="T1108" i="2" s="1"/>
  <c r="AR1095" i="2"/>
  <c r="AF1095" i="2" s="1"/>
  <c r="T1095" i="2" s="1"/>
  <c r="AR1170" i="2"/>
  <c r="AF1170" i="2" s="1"/>
  <c r="T1170" i="2" s="1"/>
  <c r="AR984" i="2"/>
  <c r="AF984" i="2" s="1"/>
  <c r="T984" i="2" s="1"/>
  <c r="AR907" i="2"/>
  <c r="AF907" i="2" s="1"/>
  <c r="T907" i="2" s="1"/>
  <c r="AR1075" i="2"/>
  <c r="AF1075" i="2" s="1"/>
  <c r="T1075" i="2" s="1"/>
  <c r="AR971" i="2"/>
  <c r="AF971" i="2" s="1"/>
  <c r="T971" i="2" s="1"/>
  <c r="AR700" i="2"/>
  <c r="AR525" i="2"/>
  <c r="AF525" i="2" s="1"/>
  <c r="T525" i="2" s="1"/>
  <c r="AR643" i="2"/>
  <c r="AF643" i="2" s="1"/>
  <c r="T643" i="2" s="1"/>
  <c r="AR291" i="2"/>
  <c r="AF291" i="2" s="1"/>
  <c r="T291" i="2" s="1"/>
  <c r="AR208" i="2"/>
  <c r="AF208" i="2" s="1"/>
  <c r="T208" i="2" s="1"/>
  <c r="AR24" i="2"/>
  <c r="AF24" i="2" s="1"/>
  <c r="T24" i="2" s="1"/>
  <c r="AR168" i="2"/>
  <c r="AF168" i="2" s="1"/>
  <c r="T168" i="2" s="1"/>
  <c r="AR268" i="2"/>
  <c r="AF268" i="2" s="1"/>
  <c r="T268" i="2" s="1"/>
  <c r="AR91" i="2"/>
  <c r="AF91" i="2" s="1"/>
  <c r="T91" i="2" s="1"/>
  <c r="AR126" i="2"/>
  <c r="AF126" i="2" s="1"/>
  <c r="T126" i="2" s="1"/>
  <c r="AR509" i="2"/>
  <c r="AF509" i="2" s="1"/>
  <c r="T509" i="2" s="1"/>
  <c r="AR385" i="2"/>
  <c r="AF385" i="2" s="1"/>
  <c r="T385" i="2" s="1"/>
  <c r="AR533" i="2"/>
  <c r="AF533" i="2" s="1"/>
  <c r="T533" i="2" s="1"/>
  <c r="AR325" i="2"/>
  <c r="AF325" i="2" s="1"/>
  <c r="T325" i="2" s="1"/>
  <c r="AR300" i="2"/>
  <c r="AF300" i="2" s="1"/>
  <c r="T300" i="2" s="1"/>
  <c r="AR648" i="2"/>
  <c r="AF648" i="2" s="1"/>
  <c r="T648" i="2" s="1"/>
  <c r="AR276" i="2"/>
  <c r="AF276" i="2" s="1"/>
  <c r="T276" i="2" s="1"/>
  <c r="AR177" i="2"/>
  <c r="AF177" i="2" s="1"/>
  <c r="T177" i="2" s="1"/>
  <c r="AR570" i="2"/>
  <c r="AF570" i="2" s="1"/>
  <c r="T570" i="2" s="1"/>
  <c r="AR1089" i="2"/>
  <c r="AF1089" i="2" s="1"/>
  <c r="T1089" i="2" s="1"/>
  <c r="AR927" i="2"/>
  <c r="AF927" i="2" s="1"/>
  <c r="T927" i="2" s="1"/>
  <c r="AR1063" i="2"/>
  <c r="AF1063" i="2" s="1"/>
  <c r="T1063" i="2" s="1"/>
  <c r="AR1039" i="2"/>
  <c r="AF1039" i="2" s="1"/>
  <c r="T1039" i="2" s="1"/>
  <c r="AR847" i="2"/>
  <c r="AF847" i="2" s="1"/>
  <c r="T847" i="2" s="1"/>
  <c r="AR72" i="2"/>
  <c r="AF72" i="2" s="1"/>
  <c r="T72" i="2" s="1"/>
  <c r="AR111" i="2"/>
  <c r="AF111" i="2" s="1"/>
  <c r="T111" i="2" s="1"/>
  <c r="AR197" i="2"/>
  <c r="AF197" i="2" s="1"/>
  <c r="T197" i="2" s="1"/>
  <c r="AR514" i="2"/>
  <c r="AF514" i="2" s="1"/>
  <c r="T514" i="2" s="1"/>
  <c r="AR335" i="2"/>
  <c r="AF335" i="2" s="1"/>
  <c r="T335" i="2" s="1"/>
  <c r="AR442" i="2"/>
  <c r="AF442" i="2" s="1"/>
  <c r="T442" i="2" s="1"/>
  <c r="AR95" i="2"/>
  <c r="AF95" i="2" s="1"/>
  <c r="T95" i="2" s="1"/>
  <c r="AR628" i="2"/>
  <c r="AF628" i="2" s="1"/>
  <c r="T628" i="2" s="1"/>
  <c r="AR1219" i="2"/>
  <c r="AF1219" i="2" s="1"/>
  <c r="T1219" i="2" s="1"/>
  <c r="AR1092" i="2"/>
  <c r="AF1092" i="2" s="1"/>
  <c r="T1092" i="2" s="1"/>
  <c r="AR1201" i="2"/>
  <c r="AF1201" i="2" s="1"/>
  <c r="T1201" i="2" s="1"/>
  <c r="AR1220" i="2"/>
  <c r="AF1220" i="2" s="1"/>
  <c r="T1220" i="2" s="1"/>
  <c r="AR1231" i="2"/>
  <c r="AF1231" i="2" s="1"/>
  <c r="T1231" i="2" s="1"/>
  <c r="AR1235" i="2"/>
  <c r="AF1235" i="2" s="1"/>
  <c r="T1235" i="2" s="1"/>
  <c r="AR1243" i="2"/>
  <c r="AF1243" i="2" s="1"/>
  <c r="T1243" i="2" s="1"/>
  <c r="AR1147" i="2"/>
  <c r="AF1147" i="2" s="1"/>
  <c r="T1147" i="2" s="1"/>
  <c r="AR1150" i="2"/>
  <c r="AF1150" i="2" s="1"/>
  <c r="T1150" i="2" s="1"/>
  <c r="AR210" i="2"/>
  <c r="AF210" i="2" s="1"/>
  <c r="T210" i="2" s="1"/>
  <c r="AR788" i="2"/>
  <c r="AF788" i="2" s="1"/>
  <c r="T788" i="2" s="1"/>
  <c r="AR864" i="2"/>
  <c r="AF864" i="2" s="1"/>
  <c r="T864" i="2" s="1"/>
  <c r="AR640" i="2"/>
  <c r="AF640" i="2" s="1"/>
  <c r="T640" i="2" s="1"/>
  <c r="AR991" i="2"/>
  <c r="AR679" i="2"/>
  <c r="AF679" i="2" s="1"/>
  <c r="T679" i="2" s="1"/>
  <c r="AR355" i="2"/>
  <c r="AF355" i="2" s="1"/>
  <c r="T355" i="2" s="1"/>
  <c r="AR877" i="2"/>
  <c r="AF877" i="2" s="1"/>
  <c r="T877" i="2" s="1"/>
  <c r="AR274" i="2"/>
  <c r="AF274" i="2" s="1"/>
  <c r="T274" i="2" s="1"/>
  <c r="AR1074" i="2"/>
  <c r="AF1074" i="2" s="1"/>
  <c r="T1074" i="2" s="1"/>
  <c r="AR1072" i="2"/>
  <c r="AF1072" i="2" s="1"/>
  <c r="T1072" i="2" s="1"/>
  <c r="AR1037" i="2"/>
  <c r="AF1037" i="2" s="1"/>
  <c r="T1037" i="2" s="1"/>
  <c r="AR919" i="2"/>
  <c r="AF919" i="2" s="1"/>
  <c r="T919" i="2" s="1"/>
  <c r="AR1137" i="2"/>
  <c r="AF1137" i="2" s="1"/>
  <c r="T1137" i="2" s="1"/>
  <c r="AR667" i="2"/>
  <c r="AF667" i="2" s="1"/>
  <c r="T667" i="2" s="1"/>
  <c r="AR1070" i="2"/>
  <c r="AF1070" i="2" s="1"/>
  <c r="T1070" i="2" s="1"/>
  <c r="AR1066" i="2"/>
  <c r="AF1066" i="2" s="1"/>
  <c r="T1066" i="2" s="1"/>
  <c r="AR930" i="2"/>
  <c r="AF930" i="2" s="1"/>
  <c r="T930" i="2" s="1"/>
  <c r="AR462" i="2"/>
  <c r="AF462" i="2" s="1"/>
  <c r="T462" i="2" s="1"/>
  <c r="AR351" i="2"/>
  <c r="AF351" i="2" s="1"/>
  <c r="T351" i="2" s="1"/>
  <c r="AR504" i="2"/>
  <c r="AF504" i="2" s="1"/>
  <c r="T504" i="2" s="1"/>
  <c r="AR272" i="2"/>
  <c r="AF272" i="2" s="1"/>
  <c r="T272" i="2" s="1"/>
  <c r="AR529" i="2"/>
  <c r="AF529" i="2" s="1"/>
  <c r="T529" i="2" s="1"/>
  <c r="AR393" i="2"/>
  <c r="AF393" i="2" s="1"/>
  <c r="T393" i="2" s="1"/>
  <c r="AR236" i="2"/>
  <c r="AF236" i="2" s="1"/>
  <c r="T236" i="2" s="1"/>
  <c r="AR76" i="2"/>
  <c r="AF76" i="2" s="1"/>
  <c r="T76" i="2" s="1"/>
  <c r="AR29" i="2"/>
  <c r="AF29" i="2" s="1"/>
  <c r="T29" i="2" s="1"/>
  <c r="AR381" i="2"/>
  <c r="AF381" i="2" s="1"/>
  <c r="T381" i="2" s="1"/>
  <c r="AR362" i="2"/>
  <c r="AF362" i="2" s="1"/>
  <c r="T362" i="2" s="1"/>
  <c r="AR23" i="2"/>
  <c r="AF23" i="2" s="1"/>
  <c r="T23" i="2" s="1"/>
  <c r="AR445" i="2"/>
  <c r="AF445" i="2" s="1"/>
  <c r="T445" i="2" s="1"/>
  <c r="AR627" i="2"/>
  <c r="AF627" i="2" s="1"/>
  <c r="T627" i="2" s="1"/>
  <c r="AR524" i="2"/>
  <c r="AF524" i="2" s="1"/>
  <c r="T524" i="2" s="1"/>
  <c r="AR409" i="2"/>
  <c r="AR379" i="2"/>
  <c r="AF379" i="2" s="1"/>
  <c r="T379" i="2" s="1"/>
  <c r="AR332" i="2"/>
  <c r="AF332" i="2" s="1"/>
  <c r="T332" i="2" s="1"/>
  <c r="AR487" i="2"/>
  <c r="AR289" i="2"/>
  <c r="AF289" i="2" s="1"/>
  <c r="T289" i="2" s="1"/>
  <c r="AR408" i="2"/>
  <c r="AF408" i="2" s="1"/>
  <c r="T408" i="2" s="1"/>
  <c r="AR293" i="2"/>
  <c r="AF293" i="2" s="1"/>
  <c r="T293" i="2" s="1"/>
  <c r="AR175" i="2"/>
  <c r="AF175" i="2" s="1"/>
  <c r="T175" i="2" s="1"/>
  <c r="AR666" i="2"/>
  <c r="AF666" i="2" s="1"/>
  <c r="T666" i="2" s="1"/>
  <c r="AR1224" i="2"/>
  <c r="AF1224" i="2" s="1"/>
  <c r="T1224" i="2" s="1"/>
  <c r="AR1099" i="2"/>
  <c r="AF1099" i="2" s="1"/>
  <c r="T1099" i="2" s="1"/>
  <c r="AR935" i="2"/>
  <c r="AF935" i="2" s="1"/>
  <c r="T935" i="2" s="1"/>
  <c r="AR1217" i="2"/>
  <c r="AF1217" i="2" s="1"/>
  <c r="T1217" i="2" s="1"/>
  <c r="AR1175" i="2"/>
  <c r="AF1175" i="2" s="1"/>
  <c r="T1175" i="2" s="1"/>
  <c r="AR1174" i="2"/>
  <c r="AF1174" i="2" s="1"/>
  <c r="T1174" i="2" s="1"/>
  <c r="AR1273" i="2"/>
  <c r="AF1273" i="2" s="1"/>
  <c r="T1273" i="2" s="1"/>
  <c r="AR753" i="2"/>
  <c r="AF753" i="2" s="1"/>
  <c r="T753" i="2" s="1"/>
  <c r="AR221" i="2"/>
  <c r="AF221" i="2" s="1"/>
  <c r="T221" i="2" s="1"/>
  <c r="AR886" i="2"/>
  <c r="AF886" i="2" s="1"/>
  <c r="T886" i="2" s="1"/>
  <c r="AR1045" i="2"/>
  <c r="AF1045" i="2" s="1"/>
  <c r="T1045" i="2" s="1"/>
  <c r="AR906" i="2"/>
  <c r="AF906" i="2" s="1"/>
  <c r="T906" i="2" s="1"/>
  <c r="AR944" i="2"/>
  <c r="AF944" i="2" s="1"/>
  <c r="T944" i="2" s="1"/>
  <c r="AR495" i="2"/>
  <c r="AR542" i="2"/>
  <c r="AF542" i="2" s="1"/>
  <c r="T542" i="2" s="1"/>
  <c r="AR584" i="2"/>
  <c r="AF584" i="2" s="1"/>
  <c r="T584" i="2" s="1"/>
  <c r="AM1251" i="2"/>
  <c r="AA1251" i="2" s="1"/>
  <c r="O1251" i="2" s="1"/>
  <c r="AM1191" i="2"/>
  <c r="AA1191" i="2" s="1"/>
  <c r="O1191" i="2" s="1"/>
  <c r="AM1141" i="2"/>
  <c r="AA1141" i="2" s="1"/>
  <c r="O1141" i="2" s="1"/>
  <c r="AM1087" i="2"/>
  <c r="AA1087" i="2" s="1"/>
  <c r="O1087" i="2" s="1"/>
  <c r="AM1064" i="2"/>
  <c r="AA1064" i="2" s="1"/>
  <c r="O1064" i="2" s="1"/>
  <c r="AM1058" i="2"/>
  <c r="AA1058" i="2" s="1"/>
  <c r="O1058" i="2" s="1"/>
  <c r="AM1022" i="2"/>
  <c r="AA1022" i="2" s="1"/>
  <c r="O1022" i="2" s="1"/>
  <c r="AM993" i="2"/>
  <c r="AA993" i="2" s="1"/>
  <c r="O993" i="2" s="1"/>
  <c r="AM938" i="2"/>
  <c r="AA938" i="2" s="1"/>
  <c r="O938" i="2" s="1"/>
  <c r="AM918" i="2"/>
  <c r="AA918" i="2" s="1"/>
  <c r="O918" i="2" s="1"/>
  <c r="AM905" i="2"/>
  <c r="AA905" i="2" s="1"/>
  <c r="O905" i="2" s="1"/>
  <c r="AM839" i="2"/>
  <c r="AA839" i="2" s="1"/>
  <c r="O839" i="2" s="1"/>
  <c r="AM853" i="2"/>
  <c r="AA853" i="2" s="1"/>
  <c r="O853" i="2" s="1"/>
  <c r="AM852" i="2"/>
  <c r="AA852" i="2" s="1"/>
  <c r="O852" i="2" s="1"/>
  <c r="AM847" i="2"/>
  <c r="AA847" i="2" s="1"/>
  <c r="O847" i="2" s="1"/>
  <c r="AM735" i="2"/>
  <c r="AA735" i="2" s="1"/>
  <c r="O735" i="2" s="1"/>
  <c r="AM704" i="2"/>
  <c r="AA704" i="2" s="1"/>
  <c r="O704" i="2" s="1"/>
  <c r="AM678" i="2"/>
  <c r="AA678" i="2" s="1"/>
  <c r="O678" i="2" s="1"/>
  <c r="AM660" i="2"/>
  <c r="AA660" i="2" s="1"/>
  <c r="O660" i="2" s="1"/>
  <c r="AM547" i="2"/>
  <c r="AA547" i="2" s="1"/>
  <c r="O547" i="2" s="1"/>
  <c r="AM564" i="2"/>
  <c r="AA564" i="2" s="1"/>
  <c r="O564" i="2" s="1"/>
  <c r="AM502" i="2"/>
  <c r="AA502" i="2" s="1"/>
  <c r="O502" i="2" s="1"/>
  <c r="AM356" i="2"/>
  <c r="AA356" i="2" s="1"/>
  <c r="O356" i="2" s="1"/>
  <c r="AM347" i="2"/>
  <c r="AA347" i="2" s="1"/>
  <c r="O347" i="2" s="1"/>
  <c r="AM295" i="2"/>
  <c r="AA295" i="2" s="1"/>
  <c r="O295" i="2" s="1"/>
  <c r="AM299" i="2"/>
  <c r="AA299" i="2" s="1"/>
  <c r="O299" i="2" s="1"/>
  <c r="AM218" i="2"/>
  <c r="AA218" i="2" s="1"/>
  <c r="O218" i="2" s="1"/>
  <c r="AM188" i="2"/>
  <c r="AA188" i="2" s="1"/>
  <c r="O188" i="2" s="1"/>
  <c r="AM158" i="2"/>
  <c r="AA158" i="2" s="1"/>
  <c r="O158" i="2" s="1"/>
  <c r="AM97" i="2"/>
  <c r="AA97" i="2" s="1"/>
  <c r="O97" i="2" s="1"/>
  <c r="AM71" i="2"/>
  <c r="AA71" i="2" s="1"/>
  <c r="O71" i="2" s="1"/>
  <c r="AM68" i="2"/>
  <c r="AA68" i="2" s="1"/>
  <c r="O68" i="2" s="1"/>
  <c r="AM46" i="2"/>
  <c r="AA46" i="2" s="1"/>
  <c r="O46" i="2" s="1"/>
  <c r="AM210" i="2"/>
  <c r="AA210" i="2" s="1"/>
  <c r="O210" i="2" s="1"/>
  <c r="AM232" i="2"/>
  <c r="AA232" i="2" s="1"/>
  <c r="O232" i="2" s="1"/>
  <c r="AM272" i="2"/>
  <c r="AA272" i="2" s="1"/>
  <c r="O272" i="2" s="1"/>
  <c r="AM342" i="2"/>
  <c r="AA342" i="2" s="1"/>
  <c r="O342" i="2" s="1"/>
  <c r="AM389" i="2"/>
  <c r="AA389" i="2" s="1"/>
  <c r="O389" i="2" s="1"/>
  <c r="AM434" i="2"/>
  <c r="AA434" i="2" s="1"/>
  <c r="O434" i="2" s="1"/>
  <c r="AM451" i="2"/>
  <c r="AA451" i="2" s="1"/>
  <c r="O451" i="2" s="1"/>
  <c r="AM561" i="2"/>
  <c r="AA561" i="2" s="1"/>
  <c r="O561" i="2" s="1"/>
  <c r="AM616" i="2"/>
  <c r="AA616" i="2" s="1"/>
  <c r="O616" i="2" s="1"/>
  <c r="AM35" i="2"/>
  <c r="AA35" i="2" s="1"/>
  <c r="O35" i="2" s="1"/>
  <c r="AM39" i="2"/>
  <c r="AA39" i="2" s="1"/>
  <c r="O39" i="2" s="1"/>
  <c r="AM126" i="2"/>
  <c r="AA126" i="2" s="1"/>
  <c r="O126" i="2" s="1"/>
  <c r="AM85" i="2"/>
  <c r="AA85" i="2" s="1"/>
  <c r="O85" i="2" s="1"/>
  <c r="AM212" i="2"/>
  <c r="AA212" i="2" s="1"/>
  <c r="O212" i="2" s="1"/>
  <c r="AM309" i="2"/>
  <c r="AA309" i="2" s="1"/>
  <c r="O309" i="2" s="1"/>
  <c r="AM416" i="2"/>
  <c r="AA416" i="2" s="1"/>
  <c r="O416" i="2" s="1"/>
  <c r="AM417" i="2"/>
  <c r="AA417" i="2" s="1"/>
  <c r="O417" i="2" s="1"/>
  <c r="AM537" i="2"/>
  <c r="AA537" i="2" s="1"/>
  <c r="O537" i="2" s="1"/>
  <c r="AM515" i="2"/>
  <c r="AA515" i="2" s="1"/>
  <c r="O515" i="2" s="1"/>
  <c r="AM582" i="2"/>
  <c r="AA582" i="2" s="1"/>
  <c r="O582" i="2" s="1"/>
  <c r="AM119" i="2"/>
  <c r="AA119" i="2" s="1"/>
  <c r="O119" i="2" s="1"/>
  <c r="AM184" i="2"/>
  <c r="AA184" i="2" s="1"/>
  <c r="O184" i="2" s="1"/>
  <c r="AM185" i="2"/>
  <c r="AA185" i="2" s="1"/>
  <c r="O185" i="2" s="1"/>
  <c r="AM207" i="2"/>
  <c r="AA207" i="2" s="1"/>
  <c r="O207" i="2" s="1"/>
  <c r="AM216" i="2"/>
  <c r="AA216" i="2" s="1"/>
  <c r="O216" i="2" s="1"/>
  <c r="AM234" i="2"/>
  <c r="AA234" i="2" s="1"/>
  <c r="O234" i="2" s="1"/>
  <c r="AM294" i="2"/>
  <c r="AA294" i="2" s="1"/>
  <c r="O294" i="2" s="1"/>
  <c r="AM375" i="2"/>
  <c r="AA375" i="2" s="1"/>
  <c r="O375" i="2" s="1"/>
  <c r="AM476" i="2"/>
  <c r="AA476" i="2" s="1"/>
  <c r="O476" i="2" s="1"/>
  <c r="AM526" i="2"/>
  <c r="AA526" i="2" s="1"/>
  <c r="O526" i="2" s="1"/>
  <c r="AM576" i="2"/>
  <c r="AA576" i="2" s="1"/>
  <c r="O576" i="2" s="1"/>
  <c r="AM631" i="2"/>
  <c r="AA631" i="2" s="1"/>
  <c r="O631" i="2" s="1"/>
  <c r="AM78" i="2"/>
  <c r="AA78" i="2" s="1"/>
  <c r="O78" i="2" s="1"/>
  <c r="AM75" i="2"/>
  <c r="AA75" i="2" s="1"/>
  <c r="O75" i="2" s="1"/>
  <c r="AM103" i="2"/>
  <c r="AA103" i="2" s="1"/>
  <c r="O103" i="2" s="1"/>
  <c r="AM91" i="2"/>
  <c r="AA91" i="2" s="1"/>
  <c r="O91" i="2" s="1"/>
  <c r="AM154" i="2"/>
  <c r="AA154" i="2" s="1"/>
  <c r="O154" i="2" s="1"/>
  <c r="AM189" i="2"/>
  <c r="AA189" i="2" s="1"/>
  <c r="O189" i="2" s="1"/>
  <c r="AM276" i="2"/>
  <c r="AA276" i="2" s="1"/>
  <c r="O276" i="2" s="1"/>
  <c r="AM217" i="2"/>
  <c r="AA217" i="2" s="1"/>
  <c r="O217" i="2" s="1"/>
  <c r="AM308" i="2"/>
  <c r="AA308" i="2" s="1"/>
  <c r="O308" i="2" s="1"/>
  <c r="AM282" i="2"/>
  <c r="AA282" i="2" s="1"/>
  <c r="O282" i="2" s="1"/>
  <c r="AM419" i="2"/>
  <c r="AA419" i="2" s="1"/>
  <c r="O419" i="2" s="1"/>
  <c r="AM435" i="2"/>
  <c r="AA435" i="2" s="1"/>
  <c r="O435" i="2" s="1"/>
  <c r="AM497" i="2"/>
  <c r="AA497" i="2" s="1"/>
  <c r="O497" i="2" s="1"/>
  <c r="AM524" i="2"/>
  <c r="AA524" i="2" s="1"/>
  <c r="O524" i="2" s="1"/>
  <c r="AM543" i="2"/>
  <c r="AA543" i="2" s="1"/>
  <c r="O543" i="2" s="1"/>
  <c r="AM589" i="2"/>
  <c r="AA589" i="2" s="1"/>
  <c r="O589" i="2" s="1"/>
  <c r="AM559" i="2"/>
  <c r="AA559" i="2" s="1"/>
  <c r="O559" i="2" s="1"/>
  <c r="AM586" i="2"/>
  <c r="AA586" i="2" s="1"/>
  <c r="O586" i="2" s="1"/>
  <c r="AM44" i="2"/>
  <c r="AA44" i="2" s="1"/>
  <c r="O44" i="2" s="1"/>
  <c r="AM230" i="2"/>
  <c r="AA230" i="2" s="1"/>
  <c r="O230" i="2" s="1"/>
  <c r="AM258" i="2"/>
  <c r="AA258" i="2" s="1"/>
  <c r="O258" i="2" s="1"/>
  <c r="AM214" i="2"/>
  <c r="AA214" i="2" s="1"/>
  <c r="O214" i="2" s="1"/>
  <c r="AM247" i="2"/>
  <c r="AA247" i="2" s="1"/>
  <c r="O247" i="2" s="1"/>
  <c r="AM298" i="2"/>
  <c r="AA298" i="2" s="1"/>
  <c r="O298" i="2" s="1"/>
  <c r="AM292" i="2"/>
  <c r="AA292" i="2" s="1"/>
  <c r="O292" i="2" s="1"/>
  <c r="AM310" i="2"/>
  <c r="AA310" i="2" s="1"/>
  <c r="O310" i="2" s="1"/>
  <c r="AM367" i="2"/>
  <c r="AA367" i="2" s="1"/>
  <c r="O367" i="2" s="1"/>
  <c r="AM513" i="2"/>
  <c r="AA513" i="2" s="1"/>
  <c r="O513" i="2" s="1"/>
  <c r="AM560" i="2"/>
  <c r="AA560" i="2" s="1"/>
  <c r="O560" i="2" s="1"/>
  <c r="AM590" i="2"/>
  <c r="AA590" i="2" s="1"/>
  <c r="O590" i="2" s="1"/>
  <c r="AM10" i="2"/>
  <c r="AA10" i="2" s="1"/>
  <c r="O10" i="2" s="1"/>
  <c r="AM19" i="2"/>
  <c r="AA19" i="2" s="1"/>
  <c r="O19" i="2" s="1"/>
  <c r="AM133" i="2"/>
  <c r="AA133" i="2" s="1"/>
  <c r="O133" i="2" s="1"/>
  <c r="AM195" i="2"/>
  <c r="AA195" i="2" s="1"/>
  <c r="O195" i="2" s="1"/>
  <c r="AM147" i="2"/>
  <c r="AA147" i="2" s="1"/>
  <c r="O147" i="2" s="1"/>
  <c r="AM162" i="2"/>
  <c r="AA162" i="2" s="1"/>
  <c r="O162" i="2" s="1"/>
  <c r="AM213" i="2"/>
  <c r="AA213" i="2" s="1"/>
  <c r="O213" i="2" s="1"/>
  <c r="AM267" i="2"/>
  <c r="AA267" i="2" s="1"/>
  <c r="O267" i="2" s="1"/>
  <c r="AM322" i="2"/>
  <c r="AA322" i="2" s="1"/>
  <c r="O322" i="2" s="1"/>
  <c r="AM369" i="2"/>
  <c r="AA369" i="2" s="1"/>
  <c r="O369" i="2" s="1"/>
  <c r="AM339" i="2"/>
  <c r="AA339" i="2" s="1"/>
  <c r="O339" i="2" s="1"/>
  <c r="AM372" i="2"/>
  <c r="AA372" i="2" s="1"/>
  <c r="O372" i="2" s="1"/>
  <c r="AM436" i="2"/>
  <c r="AA436" i="2" s="1"/>
  <c r="O436" i="2" s="1"/>
  <c r="AM467" i="2"/>
  <c r="AA467" i="2" s="1"/>
  <c r="O467" i="2" s="1"/>
  <c r="AM450" i="2"/>
  <c r="AA450" i="2" s="1"/>
  <c r="O450" i="2" s="1"/>
  <c r="AM534" i="2"/>
  <c r="AA534" i="2" s="1"/>
  <c r="O534" i="2" s="1"/>
  <c r="AM606" i="2"/>
  <c r="AA606" i="2" s="1"/>
  <c r="O606" i="2" s="1"/>
  <c r="AM18" i="2"/>
  <c r="AA18" i="2" s="1"/>
  <c r="O18" i="2" s="1"/>
  <c r="AM13" i="2"/>
  <c r="AA13" i="2" s="1"/>
  <c r="O13" i="2" s="1"/>
  <c r="AM22" i="2"/>
  <c r="AA22" i="2" s="1"/>
  <c r="O22" i="2" s="1"/>
  <c r="AM81" i="2"/>
  <c r="AA81" i="2" s="1"/>
  <c r="O81" i="2" s="1"/>
  <c r="AM74" i="2"/>
  <c r="AA74" i="2" s="1"/>
  <c r="O74" i="2" s="1"/>
  <c r="AM229" i="2"/>
  <c r="AA229" i="2" s="1"/>
  <c r="O229" i="2" s="1"/>
  <c r="AM215" i="2"/>
  <c r="AA215" i="2" s="1"/>
  <c r="O215" i="2" s="1"/>
  <c r="AM363" i="2"/>
  <c r="AA363" i="2" s="1"/>
  <c r="O363" i="2" s="1"/>
  <c r="AM426" i="2"/>
  <c r="AA426" i="2" s="1"/>
  <c r="O426" i="2" s="1"/>
  <c r="AM407" i="2"/>
  <c r="AA407" i="2" s="1"/>
  <c r="O407" i="2" s="1"/>
  <c r="AM391" i="2"/>
  <c r="AA391" i="2" s="1"/>
  <c r="O391" i="2" s="1"/>
  <c r="AM489" i="2"/>
  <c r="AA489" i="2" s="1"/>
  <c r="O489" i="2" s="1"/>
  <c r="AM628" i="2"/>
  <c r="AA628" i="2" s="1"/>
  <c r="O628" i="2" s="1"/>
  <c r="AM558" i="2"/>
  <c r="AA558" i="2" s="1"/>
  <c r="O558" i="2" s="1"/>
  <c r="AM578" i="2"/>
  <c r="AA578" i="2" s="1"/>
  <c r="O578" i="2" s="1"/>
  <c r="AM36" i="2"/>
  <c r="AA36" i="2" s="1"/>
  <c r="O36" i="2" s="1"/>
  <c r="AM17" i="2"/>
  <c r="AA17" i="2" s="1"/>
  <c r="O17" i="2" s="1"/>
  <c r="AM58" i="2"/>
  <c r="AA58" i="2" s="1"/>
  <c r="O58" i="2" s="1"/>
  <c r="AM54" i="2"/>
  <c r="AA54" i="2" s="1"/>
  <c r="O54" i="2" s="1"/>
  <c r="AM110" i="2"/>
  <c r="AA110" i="2" s="1"/>
  <c r="O110" i="2" s="1"/>
  <c r="AM104" i="2"/>
  <c r="AA104" i="2" s="1"/>
  <c r="O104" i="2" s="1"/>
  <c r="AM107" i="2"/>
  <c r="AA107" i="2" s="1"/>
  <c r="O107" i="2" s="1"/>
  <c r="AM108" i="2"/>
  <c r="AA108" i="2" s="1"/>
  <c r="O108" i="2" s="1"/>
  <c r="AM228" i="2"/>
  <c r="AA228" i="2" s="1"/>
  <c r="O228" i="2" s="1"/>
  <c r="AM180" i="2"/>
  <c r="AA180" i="2" s="1"/>
  <c r="O180" i="2" s="1"/>
  <c r="AM279" i="2"/>
  <c r="AA279" i="2" s="1"/>
  <c r="O279" i="2" s="1"/>
  <c r="AM315" i="2"/>
  <c r="AA315" i="2" s="1"/>
  <c r="O315" i="2" s="1"/>
  <c r="AM331" i="2"/>
  <c r="AA331" i="2" s="1"/>
  <c r="O331" i="2" s="1"/>
  <c r="AM296" i="2"/>
  <c r="AA296" i="2" s="1"/>
  <c r="O296" i="2" s="1"/>
  <c r="AM312" i="2"/>
  <c r="AA312" i="2" s="1"/>
  <c r="O312" i="2" s="1"/>
  <c r="AM496" i="2"/>
  <c r="AA496" i="2" s="1"/>
  <c r="O496" i="2" s="1"/>
  <c r="AM535" i="2"/>
  <c r="AA535" i="2" s="1"/>
  <c r="O535" i="2" s="1"/>
  <c r="AM523" i="2"/>
  <c r="AA523" i="2" s="1"/>
  <c r="O523" i="2" s="1"/>
  <c r="AM531" i="2"/>
  <c r="AA531" i="2" s="1"/>
  <c r="O531" i="2" s="1"/>
  <c r="AM512" i="2"/>
  <c r="AA512" i="2" s="1"/>
  <c r="O512" i="2" s="1"/>
  <c r="AM618" i="2"/>
  <c r="AA618" i="2" s="1"/>
  <c r="O618" i="2" s="1"/>
  <c r="AM641" i="2"/>
  <c r="AA641" i="2" s="1"/>
  <c r="O641" i="2" s="1"/>
  <c r="AM617" i="2"/>
  <c r="AA617" i="2" s="1"/>
  <c r="O617" i="2" s="1"/>
  <c r="AM88" i="2"/>
  <c r="AA88" i="2" s="1"/>
  <c r="O88" i="2" s="1"/>
  <c r="AM152" i="2"/>
  <c r="AA152" i="2" s="1"/>
  <c r="O152" i="2" s="1"/>
  <c r="AM109" i="2"/>
  <c r="AA109" i="2" s="1"/>
  <c r="O109" i="2" s="1"/>
  <c r="AM187" i="2"/>
  <c r="AA187" i="2" s="1"/>
  <c r="O187" i="2" s="1"/>
  <c r="AM181" i="2"/>
  <c r="AA181" i="2" s="1"/>
  <c r="O181" i="2" s="1"/>
  <c r="AM203" i="2"/>
  <c r="AA203" i="2" s="1"/>
  <c r="O203" i="2" s="1"/>
  <c r="AM233" i="2"/>
  <c r="AA233" i="2" s="1"/>
  <c r="O233" i="2" s="1"/>
  <c r="AM283" i="2"/>
  <c r="AA283" i="2" s="1"/>
  <c r="O283" i="2" s="1"/>
  <c r="AM317" i="2"/>
  <c r="AA317" i="2" s="1"/>
  <c r="O317" i="2" s="1"/>
  <c r="AM393" i="2"/>
  <c r="AA393" i="2" s="1"/>
  <c r="O393" i="2" s="1"/>
  <c r="AM516" i="2"/>
  <c r="AA516" i="2" s="1"/>
  <c r="O516" i="2" s="1"/>
  <c r="AM23" i="2"/>
  <c r="AA23" i="2" s="1"/>
  <c r="O23" i="2" s="1"/>
  <c r="AM182" i="2"/>
  <c r="AA182" i="2" s="1"/>
  <c r="O182" i="2" s="1"/>
  <c r="AM231" i="2"/>
  <c r="AA231" i="2" s="1"/>
  <c r="O231" i="2" s="1"/>
  <c r="AM245" i="2"/>
  <c r="AA245" i="2" s="1"/>
  <c r="O245" i="2" s="1"/>
  <c r="AM285" i="2"/>
  <c r="AA285" i="2" s="1"/>
  <c r="O285" i="2" s="1"/>
  <c r="AM327" i="2"/>
  <c r="AA327" i="2" s="1"/>
  <c r="O327" i="2" s="1"/>
  <c r="AM333" i="2"/>
  <c r="AA333" i="2" s="1"/>
  <c r="O333" i="2" s="1"/>
  <c r="AM374" i="2"/>
  <c r="AA374" i="2" s="1"/>
  <c r="O374" i="2" s="1"/>
  <c r="AM410" i="2"/>
  <c r="AA410" i="2" s="1"/>
  <c r="O410" i="2" s="1"/>
  <c r="AM448" i="2"/>
  <c r="AA448" i="2" s="1"/>
  <c r="O448" i="2" s="1"/>
  <c r="AM538" i="2"/>
  <c r="AA538" i="2" s="1"/>
  <c r="O538" i="2" s="1"/>
  <c r="AM510" i="2"/>
  <c r="AA510" i="2" s="1"/>
  <c r="O510" i="2" s="1"/>
  <c r="AM600" i="2"/>
  <c r="AA600" i="2" s="1"/>
  <c r="O600" i="2" s="1"/>
  <c r="AM521" i="2"/>
  <c r="AA521" i="2" s="1"/>
  <c r="O521" i="2" s="1"/>
  <c r="AM530" i="2"/>
  <c r="AA530" i="2" s="1"/>
  <c r="O530" i="2" s="1"/>
  <c r="AM555" i="2"/>
  <c r="AA555" i="2" s="1"/>
  <c r="O555" i="2" s="1"/>
  <c r="AM571" i="2"/>
  <c r="AA571" i="2" s="1"/>
  <c r="O571" i="2" s="1"/>
  <c r="AM612" i="2"/>
  <c r="AA612" i="2" s="1"/>
  <c r="O612" i="2" s="1"/>
  <c r="AM82" i="2"/>
  <c r="AA82" i="2" s="1"/>
  <c r="O82" i="2" s="1"/>
  <c r="AM62" i="2"/>
  <c r="AA62" i="2" s="1"/>
  <c r="O62" i="2" s="1"/>
  <c r="AM113" i="2"/>
  <c r="AA113" i="2" s="1"/>
  <c r="O113" i="2" s="1"/>
  <c r="AM196" i="2"/>
  <c r="AA196" i="2" s="1"/>
  <c r="O196" i="2" s="1"/>
  <c r="AM248" i="2"/>
  <c r="AA248" i="2" s="1"/>
  <c r="O248" i="2" s="1"/>
  <c r="AM241" i="2"/>
  <c r="AA241" i="2" s="1"/>
  <c r="O241" i="2" s="1"/>
  <c r="AM257" i="2"/>
  <c r="AA257" i="2" s="1"/>
  <c r="O257" i="2" s="1"/>
  <c r="AM277" i="2"/>
  <c r="AA277" i="2" s="1"/>
  <c r="O277" i="2" s="1"/>
  <c r="AM323" i="2"/>
  <c r="AA323" i="2" s="1"/>
  <c r="O323" i="2" s="1"/>
  <c r="AM357" i="2"/>
  <c r="AA357" i="2" s="1"/>
  <c r="O357" i="2" s="1"/>
  <c r="AM394" i="2"/>
  <c r="AA394" i="2" s="1"/>
  <c r="O394" i="2" s="1"/>
  <c r="AM470" i="2"/>
  <c r="AA470" i="2" s="1"/>
  <c r="O470" i="2" s="1"/>
  <c r="AM552" i="2"/>
  <c r="AA552" i="2" s="1"/>
  <c r="O552" i="2" s="1"/>
  <c r="AM494" i="2"/>
  <c r="AA494" i="2" s="1"/>
  <c r="O494" i="2" s="1"/>
  <c r="AM92" i="2"/>
  <c r="AA92" i="2" s="1"/>
  <c r="O92" i="2" s="1"/>
  <c r="AM186" i="2"/>
  <c r="AA186" i="2" s="1"/>
  <c r="O186" i="2" s="1"/>
  <c r="AM168" i="2"/>
  <c r="AA168" i="2" s="1"/>
  <c r="O168" i="2" s="1"/>
  <c r="AM242" i="2"/>
  <c r="AA242" i="2" s="1"/>
  <c r="O242" i="2" s="1"/>
  <c r="AM324" i="2"/>
  <c r="AA324" i="2" s="1"/>
  <c r="O324" i="2" s="1"/>
  <c r="AM307" i="2"/>
  <c r="AA307" i="2" s="1"/>
  <c r="O307" i="2" s="1"/>
  <c r="AM392" i="2"/>
  <c r="AA392" i="2" s="1"/>
  <c r="O392" i="2" s="1"/>
  <c r="AM452" i="2"/>
  <c r="AA452" i="2" s="1"/>
  <c r="O452" i="2" s="1"/>
  <c r="AM479" i="2"/>
  <c r="AA479" i="2" s="1"/>
  <c r="O479" i="2" s="1"/>
  <c r="AM533" i="2"/>
  <c r="AA533" i="2" s="1"/>
  <c r="O533" i="2" s="1"/>
  <c r="AM574" i="2"/>
  <c r="AA574" i="2" s="1"/>
  <c r="O574" i="2" s="1"/>
  <c r="AM562" i="2"/>
  <c r="AA562" i="2" s="1"/>
  <c r="O562" i="2" s="1"/>
  <c r="AM584" i="2"/>
  <c r="AA584" i="2" s="1"/>
  <c r="O584" i="2" s="1"/>
  <c r="AM568" i="2"/>
  <c r="AA568" i="2" s="1"/>
  <c r="O568" i="2" s="1"/>
  <c r="AM662" i="2"/>
  <c r="AA662" i="2" s="1"/>
  <c r="O662" i="2" s="1"/>
  <c r="AM682" i="2"/>
  <c r="AA682" i="2" s="1"/>
  <c r="O682" i="2" s="1"/>
  <c r="AM55" i="2"/>
  <c r="AA55" i="2" s="1"/>
  <c r="O55" i="2" s="1"/>
  <c r="AM28" i="2"/>
  <c r="AA28" i="2" s="1"/>
  <c r="O28" i="2" s="1"/>
  <c r="AM52" i="2"/>
  <c r="AA52" i="2" s="1"/>
  <c r="O52" i="2" s="1"/>
  <c r="AM111" i="2"/>
  <c r="AA111" i="2" s="1"/>
  <c r="O111" i="2" s="1"/>
  <c r="AM170" i="2"/>
  <c r="AA170" i="2" s="1"/>
  <c r="O170" i="2" s="1"/>
  <c r="AM171" i="2"/>
  <c r="AA171" i="2" s="1"/>
  <c r="O171" i="2" s="1"/>
  <c r="AM172" i="2"/>
  <c r="AA172" i="2" s="1"/>
  <c r="O172" i="2" s="1"/>
  <c r="AM293" i="2"/>
  <c r="AA293" i="2" s="1"/>
  <c r="O293" i="2" s="1"/>
  <c r="AM291" i="2"/>
  <c r="AA291" i="2" s="1"/>
  <c r="O291" i="2" s="1"/>
  <c r="AM361" i="2"/>
  <c r="AA361" i="2" s="1"/>
  <c r="O361" i="2" s="1"/>
  <c r="AM405" i="2"/>
  <c r="AA405" i="2" s="1"/>
  <c r="O405" i="2" s="1"/>
  <c r="AM395" i="2"/>
  <c r="AA395" i="2" s="1"/>
  <c r="O395" i="2" s="1"/>
  <c r="AM438" i="2"/>
  <c r="AA438" i="2" s="1"/>
  <c r="O438" i="2" s="1"/>
  <c r="AM454" i="2"/>
  <c r="AA454" i="2" s="1"/>
  <c r="O454" i="2" s="1"/>
  <c r="AM517" i="2"/>
  <c r="AA517" i="2" s="1"/>
  <c r="O517" i="2" s="1"/>
  <c r="AM542" i="2"/>
  <c r="AA542" i="2" s="1"/>
  <c r="O542" i="2" s="1"/>
  <c r="AM583" i="2"/>
  <c r="AA583" i="2" s="1"/>
  <c r="O583" i="2" s="1"/>
  <c r="AM646" i="2"/>
  <c r="AA646" i="2" s="1"/>
  <c r="O646" i="2" s="1"/>
  <c r="AM9" i="2"/>
  <c r="AA9" i="2" s="1"/>
  <c r="O9" i="2" s="1"/>
  <c r="AM94" i="2"/>
  <c r="AA94" i="2" s="1"/>
  <c r="O94" i="2" s="1"/>
  <c r="AM169" i="2"/>
  <c r="AA169" i="2" s="1"/>
  <c r="O169" i="2" s="1"/>
  <c r="AM250" i="2"/>
  <c r="AA250" i="2" s="1"/>
  <c r="O250" i="2" s="1"/>
  <c r="AM330" i="2"/>
  <c r="AA330" i="2" s="1"/>
  <c r="O330" i="2" s="1"/>
  <c r="AM332" i="2"/>
  <c r="AA332" i="2" s="1"/>
  <c r="O332" i="2" s="1"/>
  <c r="AM378" i="2"/>
  <c r="AA378" i="2" s="1"/>
  <c r="O378" i="2" s="1"/>
  <c r="AM481" i="2"/>
  <c r="AA481" i="2" s="1"/>
  <c r="O481" i="2" s="1"/>
  <c r="AM480" i="2"/>
  <c r="AA480" i="2" s="1"/>
  <c r="O480" i="2" s="1"/>
  <c r="AM464" i="2"/>
  <c r="AA464" i="2" s="1"/>
  <c r="O464" i="2" s="1"/>
  <c r="AM499" i="2"/>
  <c r="AA499" i="2" s="1"/>
  <c r="O499" i="2" s="1"/>
  <c r="AM599" i="2"/>
  <c r="AA599" i="2" s="1"/>
  <c r="O599" i="2" s="1"/>
  <c r="AM51" i="2"/>
  <c r="AA51" i="2" s="1"/>
  <c r="O51" i="2" s="1"/>
  <c r="AM142" i="2"/>
  <c r="AA142" i="2" s="1"/>
  <c r="O142" i="2" s="1"/>
  <c r="AM249" i="2"/>
  <c r="AA249" i="2" s="1"/>
  <c r="O249" i="2" s="1"/>
  <c r="AM343" i="2"/>
  <c r="AA343" i="2" s="1"/>
  <c r="O343" i="2" s="1"/>
  <c r="AM634" i="2"/>
  <c r="AA634" i="2" s="1"/>
  <c r="O634" i="2" s="1"/>
  <c r="AM748" i="2"/>
  <c r="AA748" i="2" s="1"/>
  <c r="O748" i="2" s="1"/>
  <c r="AM715" i="2"/>
  <c r="AA715" i="2" s="1"/>
  <c r="O715" i="2" s="1"/>
  <c r="AM684" i="2"/>
  <c r="AA684" i="2" s="1"/>
  <c r="O684" i="2" s="1"/>
  <c r="AM720" i="2"/>
  <c r="AA720" i="2" s="1"/>
  <c r="O720" i="2" s="1"/>
  <c r="AM797" i="2"/>
  <c r="AA797" i="2" s="1"/>
  <c r="O797" i="2" s="1"/>
  <c r="AM790" i="2"/>
  <c r="AA790" i="2" s="1"/>
  <c r="O790" i="2" s="1"/>
  <c r="AM864" i="2"/>
  <c r="AA864" i="2" s="1"/>
  <c r="O864" i="2" s="1"/>
  <c r="AM909" i="2"/>
  <c r="AA909" i="2" s="1"/>
  <c r="O909" i="2" s="1"/>
  <c r="AM932" i="2"/>
  <c r="AA932" i="2" s="1"/>
  <c r="O932" i="2" s="1"/>
  <c r="AM928" i="2"/>
  <c r="AA928" i="2" s="1"/>
  <c r="O928" i="2" s="1"/>
  <c r="AM944" i="2"/>
  <c r="AA944" i="2" s="1"/>
  <c r="O944" i="2" s="1"/>
  <c r="AM955" i="2"/>
  <c r="AA955" i="2" s="1"/>
  <c r="O955" i="2" s="1"/>
  <c r="AM1005" i="2"/>
  <c r="AA1005" i="2" s="1"/>
  <c r="O1005" i="2" s="1"/>
  <c r="AM1033" i="2"/>
  <c r="AA1033" i="2" s="1"/>
  <c r="O1033" i="2" s="1"/>
  <c r="AM1061" i="2"/>
  <c r="AA1061" i="2" s="1"/>
  <c r="O1061" i="2" s="1"/>
  <c r="AM1175" i="2"/>
  <c r="AA1175" i="2" s="1"/>
  <c r="O1175" i="2" s="1"/>
  <c r="AM259" i="2"/>
  <c r="AA259" i="2" s="1"/>
  <c r="O259" i="2" s="1"/>
  <c r="AM278" i="2"/>
  <c r="AA278" i="2" s="1"/>
  <c r="O278" i="2" s="1"/>
  <c r="AM731" i="2"/>
  <c r="AA731" i="2" s="1"/>
  <c r="O731" i="2" s="1"/>
  <c r="AM764" i="2"/>
  <c r="AA764" i="2" s="1"/>
  <c r="O764" i="2" s="1"/>
  <c r="AM757" i="2"/>
  <c r="AA757" i="2" s="1"/>
  <c r="O757" i="2" s="1"/>
  <c r="AM873" i="2"/>
  <c r="AA873" i="2" s="1"/>
  <c r="O873" i="2" s="1"/>
  <c r="AM840" i="2"/>
  <c r="AA840" i="2" s="1"/>
  <c r="O840" i="2" s="1"/>
  <c r="AM907" i="2"/>
  <c r="AA907" i="2" s="1"/>
  <c r="O907" i="2" s="1"/>
  <c r="AM939" i="2"/>
  <c r="AA939" i="2" s="1"/>
  <c r="O939" i="2" s="1"/>
  <c r="AM965" i="2"/>
  <c r="AA965" i="2" s="1"/>
  <c r="O965" i="2" s="1"/>
  <c r="AM1029" i="2"/>
  <c r="AA1029" i="2" s="1"/>
  <c r="O1029" i="2" s="1"/>
  <c r="AM1123" i="2"/>
  <c r="AA1123" i="2" s="1"/>
  <c r="O1123" i="2" s="1"/>
  <c r="AM197" i="2"/>
  <c r="AA197" i="2" s="1"/>
  <c r="O197" i="2" s="1"/>
  <c r="AM246" i="2"/>
  <c r="AA246" i="2" s="1"/>
  <c r="O246" i="2" s="1"/>
  <c r="AM758" i="2"/>
  <c r="AA758" i="2" s="1"/>
  <c r="O758" i="2" s="1"/>
  <c r="AM728" i="2"/>
  <c r="AA728" i="2" s="1"/>
  <c r="O728" i="2" s="1"/>
  <c r="AM807" i="2"/>
  <c r="AA807" i="2" s="1"/>
  <c r="O807" i="2" s="1"/>
  <c r="AM821" i="2"/>
  <c r="AA821" i="2" s="1"/>
  <c r="O821" i="2" s="1"/>
  <c r="AM899" i="2"/>
  <c r="AA899" i="2" s="1"/>
  <c r="O899" i="2" s="1"/>
  <c r="AM959" i="2"/>
  <c r="AA959" i="2" s="1"/>
  <c r="O959" i="2" s="1"/>
  <c r="AM991" i="2"/>
  <c r="AA991" i="2" s="1"/>
  <c r="O991" i="2" s="1"/>
  <c r="AM1003" i="2"/>
  <c r="AA1003" i="2" s="1"/>
  <c r="O1003" i="2" s="1"/>
  <c r="AM1013" i="2"/>
  <c r="AA1013" i="2" s="1"/>
  <c r="O1013" i="2" s="1"/>
  <c r="AM1052" i="2"/>
  <c r="AA1052" i="2" s="1"/>
  <c r="O1052" i="2" s="1"/>
  <c r="AM1148" i="2"/>
  <c r="AA1148" i="2" s="1"/>
  <c r="O1148" i="2" s="1"/>
  <c r="AM243" i="2"/>
  <c r="AA243" i="2" s="1"/>
  <c r="O243" i="2" s="1"/>
  <c r="AM463" i="2"/>
  <c r="AA463" i="2" s="1"/>
  <c r="O463" i="2" s="1"/>
  <c r="AM666" i="2"/>
  <c r="AA666" i="2" s="1"/>
  <c r="O666" i="2" s="1"/>
  <c r="AM761" i="2"/>
  <c r="AA761" i="2" s="1"/>
  <c r="O761" i="2" s="1"/>
  <c r="AM702" i="2"/>
  <c r="AA702" i="2" s="1"/>
  <c r="O702" i="2" s="1"/>
  <c r="AM685" i="2"/>
  <c r="AA685" i="2" s="1"/>
  <c r="O685" i="2" s="1"/>
  <c r="AM768" i="2"/>
  <c r="AA768" i="2" s="1"/>
  <c r="O768" i="2" s="1"/>
  <c r="AM802" i="2"/>
  <c r="AA802" i="2" s="1"/>
  <c r="O802" i="2" s="1"/>
  <c r="AM793" i="2"/>
  <c r="AA793" i="2" s="1"/>
  <c r="O793" i="2" s="1"/>
  <c r="AM851" i="2"/>
  <c r="AA851" i="2" s="1"/>
  <c r="O851" i="2" s="1"/>
  <c r="AM956" i="2"/>
  <c r="AA956" i="2" s="1"/>
  <c r="O956" i="2" s="1"/>
  <c r="AM1009" i="2"/>
  <c r="AA1009" i="2" s="1"/>
  <c r="O1009" i="2" s="1"/>
  <c r="AM1014" i="2"/>
  <c r="AA1014" i="2" s="1"/>
  <c r="O1014" i="2" s="1"/>
  <c r="AM120" i="2"/>
  <c r="AA120" i="2" s="1"/>
  <c r="O120" i="2" s="1"/>
  <c r="AM647" i="2"/>
  <c r="AA647" i="2" s="1"/>
  <c r="O647" i="2" s="1"/>
  <c r="AM669" i="2"/>
  <c r="AA669" i="2" s="1"/>
  <c r="O669" i="2" s="1"/>
  <c r="AM698" i="2"/>
  <c r="AA698" i="2" s="1"/>
  <c r="O698" i="2" s="1"/>
  <c r="AM713" i="2"/>
  <c r="AA713" i="2" s="1"/>
  <c r="O713" i="2" s="1"/>
  <c r="AM746" i="2"/>
  <c r="AA746" i="2" s="1"/>
  <c r="O746" i="2" s="1"/>
  <c r="AM779" i="2"/>
  <c r="AA779" i="2" s="1"/>
  <c r="O779" i="2" s="1"/>
  <c r="AM826" i="2"/>
  <c r="AA826" i="2" s="1"/>
  <c r="O826" i="2" s="1"/>
  <c r="AM836" i="2"/>
  <c r="AA836" i="2" s="1"/>
  <c r="O836" i="2" s="1"/>
  <c r="AM887" i="2"/>
  <c r="AA887" i="2" s="1"/>
  <c r="O887" i="2" s="1"/>
  <c r="AM891" i="2"/>
  <c r="AA891" i="2" s="1"/>
  <c r="O891" i="2" s="1"/>
  <c r="AM941" i="2"/>
  <c r="AA941" i="2" s="1"/>
  <c r="O941" i="2" s="1"/>
  <c r="AM948" i="2"/>
  <c r="AA948" i="2" s="1"/>
  <c r="O948" i="2" s="1"/>
  <c r="AM990" i="2"/>
  <c r="AA990" i="2" s="1"/>
  <c r="O990" i="2" s="1"/>
  <c r="AM1010" i="2"/>
  <c r="AA1010" i="2" s="1"/>
  <c r="O1010" i="2" s="1"/>
  <c r="AM1111" i="2"/>
  <c r="AA1111" i="2" s="1"/>
  <c r="O1111" i="2" s="1"/>
  <c r="AM1164" i="2"/>
  <c r="AA1164" i="2" s="1"/>
  <c r="O1164" i="2" s="1"/>
  <c r="AM688" i="2"/>
  <c r="AA688" i="2" s="1"/>
  <c r="O688" i="2" s="1"/>
  <c r="AM765" i="2"/>
  <c r="AA765" i="2" s="1"/>
  <c r="O765" i="2" s="1"/>
  <c r="AM811" i="2"/>
  <c r="AA811" i="2" s="1"/>
  <c r="O811" i="2" s="1"/>
  <c r="AM865" i="2"/>
  <c r="AA865" i="2" s="1"/>
  <c r="O865" i="2" s="1"/>
  <c r="AM888" i="2"/>
  <c r="AA888" i="2" s="1"/>
  <c r="O888" i="2" s="1"/>
  <c r="AM935" i="2"/>
  <c r="AA935" i="2" s="1"/>
  <c r="O935" i="2" s="1"/>
  <c r="AM940" i="2"/>
  <c r="AA940" i="2" s="1"/>
  <c r="O940" i="2" s="1"/>
  <c r="AM1006" i="2"/>
  <c r="AA1006" i="2" s="1"/>
  <c r="O1006" i="2" s="1"/>
  <c r="AM1068" i="2"/>
  <c r="AA1068" i="2" s="1"/>
  <c r="O1068" i="2" s="1"/>
  <c r="AM1094" i="2"/>
  <c r="AA1094" i="2" s="1"/>
  <c r="O1094" i="2" s="1"/>
  <c r="AM1099" i="2"/>
  <c r="AA1099" i="2" s="1"/>
  <c r="O1099" i="2" s="1"/>
  <c r="AM1124" i="2"/>
  <c r="AA1124" i="2" s="1"/>
  <c r="O1124" i="2" s="1"/>
  <c r="AM1153" i="2"/>
  <c r="AA1153" i="2" s="1"/>
  <c r="O1153" i="2" s="1"/>
  <c r="AM1151" i="2"/>
  <c r="AA1151" i="2" s="1"/>
  <c r="O1151" i="2" s="1"/>
  <c r="AM1156" i="2"/>
  <c r="AA1156" i="2" s="1"/>
  <c r="O1156" i="2" s="1"/>
  <c r="AM475" i="2"/>
  <c r="AA475" i="2" s="1"/>
  <c r="O475" i="2" s="1"/>
  <c r="AM633" i="2"/>
  <c r="AA633" i="2" s="1"/>
  <c r="O633" i="2" s="1"/>
  <c r="AM665" i="2"/>
  <c r="AA665" i="2" s="1"/>
  <c r="O665" i="2" s="1"/>
  <c r="AM700" i="2"/>
  <c r="AA700" i="2" s="1"/>
  <c r="O700" i="2" s="1"/>
  <c r="AM763" i="2"/>
  <c r="AA763" i="2" s="1"/>
  <c r="O763" i="2" s="1"/>
  <c r="AM843" i="2"/>
  <c r="AA843" i="2" s="1"/>
  <c r="O843" i="2" s="1"/>
  <c r="AM1084" i="2"/>
  <c r="AA1084" i="2" s="1"/>
  <c r="O1084" i="2" s="1"/>
  <c r="AM466" i="2"/>
  <c r="AA466" i="2" s="1"/>
  <c r="O466" i="2" s="1"/>
  <c r="AM674" i="2"/>
  <c r="AA674" i="2" s="1"/>
  <c r="O674" i="2" s="1"/>
  <c r="AM747" i="2"/>
  <c r="AA747" i="2" s="1"/>
  <c r="O747" i="2" s="1"/>
  <c r="AM769" i="2"/>
  <c r="AA769" i="2" s="1"/>
  <c r="O769" i="2" s="1"/>
  <c r="AM787" i="2"/>
  <c r="AA787" i="2" s="1"/>
  <c r="O787" i="2" s="1"/>
  <c r="AM828" i="2"/>
  <c r="AA828" i="2" s="1"/>
  <c r="O828" i="2" s="1"/>
  <c r="AM901" i="2"/>
  <c r="AA901" i="2" s="1"/>
  <c r="O901" i="2" s="1"/>
  <c r="AM915" i="2"/>
  <c r="AA915" i="2" s="1"/>
  <c r="O915" i="2" s="1"/>
  <c r="AM1069" i="2"/>
  <c r="AA1069" i="2" s="1"/>
  <c r="O1069" i="2" s="1"/>
  <c r="AM1083" i="2"/>
  <c r="AA1083" i="2" s="1"/>
  <c r="O1083" i="2" s="1"/>
  <c r="AM1143" i="2"/>
  <c r="AA1143" i="2" s="1"/>
  <c r="O1143" i="2" s="1"/>
  <c r="AM642" i="2"/>
  <c r="AA642" i="2" s="1"/>
  <c r="O642" i="2" s="1"/>
  <c r="AM701" i="2"/>
  <c r="AA701" i="2" s="1"/>
  <c r="O701" i="2" s="1"/>
  <c r="AM750" i="2"/>
  <c r="AA750" i="2" s="1"/>
  <c r="O750" i="2" s="1"/>
  <c r="AM719" i="2"/>
  <c r="AA719" i="2" s="1"/>
  <c r="O719" i="2" s="1"/>
  <c r="AM780" i="2"/>
  <c r="AA780" i="2" s="1"/>
  <c r="O780" i="2" s="1"/>
  <c r="AM777" i="2"/>
  <c r="AA777" i="2" s="1"/>
  <c r="O777" i="2" s="1"/>
  <c r="AM947" i="2"/>
  <c r="AA947" i="2" s="1"/>
  <c r="O947" i="2" s="1"/>
  <c r="AM984" i="2"/>
  <c r="AA984" i="2" s="1"/>
  <c r="O984" i="2" s="1"/>
  <c r="AM964" i="2"/>
  <c r="AA964" i="2" s="1"/>
  <c r="O964" i="2" s="1"/>
  <c r="AM1016" i="2"/>
  <c r="AA1016" i="2" s="1"/>
  <c r="O1016" i="2" s="1"/>
  <c r="AM1104" i="2"/>
  <c r="AA1104" i="2" s="1"/>
  <c r="O1104" i="2" s="1"/>
  <c r="AM1137" i="2"/>
  <c r="AA1137" i="2" s="1"/>
  <c r="O1137" i="2" s="1"/>
  <c r="AM1200" i="2"/>
  <c r="AA1200" i="2" s="1"/>
  <c r="O1200" i="2" s="1"/>
  <c r="AM514" i="2"/>
  <c r="AA514" i="2" s="1"/>
  <c r="O514" i="2" s="1"/>
  <c r="AM681" i="2"/>
  <c r="AA681" i="2" s="1"/>
  <c r="O681" i="2" s="1"/>
  <c r="AM734" i="2"/>
  <c r="AA734" i="2" s="1"/>
  <c r="O734" i="2" s="1"/>
  <c r="AM724" i="2"/>
  <c r="AA724" i="2" s="1"/>
  <c r="O724" i="2" s="1"/>
  <c r="AM817" i="2"/>
  <c r="AA817" i="2" s="1"/>
  <c r="O817" i="2" s="1"/>
  <c r="AM1066" i="2"/>
  <c r="AA1066" i="2" s="1"/>
  <c r="O1066" i="2" s="1"/>
  <c r="AM575" i="2"/>
  <c r="AA575" i="2" s="1"/>
  <c r="O575" i="2" s="1"/>
  <c r="AM602" i="2"/>
  <c r="AA602" i="2" s="1"/>
  <c r="O602" i="2" s="1"/>
  <c r="AM683" i="2"/>
  <c r="AA683" i="2" s="1"/>
  <c r="O683" i="2" s="1"/>
  <c r="AM699" i="2"/>
  <c r="AA699" i="2" s="1"/>
  <c r="O699" i="2" s="1"/>
  <c r="AM741" i="2"/>
  <c r="AA741" i="2" s="1"/>
  <c r="O741" i="2" s="1"/>
  <c r="AM707" i="2"/>
  <c r="AA707" i="2" s="1"/>
  <c r="O707" i="2" s="1"/>
  <c r="AM776" i="2"/>
  <c r="AA776" i="2" s="1"/>
  <c r="O776" i="2" s="1"/>
  <c r="AM820" i="2"/>
  <c r="AA820" i="2" s="1"/>
  <c r="O820" i="2" s="1"/>
  <c r="AM860" i="2"/>
  <c r="AA860" i="2" s="1"/>
  <c r="O860" i="2" s="1"/>
  <c r="AM892" i="2"/>
  <c r="AA892" i="2" s="1"/>
  <c r="O892" i="2" s="1"/>
  <c r="AM976" i="2"/>
  <c r="AA976" i="2" s="1"/>
  <c r="O976" i="2" s="1"/>
  <c r="AM1035" i="2"/>
  <c r="AA1035" i="2" s="1"/>
  <c r="O1035" i="2" s="1"/>
  <c r="AM1154" i="2"/>
  <c r="AA1154" i="2" s="1"/>
  <c r="O1154" i="2" s="1"/>
  <c r="AM60" i="2"/>
  <c r="AA60" i="2" s="1"/>
  <c r="O60" i="2" s="1"/>
  <c r="AM421" i="2"/>
  <c r="AA421" i="2" s="1"/>
  <c r="O421" i="2" s="1"/>
  <c r="AM653" i="2"/>
  <c r="AA653" i="2" s="1"/>
  <c r="O653" i="2" s="1"/>
  <c r="AM766" i="2"/>
  <c r="AA766" i="2" s="1"/>
  <c r="O766" i="2" s="1"/>
  <c r="AM789" i="2"/>
  <c r="AA789" i="2" s="1"/>
  <c r="O789" i="2" s="1"/>
  <c r="AM774" i="2"/>
  <c r="AA774" i="2" s="1"/>
  <c r="O774" i="2" s="1"/>
  <c r="AM838" i="2"/>
  <c r="AA838" i="2" s="1"/>
  <c r="O838" i="2" s="1"/>
  <c r="AM876" i="2"/>
  <c r="AA876" i="2" s="1"/>
  <c r="O876" i="2" s="1"/>
  <c r="AM1046" i="2"/>
  <c r="AA1046" i="2" s="1"/>
  <c r="O1046" i="2" s="1"/>
  <c r="AM1062" i="2"/>
  <c r="AA1062" i="2" s="1"/>
  <c r="O1062" i="2" s="1"/>
  <c r="AM1070" i="2"/>
  <c r="AA1070" i="2" s="1"/>
  <c r="O1070" i="2" s="1"/>
  <c r="AM1173" i="2"/>
  <c r="AA1173" i="2" s="1"/>
  <c r="O1173" i="2" s="1"/>
  <c r="AM1180" i="2"/>
  <c r="AA1180" i="2" s="1"/>
  <c r="O1180" i="2" s="1"/>
  <c r="AM396" i="2"/>
  <c r="AA396" i="2" s="1"/>
  <c r="O396" i="2" s="1"/>
  <c r="AM570" i="2"/>
  <c r="AA570" i="2" s="1"/>
  <c r="O570" i="2" s="1"/>
  <c r="AM663" i="2"/>
  <c r="AA663" i="2" s="1"/>
  <c r="O663" i="2" s="1"/>
  <c r="AM791" i="2"/>
  <c r="AA791" i="2" s="1"/>
  <c r="O791" i="2" s="1"/>
  <c r="AM744" i="2"/>
  <c r="AA744" i="2" s="1"/>
  <c r="O744" i="2" s="1"/>
  <c r="AM767" i="2"/>
  <c r="AA767" i="2" s="1"/>
  <c r="O767" i="2" s="1"/>
  <c r="AM863" i="2"/>
  <c r="AA863" i="2" s="1"/>
  <c r="O863" i="2" s="1"/>
  <c r="AM874" i="2"/>
  <c r="AA874" i="2" s="1"/>
  <c r="O874" i="2" s="1"/>
  <c r="AM872" i="2"/>
  <c r="AA872" i="2" s="1"/>
  <c r="O872" i="2" s="1"/>
  <c r="AM961" i="2"/>
  <c r="AA961" i="2" s="1"/>
  <c r="O961" i="2" s="1"/>
  <c r="AM977" i="2"/>
  <c r="AA977" i="2" s="1"/>
  <c r="O977" i="2" s="1"/>
  <c r="AM992" i="2"/>
  <c r="AA992" i="2" s="1"/>
  <c r="O992" i="2" s="1"/>
  <c r="AM1011" i="2"/>
  <c r="AA1011" i="2" s="1"/>
  <c r="O1011" i="2" s="1"/>
  <c r="AM1067" i="2"/>
  <c r="AA1067" i="2" s="1"/>
  <c r="O1067" i="2" s="1"/>
  <c r="AM1098" i="2"/>
  <c r="AA1098" i="2" s="1"/>
  <c r="O1098" i="2" s="1"/>
  <c r="AM251" i="2"/>
  <c r="AA251" i="2" s="1"/>
  <c r="O251" i="2" s="1"/>
  <c r="AM548" i="2"/>
  <c r="AA548" i="2" s="1"/>
  <c r="O548" i="2" s="1"/>
  <c r="AM652" i="2"/>
  <c r="AA652" i="2" s="1"/>
  <c r="O652" i="2" s="1"/>
  <c r="AM714" i="2"/>
  <c r="AA714" i="2" s="1"/>
  <c r="O714" i="2" s="1"/>
  <c r="AM751" i="2"/>
  <c r="AA751" i="2" s="1"/>
  <c r="O751" i="2" s="1"/>
  <c r="AM792" i="2"/>
  <c r="AA792" i="2" s="1"/>
  <c r="O792" i="2" s="1"/>
  <c r="AM819" i="2"/>
  <c r="AA819" i="2" s="1"/>
  <c r="O819" i="2" s="1"/>
  <c r="AM803" i="2"/>
  <c r="AA803" i="2" s="1"/>
  <c r="O803" i="2" s="1"/>
  <c r="AM810" i="2"/>
  <c r="AA810" i="2" s="1"/>
  <c r="O810" i="2" s="1"/>
  <c r="AM881" i="2"/>
  <c r="AA881" i="2" s="1"/>
  <c r="O881" i="2" s="1"/>
  <c r="AM922" i="2"/>
  <c r="AA922" i="2" s="1"/>
  <c r="O922" i="2" s="1"/>
  <c r="AM903" i="2"/>
  <c r="AA903" i="2" s="1"/>
  <c r="O903" i="2" s="1"/>
  <c r="AM30" i="2"/>
  <c r="AA30" i="2" s="1"/>
  <c r="O30" i="2" s="1"/>
  <c r="AM344" i="2"/>
  <c r="AA344" i="2" s="1"/>
  <c r="O344" i="2" s="1"/>
  <c r="AM632" i="2"/>
  <c r="AA632" i="2" s="1"/>
  <c r="O632" i="2" s="1"/>
  <c r="AM825" i="2"/>
  <c r="AA825" i="2" s="1"/>
  <c r="O825" i="2" s="1"/>
  <c r="AM822" i="2"/>
  <c r="AA822" i="2" s="1"/>
  <c r="O822" i="2" s="1"/>
  <c r="AM806" i="2"/>
  <c r="AA806" i="2" s="1"/>
  <c r="O806" i="2" s="1"/>
  <c r="AM848" i="2"/>
  <c r="AA848" i="2" s="1"/>
  <c r="O848" i="2" s="1"/>
  <c r="AM987" i="2"/>
  <c r="AA987" i="2" s="1"/>
  <c r="O987" i="2" s="1"/>
  <c r="AM1004" i="2"/>
  <c r="AA1004" i="2" s="1"/>
  <c r="O1004" i="2" s="1"/>
  <c r="AM1152" i="2"/>
  <c r="AA1152" i="2" s="1"/>
  <c r="O1152" i="2" s="1"/>
  <c r="AM936" i="2"/>
  <c r="AA936" i="2" s="1"/>
  <c r="O936" i="2" s="1"/>
  <c r="AM1222" i="2"/>
  <c r="AA1222" i="2" s="1"/>
  <c r="O1222" i="2" s="1"/>
  <c r="AM1259" i="2"/>
  <c r="AA1259" i="2" s="1"/>
  <c r="O1259" i="2" s="1"/>
  <c r="AM816" i="2"/>
  <c r="AA816" i="2" s="1"/>
  <c r="O816" i="2" s="1"/>
  <c r="AM1241" i="2"/>
  <c r="AA1241" i="2" s="1"/>
  <c r="O1241" i="2" s="1"/>
  <c r="AM1165" i="2"/>
  <c r="AA1165" i="2" s="1"/>
  <c r="O1165" i="2" s="1"/>
  <c r="AM1071" i="2"/>
  <c r="AA1071" i="2" s="1"/>
  <c r="O1071" i="2" s="1"/>
  <c r="AM1187" i="2"/>
  <c r="AA1187" i="2" s="1"/>
  <c r="O1187" i="2" s="1"/>
  <c r="AM1212" i="2"/>
  <c r="AA1212" i="2" s="1"/>
  <c r="O1212" i="2" s="1"/>
  <c r="AM1076" i="2"/>
  <c r="AA1076" i="2" s="1"/>
  <c r="O1076" i="2" s="1"/>
  <c r="AM1161" i="2"/>
  <c r="AA1161" i="2" s="1"/>
  <c r="O1161" i="2" s="1"/>
  <c r="AM1100" i="2"/>
  <c r="AA1100" i="2" s="1"/>
  <c r="O1100" i="2" s="1"/>
  <c r="AM1223" i="2"/>
  <c r="AA1223" i="2" s="1"/>
  <c r="O1223" i="2" s="1"/>
  <c r="AM1249" i="2"/>
  <c r="AA1249" i="2" s="1"/>
  <c r="O1249" i="2" s="1"/>
  <c r="AM1237" i="2"/>
  <c r="AA1237" i="2" s="1"/>
  <c r="O1237" i="2" s="1"/>
  <c r="AM913" i="2"/>
  <c r="AA913" i="2" s="1"/>
  <c r="O913" i="2" s="1"/>
  <c r="AM1186" i="2"/>
  <c r="AA1186" i="2" s="1"/>
  <c r="O1186" i="2" s="1"/>
  <c r="AM1207" i="2"/>
  <c r="AA1207" i="2" s="1"/>
  <c r="O1207" i="2" s="1"/>
  <c r="AM1209" i="2"/>
  <c r="AA1209" i="2" s="1"/>
  <c r="O1209" i="2" s="1"/>
  <c r="AM340" i="2"/>
  <c r="AA340" i="2" s="1"/>
  <c r="O340" i="2" s="1"/>
  <c r="AM1080" i="2"/>
  <c r="AA1080" i="2" s="1"/>
  <c r="O1080" i="2" s="1"/>
  <c r="AM1272" i="2"/>
  <c r="AA1272" i="2" s="1"/>
  <c r="O1272" i="2" s="1"/>
  <c r="AM146" i="2"/>
  <c r="AA146" i="2" s="1"/>
  <c r="O146" i="2" s="1"/>
  <c r="AM596" i="2"/>
  <c r="AA596" i="2" s="1"/>
  <c r="O596" i="2" s="1"/>
  <c r="AM1263" i="2"/>
  <c r="AA1263" i="2" s="1"/>
  <c r="O1263" i="2" s="1"/>
  <c r="AM1108" i="2"/>
  <c r="AA1108" i="2" s="1"/>
  <c r="O1108" i="2" s="1"/>
  <c r="AM1106" i="2"/>
  <c r="AA1106" i="2" s="1"/>
  <c r="O1106" i="2" s="1"/>
  <c r="AM1238" i="2"/>
  <c r="AA1238" i="2" s="1"/>
  <c r="O1238" i="2" s="1"/>
  <c r="AM271" i="2"/>
  <c r="AA271" i="2" s="1"/>
  <c r="O271" i="2" s="1"/>
  <c r="AM1179" i="2"/>
  <c r="AA1179" i="2" s="1"/>
  <c r="O1179" i="2" s="1"/>
  <c r="AM1205" i="2"/>
  <c r="AA1205" i="2" s="1"/>
  <c r="O1205" i="2" s="1"/>
  <c r="AM1240" i="2"/>
  <c r="AA1240" i="2" s="1"/>
  <c r="O1240" i="2" s="1"/>
  <c r="AM1264" i="2"/>
  <c r="AA1264" i="2" s="1"/>
  <c r="O1264" i="2" s="1"/>
  <c r="AM923" i="2"/>
  <c r="AA923" i="2" s="1"/>
  <c r="O923" i="2" s="1"/>
  <c r="AM937" i="2"/>
  <c r="AA937" i="2" s="1"/>
  <c r="O937" i="2" s="1"/>
  <c r="AM1121" i="2"/>
  <c r="AA1121" i="2" s="1"/>
  <c r="O1121" i="2" s="1"/>
  <c r="AM1146" i="2"/>
  <c r="AA1146" i="2" s="1"/>
  <c r="O1146" i="2" s="1"/>
  <c r="AM1253" i="2"/>
  <c r="AA1253" i="2" s="1"/>
  <c r="O1253" i="2" s="1"/>
  <c r="AM1260" i="2"/>
  <c r="AA1260" i="2" s="1"/>
  <c r="O1260" i="2" s="1"/>
  <c r="AM1247" i="2"/>
  <c r="AA1247" i="2" s="1"/>
  <c r="O1247" i="2" s="1"/>
  <c r="AM1189" i="2"/>
  <c r="AA1189" i="2" s="1"/>
  <c r="O1189" i="2" s="1"/>
  <c r="AM1147" i="2"/>
  <c r="AA1147" i="2" s="1"/>
  <c r="O1147" i="2" s="1"/>
  <c r="AM1177" i="2"/>
  <c r="AA1177" i="2" s="1"/>
  <c r="O1177" i="2" s="1"/>
  <c r="AM1218" i="2"/>
  <c r="AA1218" i="2" s="1"/>
  <c r="O1218" i="2" s="1"/>
  <c r="AM1224" i="2"/>
  <c r="AA1224" i="2" s="1"/>
  <c r="O1224" i="2" s="1"/>
  <c r="AM1271" i="2"/>
  <c r="AA1271" i="2" s="1"/>
  <c r="O1271" i="2" s="1"/>
  <c r="AM1178" i="2"/>
  <c r="AA1178" i="2" s="1"/>
  <c r="O1178" i="2" s="1"/>
  <c r="AM1261" i="2"/>
  <c r="AA1261" i="2" s="1"/>
  <c r="O1261" i="2" s="1"/>
  <c r="AM1131" i="2"/>
  <c r="AA1131" i="2" s="1"/>
  <c r="O1131" i="2" s="1"/>
  <c r="AM1091" i="2"/>
  <c r="AA1091" i="2" s="1"/>
  <c r="O1091" i="2" s="1"/>
  <c r="AM1028" i="2"/>
  <c r="AA1028" i="2" s="1"/>
  <c r="O1028" i="2" s="1"/>
  <c r="AM722" i="2"/>
  <c r="AA722" i="2" s="1"/>
  <c r="O722" i="2" s="1"/>
  <c r="AM619" i="2"/>
  <c r="AA619" i="2" s="1"/>
  <c r="O619" i="2" s="1"/>
  <c r="AM1045" i="2"/>
  <c r="AA1045" i="2" s="1"/>
  <c r="O1045" i="2" s="1"/>
  <c r="AM712" i="2"/>
  <c r="AA712" i="2" s="1"/>
  <c r="O712" i="2" s="1"/>
  <c r="AM1190" i="2"/>
  <c r="AA1190" i="2" s="1"/>
  <c r="O1190" i="2" s="1"/>
  <c r="AM995" i="2"/>
  <c r="AA995" i="2" s="1"/>
  <c r="O995" i="2" s="1"/>
  <c r="AM1074" i="2"/>
  <c r="AA1074" i="2" s="1"/>
  <c r="O1074" i="2" s="1"/>
  <c r="AM997" i="2"/>
  <c r="AA997" i="2" s="1"/>
  <c r="O997" i="2" s="1"/>
  <c r="AM809" i="2"/>
  <c r="AA809" i="2" s="1"/>
  <c r="O809" i="2" s="1"/>
  <c r="AM671" i="2"/>
  <c r="AA671" i="2" s="1"/>
  <c r="O671" i="2" s="1"/>
  <c r="AM637" i="2"/>
  <c r="AA637" i="2" s="1"/>
  <c r="O637" i="2" s="1"/>
  <c r="AM1015" i="2"/>
  <c r="AA1015" i="2" s="1"/>
  <c r="O1015" i="2" s="1"/>
  <c r="AM972" i="2"/>
  <c r="AA972" i="2" s="1"/>
  <c r="O972" i="2" s="1"/>
  <c r="AM770" i="2"/>
  <c r="AA770" i="2" s="1"/>
  <c r="O770" i="2" s="1"/>
  <c r="AM624" i="2"/>
  <c r="AA624" i="2" s="1"/>
  <c r="O624" i="2" s="1"/>
  <c r="AM716" i="2"/>
  <c r="AA716" i="2" s="1"/>
  <c r="O716" i="2" s="1"/>
  <c r="AM1110" i="2"/>
  <c r="AA1110" i="2" s="1"/>
  <c r="O1110" i="2" s="1"/>
  <c r="AM1160" i="2"/>
  <c r="AA1160" i="2" s="1"/>
  <c r="O1160" i="2" s="1"/>
  <c r="AM970" i="2"/>
  <c r="AA970" i="2" s="1"/>
  <c r="O970" i="2" s="1"/>
  <c r="AM1037" i="2"/>
  <c r="AA1037" i="2" s="1"/>
  <c r="O1037" i="2" s="1"/>
  <c r="AM844" i="2"/>
  <c r="AA844" i="2" s="1"/>
  <c r="O844" i="2" s="1"/>
  <c r="AM621" i="2"/>
  <c r="AA621" i="2" s="1"/>
  <c r="O621" i="2" s="1"/>
  <c r="AM595" i="2"/>
  <c r="AA595" i="2" s="1"/>
  <c r="O595" i="2" s="1"/>
  <c r="AM1159" i="2"/>
  <c r="AA1159" i="2" s="1"/>
  <c r="O1159" i="2" s="1"/>
  <c r="AM696" i="2"/>
  <c r="AA696" i="2" s="1"/>
  <c r="O696" i="2" s="1"/>
  <c r="AM755" i="2"/>
  <c r="AA755" i="2" s="1"/>
  <c r="O755" i="2" s="1"/>
  <c r="AM1128" i="2"/>
  <c r="AA1128" i="2" s="1"/>
  <c r="O1128" i="2" s="1"/>
  <c r="AM1049" i="2"/>
  <c r="AA1049" i="2" s="1"/>
  <c r="O1049" i="2" s="1"/>
  <c r="AM926" i="2"/>
  <c r="AA926" i="2" s="1"/>
  <c r="O926" i="2" s="1"/>
  <c r="AM341" i="2"/>
  <c r="AA341" i="2" s="1"/>
  <c r="O341" i="2" s="1"/>
  <c r="AM585" i="2"/>
  <c r="AA585" i="2" s="1"/>
  <c r="O585" i="2" s="1"/>
  <c r="AM275" i="2"/>
  <c r="AA275" i="2" s="1"/>
  <c r="O275" i="2" s="1"/>
  <c r="AM106" i="2"/>
  <c r="AA106" i="2" s="1"/>
  <c r="O106" i="2" s="1"/>
  <c r="AM336" i="2"/>
  <c r="AA336" i="2" s="1"/>
  <c r="O336" i="2" s="1"/>
  <c r="AM139" i="2"/>
  <c r="AA139" i="2" s="1"/>
  <c r="O139" i="2" s="1"/>
  <c r="AM370" i="2"/>
  <c r="AA370" i="2" s="1"/>
  <c r="O370" i="2" s="1"/>
  <c r="AM316" i="2"/>
  <c r="AA316" i="2" s="1"/>
  <c r="O316" i="2" s="1"/>
  <c r="AM211" i="2"/>
  <c r="AA211" i="2" s="1"/>
  <c r="O211" i="2" s="1"/>
  <c r="AM29" i="2"/>
  <c r="AA29" i="2" s="1"/>
  <c r="O29" i="2" s="1"/>
  <c r="AM485" i="2"/>
  <c r="AA485" i="2" s="1"/>
  <c r="O485" i="2" s="1"/>
  <c r="AM300" i="2"/>
  <c r="AA300" i="2" s="1"/>
  <c r="O300" i="2" s="1"/>
  <c r="AM456" i="2"/>
  <c r="AA456" i="2" s="1"/>
  <c r="O456" i="2" s="1"/>
  <c r="AM313" i="2"/>
  <c r="AA313" i="2" s="1"/>
  <c r="O313" i="2" s="1"/>
  <c r="AM705" i="2"/>
  <c r="AA705" i="2" s="1"/>
  <c r="O705" i="2" s="1"/>
  <c r="AM566" i="2"/>
  <c r="AA566" i="2" s="1"/>
  <c r="O566" i="2" s="1"/>
  <c r="AM123" i="2"/>
  <c r="AA123" i="2" s="1"/>
  <c r="O123" i="2" s="1"/>
  <c r="AM529" i="2"/>
  <c r="AA529" i="2" s="1"/>
  <c r="O529" i="2" s="1"/>
  <c r="AM66" i="2"/>
  <c r="AA66" i="2" s="1"/>
  <c r="O66" i="2" s="1"/>
  <c r="AM116" i="2"/>
  <c r="AA116" i="2" s="1"/>
  <c r="O116" i="2" s="1"/>
  <c r="AM40" i="2"/>
  <c r="AA40" i="2" s="1"/>
  <c r="O40" i="2" s="1"/>
  <c r="AM194" i="2"/>
  <c r="AA194" i="2" s="1"/>
  <c r="O194" i="2" s="1"/>
  <c r="AM254" i="2"/>
  <c r="AA254" i="2" s="1"/>
  <c r="O254" i="2" s="1"/>
  <c r="AM80" i="2"/>
  <c r="AA80" i="2" s="1"/>
  <c r="O80" i="2" s="1"/>
  <c r="AM163" i="2"/>
  <c r="AA163" i="2" s="1"/>
  <c r="O163" i="2" s="1"/>
  <c r="AM11" i="2"/>
  <c r="AA11" i="2" s="1"/>
  <c r="O11" i="2" s="1"/>
  <c r="AM219" i="2"/>
  <c r="AA219" i="2" s="1"/>
  <c r="O219" i="2" s="1"/>
  <c r="AM179" i="2"/>
  <c r="AA179" i="2" s="1"/>
  <c r="O179" i="2" s="1"/>
  <c r="AM20" i="2"/>
  <c r="AA20" i="2" s="1"/>
  <c r="O20" i="2" s="1"/>
  <c r="AM134" i="2"/>
  <c r="AA134" i="2" s="1"/>
  <c r="O134" i="2" s="1"/>
  <c r="AM1138" i="2"/>
  <c r="AA1138" i="2" s="1"/>
  <c r="O1138" i="2" s="1"/>
  <c r="AM651" i="2"/>
  <c r="AA651" i="2" s="1"/>
  <c r="O651" i="2" s="1"/>
  <c r="AM804" i="2"/>
  <c r="AA804" i="2" s="1"/>
  <c r="O804" i="2" s="1"/>
  <c r="AM1213" i="2"/>
  <c r="AA1213" i="2" s="1"/>
  <c r="O1213" i="2" s="1"/>
  <c r="AM1056" i="2"/>
  <c r="AA1056" i="2" s="1"/>
  <c r="O1056" i="2" s="1"/>
  <c r="AM1266" i="2"/>
  <c r="AA1266" i="2" s="1"/>
  <c r="O1266" i="2" s="1"/>
  <c r="AM898" i="2"/>
  <c r="AA898" i="2" s="1"/>
  <c r="O898" i="2" s="1"/>
  <c r="AM1059" i="2"/>
  <c r="AA1059" i="2" s="1"/>
  <c r="O1059" i="2" s="1"/>
  <c r="AM1101" i="2"/>
  <c r="AA1101" i="2" s="1"/>
  <c r="O1101" i="2" s="1"/>
  <c r="AM1092" i="2"/>
  <c r="AA1092" i="2" s="1"/>
  <c r="O1092" i="2" s="1"/>
  <c r="AM409" i="2"/>
  <c r="AA409" i="2" s="1"/>
  <c r="O409" i="2" s="1"/>
  <c r="AM721" i="2"/>
  <c r="AA721" i="2" s="1"/>
  <c r="O721" i="2" s="1"/>
  <c r="AM430" i="2"/>
  <c r="AA430" i="2" s="1"/>
  <c r="O430" i="2" s="1"/>
  <c r="AM1116" i="2"/>
  <c r="AA1116" i="2" s="1"/>
  <c r="O1116" i="2" s="1"/>
  <c r="AM796" i="2"/>
  <c r="AA796" i="2" s="1"/>
  <c r="O796" i="2" s="1"/>
  <c r="AM743" i="2"/>
  <c r="AA743" i="2" s="1"/>
  <c r="O743" i="2" s="1"/>
  <c r="AM1168" i="2"/>
  <c r="AA1168" i="2" s="1"/>
  <c r="O1168" i="2" s="1"/>
  <c r="AM1020" i="2"/>
  <c r="AA1020" i="2" s="1"/>
  <c r="O1020" i="2" s="1"/>
  <c r="AM973" i="2"/>
  <c r="AA973" i="2" s="1"/>
  <c r="O973" i="2" s="1"/>
  <c r="AM693" i="2"/>
  <c r="AA693" i="2" s="1"/>
  <c r="O693" i="2" s="1"/>
  <c r="AM921" i="2"/>
  <c r="AA921" i="2" s="1"/>
  <c r="O921" i="2" s="1"/>
  <c r="AM650" i="2"/>
  <c r="AA650" i="2" s="1"/>
  <c r="O650" i="2" s="1"/>
  <c r="AM1134" i="2"/>
  <c r="AA1134" i="2" s="1"/>
  <c r="O1134" i="2" s="1"/>
  <c r="AM655" i="2"/>
  <c r="AA655" i="2" s="1"/>
  <c r="O655" i="2" s="1"/>
  <c r="AM934" i="2"/>
  <c r="AA934" i="2" s="1"/>
  <c r="O934" i="2" s="1"/>
  <c r="AM1096" i="2"/>
  <c r="AA1096" i="2" s="1"/>
  <c r="O1096" i="2" s="1"/>
  <c r="AM1063" i="2"/>
  <c r="AA1063" i="2" s="1"/>
  <c r="O1063" i="2" s="1"/>
  <c r="AM1145" i="2"/>
  <c r="AA1145" i="2" s="1"/>
  <c r="O1145" i="2" s="1"/>
  <c r="AM627" i="2"/>
  <c r="AA627" i="2" s="1"/>
  <c r="O627" i="2" s="1"/>
  <c r="AM1050" i="2"/>
  <c r="AA1050" i="2" s="1"/>
  <c r="O1050" i="2" s="1"/>
  <c r="AM994" i="2"/>
  <c r="AA994" i="2" s="1"/>
  <c r="O994" i="2" s="1"/>
  <c r="AM519" i="2"/>
  <c r="AA519" i="2" s="1"/>
  <c r="O519" i="2" s="1"/>
  <c r="AM498" i="2"/>
  <c r="AA498" i="2" s="1"/>
  <c r="O498" i="2" s="1"/>
  <c r="AM492" i="2"/>
  <c r="AA492" i="2" s="1"/>
  <c r="O492" i="2" s="1"/>
  <c r="AM318" i="2"/>
  <c r="AA318" i="2" s="1"/>
  <c r="O318" i="2" s="1"/>
  <c r="AM236" i="2"/>
  <c r="AA236" i="2" s="1"/>
  <c r="O236" i="2" s="1"/>
  <c r="AM346" i="2"/>
  <c r="AA346" i="2" s="1"/>
  <c r="O346" i="2" s="1"/>
  <c r="AM474" i="2"/>
  <c r="AA474" i="2" s="1"/>
  <c r="O474" i="2" s="1"/>
  <c r="AM424" i="2"/>
  <c r="AA424" i="2" s="1"/>
  <c r="O424" i="2" s="1"/>
  <c r="AM224" i="2"/>
  <c r="AA224" i="2" s="1"/>
  <c r="O224" i="2" s="1"/>
  <c r="AM289" i="2"/>
  <c r="AA289" i="2" s="1"/>
  <c r="O289" i="2" s="1"/>
  <c r="AM112" i="2"/>
  <c r="AA112" i="2" s="1"/>
  <c r="O112" i="2" s="1"/>
  <c r="AM89" i="2"/>
  <c r="AA89" i="2" s="1"/>
  <c r="O89" i="2" s="1"/>
  <c r="AM615" i="2"/>
  <c r="AA615" i="2" s="1"/>
  <c r="O615" i="2" s="1"/>
  <c r="AM951" i="2"/>
  <c r="AA951" i="2" s="1"/>
  <c r="O951" i="2" s="1"/>
  <c r="AM1007" i="2"/>
  <c r="AA1007" i="2" s="1"/>
  <c r="O1007" i="2" s="1"/>
  <c r="AM882" i="2"/>
  <c r="AA882" i="2" s="1"/>
  <c r="O882" i="2" s="1"/>
  <c r="AM31" i="2"/>
  <c r="AA31" i="2" s="1"/>
  <c r="O31" i="2" s="1"/>
  <c r="AM579" i="2"/>
  <c r="AA579" i="2" s="1"/>
  <c r="O579" i="2" s="1"/>
  <c r="AM834" i="2"/>
  <c r="AA834" i="2" s="1"/>
  <c r="O834" i="2" s="1"/>
  <c r="AM1038" i="2"/>
  <c r="AA1038" i="2" s="1"/>
  <c r="O1038" i="2" s="1"/>
  <c r="AM1126" i="2"/>
  <c r="AA1126" i="2" s="1"/>
  <c r="O1126" i="2" s="1"/>
  <c r="AM1002" i="2"/>
  <c r="AA1002" i="2" s="1"/>
  <c r="O1002" i="2" s="1"/>
  <c r="AM677" i="2"/>
  <c r="AA677" i="2" s="1"/>
  <c r="O677" i="2" s="1"/>
  <c r="AM205" i="2"/>
  <c r="AA205" i="2" s="1"/>
  <c r="O205" i="2" s="1"/>
  <c r="AM383" i="2"/>
  <c r="AA383" i="2" s="1"/>
  <c r="O383" i="2" s="1"/>
  <c r="AM349" i="2"/>
  <c r="AA349" i="2" s="1"/>
  <c r="O349" i="2" s="1"/>
  <c r="AM256" i="2"/>
  <c r="AA256" i="2" s="1"/>
  <c r="O256" i="2" s="1"/>
  <c r="AM27" i="2"/>
  <c r="AA27" i="2" s="1"/>
  <c r="O27" i="2" s="1"/>
  <c r="AM569" i="2"/>
  <c r="AA569" i="2" s="1"/>
  <c r="O569" i="2" s="1"/>
  <c r="AM625" i="2"/>
  <c r="AA625" i="2" s="1"/>
  <c r="O625" i="2" s="1"/>
  <c r="AM483" i="2"/>
  <c r="AA483" i="2" s="1"/>
  <c r="O483" i="2" s="1"/>
  <c r="AM511" i="2"/>
  <c r="AA511" i="2" s="1"/>
  <c r="O511" i="2" s="1"/>
  <c r="AM423" i="2"/>
  <c r="AA423" i="2" s="1"/>
  <c r="O423" i="2" s="1"/>
  <c r="AM41" i="2"/>
  <c r="AA41" i="2" s="1"/>
  <c r="O41" i="2" s="1"/>
  <c r="AM1226" i="2"/>
  <c r="AA1226" i="2" s="1"/>
  <c r="O1226" i="2" s="1"/>
  <c r="AM1239" i="2"/>
  <c r="AA1239" i="2" s="1"/>
  <c r="O1239" i="2" s="1"/>
  <c r="AM1057" i="2"/>
  <c r="AA1057" i="2" s="1"/>
  <c r="O1057" i="2" s="1"/>
  <c r="AM1172" i="2"/>
  <c r="AA1172" i="2" s="1"/>
  <c r="O1172" i="2" s="1"/>
  <c r="AM1265" i="2"/>
  <c r="AA1265" i="2" s="1"/>
  <c r="O1265" i="2" s="1"/>
  <c r="AM1198" i="2"/>
  <c r="AA1198" i="2" s="1"/>
  <c r="O1198" i="2" s="1"/>
  <c r="AM1216" i="2"/>
  <c r="AA1216" i="2" s="1"/>
  <c r="O1216" i="2" s="1"/>
  <c r="AM1181" i="2"/>
  <c r="AA1181" i="2" s="1"/>
  <c r="O1181" i="2" s="1"/>
  <c r="AM1117" i="2"/>
  <c r="AA1117" i="2" s="1"/>
  <c r="O1117" i="2" s="1"/>
  <c r="AM1017" i="2"/>
  <c r="AA1017" i="2" s="1"/>
  <c r="O1017" i="2" s="1"/>
  <c r="AM1118" i="2"/>
  <c r="AA1118" i="2" s="1"/>
  <c r="O1118" i="2" s="1"/>
  <c r="AM958" i="2"/>
  <c r="AA958" i="2" s="1"/>
  <c r="O958" i="2" s="1"/>
  <c r="AM1149" i="2"/>
  <c r="AA1149" i="2" s="1"/>
  <c r="O1149" i="2" s="1"/>
  <c r="AM717" i="2"/>
  <c r="AA717" i="2" s="1"/>
  <c r="O717" i="2" s="1"/>
  <c r="AM648" i="2"/>
  <c r="AA648" i="2" s="1"/>
  <c r="O648" i="2" s="1"/>
  <c r="AM137" i="2"/>
  <c r="AA137" i="2" s="1"/>
  <c r="O137" i="2" s="1"/>
  <c r="AM745" i="2"/>
  <c r="AA745" i="2" s="1"/>
  <c r="O745" i="2" s="1"/>
  <c r="AM1008" i="2"/>
  <c r="AA1008" i="2" s="1"/>
  <c r="O1008" i="2" s="1"/>
  <c r="AM974" i="2"/>
  <c r="AA974" i="2" s="1"/>
  <c r="O974" i="2" s="1"/>
  <c r="AM727" i="2"/>
  <c r="AA727" i="2" s="1"/>
  <c r="O727" i="2" s="1"/>
  <c r="AM148" i="2"/>
  <c r="AA148" i="2" s="1"/>
  <c r="O148" i="2" s="1"/>
  <c r="AM1031" i="2"/>
  <c r="AA1031" i="2" s="1"/>
  <c r="O1031" i="2" s="1"/>
  <c r="AM206" i="2"/>
  <c r="AA206" i="2" s="1"/>
  <c r="O206" i="2" s="1"/>
  <c r="AM598" i="2"/>
  <c r="AA598" i="2" s="1"/>
  <c r="O598" i="2" s="1"/>
  <c r="AM471" i="2"/>
  <c r="AA471" i="2" s="1"/>
  <c r="O471" i="2" s="1"/>
  <c r="AM472" i="2"/>
  <c r="AA472" i="2" s="1"/>
  <c r="O472" i="2" s="1"/>
  <c r="AM326" i="2"/>
  <c r="AA326" i="2" s="1"/>
  <c r="O326" i="2" s="1"/>
  <c r="AM177" i="2"/>
  <c r="AA177" i="2" s="1"/>
  <c r="O177" i="2" s="1"/>
  <c r="AM59" i="2"/>
  <c r="AA59" i="2" s="1"/>
  <c r="O59" i="2" s="1"/>
  <c r="AM593" i="2"/>
  <c r="AA593" i="2" s="1"/>
  <c r="O593" i="2" s="1"/>
  <c r="AM227" i="2"/>
  <c r="AA227" i="2" s="1"/>
  <c r="O227" i="2" s="1"/>
  <c r="AM286" i="2"/>
  <c r="AA286" i="2" s="1"/>
  <c r="O286" i="2" s="1"/>
  <c r="AM164" i="2"/>
  <c r="AA164" i="2" s="1"/>
  <c r="O164" i="2" s="1"/>
  <c r="AM445" i="2"/>
  <c r="AA445" i="2" s="1"/>
  <c r="O445" i="2" s="1"/>
  <c r="AM261" i="2"/>
  <c r="AA261" i="2" s="1"/>
  <c r="O261" i="2" s="1"/>
  <c r="AM306" i="2"/>
  <c r="AA306" i="2" s="1"/>
  <c r="O306" i="2" s="1"/>
  <c r="AM425" i="2"/>
  <c r="AA425" i="2" s="1"/>
  <c r="O425" i="2" s="1"/>
  <c r="AM443" i="2"/>
  <c r="AA443" i="2" s="1"/>
  <c r="O443" i="2" s="1"/>
  <c r="AM422" i="2"/>
  <c r="AA422" i="2" s="1"/>
  <c r="O422" i="2" s="1"/>
  <c r="AM527" i="2"/>
  <c r="AA527" i="2" s="1"/>
  <c r="O527" i="2" s="1"/>
  <c r="AM429" i="2"/>
  <c r="AA429" i="2" s="1"/>
  <c r="O429" i="2" s="1"/>
  <c r="AM117" i="2"/>
  <c r="AA117" i="2" s="1"/>
  <c r="O117" i="2" s="1"/>
  <c r="AM32" i="2"/>
  <c r="AA32" i="2" s="1"/>
  <c r="O32" i="2" s="1"/>
  <c r="AM580" i="2"/>
  <c r="AA580" i="2" s="1"/>
  <c r="O580" i="2" s="1"/>
  <c r="AM202" i="2"/>
  <c r="AA202" i="2" s="1"/>
  <c r="O202" i="2" s="1"/>
  <c r="AM166" i="2"/>
  <c r="AA166" i="2" s="1"/>
  <c r="O166" i="2" s="1"/>
  <c r="AM304" i="2"/>
  <c r="AA304" i="2" s="1"/>
  <c r="O304" i="2" s="1"/>
  <c r="AM42" i="2"/>
  <c r="AA42" i="2" s="1"/>
  <c r="O42" i="2" s="1"/>
  <c r="AM544" i="2"/>
  <c r="AA544" i="2" s="1"/>
  <c r="O544" i="2" s="1"/>
  <c r="AM487" i="2"/>
  <c r="AA487" i="2" s="1"/>
  <c r="O487" i="2" s="1"/>
  <c r="AM373" i="2"/>
  <c r="AA373" i="2" s="1"/>
  <c r="O373" i="2" s="1"/>
  <c r="AM130" i="2"/>
  <c r="AA130" i="2" s="1"/>
  <c r="O130" i="2" s="1"/>
  <c r="AM444" i="2"/>
  <c r="AA444" i="2" s="1"/>
  <c r="O444" i="2" s="1"/>
  <c r="AM348" i="2"/>
  <c r="AA348" i="2" s="1"/>
  <c r="O348" i="2" s="1"/>
  <c r="AM381" i="2"/>
  <c r="AA381" i="2" s="1"/>
  <c r="O381" i="2" s="1"/>
  <c r="AM201" i="2"/>
  <c r="AA201" i="2" s="1"/>
  <c r="O201" i="2" s="1"/>
  <c r="AM442" i="2"/>
  <c r="AA442" i="2" s="1"/>
  <c r="O442" i="2" s="1"/>
  <c r="AM90" i="2"/>
  <c r="AA90" i="2" s="1"/>
  <c r="O90" i="2" s="1"/>
  <c r="AM61" i="2"/>
  <c r="AA61" i="2" s="1"/>
  <c r="O61" i="2" s="1"/>
  <c r="AM1220" i="2"/>
  <c r="AA1220" i="2" s="1"/>
  <c r="O1220" i="2" s="1"/>
  <c r="AM1201" i="2"/>
  <c r="AA1201" i="2" s="1"/>
  <c r="O1201" i="2" s="1"/>
  <c r="AM1202" i="2"/>
  <c r="AA1202" i="2" s="1"/>
  <c r="O1202" i="2" s="1"/>
  <c r="AM815" i="2"/>
  <c r="AA815" i="2" s="1"/>
  <c r="O815" i="2" s="1"/>
  <c r="AM756" i="2"/>
  <c r="AA756" i="2" s="1"/>
  <c r="O756" i="2" s="1"/>
  <c r="AM989" i="2"/>
  <c r="AA989" i="2" s="1"/>
  <c r="O989" i="2" s="1"/>
  <c r="AM946" i="2"/>
  <c r="AA946" i="2" s="1"/>
  <c r="O946" i="2" s="1"/>
  <c r="AM1034" i="2"/>
  <c r="AA1034" i="2" s="1"/>
  <c r="O1034" i="2" s="1"/>
  <c r="AM749" i="2"/>
  <c r="AA749" i="2" s="1"/>
  <c r="O749" i="2" s="1"/>
  <c r="AM636" i="2"/>
  <c r="AA636" i="2" s="1"/>
  <c r="O636" i="2" s="1"/>
  <c r="AM1043" i="2"/>
  <c r="AA1043" i="2" s="1"/>
  <c r="O1043" i="2" s="1"/>
  <c r="AM577" i="2"/>
  <c r="AA577" i="2" s="1"/>
  <c r="O577" i="2" s="1"/>
  <c r="AM861" i="2"/>
  <c r="AA861" i="2" s="1"/>
  <c r="O861" i="2" s="1"/>
  <c r="AM813" i="2"/>
  <c r="AA813" i="2" s="1"/>
  <c r="O813" i="2" s="1"/>
  <c r="AM739" i="2"/>
  <c r="AA739" i="2" s="1"/>
  <c r="O739" i="2" s="1"/>
  <c r="AM981" i="2"/>
  <c r="AA981" i="2" s="1"/>
  <c r="O981" i="2" s="1"/>
  <c r="AM879" i="2"/>
  <c r="AA879" i="2" s="1"/>
  <c r="O879" i="2" s="1"/>
  <c r="AM223" i="2"/>
  <c r="AA223" i="2" s="1"/>
  <c r="O223" i="2" s="1"/>
  <c r="AM1047" i="2"/>
  <c r="AA1047" i="2" s="1"/>
  <c r="O1047" i="2" s="1"/>
  <c r="AM710" i="2"/>
  <c r="AA710" i="2" s="1"/>
  <c r="O710" i="2" s="1"/>
  <c r="AM1054" i="2"/>
  <c r="AA1054" i="2" s="1"/>
  <c r="O1054" i="2" s="1"/>
  <c r="AM771" i="2"/>
  <c r="AA771" i="2" s="1"/>
  <c r="O771" i="2" s="1"/>
  <c r="AM667" i="2"/>
  <c r="AA667" i="2" s="1"/>
  <c r="O667" i="2" s="1"/>
  <c r="AM786" i="2"/>
  <c r="AA786" i="2" s="1"/>
  <c r="O786" i="2" s="1"/>
  <c r="AM199" i="2"/>
  <c r="AA199" i="2" s="1"/>
  <c r="O199" i="2" s="1"/>
  <c r="AM24" i="2"/>
  <c r="AA24" i="2" s="1"/>
  <c r="O24" i="2" s="1"/>
  <c r="AM325" i="2"/>
  <c r="AA325" i="2" s="1"/>
  <c r="O325" i="2" s="1"/>
  <c r="AM57" i="2"/>
  <c r="AA57" i="2" s="1"/>
  <c r="O57" i="2" s="1"/>
  <c r="AM623" i="2"/>
  <c r="AA623" i="2" s="1"/>
  <c r="O623" i="2" s="1"/>
  <c r="AM239" i="2"/>
  <c r="AA239" i="2" s="1"/>
  <c r="O239" i="2" s="1"/>
  <c r="AM141" i="2"/>
  <c r="AA141" i="2" s="1"/>
  <c r="O141" i="2" s="1"/>
  <c r="AM96" i="2"/>
  <c r="AA96" i="2" s="1"/>
  <c r="O96" i="2" s="1"/>
  <c r="AM654" i="2"/>
  <c r="AA654" i="2" s="1"/>
  <c r="O654" i="2" s="1"/>
  <c r="AM462" i="2"/>
  <c r="AA462" i="2" s="1"/>
  <c r="O462" i="2" s="1"/>
  <c r="AM387" i="2"/>
  <c r="AA387" i="2" s="1"/>
  <c r="O387" i="2" s="1"/>
  <c r="AM1211" i="2"/>
  <c r="AA1211" i="2" s="1"/>
  <c r="O1211" i="2" s="1"/>
  <c r="AM554" i="2"/>
  <c r="AA554" i="2" s="1"/>
  <c r="O554" i="2" s="1"/>
  <c r="AM79" i="2"/>
  <c r="AA79" i="2" s="1"/>
  <c r="O79" i="2" s="1"/>
  <c r="AM263" i="2"/>
  <c r="AA263" i="2" s="1"/>
  <c r="O263" i="2" s="1"/>
  <c r="AM16" i="2"/>
  <c r="AA16" i="2" s="1"/>
  <c r="O16" i="2" s="1"/>
  <c r="AM266" i="2"/>
  <c r="AA266" i="2" s="1"/>
  <c r="O266" i="2" s="1"/>
  <c r="AM1246" i="2"/>
  <c r="AA1246" i="2" s="1"/>
  <c r="O1246" i="2" s="1"/>
  <c r="AM1176" i="2"/>
  <c r="AA1176" i="2" s="1"/>
  <c r="O1176" i="2" s="1"/>
  <c r="AM1171" i="2"/>
  <c r="AA1171" i="2" s="1"/>
  <c r="O1171" i="2" s="1"/>
  <c r="AM1248" i="2"/>
  <c r="AA1248" i="2" s="1"/>
  <c r="O1248" i="2" s="1"/>
  <c r="AM1085" i="2"/>
  <c r="AA1085" i="2" s="1"/>
  <c r="O1085" i="2" s="1"/>
  <c r="AM706" i="2"/>
  <c r="AA706" i="2" s="1"/>
  <c r="O706" i="2" s="1"/>
  <c r="AM859" i="2"/>
  <c r="AA859" i="2" s="1"/>
  <c r="O859" i="2" s="1"/>
  <c r="AM601" i="2"/>
  <c r="AA601" i="2" s="1"/>
  <c r="O601" i="2" s="1"/>
  <c r="AM399" i="2"/>
  <c r="AA399" i="2" s="1"/>
  <c r="O399" i="2" s="1"/>
  <c r="AM781" i="2"/>
  <c r="AA781" i="2" s="1"/>
  <c r="O781" i="2" s="1"/>
  <c r="AM772" i="2"/>
  <c r="AA772" i="2" s="1"/>
  <c r="O772" i="2" s="1"/>
  <c r="AM920" i="2"/>
  <c r="AA920" i="2" s="1"/>
  <c r="O920" i="2" s="1"/>
  <c r="AM950" i="2"/>
  <c r="AA950" i="2" s="1"/>
  <c r="O950" i="2" s="1"/>
  <c r="AM1090" i="2"/>
  <c r="AA1090" i="2" s="1"/>
  <c r="O1090" i="2" s="1"/>
  <c r="AM1155" i="2"/>
  <c r="AA1155" i="2" s="1"/>
  <c r="O1155" i="2" s="1"/>
  <c r="AM1072" i="2"/>
  <c r="AA1072" i="2" s="1"/>
  <c r="O1072" i="2" s="1"/>
  <c r="AM1024" i="2"/>
  <c r="AA1024" i="2" s="1"/>
  <c r="O1024" i="2" s="1"/>
  <c r="AM837" i="2"/>
  <c r="AA837" i="2" s="1"/>
  <c r="O837" i="2" s="1"/>
  <c r="AM1018" i="2"/>
  <c r="AA1018" i="2" s="1"/>
  <c r="O1018" i="2" s="1"/>
  <c r="AM812" i="2"/>
  <c r="AA812" i="2" s="1"/>
  <c r="O812" i="2" s="1"/>
  <c r="AM833" i="2"/>
  <c r="AA833" i="2" s="1"/>
  <c r="O833" i="2" s="1"/>
  <c r="AM440" i="2"/>
  <c r="AA440" i="2" s="1"/>
  <c r="O440" i="2" s="1"/>
  <c r="AM365" i="2"/>
  <c r="AA365" i="2" s="1"/>
  <c r="O365" i="2" s="1"/>
  <c r="AM160" i="2"/>
  <c r="AA160" i="2" s="1"/>
  <c r="O160" i="2" s="1"/>
  <c r="AM153" i="2"/>
  <c r="AA153" i="2" s="1"/>
  <c r="O153" i="2" s="1"/>
  <c r="AM597" i="2"/>
  <c r="AA597" i="2" s="1"/>
  <c r="O597" i="2" s="1"/>
  <c r="AM402" i="2"/>
  <c r="AA402" i="2" s="1"/>
  <c r="O402" i="2" s="1"/>
  <c r="AM156" i="2"/>
  <c r="AA156" i="2" s="1"/>
  <c r="O156" i="2" s="1"/>
  <c r="AM240" i="2"/>
  <c r="AA240" i="2" s="1"/>
  <c r="O240" i="2" s="1"/>
  <c r="AM220" i="2"/>
  <c r="AA220" i="2" s="1"/>
  <c r="O220" i="2" s="1"/>
  <c r="AM428" i="2"/>
  <c r="AA428" i="2" s="1"/>
  <c r="O428" i="2" s="1"/>
  <c r="AM77" i="2"/>
  <c r="AA77" i="2" s="1"/>
  <c r="O77" i="2" s="1"/>
  <c r="AM281" i="2"/>
  <c r="AA281" i="2" s="1"/>
  <c r="O281" i="2" s="1"/>
  <c r="AM121" i="2"/>
  <c r="AA121" i="2" s="1"/>
  <c r="O121" i="2" s="1"/>
  <c r="AM379" i="2"/>
  <c r="AA379" i="2" s="1"/>
  <c r="O379" i="2" s="1"/>
  <c r="AM553" i="2"/>
  <c r="AA553" i="2" s="1"/>
  <c r="O553" i="2" s="1"/>
  <c r="AM433" i="2"/>
  <c r="AA433" i="2" s="1"/>
  <c r="O433" i="2" s="1"/>
  <c r="AM549" i="2"/>
  <c r="AA549" i="2" s="1"/>
  <c r="O549" i="2" s="1"/>
  <c r="AM503" i="2"/>
  <c r="AA503" i="2" s="1"/>
  <c r="O503" i="2" s="1"/>
  <c r="AM319" i="2"/>
  <c r="AA319" i="2" s="1"/>
  <c r="O319" i="2" s="1"/>
  <c r="AM102" i="2"/>
  <c r="AA102" i="2" s="1"/>
  <c r="O102" i="2" s="1"/>
  <c r="AM351" i="2"/>
  <c r="AA351" i="2" s="1"/>
  <c r="O351" i="2" s="1"/>
  <c r="AM98" i="2"/>
  <c r="AA98" i="2" s="1"/>
  <c r="O98" i="2" s="1"/>
  <c r="AM1257" i="2"/>
  <c r="AA1257" i="2" s="1"/>
  <c r="O1257" i="2" s="1"/>
  <c r="AM805" i="2"/>
  <c r="AA805" i="2" s="1"/>
  <c r="O805" i="2" s="1"/>
  <c r="AM1219" i="2"/>
  <c r="AA1219" i="2" s="1"/>
  <c r="O1219" i="2" s="1"/>
  <c r="AM689" i="2"/>
  <c r="AA689" i="2" s="1"/>
  <c r="O689" i="2" s="1"/>
  <c r="AM657" i="2"/>
  <c r="AA657" i="2" s="1"/>
  <c r="O657" i="2" s="1"/>
  <c r="AM668" i="2"/>
  <c r="AA668" i="2" s="1"/>
  <c r="O668" i="2" s="1"/>
  <c r="AM622" i="2"/>
  <c r="AA622" i="2" s="1"/>
  <c r="O622" i="2" s="1"/>
  <c r="AM952" i="2"/>
  <c r="AA952" i="2" s="1"/>
  <c r="O952" i="2" s="1"/>
  <c r="AM1129" i="2"/>
  <c r="AA1129" i="2" s="1"/>
  <c r="O1129" i="2" s="1"/>
  <c r="AM1042" i="2"/>
  <c r="AA1042" i="2" s="1"/>
  <c r="O1042" i="2" s="1"/>
  <c r="AM798" i="2"/>
  <c r="AA798" i="2" s="1"/>
  <c r="O798" i="2" s="1"/>
  <c r="AM737" i="2"/>
  <c r="AA737" i="2" s="1"/>
  <c r="O737" i="2" s="1"/>
  <c r="AM1021" i="2"/>
  <c r="AA1021" i="2" s="1"/>
  <c r="O1021" i="2" s="1"/>
  <c r="AM167" i="2"/>
  <c r="AA167" i="2" s="1"/>
  <c r="O167" i="2" s="1"/>
  <c r="AM390" i="2"/>
  <c r="AA390" i="2" s="1"/>
  <c r="O390" i="2" s="1"/>
  <c r="AM303" i="2"/>
  <c r="AA303" i="2" s="1"/>
  <c r="O303" i="2" s="1"/>
  <c r="AM15" i="2"/>
  <c r="AA15" i="2" s="1"/>
  <c r="O15" i="2" s="1"/>
  <c r="AM414" i="2"/>
  <c r="AA414" i="2" s="1"/>
  <c r="O414" i="2" s="1"/>
  <c r="AM49" i="2"/>
  <c r="AA49" i="2" s="1"/>
  <c r="O49" i="2" s="1"/>
  <c r="AM453" i="2"/>
  <c r="AA453" i="2" s="1"/>
  <c r="O453" i="2" s="1"/>
  <c r="AM288" i="2"/>
  <c r="AA288" i="2" s="1"/>
  <c r="O288" i="2" s="1"/>
  <c r="AM868" i="2"/>
  <c r="AA868" i="2" s="1"/>
  <c r="O868" i="2" s="1"/>
  <c r="AM93" i="2"/>
  <c r="AA93" i="2" s="1"/>
  <c r="O93" i="2" s="1"/>
  <c r="AM1245" i="2"/>
  <c r="AA1245" i="2" s="1"/>
  <c r="O1245" i="2" s="1"/>
  <c r="AM225" i="2"/>
  <c r="AA225" i="2" s="1"/>
  <c r="O225" i="2" s="1"/>
  <c r="AM1252" i="2"/>
  <c r="AA1252" i="2" s="1"/>
  <c r="O1252" i="2" s="1"/>
  <c r="AM1196" i="2"/>
  <c r="AA1196" i="2" s="1"/>
  <c r="O1196" i="2" s="1"/>
  <c r="AM1215" i="2"/>
  <c r="AA1215" i="2" s="1"/>
  <c r="O1215" i="2" s="1"/>
  <c r="AM1158" i="2"/>
  <c r="AA1158" i="2" s="1"/>
  <c r="O1158" i="2" s="1"/>
  <c r="AM1182" i="2"/>
  <c r="AA1182" i="2" s="1"/>
  <c r="O1182" i="2" s="1"/>
  <c r="AM1086" i="2"/>
  <c r="AA1086" i="2" s="1"/>
  <c r="O1086" i="2" s="1"/>
  <c r="AM1162" i="2"/>
  <c r="AA1162" i="2" s="1"/>
  <c r="O1162" i="2" s="1"/>
  <c r="AM1093" i="2"/>
  <c r="AA1093" i="2" s="1"/>
  <c r="O1093" i="2" s="1"/>
  <c r="AM1019" i="2"/>
  <c r="AA1019" i="2" s="1"/>
  <c r="O1019" i="2" s="1"/>
  <c r="AM897" i="2"/>
  <c r="AA897" i="2" s="1"/>
  <c r="O897" i="2" s="1"/>
  <c r="AM610" i="2"/>
  <c r="AA610" i="2" s="1"/>
  <c r="O610" i="2" s="1"/>
  <c r="AM957" i="2"/>
  <c r="AA957" i="2" s="1"/>
  <c r="O957" i="2" s="1"/>
  <c r="AM488" i="2"/>
  <c r="AA488" i="2" s="1"/>
  <c r="O488" i="2" s="1"/>
  <c r="AM877" i="2"/>
  <c r="AA877" i="2" s="1"/>
  <c r="O877" i="2" s="1"/>
  <c r="AM1133" i="2"/>
  <c r="AA1133" i="2" s="1"/>
  <c r="O1133" i="2" s="1"/>
  <c r="AM640" i="2"/>
  <c r="AA640" i="2" s="1"/>
  <c r="O640" i="2" s="1"/>
  <c r="AM1048" i="2"/>
  <c r="AA1048" i="2" s="1"/>
  <c r="O1048" i="2" s="1"/>
  <c r="AM673" i="2"/>
  <c r="AA673" i="2" s="1"/>
  <c r="O673" i="2" s="1"/>
  <c r="AM842" i="2"/>
  <c r="AA842" i="2" s="1"/>
  <c r="O842" i="2" s="1"/>
  <c r="AM670" i="2"/>
  <c r="AA670" i="2" s="1"/>
  <c r="O670" i="2" s="1"/>
  <c r="AM328" i="2"/>
  <c r="AA328" i="2" s="1"/>
  <c r="O328" i="2" s="1"/>
  <c r="AM795" i="2"/>
  <c r="AA795" i="2" s="1"/>
  <c r="O795" i="2" s="1"/>
  <c r="AM115" i="2"/>
  <c r="AA115" i="2" s="1"/>
  <c r="O115" i="2" s="1"/>
  <c r="AM1079" i="2"/>
  <c r="AA1079" i="2" s="1"/>
  <c r="O1079" i="2" s="1"/>
  <c r="AM1163" i="2"/>
  <c r="AA1163" i="2" s="1"/>
  <c r="O1163" i="2" s="1"/>
  <c r="AM1197" i="2"/>
  <c r="AA1197" i="2" s="1"/>
  <c r="O1197" i="2" s="1"/>
  <c r="AM1210" i="2"/>
  <c r="AA1210" i="2" s="1"/>
  <c r="O1210" i="2" s="1"/>
  <c r="AM1217" i="2"/>
  <c r="AA1217" i="2" s="1"/>
  <c r="O1217" i="2" s="1"/>
  <c r="AM1258" i="2"/>
  <c r="AA1258" i="2" s="1"/>
  <c r="O1258" i="2" s="1"/>
  <c r="AM1230" i="2"/>
  <c r="AA1230" i="2" s="1"/>
  <c r="O1230" i="2" s="1"/>
  <c r="AM1194" i="2"/>
  <c r="AA1194" i="2" s="1"/>
  <c r="O1194" i="2" s="1"/>
  <c r="AM1231" i="2"/>
  <c r="AA1231" i="2" s="1"/>
  <c r="O1231" i="2" s="1"/>
  <c r="AM1225" i="2"/>
  <c r="AA1225" i="2" s="1"/>
  <c r="O1225" i="2" s="1"/>
  <c r="AM1030" i="2"/>
  <c r="AA1030" i="2" s="1"/>
  <c r="O1030" i="2" s="1"/>
  <c r="AM733" i="2"/>
  <c r="AA733" i="2" s="1"/>
  <c r="O733" i="2" s="1"/>
  <c r="AM335" i="2"/>
  <c r="AA335" i="2" s="1"/>
  <c r="O335" i="2" s="1"/>
  <c r="AM759" i="2"/>
  <c r="AA759" i="2" s="1"/>
  <c r="O759" i="2" s="1"/>
  <c r="AM611" i="2"/>
  <c r="AA611" i="2" s="1"/>
  <c r="O611" i="2" s="1"/>
  <c r="AM996" i="2"/>
  <c r="AA996" i="2" s="1"/>
  <c r="O996" i="2" s="1"/>
  <c r="AM736" i="2"/>
  <c r="AA736" i="2" s="1"/>
  <c r="O736" i="2" s="1"/>
  <c r="AM967" i="2"/>
  <c r="AA967" i="2" s="1"/>
  <c r="O967" i="2" s="1"/>
  <c r="AM862" i="2"/>
  <c r="AA862" i="2" s="1"/>
  <c r="O862" i="2" s="1"/>
  <c r="AM980" i="2"/>
  <c r="AA980" i="2" s="1"/>
  <c r="O980" i="2" s="1"/>
  <c r="AM823" i="2"/>
  <c r="AA823" i="2" s="1"/>
  <c r="O823" i="2" s="1"/>
  <c r="AM894" i="2"/>
  <c r="AA894" i="2" s="1"/>
  <c r="O894" i="2" s="1"/>
  <c r="AM639" i="2"/>
  <c r="AA639" i="2" s="1"/>
  <c r="O639" i="2" s="1"/>
  <c r="AM131" i="2"/>
  <c r="AA131" i="2" s="1"/>
  <c r="O131" i="2" s="1"/>
  <c r="AM975" i="2"/>
  <c r="AA975" i="2" s="1"/>
  <c r="O975" i="2" s="1"/>
  <c r="AM775" i="2"/>
  <c r="AA775" i="2" s="1"/>
  <c r="O775" i="2" s="1"/>
  <c r="AM84" i="2"/>
  <c r="AA84" i="2" s="1"/>
  <c r="O84" i="2" s="1"/>
  <c r="AM432" i="2"/>
  <c r="AA432" i="2" s="1"/>
  <c r="O432" i="2" s="1"/>
  <c r="AM138" i="2"/>
  <c r="AA138" i="2" s="1"/>
  <c r="O138" i="2" s="1"/>
  <c r="AM404" i="2"/>
  <c r="AA404" i="2" s="1"/>
  <c r="O404" i="2" s="1"/>
  <c r="AM114" i="2"/>
  <c r="AA114" i="2" s="1"/>
  <c r="O114" i="2" s="1"/>
  <c r="AM455" i="2"/>
  <c r="AA455" i="2" s="1"/>
  <c r="O455" i="2" s="1"/>
  <c r="AM127" i="2"/>
  <c r="AA127" i="2" s="1"/>
  <c r="O127" i="2" s="1"/>
  <c r="AM398" i="2"/>
  <c r="AA398" i="2" s="1"/>
  <c r="O398" i="2" s="1"/>
  <c r="AM607" i="2"/>
  <c r="AA607" i="2" s="1"/>
  <c r="O607" i="2" s="1"/>
  <c r="AM364" i="2"/>
  <c r="AA364" i="2" s="1"/>
  <c r="O364" i="2" s="1"/>
  <c r="AM321" i="2"/>
  <c r="AA321" i="2" s="1"/>
  <c r="O321" i="2" s="1"/>
  <c r="AM334" i="2"/>
  <c r="AA334" i="2" s="1"/>
  <c r="O334" i="2" s="1"/>
  <c r="AM408" i="2"/>
  <c r="AA408" i="2" s="1"/>
  <c r="O408" i="2" s="1"/>
  <c r="AM252" i="2"/>
  <c r="AA252" i="2" s="1"/>
  <c r="O252" i="2" s="1"/>
  <c r="AM360" i="2"/>
  <c r="AA360" i="2" s="1"/>
  <c r="O360" i="2" s="1"/>
  <c r="AM591" i="2"/>
  <c r="AA591" i="2" s="1"/>
  <c r="O591" i="2" s="1"/>
  <c r="AM337" i="2"/>
  <c r="AA337" i="2" s="1"/>
  <c r="O337" i="2" s="1"/>
  <c r="AM209" i="2"/>
  <c r="AA209" i="2" s="1"/>
  <c r="O209" i="2" s="1"/>
  <c r="AM418" i="2"/>
  <c r="AA418" i="2" s="1"/>
  <c r="O418" i="2" s="1"/>
  <c r="AM311" i="2"/>
  <c r="AA311" i="2" s="1"/>
  <c r="O311" i="2" s="1"/>
  <c r="AM38" i="2"/>
  <c r="AA38" i="2" s="1"/>
  <c r="O38" i="2" s="1"/>
  <c r="AM484" i="2"/>
  <c r="AA484" i="2" s="1"/>
  <c r="O484" i="2" s="1"/>
  <c r="AM1267" i="2"/>
  <c r="AA1267" i="2" s="1"/>
  <c r="O1267" i="2" s="1"/>
  <c r="AM238" i="2"/>
  <c r="AA238" i="2" s="1"/>
  <c r="O238" i="2" s="1"/>
  <c r="AM680" i="2"/>
  <c r="AA680" i="2" s="1"/>
  <c r="O680" i="2" s="1"/>
  <c r="AM954" i="2"/>
  <c r="AA954" i="2" s="1"/>
  <c r="O954" i="2" s="1"/>
  <c r="AM880" i="2"/>
  <c r="AA880" i="2" s="1"/>
  <c r="O880" i="2" s="1"/>
  <c r="AM132" i="2"/>
  <c r="AA132" i="2" s="1"/>
  <c r="O132" i="2" s="1"/>
  <c r="AM904" i="2"/>
  <c r="AA904" i="2" s="1"/>
  <c r="O904" i="2" s="1"/>
  <c r="AM546" i="2"/>
  <c r="AA546" i="2" s="1"/>
  <c r="O546" i="2" s="1"/>
  <c r="AM1032" i="2"/>
  <c r="AA1032" i="2" s="1"/>
  <c r="O1032" i="2" s="1"/>
  <c r="AM900" i="2"/>
  <c r="AA900" i="2" s="1"/>
  <c r="O900" i="2" s="1"/>
  <c r="AM1044" i="2"/>
  <c r="AA1044" i="2" s="1"/>
  <c r="O1044" i="2" s="1"/>
  <c r="AM869" i="2"/>
  <c r="AA869" i="2" s="1"/>
  <c r="O869" i="2" s="1"/>
  <c r="AM738" i="2"/>
  <c r="AA738" i="2" s="1"/>
  <c r="O738" i="2" s="1"/>
  <c r="AM676" i="2"/>
  <c r="AA676" i="2" s="1"/>
  <c r="O676" i="2" s="1"/>
  <c r="AM1051" i="2"/>
  <c r="AA1051" i="2" s="1"/>
  <c r="O1051" i="2" s="1"/>
  <c r="AM800" i="2"/>
  <c r="AA800" i="2" s="1"/>
  <c r="O800" i="2" s="1"/>
  <c r="AM723" i="2"/>
  <c r="AA723" i="2" s="1"/>
  <c r="O723" i="2" s="1"/>
  <c r="AM686" i="2"/>
  <c r="AA686" i="2" s="1"/>
  <c r="O686" i="2" s="1"/>
  <c r="AM854" i="2"/>
  <c r="AA854" i="2" s="1"/>
  <c r="O854" i="2" s="1"/>
  <c r="AM690" i="2"/>
  <c r="AA690" i="2" s="1"/>
  <c r="O690" i="2" s="1"/>
  <c r="AM536" i="2"/>
  <c r="AA536" i="2" s="1"/>
  <c r="O536" i="2" s="1"/>
  <c r="AM1081" i="2"/>
  <c r="AA1081" i="2" s="1"/>
  <c r="O1081" i="2" s="1"/>
  <c r="AM953" i="2"/>
  <c r="AA953" i="2" s="1"/>
  <c r="O953" i="2" s="1"/>
  <c r="AM1088" i="2"/>
  <c r="AA1088" i="2" s="1"/>
  <c r="O1088" i="2" s="1"/>
  <c r="AM985" i="2"/>
  <c r="AA985" i="2" s="1"/>
  <c r="O985" i="2" s="1"/>
  <c r="AM1139" i="2"/>
  <c r="AA1139" i="2" s="1"/>
  <c r="O1139" i="2" s="1"/>
  <c r="AM664" i="2"/>
  <c r="AA664" i="2" s="1"/>
  <c r="O664" i="2" s="1"/>
  <c r="AM1150" i="2"/>
  <c r="AA1150" i="2" s="1"/>
  <c r="O1150" i="2" s="1"/>
  <c r="AM1025" i="2"/>
  <c r="AA1025" i="2" s="1"/>
  <c r="O1025" i="2" s="1"/>
  <c r="AM165" i="2"/>
  <c r="AA165" i="2" s="1"/>
  <c r="O165" i="2" s="1"/>
  <c r="AM144" i="2"/>
  <c r="AA144" i="2" s="1"/>
  <c r="O144" i="2" s="1"/>
  <c r="AM12" i="2"/>
  <c r="AA12" i="2" s="1"/>
  <c r="O12" i="2" s="1"/>
  <c r="AM118" i="2"/>
  <c r="AA118" i="2" s="1"/>
  <c r="O118" i="2" s="1"/>
  <c r="AM14" i="2"/>
  <c r="AA14" i="2" s="1"/>
  <c r="O14" i="2" s="1"/>
  <c r="AM274" i="2"/>
  <c r="AA274" i="2" s="1"/>
  <c r="O274" i="2" s="1"/>
  <c r="AM72" i="2"/>
  <c r="AA72" i="2" s="1"/>
  <c r="O72" i="2" s="1"/>
  <c r="AM173" i="2"/>
  <c r="AA173" i="2" s="1"/>
  <c r="O173" i="2" s="1"/>
  <c r="AM358" i="2"/>
  <c r="AA358" i="2" s="1"/>
  <c r="O358" i="2" s="1"/>
  <c r="AM301" i="2"/>
  <c r="AA301" i="2" s="1"/>
  <c r="O301" i="2" s="1"/>
  <c r="AM253" i="2"/>
  <c r="AA253" i="2" s="1"/>
  <c r="O253" i="2" s="1"/>
  <c r="AM69" i="2"/>
  <c r="AA69" i="2" s="1"/>
  <c r="O69" i="2" s="1"/>
  <c r="AM441" i="2"/>
  <c r="AA441" i="2" s="1"/>
  <c r="O441" i="2" s="1"/>
  <c r="AM551" i="2"/>
  <c r="AA551" i="2" s="1"/>
  <c r="O551" i="2" s="1"/>
  <c r="AM155" i="2"/>
  <c r="AA155" i="2" s="1"/>
  <c r="O155" i="2" s="1"/>
  <c r="AM567" i="2"/>
  <c r="AA567" i="2" s="1"/>
  <c r="O567" i="2" s="1"/>
  <c r="AM525" i="2"/>
  <c r="AA525" i="2" s="1"/>
  <c r="O525" i="2" s="1"/>
  <c r="AM388" i="2"/>
  <c r="AA388" i="2" s="1"/>
  <c r="O388" i="2" s="1"/>
  <c r="AM244" i="2"/>
  <c r="AA244" i="2" s="1"/>
  <c r="O244" i="2" s="1"/>
  <c r="AM21" i="2"/>
  <c r="AA21" i="2" s="1"/>
  <c r="O21" i="2" s="1"/>
  <c r="AM406" i="2"/>
  <c r="AA406" i="2" s="1"/>
  <c r="O406" i="2" s="1"/>
  <c r="AM280" i="2"/>
  <c r="AA280" i="2" s="1"/>
  <c r="O280" i="2" s="1"/>
  <c r="AM782" i="2"/>
  <c r="AA782" i="2" s="1"/>
  <c r="O782" i="2" s="1"/>
  <c r="AM1203" i="2"/>
  <c r="AA1203" i="2" s="1"/>
  <c r="O1203" i="2" s="1"/>
  <c r="AM742" i="2"/>
  <c r="AA742" i="2" s="1"/>
  <c r="O742" i="2" s="1"/>
  <c r="AM1273" i="2"/>
  <c r="AA1273" i="2" s="1"/>
  <c r="O1273" i="2" s="1"/>
  <c r="AM1250" i="2"/>
  <c r="AA1250" i="2" s="1"/>
  <c r="O1250" i="2" s="1"/>
  <c r="AM1255" i="2"/>
  <c r="AA1255" i="2" s="1"/>
  <c r="O1255" i="2" s="1"/>
  <c r="AM703" i="2"/>
  <c r="AA703" i="2" s="1"/>
  <c r="O703" i="2" s="1"/>
  <c r="AM1214" i="2"/>
  <c r="AA1214" i="2" s="1"/>
  <c r="O1214" i="2" s="1"/>
  <c r="AM1055" i="2"/>
  <c r="AA1055" i="2" s="1"/>
  <c r="O1055" i="2" s="1"/>
  <c r="AM1023" i="2"/>
  <c r="AA1023" i="2" s="1"/>
  <c r="O1023" i="2" s="1"/>
  <c r="AM849" i="2"/>
  <c r="AA849" i="2" s="1"/>
  <c r="O849" i="2" s="1"/>
  <c r="AM573" i="2"/>
  <c r="AA573" i="2" s="1"/>
  <c r="O573" i="2" s="1"/>
  <c r="AM963" i="2"/>
  <c r="AA963" i="2" s="1"/>
  <c r="O963" i="2" s="1"/>
  <c r="AM916" i="2"/>
  <c r="AA916" i="2" s="1"/>
  <c r="O916" i="2" s="1"/>
  <c r="AM829" i="2"/>
  <c r="AA829" i="2" s="1"/>
  <c r="O829" i="2" s="1"/>
  <c r="AM1142" i="2"/>
  <c r="AA1142" i="2" s="1"/>
  <c r="O1142" i="2" s="1"/>
  <c r="AM1000" i="2"/>
  <c r="AA1000" i="2" s="1"/>
  <c r="O1000" i="2" s="1"/>
  <c r="AM1127" i="2"/>
  <c r="AA1127" i="2" s="1"/>
  <c r="O1127" i="2" s="1"/>
  <c r="AM841" i="2"/>
  <c r="AA841" i="2" s="1"/>
  <c r="O841" i="2" s="1"/>
  <c r="AM725" i="2"/>
  <c r="AA725" i="2" s="1"/>
  <c r="O725" i="2" s="1"/>
  <c r="AM478" i="2"/>
  <c r="AA478" i="2" s="1"/>
  <c r="O478" i="2" s="1"/>
  <c r="AM906" i="2"/>
  <c r="AA906" i="2" s="1"/>
  <c r="O906" i="2" s="1"/>
  <c r="AM866" i="2"/>
  <c r="AA866" i="2" s="1"/>
  <c r="O866" i="2" s="1"/>
  <c r="AM1102" i="2"/>
  <c r="AA1102" i="2" s="1"/>
  <c r="O1102" i="2" s="1"/>
  <c r="AM1027" i="2"/>
  <c r="AA1027" i="2" s="1"/>
  <c r="O1027" i="2" s="1"/>
  <c r="AM933" i="2"/>
  <c r="AA933" i="2" s="1"/>
  <c r="O933" i="2" s="1"/>
  <c r="AM629" i="2"/>
  <c r="AA629" i="2" s="1"/>
  <c r="O629" i="2" s="1"/>
  <c r="AM1060" i="2"/>
  <c r="AA1060" i="2" s="1"/>
  <c r="O1060" i="2" s="1"/>
  <c r="AM867" i="2"/>
  <c r="AA867" i="2" s="1"/>
  <c r="O867" i="2" s="1"/>
  <c r="AM794" i="2"/>
  <c r="AA794" i="2" s="1"/>
  <c r="O794" i="2" s="1"/>
  <c r="AM645" i="2"/>
  <c r="AA645" i="2" s="1"/>
  <c r="O645" i="2" s="1"/>
  <c r="AM986" i="2"/>
  <c r="AA986" i="2" s="1"/>
  <c r="O986" i="2" s="1"/>
  <c r="AM850" i="2"/>
  <c r="AA850" i="2" s="1"/>
  <c r="O850" i="2" s="1"/>
  <c r="AM827" i="2"/>
  <c r="AA827" i="2" s="1"/>
  <c r="O827" i="2" s="1"/>
  <c r="AM658" i="2"/>
  <c r="AA658" i="2" s="1"/>
  <c r="O658" i="2" s="1"/>
  <c r="AM656" i="2"/>
  <c r="AA656" i="2" s="1"/>
  <c r="O656" i="2" s="1"/>
  <c r="AM56" i="2"/>
  <c r="AA56" i="2" s="1"/>
  <c r="O56" i="2" s="1"/>
  <c r="AM1140" i="2"/>
  <c r="AA1140" i="2" s="1"/>
  <c r="O1140" i="2" s="1"/>
  <c r="AM753" i="2"/>
  <c r="AA753" i="2" s="1"/>
  <c r="O753" i="2" s="1"/>
  <c r="AM151" i="2"/>
  <c r="AA151" i="2" s="1"/>
  <c r="O151" i="2" s="1"/>
  <c r="AM505" i="2"/>
  <c r="AA505" i="2" s="1"/>
  <c r="O505" i="2" s="1"/>
  <c r="AM222" i="2"/>
  <c r="AA222" i="2" s="1"/>
  <c r="O222" i="2" s="1"/>
  <c r="AM86" i="2"/>
  <c r="AA86" i="2" s="1"/>
  <c r="O86" i="2" s="1"/>
  <c r="AM354" i="2"/>
  <c r="AA354" i="2" s="1"/>
  <c r="O354" i="2" s="1"/>
  <c r="AM265" i="2"/>
  <c r="AA265" i="2" s="1"/>
  <c r="O265" i="2" s="1"/>
  <c r="AM491" i="2"/>
  <c r="AA491" i="2" s="1"/>
  <c r="O491" i="2" s="1"/>
  <c r="AM493" i="2"/>
  <c r="AA493" i="2" s="1"/>
  <c r="O493" i="2" s="1"/>
  <c r="AM460" i="2"/>
  <c r="AA460" i="2" s="1"/>
  <c r="O460" i="2" s="1"/>
  <c r="AM26" i="2"/>
  <c r="AA26" i="2" s="1"/>
  <c r="O26" i="2" s="1"/>
  <c r="AM359" i="2"/>
  <c r="AA359" i="2" s="1"/>
  <c r="O359" i="2" s="1"/>
  <c r="AM260" i="2"/>
  <c r="AA260" i="2" s="1"/>
  <c r="O260" i="2" s="1"/>
  <c r="AM262" i="2"/>
  <c r="AA262" i="2" s="1"/>
  <c r="O262" i="2" s="1"/>
  <c r="AM540" i="2"/>
  <c r="AA540" i="2" s="1"/>
  <c r="O540" i="2" s="1"/>
  <c r="AM449" i="2"/>
  <c r="AA449" i="2" s="1"/>
  <c r="O449" i="2" s="1"/>
  <c r="AM45" i="2"/>
  <c r="AA45" i="2" s="1"/>
  <c r="O45" i="2" s="1"/>
  <c r="AM385" i="2"/>
  <c r="AA385" i="2" s="1"/>
  <c r="O385" i="2" s="1"/>
  <c r="AM122" i="2"/>
  <c r="AA122" i="2" s="1"/>
  <c r="O122" i="2" s="1"/>
  <c r="AM355" i="2"/>
  <c r="AA355" i="2" s="1"/>
  <c r="O355" i="2" s="1"/>
  <c r="AM87" i="2"/>
  <c r="AA87" i="2" s="1"/>
  <c r="O87" i="2" s="1"/>
  <c r="AM1234" i="2"/>
  <c r="AA1234" i="2" s="1"/>
  <c r="O1234" i="2" s="1"/>
  <c r="AM1095" i="2"/>
  <c r="AA1095" i="2" s="1"/>
  <c r="O1095" i="2" s="1"/>
  <c r="AM1236" i="2"/>
  <c r="AA1236" i="2" s="1"/>
  <c r="O1236" i="2" s="1"/>
  <c r="AM1221" i="2"/>
  <c r="AA1221" i="2" s="1"/>
  <c r="O1221" i="2" s="1"/>
  <c r="AM1228" i="2"/>
  <c r="AA1228" i="2" s="1"/>
  <c r="O1228" i="2" s="1"/>
  <c r="AM1204" i="2"/>
  <c r="AA1204" i="2" s="1"/>
  <c r="O1204" i="2" s="1"/>
  <c r="AM1192" i="2"/>
  <c r="AA1192" i="2" s="1"/>
  <c r="O1192" i="2" s="1"/>
  <c r="AM1130" i="2"/>
  <c r="AA1130" i="2" s="1"/>
  <c r="O1130" i="2" s="1"/>
  <c r="AM1109" i="2"/>
  <c r="AA1109" i="2" s="1"/>
  <c r="O1109" i="2" s="1"/>
  <c r="AM896" i="2"/>
  <c r="AA896" i="2" s="1"/>
  <c r="O896" i="2" s="1"/>
  <c r="AM1105" i="2"/>
  <c r="AA1105" i="2" s="1"/>
  <c r="O1105" i="2" s="1"/>
  <c r="AM999" i="2"/>
  <c r="AA999" i="2" s="1"/>
  <c r="O999" i="2" s="1"/>
  <c r="AM687" i="2"/>
  <c r="AA687" i="2" s="1"/>
  <c r="O687" i="2" s="1"/>
  <c r="AM893" i="2"/>
  <c r="AA893" i="2" s="1"/>
  <c r="O893" i="2" s="1"/>
  <c r="AM1026" i="2"/>
  <c r="AA1026" i="2" s="1"/>
  <c r="O1026" i="2" s="1"/>
  <c r="AM297" i="2"/>
  <c r="AA297" i="2" s="1"/>
  <c r="O297" i="2" s="1"/>
  <c r="AM1097" i="2"/>
  <c r="AA1097" i="2" s="1"/>
  <c r="O1097" i="2" s="1"/>
  <c r="AM1065" i="2"/>
  <c r="AA1065" i="2" s="1"/>
  <c r="O1065" i="2" s="1"/>
  <c r="AM919" i="2"/>
  <c r="AA919" i="2" s="1"/>
  <c r="O919" i="2" s="1"/>
  <c r="AM832" i="2"/>
  <c r="AA832" i="2" s="1"/>
  <c r="O832" i="2" s="1"/>
  <c r="AM729" i="2"/>
  <c r="AA729" i="2" s="1"/>
  <c r="O729" i="2" s="1"/>
  <c r="AM966" i="2"/>
  <c r="AA966" i="2" s="1"/>
  <c r="O966" i="2" s="1"/>
  <c r="AM1167" i="2"/>
  <c r="AA1167" i="2" s="1"/>
  <c r="O1167" i="2" s="1"/>
  <c r="AM198" i="2"/>
  <c r="AA198" i="2" s="1"/>
  <c r="O198" i="2" s="1"/>
  <c r="AM908" i="2"/>
  <c r="AA908" i="2" s="1"/>
  <c r="O908" i="2" s="1"/>
  <c r="AM930" i="2"/>
  <c r="AA930" i="2" s="1"/>
  <c r="O930" i="2" s="1"/>
  <c r="AM697" i="2"/>
  <c r="AA697" i="2" s="1"/>
  <c r="O697" i="2" s="1"/>
  <c r="AM672" i="2"/>
  <c r="AA672" i="2" s="1"/>
  <c r="O672" i="2" s="1"/>
  <c r="AM382" i="2"/>
  <c r="AA382" i="2" s="1"/>
  <c r="O382" i="2" s="1"/>
  <c r="AM468" i="2"/>
  <c r="AA468" i="2" s="1"/>
  <c r="O468" i="2" s="1"/>
  <c r="AM458" i="2"/>
  <c r="AA458" i="2" s="1"/>
  <c r="O458" i="2" s="1"/>
  <c r="AM371" i="2"/>
  <c r="AA371" i="2" s="1"/>
  <c r="O371" i="2" s="1"/>
  <c r="AM100" i="2"/>
  <c r="AA100" i="2" s="1"/>
  <c r="O100" i="2" s="1"/>
  <c r="AM501" i="2"/>
  <c r="AA501" i="2" s="1"/>
  <c r="O501" i="2" s="1"/>
  <c r="AM437" i="2"/>
  <c r="AA437" i="2" s="1"/>
  <c r="O437" i="2" s="1"/>
  <c r="AM314" i="2"/>
  <c r="AA314" i="2" s="1"/>
  <c r="O314" i="2" s="1"/>
  <c r="AM159" i="2"/>
  <c r="AA159" i="2" s="1"/>
  <c r="O159" i="2" s="1"/>
  <c r="AM34" i="2"/>
  <c r="AA34" i="2" s="1"/>
  <c r="O34" i="2" s="1"/>
  <c r="AM412" i="2"/>
  <c r="AA412" i="2" s="1"/>
  <c r="O412" i="2" s="1"/>
  <c r="AM380" i="2"/>
  <c r="AA380" i="2" s="1"/>
  <c r="O380" i="2" s="1"/>
  <c r="AM377" i="2"/>
  <c r="AA377" i="2" s="1"/>
  <c r="O377" i="2" s="1"/>
  <c r="AM237" i="2"/>
  <c r="AA237" i="2" s="1"/>
  <c r="O237" i="2" s="1"/>
  <c r="AM439" i="2"/>
  <c r="AA439" i="2" s="1"/>
  <c r="O439" i="2" s="1"/>
  <c r="AM532" i="2"/>
  <c r="AA532" i="2" s="1"/>
  <c r="O532" i="2" s="1"/>
  <c r="AM506" i="2"/>
  <c r="AA506" i="2" s="1"/>
  <c r="O506" i="2" s="1"/>
  <c r="AM386" i="2"/>
  <c r="AA386" i="2" s="1"/>
  <c r="O386" i="2" s="1"/>
  <c r="AM190" i="2"/>
  <c r="AA190" i="2" s="1"/>
  <c r="O190" i="2" s="1"/>
  <c r="AM350" i="2"/>
  <c r="AA350" i="2" s="1"/>
  <c r="O350" i="2" s="1"/>
  <c r="AM64" i="2"/>
  <c r="AA64" i="2" s="1"/>
  <c r="O64" i="2" s="1"/>
  <c r="AM221" i="2"/>
  <c r="AA221" i="2" s="1"/>
  <c r="O221" i="2" s="1"/>
  <c r="AM140" i="2"/>
  <c r="AA140" i="2" s="1"/>
  <c r="O140" i="2" s="1"/>
  <c r="AM384" i="2"/>
  <c r="AA384" i="2" s="1"/>
  <c r="O384" i="2" s="1"/>
  <c r="AM125" i="2"/>
  <c r="AA125" i="2" s="1"/>
  <c r="O125" i="2" s="1"/>
  <c r="AM33" i="2"/>
  <c r="AA33" i="2" s="1"/>
  <c r="O33" i="2" s="1"/>
  <c r="AM37" i="2"/>
  <c r="AA37" i="2" s="1"/>
  <c r="O37" i="2" s="1"/>
  <c r="AM643" i="2"/>
  <c r="AA643" i="2" s="1"/>
  <c r="O643" i="2" s="1"/>
  <c r="AM459" i="2"/>
  <c r="AA459" i="2" s="1"/>
  <c r="O459" i="2" s="1"/>
  <c r="AM500" i="2"/>
  <c r="AA500" i="2" s="1"/>
  <c r="O500" i="2" s="1"/>
  <c r="AM226" i="2"/>
  <c r="AA226" i="2" s="1"/>
  <c r="O226" i="2" s="1"/>
  <c r="AM362" i="2"/>
  <c r="AA362" i="2" s="1"/>
  <c r="O362" i="2" s="1"/>
  <c r="AM490" i="2"/>
  <c r="AA490" i="2" s="1"/>
  <c r="O490" i="2" s="1"/>
  <c r="AM178" i="2"/>
  <c r="AA178" i="2" s="1"/>
  <c r="O178" i="2" s="1"/>
  <c r="AM1144" i="2"/>
  <c r="AA1144" i="2" s="1"/>
  <c r="O1144" i="2" s="1"/>
  <c r="AM129" i="2"/>
  <c r="AA129" i="2" s="1"/>
  <c r="O129" i="2" s="1"/>
  <c r="AM397" i="2"/>
  <c r="AA397" i="2" s="1"/>
  <c r="O397" i="2" s="1"/>
  <c r="AM446" i="2"/>
  <c r="AA446" i="2" s="1"/>
  <c r="O446" i="2" s="1"/>
  <c r="AM556" i="2"/>
  <c r="AA556" i="2" s="1"/>
  <c r="O556" i="2" s="1"/>
  <c r="AM762" i="2"/>
  <c r="AA762" i="2" s="1"/>
  <c r="O762" i="2" s="1"/>
  <c r="AM1174" i="2"/>
  <c r="AA1174" i="2" s="1"/>
  <c r="O1174" i="2" s="1"/>
  <c r="AM1112" i="2"/>
  <c r="AA1112" i="2" s="1"/>
  <c r="O1112" i="2" s="1"/>
  <c r="AM788" i="2"/>
  <c r="AA788" i="2" s="1"/>
  <c r="O788" i="2" s="1"/>
  <c r="AM1195" i="2"/>
  <c r="AA1195" i="2" s="1"/>
  <c r="O1195" i="2" s="1"/>
  <c r="AM1208" i="2"/>
  <c r="AA1208" i="2" s="1"/>
  <c r="O1208" i="2" s="1"/>
  <c r="AM1233" i="2"/>
  <c r="AA1233" i="2" s="1"/>
  <c r="O1233" i="2" s="1"/>
  <c r="AM982" i="2"/>
  <c r="AA982" i="2" s="1"/>
  <c r="O982" i="2" s="1"/>
  <c r="AM694" i="2"/>
  <c r="AA694" i="2" s="1"/>
  <c r="O694" i="2" s="1"/>
  <c r="AM1270" i="2"/>
  <c r="AA1270" i="2" s="1"/>
  <c r="O1270" i="2" s="1"/>
  <c r="AM1227" i="2"/>
  <c r="AA1227" i="2" s="1"/>
  <c r="O1227" i="2" s="1"/>
  <c r="AM1243" i="2"/>
  <c r="AA1243" i="2" s="1"/>
  <c r="O1243" i="2" s="1"/>
  <c r="AM659" i="2"/>
  <c r="AA659" i="2" s="1"/>
  <c r="O659" i="2" s="1"/>
  <c r="AM353" i="2"/>
  <c r="AA353" i="2" s="1"/>
  <c r="O353" i="2" s="1"/>
  <c r="AM25" i="2"/>
  <c r="AA25" i="2" s="1"/>
  <c r="O25" i="2" s="1"/>
  <c r="AM924" i="2"/>
  <c r="AA924" i="2" s="1"/>
  <c r="O924" i="2" s="1"/>
  <c r="AM1170" i="2"/>
  <c r="AA1170" i="2" s="1"/>
  <c r="O1170" i="2" s="1"/>
  <c r="AM917" i="2"/>
  <c r="AA917" i="2" s="1"/>
  <c r="O917" i="2" s="1"/>
  <c r="AM858" i="2"/>
  <c r="AA858" i="2" s="1"/>
  <c r="O858" i="2" s="1"/>
  <c r="AM783" i="2"/>
  <c r="AA783" i="2" s="1"/>
  <c r="O783" i="2" s="1"/>
  <c r="AM927" i="2"/>
  <c r="AA927" i="2" s="1"/>
  <c r="O927" i="2" s="1"/>
  <c r="AM835" i="2"/>
  <c r="AA835" i="2" s="1"/>
  <c r="O835" i="2" s="1"/>
  <c r="AM785" i="2"/>
  <c r="AA785" i="2" s="1"/>
  <c r="O785" i="2" s="1"/>
  <c r="AM518" i="2"/>
  <c r="AA518" i="2" s="1"/>
  <c r="O518" i="2" s="1"/>
  <c r="AM912" i="2"/>
  <c r="AA912" i="2" s="1"/>
  <c r="O912" i="2" s="1"/>
  <c r="AM1040" i="2"/>
  <c r="AA1040" i="2" s="1"/>
  <c r="O1040" i="2" s="1"/>
  <c r="AM911" i="2"/>
  <c r="AA911" i="2" s="1"/>
  <c r="O911" i="2" s="1"/>
  <c r="AM679" i="2"/>
  <c r="AA679" i="2" s="1"/>
  <c r="O679" i="2" s="1"/>
  <c r="AM626" i="2"/>
  <c r="AA626" i="2" s="1"/>
  <c r="O626" i="2" s="1"/>
  <c r="AM855" i="2"/>
  <c r="AA855" i="2" s="1"/>
  <c r="O855" i="2" s="1"/>
  <c r="AM730" i="2"/>
  <c r="AA730" i="2" s="1"/>
  <c r="O730" i="2" s="1"/>
  <c r="AM1119" i="2"/>
  <c r="AA1119" i="2" s="1"/>
  <c r="O1119" i="2" s="1"/>
  <c r="AM635" i="2"/>
  <c r="AA635" i="2" s="1"/>
  <c r="O635" i="2" s="1"/>
  <c r="AM1166" i="2"/>
  <c r="AA1166" i="2" s="1"/>
  <c r="O1166" i="2" s="1"/>
  <c r="AM709" i="2"/>
  <c r="AA709" i="2" s="1"/>
  <c r="O709" i="2" s="1"/>
  <c r="AM914" i="2"/>
  <c r="AA914" i="2" s="1"/>
  <c r="O914" i="2" s="1"/>
  <c r="AM784" i="2"/>
  <c r="AA784" i="2" s="1"/>
  <c r="O784" i="2" s="1"/>
  <c r="AM269" i="2"/>
  <c r="AA269" i="2" s="1"/>
  <c r="O269" i="2" s="1"/>
  <c r="AM594" i="2"/>
  <c r="AA594" i="2" s="1"/>
  <c r="O594" i="2" s="1"/>
  <c r="AM411" i="2"/>
  <c r="AA411" i="2" s="1"/>
  <c r="O411" i="2" s="1"/>
  <c r="AM200" i="2"/>
  <c r="AA200" i="2" s="1"/>
  <c r="O200" i="2" s="1"/>
  <c r="AM495" i="2"/>
  <c r="AA495" i="2" s="1"/>
  <c r="O495" i="2" s="1"/>
  <c r="AM255" i="2"/>
  <c r="AA255" i="2" s="1"/>
  <c r="O255" i="2" s="1"/>
  <c r="AM143" i="2"/>
  <c r="AA143" i="2" s="1"/>
  <c r="O143" i="2" s="1"/>
  <c r="AM320" i="2"/>
  <c r="AA320" i="2" s="1"/>
  <c r="O320" i="2" s="1"/>
  <c r="AM290" i="2"/>
  <c r="AA290" i="2" s="1"/>
  <c r="O290" i="2" s="1"/>
  <c r="AM509" i="2"/>
  <c r="AA509" i="2" s="1"/>
  <c r="O509" i="2" s="1"/>
  <c r="AM48" i="2"/>
  <c r="AA48" i="2" s="1"/>
  <c r="O48" i="2" s="1"/>
  <c r="AM592" i="2"/>
  <c r="AA592" i="2" s="1"/>
  <c r="O592" i="2" s="1"/>
  <c r="AM508" i="2"/>
  <c r="AA508" i="2" s="1"/>
  <c r="O508" i="2" s="1"/>
  <c r="AM520" i="2"/>
  <c r="AA520" i="2" s="1"/>
  <c r="O520" i="2" s="1"/>
  <c r="AM284" i="2"/>
  <c r="AA284" i="2" s="1"/>
  <c r="O284" i="2" s="1"/>
  <c r="AM345" i="2"/>
  <c r="AA345" i="2" s="1"/>
  <c r="O345" i="2" s="1"/>
  <c r="AM47" i="2"/>
  <c r="AA47" i="2" s="1"/>
  <c r="O47" i="2" s="1"/>
  <c r="AM581" i="2"/>
  <c r="AA581" i="2" s="1"/>
  <c r="O581" i="2" s="1"/>
  <c r="AM95" i="2"/>
  <c r="AA95" i="2" s="1"/>
  <c r="O95" i="2" s="1"/>
  <c r="AM457" i="2"/>
  <c r="AA457" i="2" s="1"/>
  <c r="O457" i="2" s="1"/>
  <c r="AM545" i="2"/>
  <c r="AA545" i="2" s="1"/>
  <c r="O545" i="2" s="1"/>
  <c r="AM608" i="2"/>
  <c r="AA608" i="2" s="1"/>
  <c r="O608" i="2" s="1"/>
  <c r="AM482" i="2"/>
  <c r="AA482" i="2" s="1"/>
  <c r="O482" i="2" s="1"/>
  <c r="AM149" i="2"/>
  <c r="AA149" i="2" s="1"/>
  <c r="O149" i="2" s="1"/>
  <c r="AM76" i="2"/>
  <c r="AA76" i="2" s="1"/>
  <c r="O76" i="2" s="1"/>
  <c r="AM978" i="2"/>
  <c r="AA978" i="2" s="1"/>
  <c r="O978" i="2" s="1"/>
  <c r="AM884" i="2"/>
  <c r="AA884" i="2" s="1"/>
  <c r="O884" i="2" s="1"/>
  <c r="AM329" i="2"/>
  <c r="AA329" i="2" s="1"/>
  <c r="O329" i="2" s="1"/>
  <c r="AM971" i="2"/>
  <c r="AA971" i="2" s="1"/>
  <c r="O971" i="2" s="1"/>
  <c r="AM969" i="2"/>
  <c r="AA969" i="2" s="1"/>
  <c r="O969" i="2" s="1"/>
  <c r="AM50" i="2"/>
  <c r="AA50" i="2" s="1"/>
  <c r="O50" i="2" s="1"/>
  <c r="AM135" i="2"/>
  <c r="AA135" i="2" s="1"/>
  <c r="O135" i="2" s="1"/>
  <c r="AM563" i="2"/>
  <c r="AA563" i="2" s="1"/>
  <c r="O563" i="2" s="1"/>
  <c r="AM1107" i="2"/>
  <c r="AA1107" i="2" s="1"/>
  <c r="O1107" i="2" s="1"/>
  <c r="AM1269" i="2"/>
  <c r="AA1269" i="2" s="1"/>
  <c r="O1269" i="2" s="1"/>
  <c r="AM1256" i="2"/>
  <c r="AA1256" i="2" s="1"/>
  <c r="O1256" i="2" s="1"/>
  <c r="AM983" i="2"/>
  <c r="AA983" i="2" s="1"/>
  <c r="O983" i="2" s="1"/>
  <c r="AM403" i="2"/>
  <c r="AA403" i="2" s="1"/>
  <c r="O403" i="2" s="1"/>
  <c r="AM1193" i="2"/>
  <c r="AA1193" i="2" s="1"/>
  <c r="O1193" i="2" s="1"/>
  <c r="AM1125" i="2"/>
  <c r="AA1125" i="2" s="1"/>
  <c r="O1125" i="2" s="1"/>
  <c r="AM870" i="2"/>
  <c r="AA870" i="2" s="1"/>
  <c r="O870" i="2" s="1"/>
  <c r="AM801" i="2"/>
  <c r="AA801" i="2" s="1"/>
  <c r="O801" i="2" s="1"/>
  <c r="AM814" i="2"/>
  <c r="AA814" i="2" s="1"/>
  <c r="O814" i="2" s="1"/>
  <c r="AM726" i="2"/>
  <c r="AA726" i="2" s="1"/>
  <c r="O726" i="2" s="1"/>
  <c r="AM830" i="2"/>
  <c r="AA830" i="2" s="1"/>
  <c r="O830" i="2" s="1"/>
  <c r="AM808" i="2"/>
  <c r="AA808" i="2" s="1"/>
  <c r="O808" i="2" s="1"/>
  <c r="AM856" i="2"/>
  <c r="AA856" i="2" s="1"/>
  <c r="O856" i="2" s="1"/>
  <c r="AM1082" i="2"/>
  <c r="AA1082" i="2" s="1"/>
  <c r="O1082" i="2" s="1"/>
  <c r="AM799" i="2"/>
  <c r="AA799" i="2" s="1"/>
  <c r="O799" i="2" s="1"/>
  <c r="AM1157" i="2"/>
  <c r="AA1157" i="2" s="1"/>
  <c r="O1157" i="2" s="1"/>
  <c r="AM1089" i="2"/>
  <c r="AA1089" i="2" s="1"/>
  <c r="O1089" i="2" s="1"/>
  <c r="AM875" i="2"/>
  <c r="AA875" i="2" s="1"/>
  <c r="O875" i="2" s="1"/>
  <c r="AM752" i="2"/>
  <c r="AA752" i="2" s="1"/>
  <c r="O752" i="2" s="1"/>
  <c r="AM1001" i="2"/>
  <c r="AA1001" i="2" s="1"/>
  <c r="O1001" i="2" s="1"/>
  <c r="AM886" i="2"/>
  <c r="AA886" i="2" s="1"/>
  <c r="O886" i="2" s="1"/>
  <c r="AM1036" i="2"/>
  <c r="AA1036" i="2" s="1"/>
  <c r="O1036" i="2" s="1"/>
  <c r="AM1053" i="2"/>
  <c r="AA1053" i="2" s="1"/>
  <c r="O1053" i="2" s="1"/>
  <c r="AM998" i="2"/>
  <c r="AA998" i="2" s="1"/>
  <c r="O998" i="2" s="1"/>
  <c r="AM857" i="2"/>
  <c r="AA857" i="2" s="1"/>
  <c r="O857" i="2" s="1"/>
  <c r="AM613" i="2"/>
  <c r="AA613" i="2" s="1"/>
  <c r="O613" i="2" s="1"/>
  <c r="AM507" i="2"/>
  <c r="AA507" i="2" s="1"/>
  <c r="O507" i="2" s="1"/>
  <c r="AM70" i="2"/>
  <c r="AA70" i="2" s="1"/>
  <c r="O70" i="2" s="1"/>
  <c r="AM603" i="2"/>
  <c r="AA603" i="2" s="1"/>
  <c r="O603" i="2" s="1"/>
  <c r="AM691" i="2"/>
  <c r="AA691" i="2" s="1"/>
  <c r="O691" i="2" s="1"/>
  <c r="AM895" i="2"/>
  <c r="AA895" i="2" s="1"/>
  <c r="O895" i="2" s="1"/>
  <c r="AM43" i="2"/>
  <c r="AA43" i="2" s="1"/>
  <c r="O43" i="2" s="1"/>
  <c r="AM427" i="2"/>
  <c r="AA427" i="2" s="1"/>
  <c r="O427" i="2" s="1"/>
  <c r="AM644" i="2"/>
  <c r="AA644" i="2" s="1"/>
  <c r="O644" i="2" s="1"/>
  <c r="AM1039" i="2"/>
  <c r="AA1039" i="2" s="1"/>
  <c r="O1039" i="2" s="1"/>
  <c r="AM1268" i="2"/>
  <c r="AA1268" i="2" s="1"/>
  <c r="O1268" i="2" s="1"/>
  <c r="AM1235" i="2"/>
  <c r="AA1235" i="2" s="1"/>
  <c r="O1235" i="2" s="1"/>
  <c r="AM1206" i="2"/>
  <c r="AA1206" i="2" s="1"/>
  <c r="O1206" i="2" s="1"/>
  <c r="AM1242" i="2"/>
  <c r="AA1242" i="2" s="1"/>
  <c r="O1242" i="2" s="1"/>
  <c r="AM1184" i="2"/>
  <c r="AA1184" i="2" s="1"/>
  <c r="O1184" i="2" s="1"/>
  <c r="AM1169" i="2"/>
  <c r="AA1169" i="2" s="1"/>
  <c r="O1169" i="2" s="1"/>
  <c r="AM1185" i="2"/>
  <c r="AA1185" i="2" s="1"/>
  <c r="O1185" i="2" s="1"/>
  <c r="AM1244" i="2"/>
  <c r="AA1244" i="2" s="1"/>
  <c r="O1244" i="2" s="1"/>
  <c r="AM988" i="2"/>
  <c r="AA988" i="2" s="1"/>
  <c r="O988" i="2" s="1"/>
  <c r="AM979" i="2"/>
  <c r="AA979" i="2" s="1"/>
  <c r="O979" i="2" s="1"/>
  <c r="AM695" i="2"/>
  <c r="AA695" i="2" s="1"/>
  <c r="O695" i="2" s="1"/>
  <c r="AM949" i="2"/>
  <c r="AA949" i="2" s="1"/>
  <c r="O949" i="2" s="1"/>
  <c r="AM73" i="2"/>
  <c r="AA73" i="2" s="1"/>
  <c r="O73" i="2" s="1"/>
  <c r="AM1135" i="2"/>
  <c r="AA1135" i="2" s="1"/>
  <c r="O1135" i="2" s="1"/>
  <c r="AM889" i="2"/>
  <c r="AA889" i="2" s="1"/>
  <c r="O889" i="2" s="1"/>
  <c r="AM773" i="2"/>
  <c r="AA773" i="2" s="1"/>
  <c r="O773" i="2" s="1"/>
  <c r="AM740" i="2"/>
  <c r="AA740" i="2" s="1"/>
  <c r="O740" i="2" s="1"/>
  <c r="AM614" i="2"/>
  <c r="AA614" i="2" s="1"/>
  <c r="O614" i="2" s="1"/>
  <c r="AM1041" i="2"/>
  <c r="AA1041" i="2" s="1"/>
  <c r="O1041" i="2" s="1"/>
  <c r="AM929" i="2"/>
  <c r="AA929" i="2" s="1"/>
  <c r="O929" i="2" s="1"/>
  <c r="AM878" i="2"/>
  <c r="AA878" i="2" s="1"/>
  <c r="O878" i="2" s="1"/>
  <c r="AM1114" i="2"/>
  <c r="AA1114" i="2" s="1"/>
  <c r="O1114" i="2" s="1"/>
  <c r="AM1075" i="2"/>
  <c r="AA1075" i="2" s="1"/>
  <c r="O1075" i="2" s="1"/>
  <c r="AM473" i="2"/>
  <c r="AA473" i="2" s="1"/>
  <c r="O473" i="2" s="1"/>
  <c r="AM192" i="2"/>
  <c r="AA192" i="2" s="1"/>
  <c r="O192" i="2" s="1"/>
  <c r="AM871" i="2"/>
  <c r="AA871" i="2" s="1"/>
  <c r="O871" i="2" s="1"/>
  <c r="AM649" i="2"/>
  <c r="AA649" i="2" s="1"/>
  <c r="O649" i="2" s="1"/>
  <c r="AM609" i="2"/>
  <c r="AA609" i="2" s="1"/>
  <c r="O609" i="2" s="1"/>
  <c r="AM264" i="2"/>
  <c r="AA264" i="2" s="1"/>
  <c r="O264" i="2" s="1"/>
  <c r="AM1115" i="2"/>
  <c r="AA1115" i="2" s="1"/>
  <c r="O1115" i="2" s="1"/>
  <c r="AM1012" i="2"/>
  <c r="AA1012" i="2" s="1"/>
  <c r="O1012" i="2" s="1"/>
  <c r="AM942" i="2"/>
  <c r="AA942" i="2" s="1"/>
  <c r="O942" i="2" s="1"/>
  <c r="AM831" i="2"/>
  <c r="AA831" i="2" s="1"/>
  <c r="O831" i="2" s="1"/>
  <c r="AM1077" i="2"/>
  <c r="AA1077" i="2" s="1"/>
  <c r="O1077" i="2" s="1"/>
  <c r="AM962" i="2"/>
  <c r="AA962" i="2" s="1"/>
  <c r="O962" i="2" s="1"/>
  <c r="AM818" i="2"/>
  <c r="AA818" i="2" s="1"/>
  <c r="O818" i="2" s="1"/>
  <c r="AM732" i="2"/>
  <c r="AA732" i="2" s="1"/>
  <c r="O732" i="2" s="1"/>
  <c r="AM469" i="2"/>
  <c r="AA469" i="2" s="1"/>
  <c r="O469" i="2" s="1"/>
  <c r="AM415" i="2"/>
  <c r="AA415" i="2" s="1"/>
  <c r="O415" i="2" s="1"/>
  <c r="AM477" i="2"/>
  <c r="AA477" i="2" s="1"/>
  <c r="O477" i="2" s="1"/>
  <c r="AM661" i="2"/>
  <c r="AA661" i="2" s="1"/>
  <c r="O661" i="2" s="1"/>
  <c r="AM305" i="2"/>
  <c r="AA305" i="2" s="1"/>
  <c r="O305" i="2" s="1"/>
  <c r="AM204" i="2"/>
  <c r="AA204" i="2" s="1"/>
  <c r="O204" i="2" s="1"/>
  <c r="AM128" i="2"/>
  <c r="AA128" i="2" s="1"/>
  <c r="O128" i="2" s="1"/>
  <c r="AM208" i="2"/>
  <c r="AA208" i="2" s="1"/>
  <c r="O208" i="2" s="1"/>
  <c r="AM338" i="2"/>
  <c r="AA338" i="2" s="1"/>
  <c r="O338" i="2" s="1"/>
  <c r="AM191" i="2"/>
  <c r="AA191" i="2" s="1"/>
  <c r="O191" i="2" s="1"/>
  <c r="AM557" i="2"/>
  <c r="AA557" i="2" s="1"/>
  <c r="O557" i="2" s="1"/>
  <c r="AM550" i="2"/>
  <c r="AA550" i="2" s="1"/>
  <c r="O550" i="2" s="1"/>
  <c r="AM587" i="2"/>
  <c r="AA587" i="2" s="1"/>
  <c r="O587" i="2" s="1"/>
  <c r="AM522" i="2"/>
  <c r="AA522" i="2" s="1"/>
  <c r="O522" i="2" s="1"/>
  <c r="AM53" i="2"/>
  <c r="AA53" i="2" s="1"/>
  <c r="O53" i="2" s="1"/>
  <c r="AM176" i="2"/>
  <c r="AA176" i="2" s="1"/>
  <c r="O176" i="2" s="1"/>
  <c r="AM83" i="2"/>
  <c r="AA83" i="2" s="1"/>
  <c r="O83" i="2" s="1"/>
  <c r="AM136" i="2"/>
  <c r="AA136" i="2" s="1"/>
  <c r="O136" i="2" s="1"/>
  <c r="AM1122" i="2"/>
  <c r="AA1122" i="2" s="1"/>
  <c r="O1122" i="2" s="1"/>
  <c r="AM960" i="2"/>
  <c r="AA960" i="2" s="1"/>
  <c r="O960" i="2" s="1"/>
  <c r="AM588" i="2"/>
  <c r="AA588" i="2" s="1"/>
  <c r="O588" i="2" s="1"/>
  <c r="AM910" i="2"/>
  <c r="AA910" i="2" s="1"/>
  <c r="O910" i="2" s="1"/>
  <c r="AM902" i="2"/>
  <c r="AA902" i="2" s="1"/>
  <c r="O902" i="2" s="1"/>
  <c r="AM431" i="2"/>
  <c r="AA431" i="2" s="1"/>
  <c r="O431" i="2" s="1"/>
  <c r="AM150" i="2"/>
  <c r="AA150" i="2" s="1"/>
  <c r="O150" i="2" s="1"/>
  <c r="AM105" i="2"/>
  <c r="AA105" i="2" s="1"/>
  <c r="O105" i="2" s="1"/>
  <c r="AM273" i="2"/>
  <c r="AA273" i="2" s="1"/>
  <c r="O273" i="2" s="1"/>
  <c r="AM63" i="2"/>
  <c r="AA63" i="2" s="1"/>
  <c r="O63" i="2" s="1"/>
  <c r="AM368" i="2"/>
  <c r="AA368" i="2" s="1"/>
  <c r="O368" i="2" s="1"/>
  <c r="AM124" i="2"/>
  <c r="AA124" i="2" s="1"/>
  <c r="O124" i="2" s="1"/>
  <c r="AM528" i="2"/>
  <c r="AA528" i="2" s="1"/>
  <c r="O528" i="2" s="1"/>
  <c r="AM447" i="2"/>
  <c r="AA447" i="2" s="1"/>
  <c r="O447" i="2" s="1"/>
  <c r="AM605" i="2"/>
  <c r="AA605" i="2" s="1"/>
  <c r="O605" i="2" s="1"/>
  <c r="AM1188" i="2"/>
  <c r="AA1188" i="2" s="1"/>
  <c r="O1188" i="2" s="1"/>
  <c r="AM1262" i="2"/>
  <c r="AA1262" i="2" s="1"/>
  <c r="O1262" i="2" s="1"/>
  <c r="AM718" i="2"/>
  <c r="AA718" i="2" s="1"/>
  <c r="O718" i="2" s="1"/>
  <c r="AM630" i="2"/>
  <c r="AA630" i="2" s="1"/>
  <c r="O630" i="2" s="1"/>
  <c r="AM675" i="2"/>
  <c r="AA675" i="2" s="1"/>
  <c r="O675" i="2" s="1"/>
  <c r="AM638" i="2"/>
  <c r="AA638" i="2" s="1"/>
  <c r="O638" i="2" s="1"/>
  <c r="AM778" i="2"/>
  <c r="AA778" i="2" s="1"/>
  <c r="O778" i="2" s="1"/>
  <c r="AM883" i="2"/>
  <c r="AA883" i="2" s="1"/>
  <c r="O883" i="2" s="1"/>
  <c r="AM708" i="2"/>
  <c r="AA708" i="2" s="1"/>
  <c r="O708" i="2" s="1"/>
  <c r="AM376" i="2"/>
  <c r="AA376" i="2" s="1"/>
  <c r="O376" i="2" s="1"/>
  <c r="AM845" i="2"/>
  <c r="AA845" i="2" s="1"/>
  <c r="O845" i="2" s="1"/>
  <c r="AM1120" i="2"/>
  <c r="AA1120" i="2" s="1"/>
  <c r="O1120" i="2" s="1"/>
  <c r="AM846" i="2"/>
  <c r="AA846" i="2" s="1"/>
  <c r="O846" i="2" s="1"/>
  <c r="AM711" i="2"/>
  <c r="AA711" i="2" s="1"/>
  <c r="O711" i="2" s="1"/>
  <c r="AM692" i="2"/>
  <c r="AA692" i="2" s="1"/>
  <c r="O692" i="2" s="1"/>
  <c r="AM366" i="2"/>
  <c r="AA366" i="2" s="1"/>
  <c r="O366" i="2" s="1"/>
  <c r="AM760" i="2"/>
  <c r="AA760" i="2" s="1"/>
  <c r="O760" i="2" s="1"/>
  <c r="AM620" i="2"/>
  <c r="AA620" i="2" s="1"/>
  <c r="O620" i="2" s="1"/>
  <c r="AM1113" i="2"/>
  <c r="AA1113" i="2" s="1"/>
  <c r="O1113" i="2" s="1"/>
  <c r="AM1103" i="2"/>
  <c r="AA1103" i="2" s="1"/>
  <c r="O1103" i="2" s="1"/>
  <c r="AM968" i="2"/>
  <c r="AA968" i="2" s="1"/>
  <c r="O968" i="2" s="1"/>
  <c r="AM890" i="2"/>
  <c r="AA890" i="2" s="1"/>
  <c r="O890" i="2" s="1"/>
  <c r="AM931" i="2"/>
  <c r="AA931" i="2" s="1"/>
  <c r="O931" i="2" s="1"/>
  <c r="AM287" i="2"/>
  <c r="AA287" i="2" s="1"/>
  <c r="O287" i="2" s="1"/>
  <c r="AM101" i="2"/>
  <c r="AA101" i="2" s="1"/>
  <c r="O101" i="2" s="1"/>
  <c r="AM565" i="2"/>
  <c r="AA565" i="2" s="1"/>
  <c r="O565" i="2" s="1"/>
  <c r="AM504" i="2"/>
  <c r="AA504" i="2" s="1"/>
  <c r="O504" i="2" s="1"/>
  <c r="AM270" i="2"/>
  <c r="AA270" i="2" s="1"/>
  <c r="O270" i="2" s="1"/>
  <c r="AM572" i="2"/>
  <c r="AA572" i="2" s="1"/>
  <c r="O572" i="2" s="1"/>
  <c r="AM420" i="2"/>
  <c r="AA420" i="2" s="1"/>
  <c r="O420" i="2" s="1"/>
  <c r="AM461" i="2"/>
  <c r="AA461" i="2" s="1"/>
  <c r="O461" i="2" s="1"/>
  <c r="AM539" i="2"/>
  <c r="AA539" i="2" s="1"/>
  <c r="O539" i="2" s="1"/>
  <c r="AM235" i="2"/>
  <c r="AA235" i="2" s="1"/>
  <c r="O235" i="2" s="1"/>
  <c r="AM193" i="2"/>
  <c r="AA193" i="2" s="1"/>
  <c r="O193" i="2" s="1"/>
  <c r="AM65" i="2"/>
  <c r="AA65" i="2" s="1"/>
  <c r="O65" i="2" s="1"/>
  <c r="AM145" i="2"/>
  <c r="AA145" i="2" s="1"/>
  <c r="O145" i="2" s="1"/>
  <c r="AM99" i="2"/>
  <c r="AA99" i="2" s="1"/>
  <c r="O99" i="2" s="1"/>
  <c r="AM486" i="2"/>
  <c r="AA486" i="2" s="1"/>
  <c r="O486" i="2" s="1"/>
  <c r="AM268" i="2"/>
  <c r="AA268" i="2" s="1"/>
  <c r="O268" i="2" s="1"/>
  <c r="AM401" i="2"/>
  <c r="AA401" i="2" s="1"/>
  <c r="O401" i="2" s="1"/>
  <c r="AM183" i="2"/>
  <c r="AA183" i="2" s="1"/>
  <c r="O183" i="2" s="1"/>
  <c r="AM541" i="2"/>
  <c r="AA541" i="2" s="1"/>
  <c r="O541" i="2" s="1"/>
  <c r="AM352" i="2"/>
  <c r="AA352" i="2" s="1"/>
  <c r="O352" i="2" s="1"/>
  <c r="AM161" i="2"/>
  <c r="AA161" i="2" s="1"/>
  <c r="O161" i="2" s="1"/>
  <c r="AM67" i="2"/>
  <c r="AA67" i="2" s="1"/>
  <c r="O67" i="2" s="1"/>
  <c r="AM174" i="2"/>
  <c r="AA174" i="2" s="1"/>
  <c r="O174" i="2" s="1"/>
  <c r="AM175" i="2"/>
  <c r="AA175" i="2" s="1"/>
  <c r="O175" i="2" s="1"/>
  <c r="AM400" i="2"/>
  <c r="AA400" i="2" s="1"/>
  <c r="O400" i="2" s="1"/>
  <c r="AM465" i="2"/>
  <c r="AA465" i="2" s="1"/>
  <c r="O465" i="2" s="1"/>
  <c r="AM302" i="2"/>
  <c r="AA302" i="2" s="1"/>
  <c r="O302" i="2" s="1"/>
  <c r="AM157" i="2"/>
  <c r="AA157" i="2" s="1"/>
  <c r="O157" i="2" s="1"/>
  <c r="AM1183" i="2"/>
  <c r="AA1183" i="2" s="1"/>
  <c r="O1183" i="2" s="1"/>
  <c r="AM1254" i="2"/>
  <c r="AA1254" i="2" s="1"/>
  <c r="O1254" i="2" s="1"/>
  <c r="AM925" i="2"/>
  <c r="AA925" i="2" s="1"/>
  <c r="O925" i="2" s="1"/>
  <c r="AM945" i="2"/>
  <c r="AA945" i="2" s="1"/>
  <c r="O945" i="2" s="1"/>
  <c r="AM1232" i="2"/>
  <c r="AA1232" i="2" s="1"/>
  <c r="O1232" i="2" s="1"/>
  <c r="AM1229" i="2"/>
  <c r="AA1229" i="2" s="1"/>
  <c r="O1229" i="2" s="1"/>
  <c r="AM1199" i="2"/>
  <c r="AA1199" i="2" s="1"/>
  <c r="O1199" i="2" s="1"/>
  <c r="AM604" i="2"/>
  <c r="AA604" i="2" s="1"/>
  <c r="O604" i="2" s="1"/>
  <c r="AM1136" i="2"/>
  <c r="AA1136" i="2" s="1"/>
  <c r="O1136" i="2" s="1"/>
  <c r="AM754" i="2"/>
  <c r="AA754" i="2" s="1"/>
  <c r="O754" i="2" s="1"/>
  <c r="AM885" i="2"/>
  <c r="AA885" i="2" s="1"/>
  <c r="O885" i="2" s="1"/>
  <c r="AM824" i="2"/>
  <c r="AA824" i="2" s="1"/>
  <c r="O824" i="2" s="1"/>
  <c r="AM943" i="2"/>
  <c r="AA943" i="2" s="1"/>
  <c r="O943" i="2" s="1"/>
  <c r="AM1078" i="2"/>
  <c r="AA1078" i="2" s="1"/>
  <c r="O1078" i="2" s="1"/>
  <c r="AM1073" i="2"/>
  <c r="AA1073" i="2" s="1"/>
  <c r="O1073" i="2" s="1"/>
  <c r="AM1132" i="2"/>
  <c r="AA1132" i="2" s="1"/>
  <c r="O1132" i="2" s="1"/>
  <c r="AM413" i="2"/>
  <c r="AA413" i="2" s="1"/>
  <c r="O413" i="2" s="1"/>
  <c r="AT1269" i="2"/>
  <c r="AH1269" i="2" s="1"/>
  <c r="V1269" i="2" s="1"/>
  <c r="AT1255" i="2"/>
  <c r="AH1255" i="2" s="1"/>
  <c r="V1255" i="2" s="1"/>
  <c r="AT1244" i="2"/>
  <c r="AH1244" i="2" s="1"/>
  <c r="V1244" i="2" s="1"/>
  <c r="AT1233" i="2"/>
  <c r="AH1233" i="2" s="1"/>
  <c r="V1233" i="2" s="1"/>
  <c r="AT1230" i="2"/>
  <c r="AH1230" i="2" s="1"/>
  <c r="V1230" i="2" s="1"/>
  <c r="AT1224" i="2"/>
  <c r="AH1224" i="2" s="1"/>
  <c r="V1224" i="2" s="1"/>
  <c r="AT1206" i="2"/>
  <c r="AH1206" i="2" s="1"/>
  <c r="V1206" i="2" s="1"/>
  <c r="AT1185" i="2"/>
  <c r="AH1185" i="2" s="1"/>
  <c r="V1185" i="2" s="1"/>
  <c r="AT1183" i="2"/>
  <c r="AH1183" i="2" s="1"/>
  <c r="V1183" i="2" s="1"/>
  <c r="AT1148" i="2"/>
  <c r="AH1148" i="2" s="1"/>
  <c r="V1148" i="2" s="1"/>
  <c r="AT1143" i="2"/>
  <c r="AH1143" i="2" s="1"/>
  <c r="V1143" i="2" s="1"/>
  <c r="AT1162" i="2"/>
  <c r="AH1162" i="2" s="1"/>
  <c r="V1162" i="2" s="1"/>
  <c r="AT1139" i="2"/>
  <c r="AH1139" i="2" s="1"/>
  <c r="V1139" i="2" s="1"/>
  <c r="AT1118" i="2"/>
  <c r="AH1118" i="2" s="1"/>
  <c r="V1118" i="2" s="1"/>
  <c r="AT1192" i="2"/>
  <c r="AH1192" i="2" s="1"/>
  <c r="V1192" i="2" s="1"/>
  <c r="AT1079" i="2"/>
  <c r="AH1079" i="2" s="1"/>
  <c r="V1079" i="2" s="1"/>
  <c r="AT1076" i="2"/>
  <c r="AH1076" i="2" s="1"/>
  <c r="V1076" i="2" s="1"/>
  <c r="AT1078" i="2"/>
  <c r="AH1078" i="2" s="1"/>
  <c r="V1078" i="2" s="1"/>
  <c r="AT1054" i="2"/>
  <c r="AH1054" i="2" s="1"/>
  <c r="V1054" i="2" s="1"/>
  <c r="AT1085" i="2"/>
  <c r="AH1085" i="2" s="1"/>
  <c r="V1085" i="2" s="1"/>
  <c r="AT1058" i="2"/>
  <c r="AH1058" i="2" s="1"/>
  <c r="V1058" i="2" s="1"/>
  <c r="AT1037" i="2"/>
  <c r="AH1037" i="2" s="1"/>
  <c r="V1037" i="2" s="1"/>
  <c r="AT998" i="2"/>
  <c r="AH998" i="2" s="1"/>
  <c r="V998" i="2" s="1"/>
  <c r="AT1030" i="2"/>
  <c r="AH1030" i="2" s="1"/>
  <c r="V1030" i="2" s="1"/>
  <c r="AT1008" i="2"/>
  <c r="AH1008" i="2" s="1"/>
  <c r="V1008" i="2" s="1"/>
  <c r="AT971" i="2"/>
  <c r="AH971" i="2" s="1"/>
  <c r="V971" i="2" s="1"/>
  <c r="AT987" i="2"/>
  <c r="AH987" i="2" s="1"/>
  <c r="V987" i="2" s="1"/>
  <c r="AT972" i="2"/>
  <c r="AH972" i="2" s="1"/>
  <c r="V972" i="2" s="1"/>
  <c r="AT978" i="2"/>
  <c r="AH978" i="2" s="1"/>
  <c r="V978" i="2" s="1"/>
  <c r="AT930" i="2"/>
  <c r="AH930" i="2" s="1"/>
  <c r="V930" i="2" s="1"/>
  <c r="AT966" i="2"/>
  <c r="AH966" i="2" s="1"/>
  <c r="V966" i="2" s="1"/>
  <c r="AT918" i="2"/>
  <c r="AH918" i="2" s="1"/>
  <c r="V918" i="2" s="1"/>
  <c r="AT912" i="2"/>
  <c r="AH912" i="2" s="1"/>
  <c r="V912" i="2" s="1"/>
  <c r="AT903" i="2"/>
  <c r="AH903" i="2" s="1"/>
  <c r="V903" i="2" s="1"/>
  <c r="AT880" i="2"/>
  <c r="AH880" i="2" s="1"/>
  <c r="V880" i="2" s="1"/>
  <c r="AT881" i="2"/>
  <c r="AH881" i="2" s="1"/>
  <c r="V881" i="2" s="1"/>
  <c r="AT891" i="2"/>
  <c r="AH891" i="2" s="1"/>
  <c r="V891" i="2" s="1"/>
  <c r="AT844" i="2"/>
  <c r="AH844" i="2" s="1"/>
  <c r="V844" i="2" s="1"/>
  <c r="AT838" i="2"/>
  <c r="AH838" i="2" s="1"/>
  <c r="V838" i="2" s="1"/>
  <c r="AT792" i="2"/>
  <c r="AH792" i="2" s="1"/>
  <c r="V792" i="2" s="1"/>
  <c r="AT783" i="2"/>
  <c r="AH783" i="2" s="1"/>
  <c r="V783" i="2" s="1"/>
  <c r="AT752" i="2"/>
  <c r="AH752" i="2" s="1"/>
  <c r="V752" i="2" s="1"/>
  <c r="AT732" i="2"/>
  <c r="AH732" i="2" s="1"/>
  <c r="V732" i="2" s="1"/>
  <c r="AT735" i="2"/>
  <c r="AH735" i="2" s="1"/>
  <c r="V735" i="2" s="1"/>
  <c r="AT669" i="2"/>
  <c r="AH669" i="2" s="1"/>
  <c r="V669" i="2" s="1"/>
  <c r="AT726" i="2"/>
  <c r="AH726" i="2" s="1"/>
  <c r="V726" i="2" s="1"/>
  <c r="AT687" i="2"/>
  <c r="AH687" i="2" s="1"/>
  <c r="V687" i="2" s="1"/>
  <c r="AT710" i="2"/>
  <c r="AH710" i="2" s="1"/>
  <c r="V710" i="2" s="1"/>
  <c r="AT683" i="2"/>
  <c r="AH683" i="2" s="1"/>
  <c r="V683" i="2" s="1"/>
  <c r="AT694" i="2"/>
  <c r="AH694" i="2" s="1"/>
  <c r="V694" i="2" s="1"/>
  <c r="AT678" i="2"/>
  <c r="AT650" i="2"/>
  <c r="AH650" i="2" s="1"/>
  <c r="V650" i="2" s="1"/>
  <c r="AT667" i="2"/>
  <c r="AH667" i="2" s="1"/>
  <c r="V667" i="2" s="1"/>
  <c r="AT737" i="2"/>
  <c r="AH737" i="2" s="1"/>
  <c r="V737" i="2" s="1"/>
  <c r="AT627" i="2"/>
  <c r="AH627" i="2" s="1"/>
  <c r="V627" i="2" s="1"/>
  <c r="AT601" i="2"/>
  <c r="AH601" i="2" s="1"/>
  <c r="V601" i="2" s="1"/>
  <c r="AT626" i="2"/>
  <c r="AH626" i="2" s="1"/>
  <c r="V626" i="2" s="1"/>
  <c r="AT611" i="2"/>
  <c r="AH611" i="2" s="1"/>
  <c r="V611" i="2" s="1"/>
  <c r="AT603" i="2"/>
  <c r="AH603" i="2" s="1"/>
  <c r="V603" i="2" s="1"/>
  <c r="AT546" i="2"/>
  <c r="AH546" i="2" s="1"/>
  <c r="V546" i="2" s="1"/>
  <c r="AT553" i="2"/>
  <c r="AH553" i="2" s="1"/>
  <c r="V553" i="2" s="1"/>
  <c r="AT583" i="2"/>
  <c r="AH583" i="2" s="1"/>
  <c r="V583" i="2" s="1"/>
  <c r="AT642" i="2"/>
  <c r="AH642" i="2" s="1"/>
  <c r="V642" i="2" s="1"/>
  <c r="AT550" i="2"/>
  <c r="AH550" i="2" s="1"/>
  <c r="V550" i="2" s="1"/>
  <c r="AT487" i="2"/>
  <c r="AH487" i="2" s="1"/>
  <c r="V487" i="2" s="1"/>
  <c r="AT508" i="2"/>
  <c r="AH508" i="2" s="1"/>
  <c r="V508" i="2" s="1"/>
  <c r="AT493" i="2"/>
  <c r="AH493" i="2" s="1"/>
  <c r="V493" i="2" s="1"/>
  <c r="AT453" i="2"/>
  <c r="AH453" i="2" s="1"/>
  <c r="V453" i="2" s="1"/>
  <c r="AT437" i="2"/>
  <c r="AH437" i="2" s="1"/>
  <c r="V437" i="2" s="1"/>
  <c r="AT509" i="2"/>
  <c r="AH509" i="2" s="1"/>
  <c r="V509" i="2" s="1"/>
  <c r="AT416" i="2"/>
  <c r="AH416" i="2" s="1"/>
  <c r="V416" i="2" s="1"/>
  <c r="AT428" i="2"/>
  <c r="AH428" i="2" s="1"/>
  <c r="V428" i="2" s="1"/>
  <c r="AT475" i="2"/>
  <c r="AH475" i="2" s="1"/>
  <c r="V475" i="2" s="1"/>
  <c r="AT370" i="2"/>
  <c r="AH370" i="2" s="1"/>
  <c r="V370" i="2" s="1"/>
  <c r="AT403" i="2"/>
  <c r="AH403" i="2" s="1"/>
  <c r="V403" i="2" s="1"/>
  <c r="AT386" i="2"/>
  <c r="AH386" i="2" s="1"/>
  <c r="V386" i="2" s="1"/>
  <c r="AT387" i="2"/>
  <c r="AH387" i="2" s="1"/>
  <c r="V387" i="2" s="1"/>
  <c r="AT352" i="2"/>
  <c r="AH352" i="2" s="1"/>
  <c r="V352" i="2" s="1"/>
  <c r="AT343" i="2"/>
  <c r="AH343" i="2" s="1"/>
  <c r="V343" i="2" s="1"/>
  <c r="AT209" i="2"/>
  <c r="AH209" i="2" s="1"/>
  <c r="V209" i="2" s="1"/>
  <c r="AT186" i="2"/>
  <c r="AH186" i="2" s="1"/>
  <c r="V186" i="2" s="1"/>
  <c r="AT170" i="2"/>
  <c r="AH170" i="2" s="1"/>
  <c r="V170" i="2" s="1"/>
  <c r="AT154" i="2"/>
  <c r="AT224" i="2"/>
  <c r="AH224" i="2" s="1"/>
  <c r="V224" i="2" s="1"/>
  <c r="AT179" i="2"/>
  <c r="AH179" i="2" s="1"/>
  <c r="V179" i="2" s="1"/>
  <c r="AT147" i="2"/>
  <c r="AH147" i="2" s="1"/>
  <c r="V147" i="2" s="1"/>
  <c r="AT78" i="2"/>
  <c r="AH78" i="2" s="1"/>
  <c r="V78" i="2" s="1"/>
  <c r="AT66" i="2"/>
  <c r="AH66" i="2" s="1"/>
  <c r="V66" i="2" s="1"/>
  <c r="AT62" i="2"/>
  <c r="AH62" i="2" s="1"/>
  <c r="V62" i="2" s="1"/>
  <c r="AT102" i="2"/>
  <c r="AH102" i="2" s="1"/>
  <c r="V102" i="2" s="1"/>
  <c r="AT69" i="2"/>
  <c r="AH69" i="2" s="1"/>
  <c r="V69" i="2" s="1"/>
  <c r="AT30" i="2"/>
  <c r="AH30" i="2" s="1"/>
  <c r="V30" i="2" s="1"/>
  <c r="AT18" i="2"/>
  <c r="AH18" i="2" s="1"/>
  <c r="V18" i="2" s="1"/>
  <c r="AT14" i="2"/>
  <c r="AH14" i="2" s="1"/>
  <c r="V14" i="2" s="1"/>
  <c r="AT46" i="2"/>
  <c r="AH46" i="2" s="1"/>
  <c r="V46" i="2" s="1"/>
  <c r="AT22" i="2"/>
  <c r="AH22" i="2" s="1"/>
  <c r="V22" i="2" s="1"/>
  <c r="AT58" i="2"/>
  <c r="AH58" i="2" s="1"/>
  <c r="V58" i="2" s="1"/>
  <c r="AT87" i="2"/>
  <c r="AH87" i="2" s="1"/>
  <c r="V87" i="2" s="1"/>
  <c r="AT56" i="2"/>
  <c r="AH56" i="2" s="1"/>
  <c r="V56" i="2" s="1"/>
  <c r="AT53" i="2"/>
  <c r="AH53" i="2" s="1"/>
  <c r="V53" i="2" s="1"/>
  <c r="AT132" i="2"/>
  <c r="AH132" i="2" s="1"/>
  <c r="V132" i="2" s="1"/>
  <c r="AT145" i="2"/>
  <c r="AH145" i="2" s="1"/>
  <c r="V145" i="2" s="1"/>
  <c r="AT120" i="2"/>
  <c r="AH120" i="2" s="1"/>
  <c r="V120" i="2" s="1"/>
  <c r="AT135" i="2"/>
  <c r="AT99" i="2"/>
  <c r="AH99" i="2" s="1"/>
  <c r="V99" i="2" s="1"/>
  <c r="AT195" i="2"/>
  <c r="AT183" i="2"/>
  <c r="AH183" i="2" s="1"/>
  <c r="V183" i="2" s="1"/>
  <c r="AT212" i="2"/>
  <c r="AH212" i="2" s="1"/>
  <c r="V212" i="2" s="1"/>
  <c r="AT250" i="2"/>
  <c r="AH250" i="2" s="1"/>
  <c r="V250" i="2" s="1"/>
  <c r="AT258" i="2"/>
  <c r="AH258" i="2" s="1"/>
  <c r="V258" i="2" s="1"/>
  <c r="AT264" i="2"/>
  <c r="AH264" i="2" s="1"/>
  <c r="V264" i="2" s="1"/>
  <c r="AT298" i="2"/>
  <c r="AH298" i="2" s="1"/>
  <c r="V298" i="2" s="1"/>
  <c r="AT348" i="2"/>
  <c r="AH348" i="2" s="1"/>
  <c r="V348" i="2" s="1"/>
  <c r="AT345" i="2"/>
  <c r="AH345" i="2" s="1"/>
  <c r="V345" i="2" s="1"/>
  <c r="AT322" i="2"/>
  <c r="AH322" i="2" s="1"/>
  <c r="V322" i="2" s="1"/>
  <c r="AT392" i="2"/>
  <c r="AH392" i="2" s="1"/>
  <c r="V392" i="2" s="1"/>
  <c r="AT410" i="2"/>
  <c r="AH410" i="2" s="1"/>
  <c r="V410" i="2" s="1"/>
  <c r="AT400" i="2"/>
  <c r="AH400" i="2" s="1"/>
  <c r="V400" i="2" s="1"/>
  <c r="AT517" i="2"/>
  <c r="AT456" i="2"/>
  <c r="AH456" i="2" s="1"/>
  <c r="V456" i="2" s="1"/>
  <c r="AT441" i="2"/>
  <c r="AH441" i="2" s="1"/>
  <c r="V441" i="2" s="1"/>
  <c r="AT464" i="2"/>
  <c r="AH464" i="2" s="1"/>
  <c r="V464" i="2" s="1"/>
  <c r="AT561" i="2"/>
  <c r="AH561" i="2" s="1"/>
  <c r="V561" i="2" s="1"/>
  <c r="AT501" i="2"/>
  <c r="AH501" i="2" s="1"/>
  <c r="V501" i="2" s="1"/>
  <c r="AT577" i="2"/>
  <c r="AH577" i="2" s="1"/>
  <c r="V577" i="2" s="1"/>
  <c r="AT584" i="2"/>
  <c r="AH584" i="2" s="1"/>
  <c r="V584" i="2" s="1"/>
  <c r="AT644" i="2"/>
  <c r="AH644" i="2" s="1"/>
  <c r="V644" i="2" s="1"/>
  <c r="AT704" i="2"/>
  <c r="AH704" i="2" s="1"/>
  <c r="V704" i="2" s="1"/>
  <c r="AT641" i="2"/>
  <c r="AH641" i="2" s="1"/>
  <c r="V641" i="2" s="1"/>
  <c r="AT591" i="2"/>
  <c r="AH591" i="2" s="1"/>
  <c r="V591" i="2" s="1"/>
  <c r="AT40" i="2"/>
  <c r="AH40" i="2" s="1"/>
  <c r="V40" i="2" s="1"/>
  <c r="AT27" i="2"/>
  <c r="AH27" i="2" s="1"/>
  <c r="V27" i="2" s="1"/>
  <c r="AT59" i="2"/>
  <c r="AH59" i="2" s="1"/>
  <c r="V59" i="2" s="1"/>
  <c r="AT55" i="2"/>
  <c r="AH55" i="2" s="1"/>
  <c r="V55" i="2" s="1"/>
  <c r="AT196" i="2"/>
  <c r="AH196" i="2" s="1"/>
  <c r="V196" i="2" s="1"/>
  <c r="AT116" i="2"/>
  <c r="AH116" i="2" s="1"/>
  <c r="V116" i="2" s="1"/>
  <c r="AT139" i="2"/>
  <c r="AH139" i="2" s="1"/>
  <c r="V139" i="2" s="1"/>
  <c r="AT156" i="2"/>
  <c r="AH156" i="2" s="1"/>
  <c r="V156" i="2" s="1"/>
  <c r="AT197" i="2"/>
  <c r="AH197" i="2" s="1"/>
  <c r="V197" i="2" s="1"/>
  <c r="AT215" i="2"/>
  <c r="AH215" i="2" s="1"/>
  <c r="V215" i="2" s="1"/>
  <c r="AT240" i="2"/>
  <c r="AH240" i="2" s="1"/>
  <c r="V240" i="2" s="1"/>
  <c r="AT309" i="2"/>
  <c r="AH309" i="2" s="1"/>
  <c r="V309" i="2" s="1"/>
  <c r="AT417" i="2"/>
  <c r="AH417" i="2" s="1"/>
  <c r="V417" i="2" s="1"/>
  <c r="AT524" i="2"/>
  <c r="AH524" i="2" s="1"/>
  <c r="V524" i="2" s="1"/>
  <c r="AT436" i="2"/>
  <c r="AH436" i="2" s="1"/>
  <c r="V436" i="2" s="1"/>
  <c r="AT448" i="2"/>
  <c r="AH448" i="2" s="1"/>
  <c r="V448" i="2" s="1"/>
  <c r="AT465" i="2"/>
  <c r="AH465" i="2" s="1"/>
  <c r="V465" i="2" s="1"/>
  <c r="AT494" i="2"/>
  <c r="AT629" i="2"/>
  <c r="AH629" i="2" s="1"/>
  <c r="V629" i="2" s="1"/>
  <c r="AT15" i="2"/>
  <c r="AH15" i="2" s="1"/>
  <c r="V15" i="2" s="1"/>
  <c r="AT47" i="2"/>
  <c r="AH47" i="2" s="1"/>
  <c r="V47" i="2" s="1"/>
  <c r="AT128" i="2"/>
  <c r="AH128" i="2" s="1"/>
  <c r="V128" i="2" s="1"/>
  <c r="AT198" i="2"/>
  <c r="AH198" i="2" s="1"/>
  <c r="V198" i="2" s="1"/>
  <c r="AT274" i="2"/>
  <c r="AH274" i="2" s="1"/>
  <c r="V274" i="2" s="1"/>
  <c r="AT269" i="2"/>
  <c r="AH269" i="2" s="1"/>
  <c r="V269" i="2" s="1"/>
  <c r="AT245" i="2"/>
  <c r="AH245" i="2" s="1"/>
  <c r="V245" i="2" s="1"/>
  <c r="AT318" i="2"/>
  <c r="AH318" i="2" s="1"/>
  <c r="V318" i="2" s="1"/>
  <c r="AT285" i="2"/>
  <c r="AH285" i="2" s="1"/>
  <c r="V285" i="2" s="1"/>
  <c r="AT411" i="2"/>
  <c r="AH411" i="2" s="1"/>
  <c r="V411" i="2" s="1"/>
  <c r="AT455" i="2"/>
  <c r="AH455" i="2" s="1"/>
  <c r="V455" i="2" s="1"/>
  <c r="AT378" i="2"/>
  <c r="AH378" i="2" s="1"/>
  <c r="V378" i="2" s="1"/>
  <c r="AT525" i="2"/>
  <c r="AH525" i="2" s="1"/>
  <c r="V525" i="2" s="1"/>
  <c r="AT443" i="2"/>
  <c r="AH443" i="2" s="1"/>
  <c r="V443" i="2" s="1"/>
  <c r="AT587" i="2"/>
  <c r="AH587" i="2" s="1"/>
  <c r="V587" i="2" s="1"/>
  <c r="AT556" i="2"/>
  <c r="AH556" i="2" s="1"/>
  <c r="V556" i="2" s="1"/>
  <c r="AT620" i="2"/>
  <c r="AH620" i="2" s="1"/>
  <c r="V620" i="2" s="1"/>
  <c r="AT73" i="2"/>
  <c r="AH73" i="2" s="1"/>
  <c r="V73" i="2" s="1"/>
  <c r="AT31" i="2"/>
  <c r="AH31" i="2" s="1"/>
  <c r="V31" i="2" s="1"/>
  <c r="AT130" i="2"/>
  <c r="AH130" i="2" s="1"/>
  <c r="V130" i="2" s="1"/>
  <c r="AT148" i="2"/>
  <c r="AH148" i="2" s="1"/>
  <c r="V148" i="2" s="1"/>
  <c r="AT199" i="2"/>
  <c r="AH199" i="2" s="1"/>
  <c r="V199" i="2" s="1"/>
  <c r="AT256" i="2"/>
  <c r="AH256" i="2" s="1"/>
  <c r="V256" i="2" s="1"/>
  <c r="AT133" i="2"/>
  <c r="AH133" i="2" s="1"/>
  <c r="V133" i="2" s="1"/>
  <c r="AT202" i="2"/>
  <c r="AH202" i="2" s="1"/>
  <c r="V202" i="2" s="1"/>
  <c r="AT267" i="2"/>
  <c r="AH267" i="2" s="1"/>
  <c r="V267" i="2" s="1"/>
  <c r="AT284" i="2"/>
  <c r="AH284" i="2" s="1"/>
  <c r="V284" i="2" s="1"/>
  <c r="AT217" i="2"/>
  <c r="AH217" i="2" s="1"/>
  <c r="V217" i="2" s="1"/>
  <c r="AT219" i="2"/>
  <c r="AH219" i="2" s="1"/>
  <c r="V219" i="2" s="1"/>
  <c r="AT295" i="2"/>
  <c r="AH295" i="2" s="1"/>
  <c r="V295" i="2" s="1"/>
  <c r="AT283" i="2"/>
  <c r="AH283" i="2" s="1"/>
  <c r="V283" i="2" s="1"/>
  <c r="AT337" i="2"/>
  <c r="AH337" i="2" s="1"/>
  <c r="V337" i="2" s="1"/>
  <c r="AT289" i="2"/>
  <c r="AH289" i="2" s="1"/>
  <c r="V289" i="2" s="1"/>
  <c r="AT328" i="2"/>
  <c r="AH328" i="2" s="1"/>
  <c r="V328" i="2" s="1"/>
  <c r="AT355" i="2"/>
  <c r="AH355" i="2" s="1"/>
  <c r="V355" i="2" s="1"/>
  <c r="AT401" i="2"/>
  <c r="AH401" i="2" s="1"/>
  <c r="V401" i="2" s="1"/>
  <c r="AT365" i="2"/>
  <c r="AH365" i="2" s="1"/>
  <c r="V365" i="2" s="1"/>
  <c r="AT379" i="2"/>
  <c r="AH379" i="2" s="1"/>
  <c r="V379" i="2" s="1"/>
  <c r="AT415" i="2"/>
  <c r="AH415" i="2" s="1"/>
  <c r="V415" i="2" s="1"/>
  <c r="AT427" i="2"/>
  <c r="AH427" i="2" s="1"/>
  <c r="V427" i="2" s="1"/>
  <c r="AT419" i="2"/>
  <c r="AH419" i="2" s="1"/>
  <c r="V419" i="2" s="1"/>
  <c r="AT382" i="2"/>
  <c r="AH382" i="2" s="1"/>
  <c r="V382" i="2" s="1"/>
  <c r="AT477" i="2"/>
  <c r="AH477" i="2" s="1"/>
  <c r="V477" i="2" s="1"/>
  <c r="AT473" i="2"/>
  <c r="AH473" i="2" s="1"/>
  <c r="V473" i="2" s="1"/>
  <c r="AT466" i="2"/>
  <c r="AH466" i="2" s="1"/>
  <c r="V466" i="2" s="1"/>
  <c r="AT519" i="2"/>
  <c r="AH519" i="2" s="1"/>
  <c r="V519" i="2" s="1"/>
  <c r="AT595" i="2"/>
  <c r="AH595" i="2" s="1"/>
  <c r="V595" i="2" s="1"/>
  <c r="AT633" i="2"/>
  <c r="AH633" i="2" s="1"/>
  <c r="V633" i="2" s="1"/>
  <c r="AT621" i="2"/>
  <c r="AH621" i="2" s="1"/>
  <c r="V621" i="2" s="1"/>
  <c r="AT77" i="2"/>
  <c r="AH77" i="2" s="1"/>
  <c r="V77" i="2" s="1"/>
  <c r="AT74" i="2"/>
  <c r="AH74" i="2" s="1"/>
  <c r="V74" i="2" s="1"/>
  <c r="AT33" i="2"/>
  <c r="AH33" i="2" s="1"/>
  <c r="V33" i="2" s="1"/>
  <c r="AT67" i="2"/>
  <c r="AH67" i="2" s="1"/>
  <c r="V67" i="2" s="1"/>
  <c r="AT113" i="2"/>
  <c r="AH113" i="2" s="1"/>
  <c r="V113" i="2" s="1"/>
  <c r="AT97" i="2"/>
  <c r="AH97" i="2" s="1"/>
  <c r="V97" i="2" s="1"/>
  <c r="AT164" i="2"/>
  <c r="AH164" i="2" s="1"/>
  <c r="V164" i="2" s="1"/>
  <c r="AT261" i="2"/>
  <c r="AH261" i="2" s="1"/>
  <c r="V261" i="2" s="1"/>
  <c r="AT165" i="2"/>
  <c r="AH165" i="2" s="1"/>
  <c r="V165" i="2" s="1"/>
  <c r="AT144" i="2"/>
  <c r="AH144" i="2" s="1"/>
  <c r="V144" i="2" s="1"/>
  <c r="AT189" i="2"/>
  <c r="AH189" i="2" s="1"/>
  <c r="V189" i="2" s="1"/>
  <c r="AT287" i="2"/>
  <c r="AH287" i="2" s="1"/>
  <c r="V287" i="2" s="1"/>
  <c r="AT225" i="2"/>
  <c r="AH225" i="2" s="1"/>
  <c r="V225" i="2" s="1"/>
  <c r="AT324" i="2"/>
  <c r="AH324" i="2" s="1"/>
  <c r="V324" i="2" s="1"/>
  <c r="AT316" i="2"/>
  <c r="AH316" i="2" s="1"/>
  <c r="V316" i="2" s="1"/>
  <c r="AT294" i="2"/>
  <c r="AH294" i="2" s="1"/>
  <c r="V294" i="2" s="1"/>
  <c r="AT308" i="2"/>
  <c r="AH308" i="2" s="1"/>
  <c r="V308" i="2" s="1"/>
  <c r="AT421" i="2"/>
  <c r="AH421" i="2" s="1"/>
  <c r="V421" i="2" s="1"/>
  <c r="AT439" i="2"/>
  <c r="AH439" i="2" s="1"/>
  <c r="V439" i="2" s="1"/>
  <c r="AT452" i="2"/>
  <c r="AH452" i="2" s="1"/>
  <c r="V452" i="2" s="1"/>
  <c r="AT438" i="2"/>
  <c r="AH438" i="2" s="1"/>
  <c r="V438" i="2" s="1"/>
  <c r="AT497" i="2"/>
  <c r="AH497" i="2" s="1"/>
  <c r="V497" i="2" s="1"/>
  <c r="AT468" i="2"/>
  <c r="AT533" i="2"/>
  <c r="AH533" i="2" s="1"/>
  <c r="V533" i="2" s="1"/>
  <c r="AT529" i="2"/>
  <c r="AH529" i="2" s="1"/>
  <c r="V529" i="2" s="1"/>
  <c r="AT605" i="2"/>
  <c r="AH605" i="2" s="1"/>
  <c r="V605" i="2" s="1"/>
  <c r="AT564" i="2"/>
  <c r="AH564" i="2" s="1"/>
  <c r="V564" i="2" s="1"/>
  <c r="AT555" i="2"/>
  <c r="AH555" i="2" s="1"/>
  <c r="V555" i="2" s="1"/>
  <c r="AT638" i="2"/>
  <c r="AH638" i="2" s="1"/>
  <c r="V638" i="2" s="1"/>
  <c r="AT43" i="2"/>
  <c r="AH43" i="2" s="1"/>
  <c r="V43" i="2" s="1"/>
  <c r="AT60" i="2"/>
  <c r="AH60" i="2" s="1"/>
  <c r="V60" i="2" s="1"/>
  <c r="AT85" i="2"/>
  <c r="AH85" i="2" s="1"/>
  <c r="V85" i="2" s="1"/>
  <c r="AT51" i="2"/>
  <c r="AH51" i="2" s="1"/>
  <c r="V51" i="2" s="1"/>
  <c r="AT79" i="2"/>
  <c r="AH79" i="2" s="1"/>
  <c r="V79" i="2" s="1"/>
  <c r="AT70" i="2"/>
  <c r="AT117" i="2"/>
  <c r="AH117" i="2" s="1"/>
  <c r="V117" i="2" s="1"/>
  <c r="AT106" i="2"/>
  <c r="AH106" i="2" s="1"/>
  <c r="V106" i="2" s="1"/>
  <c r="AT126" i="2"/>
  <c r="AH126" i="2" s="1"/>
  <c r="V126" i="2" s="1"/>
  <c r="AT142" i="2"/>
  <c r="AH142" i="2" s="1"/>
  <c r="V142" i="2" s="1"/>
  <c r="AT111" i="2"/>
  <c r="AH111" i="2" s="1"/>
  <c r="V111" i="2" s="1"/>
  <c r="AT121" i="2"/>
  <c r="AH121" i="2" s="1"/>
  <c r="V121" i="2" s="1"/>
  <c r="AT91" i="2"/>
  <c r="AH91" i="2" s="1"/>
  <c r="V91" i="2" s="1"/>
  <c r="AT157" i="2"/>
  <c r="AH157" i="2" s="1"/>
  <c r="V157" i="2" s="1"/>
  <c r="AT143" i="2"/>
  <c r="AH143" i="2" s="1"/>
  <c r="V143" i="2" s="1"/>
  <c r="AT180" i="2"/>
  <c r="AH180" i="2" s="1"/>
  <c r="V180" i="2" s="1"/>
  <c r="AT220" i="2"/>
  <c r="AH220" i="2" s="1"/>
  <c r="V220" i="2" s="1"/>
  <c r="AT247" i="2"/>
  <c r="AH247" i="2" s="1"/>
  <c r="V247" i="2" s="1"/>
  <c r="AT288" i="2"/>
  <c r="AH288" i="2" s="1"/>
  <c r="V288" i="2" s="1"/>
  <c r="AT237" i="2"/>
  <c r="AH237" i="2" s="1"/>
  <c r="V237" i="2" s="1"/>
  <c r="AT216" i="2"/>
  <c r="AH216" i="2" s="1"/>
  <c r="V216" i="2" s="1"/>
  <c r="AT214" i="2"/>
  <c r="AH214" i="2" s="1"/>
  <c r="V214" i="2" s="1"/>
  <c r="AT252" i="2"/>
  <c r="AT313" i="2"/>
  <c r="AH313" i="2" s="1"/>
  <c r="V313" i="2" s="1"/>
  <c r="AT304" i="2"/>
  <c r="AH304" i="2" s="1"/>
  <c r="V304" i="2" s="1"/>
  <c r="AT360" i="2"/>
  <c r="AH360" i="2" s="1"/>
  <c r="V360" i="2" s="1"/>
  <c r="AT344" i="2"/>
  <c r="AH344" i="2" s="1"/>
  <c r="V344" i="2" s="1"/>
  <c r="AT376" i="2"/>
  <c r="AH376" i="2" s="1"/>
  <c r="V376" i="2" s="1"/>
  <c r="AT463" i="2"/>
  <c r="AH463" i="2" s="1"/>
  <c r="V463" i="2" s="1"/>
  <c r="AT405" i="2"/>
  <c r="AH405" i="2" s="1"/>
  <c r="V405" i="2" s="1"/>
  <c r="AT390" i="2"/>
  <c r="AH390" i="2" s="1"/>
  <c r="V390" i="2" s="1"/>
  <c r="AT492" i="2"/>
  <c r="AH492" i="2" s="1"/>
  <c r="V492" i="2" s="1"/>
  <c r="AT481" i="2"/>
  <c r="AH481" i="2" s="1"/>
  <c r="V481" i="2" s="1"/>
  <c r="AT450" i="2"/>
  <c r="AH450" i="2" s="1"/>
  <c r="V450" i="2" s="1"/>
  <c r="AT471" i="2"/>
  <c r="AH471" i="2" s="1"/>
  <c r="V471" i="2" s="1"/>
  <c r="AT527" i="2"/>
  <c r="AH527" i="2" s="1"/>
  <c r="V527" i="2" s="1"/>
  <c r="AT562" i="2"/>
  <c r="AH562" i="2" s="1"/>
  <c r="V562" i="2" s="1"/>
  <c r="AT565" i="2"/>
  <c r="AH565" i="2" s="1"/>
  <c r="V565" i="2" s="1"/>
  <c r="AT563" i="2"/>
  <c r="AH563" i="2" s="1"/>
  <c r="V563" i="2" s="1"/>
  <c r="AT25" i="2"/>
  <c r="AH25" i="2" s="1"/>
  <c r="V25" i="2" s="1"/>
  <c r="AT39" i="2"/>
  <c r="AH39" i="2" s="1"/>
  <c r="V39" i="2" s="1"/>
  <c r="AT41" i="2"/>
  <c r="AT32" i="2"/>
  <c r="AH32" i="2" s="1"/>
  <c r="V32" i="2" s="1"/>
  <c r="AT93" i="2"/>
  <c r="AH93" i="2" s="1"/>
  <c r="V93" i="2" s="1"/>
  <c r="AT138" i="2"/>
  <c r="AH138" i="2" s="1"/>
  <c r="V138" i="2" s="1"/>
  <c r="AT112" i="2"/>
  <c r="AH112" i="2" s="1"/>
  <c r="V112" i="2" s="1"/>
  <c r="AT163" i="2"/>
  <c r="AH163" i="2" s="1"/>
  <c r="V163" i="2" s="1"/>
  <c r="AT107" i="2"/>
  <c r="AH107" i="2" s="1"/>
  <c r="V107" i="2" s="1"/>
  <c r="AT226" i="2"/>
  <c r="AH226" i="2" s="1"/>
  <c r="V226" i="2" s="1"/>
  <c r="AT249" i="2"/>
  <c r="AH249" i="2" s="1"/>
  <c r="V249" i="2" s="1"/>
  <c r="AT265" i="2"/>
  <c r="AT218" i="2"/>
  <c r="AH218" i="2" s="1"/>
  <c r="V218" i="2" s="1"/>
  <c r="AT251" i="2"/>
  <c r="AH251" i="2" s="1"/>
  <c r="V251" i="2" s="1"/>
  <c r="AT305" i="2"/>
  <c r="AH305" i="2" s="1"/>
  <c r="V305" i="2" s="1"/>
  <c r="AT303" i="2"/>
  <c r="AH303" i="2" s="1"/>
  <c r="V303" i="2" s="1"/>
  <c r="AT315" i="2"/>
  <c r="AH315" i="2" s="1"/>
  <c r="V315" i="2" s="1"/>
  <c r="AT321" i="2"/>
  <c r="AT368" i="2"/>
  <c r="AH368" i="2" s="1"/>
  <c r="V368" i="2" s="1"/>
  <c r="AT351" i="2"/>
  <c r="AH351" i="2" s="1"/>
  <c r="V351" i="2" s="1"/>
  <c r="AT396" i="2"/>
  <c r="AH396" i="2" s="1"/>
  <c r="V396" i="2" s="1"/>
  <c r="AT412" i="2"/>
  <c r="AH412" i="2" s="1"/>
  <c r="V412" i="2" s="1"/>
  <c r="AT408" i="2"/>
  <c r="AH408" i="2" s="1"/>
  <c r="V408" i="2" s="1"/>
  <c r="AT539" i="2"/>
  <c r="AH539" i="2" s="1"/>
  <c r="V539" i="2" s="1"/>
  <c r="AT649" i="2"/>
  <c r="AH649" i="2" s="1"/>
  <c r="V649" i="2" s="1"/>
  <c r="AT115" i="2"/>
  <c r="AH115" i="2" s="1"/>
  <c r="V115" i="2" s="1"/>
  <c r="AT122" i="2"/>
  <c r="AH122" i="2" s="1"/>
  <c r="V122" i="2" s="1"/>
  <c r="AT108" i="2"/>
  <c r="AT200" i="2"/>
  <c r="AH200" i="2" s="1"/>
  <c r="V200" i="2" s="1"/>
  <c r="AT191" i="2"/>
  <c r="AT158" i="2"/>
  <c r="AH158" i="2" s="1"/>
  <c r="V158" i="2" s="1"/>
  <c r="AT190" i="2"/>
  <c r="AH190" i="2" s="1"/>
  <c r="V190" i="2" s="1"/>
  <c r="AT193" i="2"/>
  <c r="AH193" i="2" s="1"/>
  <c r="V193" i="2" s="1"/>
  <c r="AT201" i="2"/>
  <c r="AH201" i="2" s="1"/>
  <c r="V201" i="2" s="1"/>
  <c r="AT263" i="2"/>
  <c r="AH263" i="2" s="1"/>
  <c r="V263" i="2" s="1"/>
  <c r="AT229" i="2"/>
  <c r="AH229" i="2" s="1"/>
  <c r="V229" i="2" s="1"/>
  <c r="AT243" i="2"/>
  <c r="AH243" i="2" s="1"/>
  <c r="V243" i="2" s="1"/>
  <c r="AT235" i="2"/>
  <c r="AH235" i="2" s="1"/>
  <c r="V235" i="2" s="1"/>
  <c r="AT257" i="2"/>
  <c r="AH257" i="2" s="1"/>
  <c r="V257" i="2" s="1"/>
  <c r="AT319" i="2"/>
  <c r="AH319" i="2" s="1"/>
  <c r="V319" i="2" s="1"/>
  <c r="AT335" i="2"/>
  <c r="AH335" i="2" s="1"/>
  <c r="V335" i="2" s="1"/>
  <c r="AT329" i="2"/>
  <c r="AH329" i="2" s="1"/>
  <c r="V329" i="2" s="1"/>
  <c r="AT296" i="2"/>
  <c r="AH296" i="2" s="1"/>
  <c r="V296" i="2" s="1"/>
  <c r="AT317" i="2"/>
  <c r="AH317" i="2" s="1"/>
  <c r="V317" i="2" s="1"/>
  <c r="AT347" i="2"/>
  <c r="AH347" i="2" s="1"/>
  <c r="V347" i="2" s="1"/>
  <c r="AT364" i="2"/>
  <c r="AH364" i="2" s="1"/>
  <c r="V364" i="2" s="1"/>
  <c r="AT418" i="2"/>
  <c r="AT424" i="2"/>
  <c r="AH424" i="2" s="1"/>
  <c r="V424" i="2" s="1"/>
  <c r="AT442" i="2"/>
  <c r="AH442" i="2" s="1"/>
  <c r="V442" i="2" s="1"/>
  <c r="AT476" i="2"/>
  <c r="AT470" i="2"/>
  <c r="AH470" i="2" s="1"/>
  <c r="V470" i="2" s="1"/>
  <c r="AT634" i="2"/>
  <c r="AH634" i="2" s="1"/>
  <c r="V634" i="2" s="1"/>
  <c r="AT566" i="2"/>
  <c r="AH566" i="2" s="1"/>
  <c r="V566" i="2" s="1"/>
  <c r="AT581" i="2"/>
  <c r="AH581" i="2" s="1"/>
  <c r="V581" i="2" s="1"/>
  <c r="AT64" i="2"/>
  <c r="AH64" i="2" s="1"/>
  <c r="V64" i="2" s="1"/>
  <c r="AT83" i="2"/>
  <c r="AH83" i="2" s="1"/>
  <c r="V83" i="2" s="1"/>
  <c r="AT151" i="2"/>
  <c r="AH151" i="2" s="1"/>
  <c r="V151" i="2" s="1"/>
  <c r="AT125" i="2"/>
  <c r="AH125" i="2" s="1"/>
  <c r="V125" i="2" s="1"/>
  <c r="AT161" i="2"/>
  <c r="AH161" i="2" s="1"/>
  <c r="V161" i="2" s="1"/>
  <c r="AT194" i="2"/>
  <c r="AH194" i="2" s="1"/>
  <c r="V194" i="2" s="1"/>
  <c r="AT160" i="2"/>
  <c r="AH160" i="2" s="1"/>
  <c r="V160" i="2" s="1"/>
  <c r="AT174" i="2"/>
  <c r="AH174" i="2" s="1"/>
  <c r="V174" i="2" s="1"/>
  <c r="AT192" i="2"/>
  <c r="AH192" i="2" s="1"/>
  <c r="V192" i="2" s="1"/>
  <c r="AT246" i="2"/>
  <c r="AH246" i="2" s="1"/>
  <c r="V246" i="2" s="1"/>
  <c r="AT268" i="2"/>
  <c r="AH268" i="2" s="1"/>
  <c r="V268" i="2" s="1"/>
  <c r="AT241" i="2"/>
  <c r="AH241" i="2" s="1"/>
  <c r="V241" i="2" s="1"/>
  <c r="AT323" i="2"/>
  <c r="AH323" i="2" s="1"/>
  <c r="V323" i="2" s="1"/>
  <c r="AT306" i="2"/>
  <c r="AH306" i="2" s="1"/>
  <c r="V306" i="2" s="1"/>
  <c r="AT330" i="2"/>
  <c r="AH330" i="2" s="1"/>
  <c r="V330" i="2" s="1"/>
  <c r="AT310" i="2"/>
  <c r="AH310" i="2" s="1"/>
  <c r="V310" i="2" s="1"/>
  <c r="AT332" i="2"/>
  <c r="AH332" i="2" s="1"/>
  <c r="V332" i="2" s="1"/>
  <c r="AT391" i="2"/>
  <c r="AH391" i="2" s="1"/>
  <c r="V391" i="2" s="1"/>
  <c r="AT363" i="2"/>
  <c r="AH363" i="2" s="1"/>
  <c r="V363" i="2" s="1"/>
  <c r="AT432" i="2"/>
  <c r="AH432" i="2" s="1"/>
  <c r="V432" i="2" s="1"/>
  <c r="AT457" i="2"/>
  <c r="AH457" i="2" s="1"/>
  <c r="V457" i="2" s="1"/>
  <c r="AT449" i="2"/>
  <c r="AH449" i="2" s="1"/>
  <c r="V449" i="2" s="1"/>
  <c r="AT478" i="2"/>
  <c r="AH478" i="2" s="1"/>
  <c r="V478" i="2" s="1"/>
  <c r="AT469" i="2"/>
  <c r="AH469" i="2" s="1"/>
  <c r="V469" i="2" s="1"/>
  <c r="AT522" i="2"/>
  <c r="AH522" i="2" s="1"/>
  <c r="V522" i="2" s="1"/>
  <c r="AT537" i="2"/>
  <c r="AH537" i="2" s="1"/>
  <c r="V537" i="2" s="1"/>
  <c r="AT526" i="2"/>
  <c r="AH526" i="2" s="1"/>
  <c r="V526" i="2" s="1"/>
  <c r="AT490" i="2"/>
  <c r="AH490" i="2" s="1"/>
  <c r="V490" i="2" s="1"/>
  <c r="AT513" i="2"/>
  <c r="AH513" i="2" s="1"/>
  <c r="V513" i="2" s="1"/>
  <c r="AT554" i="2"/>
  <c r="AH554" i="2" s="1"/>
  <c r="V554" i="2" s="1"/>
  <c r="AT570" i="2"/>
  <c r="AH570" i="2" s="1"/>
  <c r="V570" i="2" s="1"/>
  <c r="AT567" i="2"/>
  <c r="AH567" i="2" s="1"/>
  <c r="V567" i="2" s="1"/>
  <c r="AT574" i="2"/>
  <c r="AH574" i="2" s="1"/>
  <c r="V574" i="2" s="1"/>
  <c r="AT590" i="2"/>
  <c r="AH590" i="2" s="1"/>
  <c r="V590" i="2" s="1"/>
  <c r="AT652" i="2"/>
  <c r="AH652" i="2" s="1"/>
  <c r="V652" i="2" s="1"/>
  <c r="AT80" i="2"/>
  <c r="AH80" i="2" s="1"/>
  <c r="V80" i="2" s="1"/>
  <c r="AT75" i="2"/>
  <c r="AH75" i="2" s="1"/>
  <c r="V75" i="2" s="1"/>
  <c r="AT105" i="2"/>
  <c r="AH105" i="2" s="1"/>
  <c r="V105" i="2" s="1"/>
  <c r="AT54" i="2"/>
  <c r="AH54" i="2" s="1"/>
  <c r="V54" i="2" s="1"/>
  <c r="AT233" i="2"/>
  <c r="AH233" i="2" s="1"/>
  <c r="V233" i="2" s="1"/>
  <c r="AT150" i="2"/>
  <c r="AH150" i="2" s="1"/>
  <c r="V150" i="2" s="1"/>
  <c r="AT172" i="2"/>
  <c r="AH172" i="2" s="1"/>
  <c r="V172" i="2" s="1"/>
  <c r="AT184" i="2"/>
  <c r="AH184" i="2" s="1"/>
  <c r="V184" i="2" s="1"/>
  <c r="AT162" i="2"/>
  <c r="AH162" i="2" s="1"/>
  <c r="V162" i="2" s="1"/>
  <c r="AT203" i="2"/>
  <c r="AH203" i="2" s="1"/>
  <c r="V203" i="2" s="1"/>
  <c r="AT238" i="2"/>
  <c r="AH238" i="2" s="1"/>
  <c r="V238" i="2" s="1"/>
  <c r="AT255" i="2"/>
  <c r="AH255" i="2" s="1"/>
  <c r="V255" i="2" s="1"/>
  <c r="AT234" i="2"/>
  <c r="AH234" i="2" s="1"/>
  <c r="V234" i="2" s="1"/>
  <c r="AT253" i="2"/>
  <c r="AH253" i="2" s="1"/>
  <c r="V253" i="2" s="1"/>
  <c r="AT311" i="2"/>
  <c r="AH311" i="2" s="1"/>
  <c r="V311" i="2" s="1"/>
  <c r="AT290" i="2"/>
  <c r="AH290" i="2" s="1"/>
  <c r="V290" i="2" s="1"/>
  <c r="AT314" i="2"/>
  <c r="AT320" i="2"/>
  <c r="AH320" i="2" s="1"/>
  <c r="V320" i="2" s="1"/>
  <c r="AT362" i="2"/>
  <c r="AH362" i="2" s="1"/>
  <c r="V362" i="2" s="1"/>
  <c r="AT349" i="2"/>
  <c r="AH349" i="2" s="1"/>
  <c r="V349" i="2" s="1"/>
  <c r="AT407" i="2"/>
  <c r="AH407" i="2" s="1"/>
  <c r="V407" i="2" s="1"/>
  <c r="AT447" i="2"/>
  <c r="AH447" i="2" s="1"/>
  <c r="V447" i="2" s="1"/>
  <c r="AT434" i="2"/>
  <c r="AH434" i="2" s="1"/>
  <c r="V434" i="2" s="1"/>
  <c r="AT502" i="2"/>
  <c r="AH502" i="2" s="1"/>
  <c r="V502" i="2" s="1"/>
  <c r="AT536" i="2"/>
  <c r="AT514" i="2"/>
  <c r="AH514" i="2" s="1"/>
  <c r="V514" i="2" s="1"/>
  <c r="AT614" i="2"/>
  <c r="AH614" i="2" s="1"/>
  <c r="V614" i="2" s="1"/>
  <c r="AT48" i="2"/>
  <c r="AH48" i="2" s="1"/>
  <c r="V48" i="2" s="1"/>
  <c r="AT65" i="2"/>
  <c r="AH65" i="2" s="1"/>
  <c r="V65" i="2" s="1"/>
  <c r="AT24" i="2"/>
  <c r="AH24" i="2" s="1"/>
  <c r="V24" i="2" s="1"/>
  <c r="AT38" i="2"/>
  <c r="AH38" i="2" s="1"/>
  <c r="V38" i="2" s="1"/>
  <c r="AT50" i="2"/>
  <c r="AH50" i="2" s="1"/>
  <c r="V50" i="2" s="1"/>
  <c r="AT129" i="2"/>
  <c r="AH129" i="2" s="1"/>
  <c r="V129" i="2" s="1"/>
  <c r="AT131" i="2"/>
  <c r="AH131" i="2" s="1"/>
  <c r="V131" i="2" s="1"/>
  <c r="AT173" i="2"/>
  <c r="AH173" i="2" s="1"/>
  <c r="V173" i="2" s="1"/>
  <c r="AT176" i="2"/>
  <c r="AH176" i="2" s="1"/>
  <c r="V176" i="2" s="1"/>
  <c r="AT152" i="2"/>
  <c r="AH152" i="2" s="1"/>
  <c r="V152" i="2" s="1"/>
  <c r="AT204" i="2"/>
  <c r="AH204" i="2" s="1"/>
  <c r="V204" i="2" s="1"/>
  <c r="AT221" i="2"/>
  <c r="AH221" i="2" s="1"/>
  <c r="V221" i="2" s="1"/>
  <c r="AT231" i="2"/>
  <c r="AH231" i="2" s="1"/>
  <c r="V231" i="2" s="1"/>
  <c r="AT227" i="2"/>
  <c r="AT232" i="2"/>
  <c r="AH232" i="2" s="1"/>
  <c r="V232" i="2" s="1"/>
  <c r="AT354" i="2"/>
  <c r="AH354" i="2" s="1"/>
  <c r="V354" i="2" s="1"/>
  <c r="AT300" i="2"/>
  <c r="AH300" i="2" s="1"/>
  <c r="V300" i="2" s="1"/>
  <c r="AT342" i="2"/>
  <c r="AH342" i="2" s="1"/>
  <c r="V342" i="2" s="1"/>
  <c r="AT299" i="2"/>
  <c r="AH299" i="2" s="1"/>
  <c r="V299" i="2" s="1"/>
  <c r="AT361" i="2"/>
  <c r="AH361" i="2" s="1"/>
  <c r="V361" i="2" s="1"/>
  <c r="AT393" i="2"/>
  <c r="AT371" i="2"/>
  <c r="AH371" i="2" s="1"/>
  <c r="V371" i="2" s="1"/>
  <c r="AT451" i="2"/>
  <c r="AH451" i="2" s="1"/>
  <c r="V451" i="2" s="1"/>
  <c r="AT472" i="2"/>
  <c r="AH472" i="2" s="1"/>
  <c r="V472" i="2" s="1"/>
  <c r="AT512" i="2"/>
  <c r="AH512" i="2" s="1"/>
  <c r="V512" i="2" s="1"/>
  <c r="AT530" i="2"/>
  <c r="AH530" i="2" s="1"/>
  <c r="V530" i="2" s="1"/>
  <c r="AT541" i="2"/>
  <c r="AH541" i="2" s="1"/>
  <c r="V541" i="2" s="1"/>
  <c r="AT504" i="2"/>
  <c r="AH504" i="2" s="1"/>
  <c r="V504" i="2" s="1"/>
  <c r="AT498" i="2"/>
  <c r="AH498" i="2" s="1"/>
  <c r="V498" i="2" s="1"/>
  <c r="AT557" i="2"/>
  <c r="AH557" i="2" s="1"/>
  <c r="V557" i="2" s="1"/>
  <c r="AT516" i="2"/>
  <c r="AH516" i="2" s="1"/>
  <c r="V516" i="2" s="1"/>
  <c r="AT511" i="2"/>
  <c r="AH511" i="2" s="1"/>
  <c r="V511" i="2" s="1"/>
  <c r="AT547" i="2"/>
  <c r="AT616" i="2"/>
  <c r="AH616" i="2" s="1"/>
  <c r="V616" i="2" s="1"/>
  <c r="AT648" i="2"/>
  <c r="AH648" i="2" s="1"/>
  <c r="V648" i="2" s="1"/>
  <c r="AT49" i="2"/>
  <c r="AH49" i="2" s="1"/>
  <c r="V49" i="2" s="1"/>
  <c r="AT23" i="2"/>
  <c r="AH23" i="2" s="1"/>
  <c r="V23" i="2" s="1"/>
  <c r="AT57" i="2"/>
  <c r="AH57" i="2" s="1"/>
  <c r="V57" i="2" s="1"/>
  <c r="AT141" i="2"/>
  <c r="AH141" i="2" s="1"/>
  <c r="V141" i="2" s="1"/>
  <c r="AT175" i="2"/>
  <c r="AH175" i="2" s="1"/>
  <c r="V175" i="2" s="1"/>
  <c r="AT159" i="2"/>
  <c r="AH159" i="2" s="1"/>
  <c r="V159" i="2" s="1"/>
  <c r="AT166" i="2"/>
  <c r="AH166" i="2" s="1"/>
  <c r="V166" i="2" s="1"/>
  <c r="AT244" i="2"/>
  <c r="AH244" i="2" s="1"/>
  <c r="V244" i="2" s="1"/>
  <c r="AT260" i="2"/>
  <c r="AH260" i="2" s="1"/>
  <c r="V260" i="2" s="1"/>
  <c r="AT301" i="2"/>
  <c r="AH301" i="2" s="1"/>
  <c r="V301" i="2" s="1"/>
  <c r="AT331" i="2"/>
  <c r="AH331" i="2" s="1"/>
  <c r="V331" i="2" s="1"/>
  <c r="AT270" i="2"/>
  <c r="AH270" i="2" s="1"/>
  <c r="V270" i="2" s="1"/>
  <c r="AT312" i="2"/>
  <c r="AH312" i="2" s="1"/>
  <c r="V312" i="2" s="1"/>
  <c r="AT431" i="2"/>
  <c r="AH431" i="2" s="1"/>
  <c r="V431" i="2" s="1"/>
  <c r="AT369" i="2"/>
  <c r="AH369" i="2" s="1"/>
  <c r="V369" i="2" s="1"/>
  <c r="AT358" i="2"/>
  <c r="AH358" i="2" s="1"/>
  <c r="V358" i="2" s="1"/>
  <c r="AT380" i="2"/>
  <c r="AT414" i="2"/>
  <c r="AT388" i="2"/>
  <c r="AT397" i="2"/>
  <c r="AH397" i="2" s="1"/>
  <c r="V397" i="2" s="1"/>
  <c r="AT440" i="2"/>
  <c r="AH440" i="2" s="1"/>
  <c r="V440" i="2" s="1"/>
  <c r="AT531" i="2"/>
  <c r="AH531" i="2" s="1"/>
  <c r="V531" i="2" s="1"/>
  <c r="AT496" i="2"/>
  <c r="AH496" i="2" s="1"/>
  <c r="V496" i="2" s="1"/>
  <c r="AT534" i="2"/>
  <c r="AH534" i="2" s="1"/>
  <c r="V534" i="2" s="1"/>
  <c r="AT628" i="2"/>
  <c r="AH628" i="2" s="1"/>
  <c r="V628" i="2" s="1"/>
  <c r="AT655" i="2"/>
  <c r="AH655" i="2" s="1"/>
  <c r="V655" i="2" s="1"/>
  <c r="AT657" i="2"/>
  <c r="AH657" i="2" s="1"/>
  <c r="V657" i="2" s="1"/>
  <c r="AT636" i="2"/>
  <c r="AH636" i="2" s="1"/>
  <c r="V636" i="2" s="1"/>
  <c r="AT637" i="2"/>
  <c r="AH637" i="2" s="1"/>
  <c r="V637" i="2" s="1"/>
  <c r="AT68" i="2"/>
  <c r="AH68" i="2" s="1"/>
  <c r="V68" i="2" s="1"/>
  <c r="AT81" i="2"/>
  <c r="AH81" i="2" s="1"/>
  <c r="V81" i="2" s="1"/>
  <c r="AT42" i="2"/>
  <c r="AH42" i="2" s="1"/>
  <c r="V42" i="2" s="1"/>
  <c r="AT37" i="2"/>
  <c r="AH37" i="2" s="1"/>
  <c r="V37" i="2" s="1"/>
  <c r="AT109" i="2"/>
  <c r="AH109" i="2" s="1"/>
  <c r="V109" i="2" s="1"/>
  <c r="AT119" i="2"/>
  <c r="AH119" i="2" s="1"/>
  <c r="V119" i="2" s="1"/>
  <c r="AT181" i="2"/>
  <c r="AH181" i="2" s="1"/>
  <c r="V181" i="2" s="1"/>
  <c r="AT228" i="2"/>
  <c r="AH228" i="2" s="1"/>
  <c r="V228" i="2" s="1"/>
  <c r="AT278" i="2"/>
  <c r="AH278" i="2" s="1"/>
  <c r="V278" i="2" s="1"/>
  <c r="AT334" i="2"/>
  <c r="AH334" i="2" s="1"/>
  <c r="V334" i="2" s="1"/>
  <c r="AT280" i="2"/>
  <c r="AH280" i="2" s="1"/>
  <c r="V280" i="2" s="1"/>
  <c r="AT425" i="2"/>
  <c r="AH425" i="2" s="1"/>
  <c r="V425" i="2" s="1"/>
  <c r="AT377" i="2"/>
  <c r="AH377" i="2" s="1"/>
  <c r="V377" i="2" s="1"/>
  <c r="AT383" i="2"/>
  <c r="AH383" i="2" s="1"/>
  <c r="V383" i="2" s="1"/>
  <c r="AT399" i="2"/>
  <c r="AH399" i="2" s="1"/>
  <c r="V399" i="2" s="1"/>
  <c r="AT394" i="2"/>
  <c r="AH394" i="2" s="1"/>
  <c r="V394" i="2" s="1"/>
  <c r="AT454" i="2"/>
  <c r="AH454" i="2" s="1"/>
  <c r="V454" i="2" s="1"/>
  <c r="AT459" i="2"/>
  <c r="AH459" i="2" s="1"/>
  <c r="V459" i="2" s="1"/>
  <c r="AT480" i="2"/>
  <c r="AH480" i="2" s="1"/>
  <c r="V480" i="2" s="1"/>
  <c r="AT538" i="2"/>
  <c r="AH538" i="2" s="1"/>
  <c r="V538" i="2" s="1"/>
  <c r="AT573" i="2"/>
  <c r="AH573" i="2" s="1"/>
  <c r="V573" i="2" s="1"/>
  <c r="AT622" i="2"/>
  <c r="AH622" i="2" s="1"/>
  <c r="V622" i="2" s="1"/>
  <c r="AT560" i="2"/>
  <c r="AH560" i="2" s="1"/>
  <c r="V560" i="2" s="1"/>
  <c r="AT571" i="2"/>
  <c r="AH571" i="2" s="1"/>
  <c r="V571" i="2" s="1"/>
  <c r="AT656" i="2"/>
  <c r="AH656" i="2" s="1"/>
  <c r="V656" i="2" s="1"/>
  <c r="AT618" i="2"/>
  <c r="AH618" i="2" s="1"/>
  <c r="V618" i="2" s="1"/>
  <c r="AT653" i="2"/>
  <c r="AH653" i="2" s="1"/>
  <c r="V653" i="2" s="1"/>
  <c r="AT630" i="2"/>
  <c r="AH630" i="2" s="1"/>
  <c r="V630" i="2" s="1"/>
  <c r="AT61" i="2"/>
  <c r="AH61" i="2" s="1"/>
  <c r="V61" i="2" s="1"/>
  <c r="AT52" i="2"/>
  <c r="AH52" i="2" s="1"/>
  <c r="V52" i="2" s="1"/>
  <c r="AT36" i="2"/>
  <c r="AH36" i="2" s="1"/>
  <c r="V36" i="2" s="1"/>
  <c r="AT94" i="2"/>
  <c r="AH94" i="2" s="1"/>
  <c r="V94" i="2" s="1"/>
  <c r="AT114" i="2"/>
  <c r="AH114" i="2" s="1"/>
  <c r="V114" i="2" s="1"/>
  <c r="AT90" i="2"/>
  <c r="AH90" i="2" s="1"/>
  <c r="V90" i="2" s="1"/>
  <c r="AT248" i="2"/>
  <c r="AH248" i="2" s="1"/>
  <c r="V248" i="2" s="1"/>
  <c r="AT262" i="2"/>
  <c r="AH262" i="2" s="1"/>
  <c r="V262" i="2" s="1"/>
  <c r="AT293" i="2"/>
  <c r="AH293" i="2" s="1"/>
  <c r="V293" i="2" s="1"/>
  <c r="AT325" i="2"/>
  <c r="AH325" i="2" s="1"/>
  <c r="V325" i="2" s="1"/>
  <c r="AT336" i="2"/>
  <c r="AH336" i="2" s="1"/>
  <c r="V336" i="2" s="1"/>
  <c r="AT340" i="2"/>
  <c r="AH340" i="2" s="1"/>
  <c r="V340" i="2" s="1"/>
  <c r="AT326" i="2"/>
  <c r="AT374" i="2"/>
  <c r="AH374" i="2" s="1"/>
  <c r="V374" i="2" s="1"/>
  <c r="AT462" i="2"/>
  <c r="AH462" i="2" s="1"/>
  <c r="V462" i="2" s="1"/>
  <c r="AT375" i="2"/>
  <c r="AH375" i="2" s="1"/>
  <c r="V375" i="2" s="1"/>
  <c r="AT395" i="2"/>
  <c r="AH395" i="2" s="1"/>
  <c r="V395" i="2" s="1"/>
  <c r="AT518" i="2"/>
  <c r="AH518" i="2" s="1"/>
  <c r="V518" i="2" s="1"/>
  <c r="AT540" i="2"/>
  <c r="AH540" i="2" s="1"/>
  <c r="V540" i="2" s="1"/>
  <c r="AT576" i="2"/>
  <c r="AH576" i="2" s="1"/>
  <c r="V576" i="2" s="1"/>
  <c r="AT606" i="2"/>
  <c r="AH606" i="2" s="1"/>
  <c r="V606" i="2" s="1"/>
  <c r="AT623" i="2"/>
  <c r="AH623" i="2" s="1"/>
  <c r="V623" i="2" s="1"/>
  <c r="AT736" i="2"/>
  <c r="AH736" i="2" s="1"/>
  <c r="V736" i="2" s="1"/>
  <c r="AT19" i="2"/>
  <c r="AH19" i="2" s="1"/>
  <c r="V19" i="2" s="1"/>
  <c r="AT17" i="2"/>
  <c r="AH17" i="2" s="1"/>
  <c r="V17" i="2" s="1"/>
  <c r="AT63" i="2"/>
  <c r="AH63" i="2" s="1"/>
  <c r="V63" i="2" s="1"/>
  <c r="AT118" i="2"/>
  <c r="AH118" i="2" s="1"/>
  <c r="V118" i="2" s="1"/>
  <c r="AT124" i="2"/>
  <c r="AH124" i="2" s="1"/>
  <c r="V124" i="2" s="1"/>
  <c r="AT110" i="2"/>
  <c r="AH110" i="2" s="1"/>
  <c r="V110" i="2" s="1"/>
  <c r="AT95" i="2"/>
  <c r="AH95" i="2" s="1"/>
  <c r="V95" i="2" s="1"/>
  <c r="AT123" i="2"/>
  <c r="AH123" i="2" s="1"/>
  <c r="V123" i="2" s="1"/>
  <c r="AT100" i="2"/>
  <c r="AH100" i="2" s="1"/>
  <c r="V100" i="2" s="1"/>
  <c r="AT92" i="2"/>
  <c r="AT155" i="2"/>
  <c r="AH155" i="2" s="1"/>
  <c r="V155" i="2" s="1"/>
  <c r="AT272" i="2"/>
  <c r="AH272" i="2" s="1"/>
  <c r="V272" i="2" s="1"/>
  <c r="AT491" i="2"/>
  <c r="AH491" i="2" s="1"/>
  <c r="V491" i="2" s="1"/>
  <c r="AT600" i="2"/>
  <c r="AH600" i="2" s="1"/>
  <c r="V600" i="2" s="1"/>
  <c r="AT699" i="2"/>
  <c r="AH699" i="2" s="1"/>
  <c r="V699" i="2" s="1"/>
  <c r="AT802" i="2"/>
  <c r="AH802" i="2" s="1"/>
  <c r="V802" i="2" s="1"/>
  <c r="AT807" i="2"/>
  <c r="AH807" i="2" s="1"/>
  <c r="V807" i="2" s="1"/>
  <c r="AT849" i="2"/>
  <c r="AH849" i="2" s="1"/>
  <c r="V849" i="2" s="1"/>
  <c r="AT824" i="2"/>
  <c r="AH824" i="2" s="1"/>
  <c r="V824" i="2" s="1"/>
  <c r="AT866" i="2"/>
  <c r="AH866" i="2" s="1"/>
  <c r="V866" i="2" s="1"/>
  <c r="AT926" i="2"/>
  <c r="AH926" i="2" s="1"/>
  <c r="V926" i="2" s="1"/>
  <c r="AT997" i="2"/>
  <c r="AH997" i="2" s="1"/>
  <c r="V997" i="2" s="1"/>
  <c r="AT999" i="2"/>
  <c r="AH999" i="2" s="1"/>
  <c r="V999" i="2" s="1"/>
  <c r="AT1045" i="2"/>
  <c r="AH1045" i="2" s="1"/>
  <c r="V1045" i="2" s="1"/>
  <c r="AT1034" i="2"/>
  <c r="AH1034" i="2" s="1"/>
  <c r="V1034" i="2" s="1"/>
  <c r="AT1069" i="2"/>
  <c r="AH1069" i="2" s="1"/>
  <c r="V1069" i="2" s="1"/>
  <c r="AT1137" i="2"/>
  <c r="AH1137" i="2" s="1"/>
  <c r="V1137" i="2" s="1"/>
  <c r="AT1156" i="2"/>
  <c r="AH1156" i="2" s="1"/>
  <c r="V1156" i="2" s="1"/>
  <c r="AT230" i="2"/>
  <c r="AH230" i="2" s="1"/>
  <c r="V230" i="2" s="1"/>
  <c r="AT307" i="2"/>
  <c r="AH307" i="2" s="1"/>
  <c r="V307" i="2" s="1"/>
  <c r="AT782" i="2"/>
  <c r="AT719" i="2"/>
  <c r="AT779" i="2"/>
  <c r="AH779" i="2" s="1"/>
  <c r="V779" i="2" s="1"/>
  <c r="AT808" i="2"/>
  <c r="AH808" i="2" s="1"/>
  <c r="V808" i="2" s="1"/>
  <c r="AT833" i="2"/>
  <c r="AH833" i="2" s="1"/>
  <c r="V833" i="2" s="1"/>
  <c r="AT819" i="2"/>
  <c r="AT854" i="2"/>
  <c r="AH854" i="2" s="1"/>
  <c r="V854" i="2" s="1"/>
  <c r="AT944" i="2"/>
  <c r="AH944" i="2" s="1"/>
  <c r="V944" i="2" s="1"/>
  <c r="AT968" i="2"/>
  <c r="AH968" i="2" s="1"/>
  <c r="V968" i="2" s="1"/>
  <c r="AT961" i="2"/>
  <c r="AH961" i="2" s="1"/>
  <c r="V961" i="2" s="1"/>
  <c r="AT1048" i="2"/>
  <c r="AH1048" i="2" s="1"/>
  <c r="V1048" i="2" s="1"/>
  <c r="AT1072" i="2"/>
  <c r="AH1072" i="2" s="1"/>
  <c r="V1072" i="2" s="1"/>
  <c r="AT1091" i="2"/>
  <c r="AH1091" i="2" s="1"/>
  <c r="V1091" i="2" s="1"/>
  <c r="AT1064" i="2"/>
  <c r="AH1064" i="2" s="1"/>
  <c r="V1064" i="2" s="1"/>
  <c r="AT1098" i="2"/>
  <c r="AH1098" i="2" s="1"/>
  <c r="V1098" i="2" s="1"/>
  <c r="AT1172" i="2"/>
  <c r="AH1172" i="2" s="1"/>
  <c r="V1172" i="2" s="1"/>
  <c r="AT35" i="2"/>
  <c r="AH35" i="2" s="1"/>
  <c r="V35" i="2" s="1"/>
  <c r="AT760" i="2"/>
  <c r="AH760" i="2" s="1"/>
  <c r="V760" i="2" s="1"/>
  <c r="AT709" i="2"/>
  <c r="AH709" i="2" s="1"/>
  <c r="V709" i="2" s="1"/>
  <c r="AT665" i="2"/>
  <c r="AH665" i="2" s="1"/>
  <c r="V665" i="2" s="1"/>
  <c r="AT696" i="2"/>
  <c r="AH696" i="2" s="1"/>
  <c r="V696" i="2" s="1"/>
  <c r="AT725" i="2"/>
  <c r="AH725" i="2" s="1"/>
  <c r="V725" i="2" s="1"/>
  <c r="AT688" i="2"/>
  <c r="AH688" i="2" s="1"/>
  <c r="V688" i="2" s="1"/>
  <c r="AT816" i="2"/>
  <c r="AT763" i="2"/>
  <c r="AH763" i="2" s="1"/>
  <c r="V763" i="2" s="1"/>
  <c r="AT755" i="2"/>
  <c r="AH755" i="2" s="1"/>
  <c r="V755" i="2" s="1"/>
  <c r="AT765" i="2"/>
  <c r="AH765" i="2" s="1"/>
  <c r="V765" i="2" s="1"/>
  <c r="AT831" i="2"/>
  <c r="AH831" i="2" s="1"/>
  <c r="V831" i="2" s="1"/>
  <c r="AT917" i="2"/>
  <c r="AH917" i="2" s="1"/>
  <c r="V917" i="2" s="1"/>
  <c r="AT873" i="2"/>
  <c r="AH873" i="2" s="1"/>
  <c r="V873" i="2" s="1"/>
  <c r="AT915" i="2"/>
  <c r="AH915" i="2" s="1"/>
  <c r="V915" i="2" s="1"/>
  <c r="AT947" i="2"/>
  <c r="AH947" i="2" s="1"/>
  <c r="V947" i="2" s="1"/>
  <c r="AT951" i="2"/>
  <c r="AH951" i="2" s="1"/>
  <c r="V951" i="2" s="1"/>
  <c r="AT935" i="2"/>
  <c r="AH935" i="2" s="1"/>
  <c r="V935" i="2" s="1"/>
  <c r="AT958" i="2"/>
  <c r="AH958" i="2" s="1"/>
  <c r="V958" i="2" s="1"/>
  <c r="AT962" i="2"/>
  <c r="AH962" i="2" s="1"/>
  <c r="V962" i="2" s="1"/>
  <c r="AT975" i="2"/>
  <c r="AH975" i="2" s="1"/>
  <c r="V975" i="2" s="1"/>
  <c r="AT1017" i="2"/>
  <c r="AH1017" i="2" s="1"/>
  <c r="V1017" i="2" s="1"/>
  <c r="AT1090" i="2"/>
  <c r="AH1090" i="2" s="1"/>
  <c r="V1090" i="2" s="1"/>
  <c r="AT1111" i="2"/>
  <c r="AH1111" i="2" s="1"/>
  <c r="V1111" i="2" s="1"/>
  <c r="AT1106" i="2"/>
  <c r="AH1106" i="2" s="1"/>
  <c r="V1106" i="2" s="1"/>
  <c r="AT1128" i="2"/>
  <c r="AH1128" i="2" s="1"/>
  <c r="V1128" i="2" s="1"/>
  <c r="AT1124" i="2"/>
  <c r="AT1184" i="2"/>
  <c r="AH1184" i="2" s="1"/>
  <c r="V1184" i="2" s="1"/>
  <c r="AT96" i="2"/>
  <c r="AT254" i="2"/>
  <c r="AH254" i="2" s="1"/>
  <c r="V254" i="2" s="1"/>
  <c r="AT485" i="2"/>
  <c r="AH485" i="2" s="1"/>
  <c r="V485" i="2" s="1"/>
  <c r="AT612" i="2"/>
  <c r="AH612" i="2" s="1"/>
  <c r="V612" i="2" s="1"/>
  <c r="AT643" i="2"/>
  <c r="AH643" i="2" s="1"/>
  <c r="V643" i="2" s="1"/>
  <c r="AT671" i="2"/>
  <c r="AH671" i="2" s="1"/>
  <c r="V671" i="2" s="1"/>
  <c r="AT712" i="2"/>
  <c r="AH712" i="2" s="1"/>
  <c r="V712" i="2" s="1"/>
  <c r="AT690" i="2"/>
  <c r="AH690" i="2" s="1"/>
  <c r="V690" i="2" s="1"/>
  <c r="AT756" i="2"/>
  <c r="AH756" i="2" s="1"/>
  <c r="V756" i="2" s="1"/>
  <c r="AT786" i="2"/>
  <c r="AH786" i="2" s="1"/>
  <c r="V786" i="2" s="1"/>
  <c r="AT781" i="2"/>
  <c r="AH781" i="2" s="1"/>
  <c r="V781" i="2" s="1"/>
  <c r="AT764" i="2"/>
  <c r="AH764" i="2" s="1"/>
  <c r="V764" i="2" s="1"/>
  <c r="AT825" i="2"/>
  <c r="AT835" i="2"/>
  <c r="AH835" i="2" s="1"/>
  <c r="V835" i="2" s="1"/>
  <c r="AT864" i="2"/>
  <c r="AH864" i="2" s="1"/>
  <c r="V864" i="2" s="1"/>
  <c r="AT877" i="2"/>
  <c r="AH877" i="2" s="1"/>
  <c r="V877" i="2" s="1"/>
  <c r="AT919" i="2"/>
  <c r="AH919" i="2" s="1"/>
  <c r="V919" i="2" s="1"/>
  <c r="AT970" i="2"/>
  <c r="AH970" i="2" s="1"/>
  <c r="V970" i="2" s="1"/>
  <c r="AT933" i="2"/>
  <c r="AH933" i="2" s="1"/>
  <c r="V933" i="2" s="1"/>
  <c r="AT940" i="2"/>
  <c r="AH940" i="2" s="1"/>
  <c r="V940" i="2" s="1"/>
  <c r="AT959" i="2"/>
  <c r="AH959" i="2" s="1"/>
  <c r="V959" i="2" s="1"/>
  <c r="AT1006" i="2"/>
  <c r="AH1006" i="2" s="1"/>
  <c r="V1006" i="2" s="1"/>
  <c r="AT1038" i="2"/>
  <c r="AH1038" i="2" s="1"/>
  <c r="V1038" i="2" s="1"/>
  <c r="AT1071" i="2"/>
  <c r="AH1071" i="2" s="1"/>
  <c r="V1071" i="2" s="1"/>
  <c r="AT1116" i="2"/>
  <c r="AH1116" i="2" s="1"/>
  <c r="V1116" i="2" s="1"/>
  <c r="AT1131" i="2"/>
  <c r="AH1131" i="2" s="1"/>
  <c r="V1131" i="2" s="1"/>
  <c r="AT1151" i="2"/>
  <c r="AH1151" i="2" s="1"/>
  <c r="V1151" i="2" s="1"/>
  <c r="AT259" i="2"/>
  <c r="AH259" i="2" s="1"/>
  <c r="V259" i="2" s="1"/>
  <c r="AT488" i="2"/>
  <c r="AH488" i="2" s="1"/>
  <c r="V488" i="2" s="1"/>
  <c r="AT588" i="2"/>
  <c r="AH588" i="2" s="1"/>
  <c r="V588" i="2" s="1"/>
  <c r="AT680" i="2"/>
  <c r="AH680" i="2" s="1"/>
  <c r="V680" i="2" s="1"/>
  <c r="AT681" i="2"/>
  <c r="AH681" i="2" s="1"/>
  <c r="V681" i="2" s="1"/>
  <c r="AT730" i="2"/>
  <c r="AH730" i="2" s="1"/>
  <c r="V730" i="2" s="1"/>
  <c r="AT731" i="2"/>
  <c r="AH731" i="2" s="1"/>
  <c r="V731" i="2" s="1"/>
  <c r="AT689" i="2"/>
  <c r="AH689" i="2" s="1"/>
  <c r="V689" i="2" s="1"/>
  <c r="AT743" i="2"/>
  <c r="AH743" i="2" s="1"/>
  <c r="V743" i="2" s="1"/>
  <c r="AT716" i="2"/>
  <c r="AH716" i="2" s="1"/>
  <c r="V716" i="2" s="1"/>
  <c r="AT801" i="2"/>
  <c r="AH801" i="2" s="1"/>
  <c r="V801" i="2" s="1"/>
  <c r="AT852" i="2"/>
  <c r="AH852" i="2" s="1"/>
  <c r="V852" i="2" s="1"/>
  <c r="AT874" i="2"/>
  <c r="AH874" i="2" s="1"/>
  <c r="V874" i="2" s="1"/>
  <c r="AT950" i="2"/>
  <c r="AH950" i="2" s="1"/>
  <c r="V950" i="2" s="1"/>
  <c r="AT992" i="2"/>
  <c r="AH992" i="2" s="1"/>
  <c r="V992" i="2" s="1"/>
  <c r="AT1003" i="2"/>
  <c r="AH1003" i="2" s="1"/>
  <c r="V1003" i="2" s="1"/>
  <c r="AT1007" i="2"/>
  <c r="AH1007" i="2" s="1"/>
  <c r="V1007" i="2" s="1"/>
  <c r="AT1040" i="2"/>
  <c r="AH1040" i="2" s="1"/>
  <c r="V1040" i="2" s="1"/>
  <c r="AT1093" i="2"/>
  <c r="AH1093" i="2" s="1"/>
  <c r="V1093" i="2" s="1"/>
  <c r="AT1102" i="2"/>
  <c r="AH1102" i="2" s="1"/>
  <c r="V1102" i="2" s="1"/>
  <c r="AT1147" i="2"/>
  <c r="AH1147" i="2" s="1"/>
  <c r="V1147" i="2" s="1"/>
  <c r="AT1153" i="2"/>
  <c r="AH1153" i="2" s="1"/>
  <c r="V1153" i="2" s="1"/>
  <c r="AT1186" i="2"/>
  <c r="AH1186" i="2" s="1"/>
  <c r="V1186" i="2" s="1"/>
  <c r="AT409" i="2"/>
  <c r="AH409" i="2" s="1"/>
  <c r="V409" i="2" s="1"/>
  <c r="AT474" i="2"/>
  <c r="AH474" i="2" s="1"/>
  <c r="V474" i="2" s="1"/>
  <c r="AT654" i="2"/>
  <c r="AH654" i="2" s="1"/>
  <c r="V654" i="2" s="1"/>
  <c r="AT695" i="2"/>
  <c r="AH695" i="2" s="1"/>
  <c r="V695" i="2" s="1"/>
  <c r="AT772" i="2"/>
  <c r="AH772" i="2" s="1"/>
  <c r="V772" i="2" s="1"/>
  <c r="AT751" i="2"/>
  <c r="AH751" i="2" s="1"/>
  <c r="V751" i="2" s="1"/>
  <c r="AT851" i="2"/>
  <c r="AH851" i="2" s="1"/>
  <c r="V851" i="2" s="1"/>
  <c r="AT848" i="2"/>
  <c r="AH848" i="2" s="1"/>
  <c r="V848" i="2" s="1"/>
  <c r="AT924" i="2"/>
  <c r="AH924" i="2" s="1"/>
  <c r="V924" i="2" s="1"/>
  <c r="AT927" i="2"/>
  <c r="AH927" i="2" s="1"/>
  <c r="V927" i="2" s="1"/>
  <c r="AT939" i="2"/>
  <c r="AH939" i="2" s="1"/>
  <c r="V939" i="2" s="1"/>
  <c r="AT1013" i="2"/>
  <c r="AH1013" i="2" s="1"/>
  <c r="V1013" i="2" s="1"/>
  <c r="AT1047" i="2"/>
  <c r="AH1047" i="2" s="1"/>
  <c r="V1047" i="2" s="1"/>
  <c r="AT1086" i="2"/>
  <c r="AH1086" i="2" s="1"/>
  <c r="V1086" i="2" s="1"/>
  <c r="AT1109" i="2"/>
  <c r="AH1109" i="2" s="1"/>
  <c r="V1109" i="2" s="1"/>
  <c r="AT1087" i="2"/>
  <c r="AH1087" i="2" s="1"/>
  <c r="V1087" i="2" s="1"/>
  <c r="AT279" i="2"/>
  <c r="AH279" i="2" s="1"/>
  <c r="V279" i="2" s="1"/>
  <c r="AT372" i="2"/>
  <c r="AH372" i="2" s="1"/>
  <c r="V372" i="2" s="1"/>
  <c r="AT366" i="2"/>
  <c r="AH366" i="2" s="1"/>
  <c r="V366" i="2" s="1"/>
  <c r="AT458" i="2"/>
  <c r="AH458" i="2" s="1"/>
  <c r="V458" i="2" s="1"/>
  <c r="AT675" i="2"/>
  <c r="AH675" i="2" s="1"/>
  <c r="V675" i="2" s="1"/>
  <c r="AT742" i="2"/>
  <c r="AH742" i="2" s="1"/>
  <c r="V742" i="2" s="1"/>
  <c r="AT721" i="2"/>
  <c r="AH721" i="2" s="1"/>
  <c r="V721" i="2" s="1"/>
  <c r="AT766" i="2"/>
  <c r="AH766" i="2" s="1"/>
  <c r="V766" i="2" s="1"/>
  <c r="AT767" i="2"/>
  <c r="AH767" i="2" s="1"/>
  <c r="V767" i="2" s="1"/>
  <c r="AT771" i="2"/>
  <c r="AH771" i="2" s="1"/>
  <c r="V771" i="2" s="1"/>
  <c r="AT785" i="2"/>
  <c r="AH785" i="2" s="1"/>
  <c r="V785" i="2" s="1"/>
  <c r="AT841" i="2"/>
  <c r="AH841" i="2" s="1"/>
  <c r="V841" i="2" s="1"/>
  <c r="AT837" i="2"/>
  <c r="AH837" i="2" s="1"/>
  <c r="V837" i="2" s="1"/>
  <c r="AT832" i="2"/>
  <c r="AH832" i="2" s="1"/>
  <c r="V832" i="2" s="1"/>
  <c r="AT805" i="2"/>
  <c r="AH805" i="2" s="1"/>
  <c r="V805" i="2" s="1"/>
  <c r="AT872" i="2"/>
  <c r="AH872" i="2" s="1"/>
  <c r="V872" i="2" s="1"/>
  <c r="AT845" i="2"/>
  <c r="AH845" i="2" s="1"/>
  <c r="V845" i="2" s="1"/>
  <c r="AT868" i="2"/>
  <c r="AH868" i="2" s="1"/>
  <c r="V868" i="2" s="1"/>
  <c r="AT895" i="2"/>
  <c r="AH895" i="2" s="1"/>
  <c r="V895" i="2" s="1"/>
  <c r="AT888" i="2"/>
  <c r="AH888" i="2" s="1"/>
  <c r="V888" i="2" s="1"/>
  <c r="AT925" i="2"/>
  <c r="AH925" i="2" s="1"/>
  <c r="V925" i="2" s="1"/>
  <c r="AT910" i="2"/>
  <c r="AH910" i="2" s="1"/>
  <c r="V910" i="2" s="1"/>
  <c r="AT943" i="2"/>
  <c r="AH943" i="2" s="1"/>
  <c r="V943" i="2" s="1"/>
  <c r="AT1002" i="2"/>
  <c r="AH1002" i="2" s="1"/>
  <c r="V1002" i="2" s="1"/>
  <c r="AT991" i="2"/>
  <c r="AH991" i="2" s="1"/>
  <c r="V991" i="2" s="1"/>
  <c r="AT1080" i="2"/>
  <c r="AH1080" i="2" s="1"/>
  <c r="V1080" i="2" s="1"/>
  <c r="AT1107" i="2"/>
  <c r="AH1107" i="2" s="1"/>
  <c r="V1107" i="2" s="1"/>
  <c r="AT1117" i="2"/>
  <c r="AH1117" i="2" s="1"/>
  <c r="V1117" i="2" s="1"/>
  <c r="AT1095" i="2"/>
  <c r="AH1095" i="2" s="1"/>
  <c r="V1095" i="2" s="1"/>
  <c r="AT1110" i="2"/>
  <c r="AH1110" i="2" s="1"/>
  <c r="V1110" i="2" s="1"/>
  <c r="AT1105" i="2"/>
  <c r="AH1105" i="2" s="1"/>
  <c r="V1105" i="2" s="1"/>
  <c r="AT1127" i="2"/>
  <c r="AH1127" i="2" s="1"/>
  <c r="V1127" i="2" s="1"/>
  <c r="AT1141" i="2"/>
  <c r="AH1141" i="2" s="1"/>
  <c r="V1141" i="2" s="1"/>
  <c r="AT1129" i="2"/>
  <c r="AH1129" i="2" s="1"/>
  <c r="V1129" i="2" s="1"/>
  <c r="AT1169" i="2"/>
  <c r="AT1190" i="2"/>
  <c r="AH1190" i="2" s="1"/>
  <c r="V1190" i="2" s="1"/>
  <c r="AT632" i="2"/>
  <c r="AH632" i="2" s="1"/>
  <c r="V632" i="2" s="1"/>
  <c r="AT746" i="2"/>
  <c r="AH746" i="2" s="1"/>
  <c r="V746" i="2" s="1"/>
  <c r="AT773" i="2"/>
  <c r="AH773" i="2" s="1"/>
  <c r="V773" i="2" s="1"/>
  <c r="AT747" i="2"/>
  <c r="AH747" i="2" s="1"/>
  <c r="V747" i="2" s="1"/>
  <c r="AT754" i="2"/>
  <c r="AH754" i="2" s="1"/>
  <c r="V754" i="2" s="1"/>
  <c r="AT753" i="2"/>
  <c r="AH753" i="2" s="1"/>
  <c r="V753" i="2" s="1"/>
  <c r="AT857" i="2"/>
  <c r="AH857" i="2" s="1"/>
  <c r="V857" i="2" s="1"/>
  <c r="AT865" i="2"/>
  <c r="AH865" i="2" s="1"/>
  <c r="V865" i="2" s="1"/>
  <c r="AT889" i="2"/>
  <c r="AH889" i="2" s="1"/>
  <c r="V889" i="2" s="1"/>
  <c r="AT937" i="2"/>
  <c r="AH937" i="2" s="1"/>
  <c r="V937" i="2" s="1"/>
  <c r="AT996" i="2"/>
  <c r="AT1014" i="2"/>
  <c r="AH1014" i="2" s="1"/>
  <c r="V1014" i="2" s="1"/>
  <c r="AT1024" i="2"/>
  <c r="AH1024" i="2" s="1"/>
  <c r="V1024" i="2" s="1"/>
  <c r="AT1041" i="2"/>
  <c r="AH1041" i="2" s="1"/>
  <c r="V1041" i="2" s="1"/>
  <c r="AT1083" i="2"/>
  <c r="AH1083" i="2" s="1"/>
  <c r="V1083" i="2" s="1"/>
  <c r="AT1074" i="2"/>
  <c r="AH1074" i="2" s="1"/>
  <c r="V1074" i="2" s="1"/>
  <c r="AT1101" i="2"/>
  <c r="AH1101" i="2" s="1"/>
  <c r="V1101" i="2" s="1"/>
  <c r="AT1157" i="2"/>
  <c r="AH1157" i="2" s="1"/>
  <c r="V1157" i="2" s="1"/>
  <c r="AT1154" i="2"/>
  <c r="AH1154" i="2" s="1"/>
  <c r="V1154" i="2" s="1"/>
  <c r="AT1177" i="2"/>
  <c r="AH1177" i="2" s="1"/>
  <c r="V1177" i="2" s="1"/>
  <c r="AT597" i="2"/>
  <c r="AH597" i="2" s="1"/>
  <c r="V597" i="2" s="1"/>
  <c r="AT535" i="2"/>
  <c r="AH535" i="2" s="1"/>
  <c r="V535" i="2" s="1"/>
  <c r="AT693" i="2"/>
  <c r="AH693" i="2" s="1"/>
  <c r="V693" i="2" s="1"/>
  <c r="AT677" i="2"/>
  <c r="AH677" i="2" s="1"/>
  <c r="V677" i="2" s="1"/>
  <c r="AT682" i="2"/>
  <c r="AH682" i="2" s="1"/>
  <c r="V682" i="2" s="1"/>
  <c r="AT661" i="2"/>
  <c r="AH661" i="2" s="1"/>
  <c r="V661" i="2" s="1"/>
  <c r="AT738" i="2"/>
  <c r="AT770" i="2"/>
  <c r="AH770" i="2" s="1"/>
  <c r="V770" i="2" s="1"/>
  <c r="AT796" i="2"/>
  <c r="AH796" i="2" s="1"/>
  <c r="V796" i="2" s="1"/>
  <c r="AT949" i="2"/>
  <c r="AH949" i="2" s="1"/>
  <c r="V949" i="2" s="1"/>
  <c r="AT963" i="2"/>
  <c r="AH963" i="2" s="1"/>
  <c r="V963" i="2" s="1"/>
  <c r="AT960" i="2"/>
  <c r="AH960" i="2" s="1"/>
  <c r="V960" i="2" s="1"/>
  <c r="AT969" i="2"/>
  <c r="AH969" i="2" s="1"/>
  <c r="V969" i="2" s="1"/>
  <c r="AT993" i="2"/>
  <c r="AH993" i="2" s="1"/>
  <c r="V993" i="2" s="1"/>
  <c r="AT1052" i="2"/>
  <c r="AH1052" i="2" s="1"/>
  <c r="V1052" i="2" s="1"/>
  <c r="AT1027" i="2"/>
  <c r="AH1027" i="2" s="1"/>
  <c r="V1027" i="2" s="1"/>
  <c r="AT1032" i="2"/>
  <c r="AH1032" i="2" s="1"/>
  <c r="V1032" i="2" s="1"/>
  <c r="AT1023" i="2"/>
  <c r="AH1023" i="2" s="1"/>
  <c r="V1023" i="2" s="1"/>
  <c r="AT1077" i="2"/>
  <c r="AH1077" i="2" s="1"/>
  <c r="V1077" i="2" s="1"/>
  <c r="AT1073" i="2"/>
  <c r="AH1073" i="2" s="1"/>
  <c r="V1073" i="2" s="1"/>
  <c r="AT1146" i="2"/>
  <c r="AH1146" i="2" s="1"/>
  <c r="V1146" i="2" s="1"/>
  <c r="AT1132" i="2"/>
  <c r="AH1132" i="2" s="1"/>
  <c r="V1132" i="2" s="1"/>
  <c r="AT1158" i="2"/>
  <c r="AH1158" i="2" s="1"/>
  <c r="V1158" i="2" s="1"/>
  <c r="AT1179" i="2"/>
  <c r="AH1179" i="2" s="1"/>
  <c r="V1179" i="2" s="1"/>
  <c r="AT423" i="2"/>
  <c r="AH423" i="2" s="1"/>
  <c r="V423" i="2" s="1"/>
  <c r="AT510" i="2"/>
  <c r="AH510" i="2" s="1"/>
  <c r="V510" i="2" s="1"/>
  <c r="AT613" i="2"/>
  <c r="AH613" i="2" s="1"/>
  <c r="V613" i="2" s="1"/>
  <c r="AT733" i="2"/>
  <c r="AH733" i="2" s="1"/>
  <c r="V733" i="2" s="1"/>
  <c r="AT703" i="2"/>
  <c r="AH703" i="2" s="1"/>
  <c r="V703" i="2" s="1"/>
  <c r="AT706" i="2"/>
  <c r="AH706" i="2" s="1"/>
  <c r="V706" i="2" s="1"/>
  <c r="AT720" i="2"/>
  <c r="AH720" i="2" s="1"/>
  <c r="V720" i="2" s="1"/>
  <c r="AT775" i="2"/>
  <c r="AH775" i="2" s="1"/>
  <c r="V775" i="2" s="1"/>
  <c r="AT744" i="2"/>
  <c r="AH744" i="2" s="1"/>
  <c r="V744" i="2" s="1"/>
  <c r="AT788" i="2"/>
  <c r="AH788" i="2" s="1"/>
  <c r="V788" i="2" s="1"/>
  <c r="AT843" i="2"/>
  <c r="AH843" i="2" s="1"/>
  <c r="V843" i="2" s="1"/>
  <c r="AT879" i="2"/>
  <c r="AH879" i="2" s="1"/>
  <c r="V879" i="2" s="1"/>
  <c r="AT896" i="2"/>
  <c r="AH896" i="2" s="1"/>
  <c r="V896" i="2" s="1"/>
  <c r="AT908" i="2"/>
  <c r="AH908" i="2" s="1"/>
  <c r="V908" i="2" s="1"/>
  <c r="AT953" i="2"/>
  <c r="AT1039" i="2"/>
  <c r="AH1039" i="2" s="1"/>
  <c r="V1039" i="2" s="1"/>
  <c r="AT1028" i="2"/>
  <c r="AH1028" i="2" s="1"/>
  <c r="V1028" i="2" s="1"/>
  <c r="AT1056" i="2"/>
  <c r="AH1056" i="2" s="1"/>
  <c r="V1056" i="2" s="1"/>
  <c r="AT149" i="2"/>
  <c r="AH149" i="2" s="1"/>
  <c r="V149" i="2" s="1"/>
  <c r="AT404" i="2"/>
  <c r="AH404" i="2" s="1"/>
  <c r="V404" i="2" s="1"/>
  <c r="AT582" i="2"/>
  <c r="AH582" i="2" s="1"/>
  <c r="V582" i="2" s="1"/>
  <c r="AT647" i="2"/>
  <c r="AH647" i="2" s="1"/>
  <c r="V647" i="2" s="1"/>
  <c r="AT705" i="2"/>
  <c r="AH705" i="2" s="1"/>
  <c r="V705" i="2" s="1"/>
  <c r="AT728" i="2"/>
  <c r="AT778" i="2"/>
  <c r="AH778" i="2" s="1"/>
  <c r="V778" i="2" s="1"/>
  <c r="AT791" i="2"/>
  <c r="AH791" i="2" s="1"/>
  <c r="V791" i="2" s="1"/>
  <c r="AT793" i="2"/>
  <c r="AH793" i="2" s="1"/>
  <c r="V793" i="2" s="1"/>
  <c r="AT811" i="2"/>
  <c r="AH811" i="2" s="1"/>
  <c r="V811" i="2" s="1"/>
  <c r="AT840" i="2"/>
  <c r="AH840" i="2" s="1"/>
  <c r="V840" i="2" s="1"/>
  <c r="AT869" i="2"/>
  <c r="AH869" i="2" s="1"/>
  <c r="V869" i="2" s="1"/>
  <c r="AT897" i="2"/>
  <c r="AH897" i="2" s="1"/>
  <c r="V897" i="2" s="1"/>
  <c r="AT946" i="2"/>
  <c r="AH946" i="2" s="1"/>
  <c r="V946" i="2" s="1"/>
  <c r="AT982" i="2"/>
  <c r="AH982" i="2" s="1"/>
  <c r="V982" i="2" s="1"/>
  <c r="AT979" i="2"/>
  <c r="AH979" i="2" s="1"/>
  <c r="V979" i="2" s="1"/>
  <c r="AT983" i="2"/>
  <c r="AH983" i="2" s="1"/>
  <c r="V983" i="2" s="1"/>
  <c r="AT1015" i="2"/>
  <c r="AH1015" i="2" s="1"/>
  <c r="V1015" i="2" s="1"/>
  <c r="AT1060" i="2"/>
  <c r="AH1060" i="2" s="1"/>
  <c r="V1060" i="2" s="1"/>
  <c r="AT1050" i="2"/>
  <c r="AH1050" i="2" s="1"/>
  <c r="V1050" i="2" s="1"/>
  <c r="AT1068" i="2"/>
  <c r="AH1068" i="2" s="1"/>
  <c r="V1068" i="2" s="1"/>
  <c r="AT1113" i="2"/>
  <c r="AH1113" i="2" s="1"/>
  <c r="V1113" i="2" s="1"/>
  <c r="AT236" i="2"/>
  <c r="AH236" i="2" s="1"/>
  <c r="V236" i="2" s="1"/>
  <c r="AT639" i="2"/>
  <c r="AH639" i="2" s="1"/>
  <c r="V639" i="2" s="1"/>
  <c r="AT617" i="2"/>
  <c r="AH617" i="2" s="1"/>
  <c r="V617" i="2" s="1"/>
  <c r="AT599" i="2"/>
  <c r="AH599" i="2" s="1"/>
  <c r="V599" i="2" s="1"/>
  <c r="AT708" i="2"/>
  <c r="AH708" i="2" s="1"/>
  <c r="V708" i="2" s="1"/>
  <c r="AT800" i="2"/>
  <c r="AH800" i="2" s="1"/>
  <c r="V800" i="2" s="1"/>
  <c r="AT748" i="2"/>
  <c r="AT762" i="2"/>
  <c r="AH762" i="2" s="1"/>
  <c r="V762" i="2" s="1"/>
  <c r="AT784" i="2"/>
  <c r="AH784" i="2" s="1"/>
  <c r="V784" i="2" s="1"/>
  <c r="AT842" i="2"/>
  <c r="AH842" i="2" s="1"/>
  <c r="V842" i="2" s="1"/>
  <c r="AT871" i="2"/>
  <c r="AH871" i="2" s="1"/>
  <c r="V871" i="2" s="1"/>
  <c r="AT973" i="2"/>
  <c r="AH973" i="2" s="1"/>
  <c r="V973" i="2" s="1"/>
  <c r="AT1021" i="2"/>
  <c r="AH1021" i="2" s="1"/>
  <c r="V1021" i="2" s="1"/>
  <c r="AT1043" i="2"/>
  <c r="AH1043" i="2" s="1"/>
  <c r="V1043" i="2" s="1"/>
  <c r="AT1142" i="2"/>
  <c r="AH1142" i="2" s="1"/>
  <c r="V1142" i="2" s="1"/>
  <c r="AT1178" i="2"/>
  <c r="AT1155" i="2"/>
  <c r="AH1155" i="2" s="1"/>
  <c r="V1155" i="2" s="1"/>
  <c r="AT1161" i="2"/>
  <c r="AH1161" i="2" s="1"/>
  <c r="V1161" i="2" s="1"/>
  <c r="AT1173" i="2"/>
  <c r="AH1173" i="2" s="1"/>
  <c r="V1173" i="2" s="1"/>
  <c r="AT446" i="2"/>
  <c r="AH446" i="2" s="1"/>
  <c r="V446" i="2" s="1"/>
  <c r="AT589" i="2"/>
  <c r="AH589" i="2" s="1"/>
  <c r="V589" i="2" s="1"/>
  <c r="AT543" i="2"/>
  <c r="AH543" i="2" s="1"/>
  <c r="V543" i="2" s="1"/>
  <c r="AT700" i="2"/>
  <c r="AH700" i="2" s="1"/>
  <c r="V700" i="2" s="1"/>
  <c r="AT702" i="2"/>
  <c r="AH702" i="2" s="1"/>
  <c r="V702" i="2" s="1"/>
  <c r="AT718" i="2"/>
  <c r="AH718" i="2" s="1"/>
  <c r="V718" i="2" s="1"/>
  <c r="AT711" i="2"/>
  <c r="AH711" i="2" s="1"/>
  <c r="V711" i="2" s="1"/>
  <c r="AT794" i="2"/>
  <c r="AH794" i="2" s="1"/>
  <c r="V794" i="2" s="1"/>
  <c r="AT750" i="2"/>
  <c r="AH750" i="2" s="1"/>
  <c r="V750" i="2" s="1"/>
  <c r="AT749" i="2"/>
  <c r="AH749" i="2" s="1"/>
  <c r="V749" i="2" s="1"/>
  <c r="AT780" i="2"/>
  <c r="AH780" i="2" s="1"/>
  <c r="V780" i="2" s="1"/>
  <c r="AT809" i="2"/>
  <c r="AH809" i="2" s="1"/>
  <c r="V809" i="2" s="1"/>
  <c r="AT806" i="2"/>
  <c r="AH806" i="2" s="1"/>
  <c r="V806" i="2" s="1"/>
  <c r="AT853" i="2"/>
  <c r="AH853" i="2" s="1"/>
  <c r="V853" i="2" s="1"/>
  <c r="AT890" i="2"/>
  <c r="AH890" i="2" s="1"/>
  <c r="V890" i="2" s="1"/>
  <c r="AT941" i="2"/>
  <c r="AH941" i="2" s="1"/>
  <c r="V941" i="2" s="1"/>
  <c r="AT920" i="2"/>
  <c r="AH920" i="2" s="1"/>
  <c r="V920" i="2" s="1"/>
  <c r="AT965" i="2"/>
  <c r="AH965" i="2" s="1"/>
  <c r="V965" i="2" s="1"/>
  <c r="AT981" i="2"/>
  <c r="AH981" i="2" s="1"/>
  <c r="V981" i="2" s="1"/>
  <c r="AT977" i="2"/>
  <c r="AH977" i="2" s="1"/>
  <c r="V977" i="2" s="1"/>
  <c r="AT1022" i="2"/>
  <c r="AH1022" i="2" s="1"/>
  <c r="V1022" i="2" s="1"/>
  <c r="AT1020" i="2"/>
  <c r="AH1020" i="2" s="1"/>
  <c r="V1020" i="2" s="1"/>
  <c r="AT1042" i="2"/>
  <c r="AH1042" i="2" s="1"/>
  <c r="V1042" i="2" s="1"/>
  <c r="AT1063" i="2"/>
  <c r="AH1063" i="2" s="1"/>
  <c r="V1063" i="2" s="1"/>
  <c r="AT1055" i="2"/>
  <c r="AH1055" i="2" s="1"/>
  <c r="V1055" i="2" s="1"/>
  <c r="AT1084" i="2"/>
  <c r="AH1084" i="2" s="1"/>
  <c r="V1084" i="2" s="1"/>
  <c r="AT177" i="2"/>
  <c r="AH177" i="2" s="1"/>
  <c r="V177" i="2" s="1"/>
  <c r="AT333" i="2"/>
  <c r="AH333" i="2" s="1"/>
  <c r="V333" i="2" s="1"/>
  <c r="AT460" i="2"/>
  <c r="AH460" i="2" s="1"/>
  <c r="V460" i="2" s="1"/>
  <c r="AT398" i="2"/>
  <c r="AH398" i="2" s="1"/>
  <c r="V398" i="2" s="1"/>
  <c r="AT579" i="2"/>
  <c r="AH579" i="2" s="1"/>
  <c r="V579" i="2" s="1"/>
  <c r="AT674" i="2"/>
  <c r="AH674" i="2" s="1"/>
  <c r="V674" i="2" s="1"/>
  <c r="AT715" i="2"/>
  <c r="AH715" i="2" s="1"/>
  <c r="V715" i="2" s="1"/>
  <c r="AT777" i="2"/>
  <c r="AH777" i="2" s="1"/>
  <c r="V777" i="2" s="1"/>
  <c r="AT714" i="2"/>
  <c r="AH714" i="2" s="1"/>
  <c r="V714" i="2" s="1"/>
  <c r="AT768" i="2"/>
  <c r="AH768" i="2" s="1"/>
  <c r="V768" i="2" s="1"/>
  <c r="AT769" i="2"/>
  <c r="AT817" i="2"/>
  <c r="AH817" i="2" s="1"/>
  <c r="V817" i="2" s="1"/>
  <c r="AT856" i="2"/>
  <c r="AH856" i="2" s="1"/>
  <c r="V856" i="2" s="1"/>
  <c r="AT855" i="2"/>
  <c r="AH855" i="2" s="1"/>
  <c r="V855" i="2" s="1"/>
  <c r="AT839" i="2"/>
  <c r="AH839" i="2" s="1"/>
  <c r="V839" i="2" s="1"/>
  <c r="AT846" i="2"/>
  <c r="AH846" i="2" s="1"/>
  <c r="V846" i="2" s="1"/>
  <c r="AT911" i="2"/>
  <c r="AH911" i="2" s="1"/>
  <c r="V911" i="2" s="1"/>
  <c r="AT942" i="2"/>
  <c r="AH942" i="2" s="1"/>
  <c r="V942" i="2" s="1"/>
  <c r="AT381" i="2"/>
  <c r="AH381" i="2" s="1"/>
  <c r="V381" i="2" s="1"/>
  <c r="AT503" i="2"/>
  <c r="AH503" i="2" s="1"/>
  <c r="V503" i="2" s="1"/>
  <c r="AT672" i="2"/>
  <c r="AH672" i="2" s="1"/>
  <c r="V672" i="2" s="1"/>
  <c r="AT666" i="2"/>
  <c r="AH666" i="2" s="1"/>
  <c r="V666" i="2" s="1"/>
  <c r="AT698" i="2"/>
  <c r="AT797" i="2"/>
  <c r="AH797" i="2" s="1"/>
  <c r="V797" i="2" s="1"/>
  <c r="AT814" i="2"/>
  <c r="AH814" i="2" s="1"/>
  <c r="V814" i="2" s="1"/>
  <c r="AT822" i="2"/>
  <c r="AH822" i="2" s="1"/>
  <c r="V822" i="2" s="1"/>
  <c r="AT863" i="2"/>
  <c r="AH863" i="2" s="1"/>
  <c r="V863" i="2" s="1"/>
  <c r="AT878" i="2"/>
  <c r="AH878" i="2" s="1"/>
  <c r="V878" i="2" s="1"/>
  <c r="AT904" i="2"/>
  <c r="AH904" i="2" s="1"/>
  <c r="V904" i="2" s="1"/>
  <c r="AT928" i="2"/>
  <c r="AH928" i="2" s="1"/>
  <c r="V928" i="2" s="1"/>
  <c r="AT906" i="2"/>
  <c r="AH906" i="2" s="1"/>
  <c r="V906" i="2" s="1"/>
  <c r="AT994" i="2"/>
  <c r="AH994" i="2" s="1"/>
  <c r="V994" i="2" s="1"/>
  <c r="AT995" i="2"/>
  <c r="AH995" i="2" s="1"/>
  <c r="V995" i="2" s="1"/>
  <c r="AT1049" i="2"/>
  <c r="AH1049" i="2" s="1"/>
  <c r="V1049" i="2" s="1"/>
  <c r="AT1067" i="2"/>
  <c r="AH1067" i="2" s="1"/>
  <c r="V1067" i="2" s="1"/>
  <c r="AT1066" i="2"/>
  <c r="AH1066" i="2" s="1"/>
  <c r="V1066" i="2" s="1"/>
  <c r="AT1062" i="2"/>
  <c r="AH1062" i="2" s="1"/>
  <c r="V1062" i="2" s="1"/>
  <c r="AT886" i="2"/>
  <c r="AH886" i="2" s="1"/>
  <c r="V886" i="2" s="1"/>
  <c r="AT985" i="2"/>
  <c r="AH985" i="2" s="1"/>
  <c r="V985" i="2" s="1"/>
  <c r="AT1046" i="2"/>
  <c r="AH1046" i="2" s="1"/>
  <c r="V1046" i="2" s="1"/>
  <c r="AT1240" i="2"/>
  <c r="AH1240" i="2" s="1"/>
  <c r="V1240" i="2" s="1"/>
  <c r="AT1245" i="2"/>
  <c r="AH1245" i="2" s="1"/>
  <c r="V1245" i="2" s="1"/>
  <c r="AT1057" i="2"/>
  <c r="AT596" i="2"/>
  <c r="AH596" i="2" s="1"/>
  <c r="V596" i="2" s="1"/>
  <c r="AT1082" i="2"/>
  <c r="AT1133" i="2"/>
  <c r="AH1133" i="2" s="1"/>
  <c r="V1133" i="2" s="1"/>
  <c r="AT1198" i="2"/>
  <c r="AH1198" i="2" s="1"/>
  <c r="V1198" i="2" s="1"/>
  <c r="AT1203" i="2"/>
  <c r="AH1203" i="2" s="1"/>
  <c r="V1203" i="2" s="1"/>
  <c r="AT1226" i="2"/>
  <c r="AH1226" i="2" s="1"/>
  <c r="V1226" i="2" s="1"/>
  <c r="AT1225" i="2"/>
  <c r="AH1225" i="2" s="1"/>
  <c r="V1225" i="2" s="1"/>
  <c r="AT1242" i="2"/>
  <c r="AH1242" i="2" s="1"/>
  <c r="V1242" i="2" s="1"/>
  <c r="AT1252" i="2"/>
  <c r="AH1252" i="2" s="1"/>
  <c r="V1252" i="2" s="1"/>
  <c r="AT956" i="2"/>
  <c r="AH956" i="2" s="1"/>
  <c r="V956" i="2" s="1"/>
  <c r="AT580" i="2"/>
  <c r="AT823" i="2"/>
  <c r="AH823" i="2" s="1"/>
  <c r="V823" i="2" s="1"/>
  <c r="AT1112" i="2"/>
  <c r="AT1159" i="2"/>
  <c r="AH1159" i="2" s="1"/>
  <c r="V1159" i="2" s="1"/>
  <c r="AT1204" i="2"/>
  <c r="AH1204" i="2" s="1"/>
  <c r="V1204" i="2" s="1"/>
  <c r="AT1241" i="2"/>
  <c r="AH1241" i="2" s="1"/>
  <c r="V1241" i="2" s="1"/>
  <c r="AT1238" i="2"/>
  <c r="AH1238" i="2" s="1"/>
  <c r="V1238" i="2" s="1"/>
  <c r="AT952" i="2"/>
  <c r="AH952" i="2" s="1"/>
  <c r="V952" i="2" s="1"/>
  <c r="AT1140" i="2"/>
  <c r="AH1140" i="2" s="1"/>
  <c r="V1140" i="2" s="1"/>
  <c r="AT1217" i="2"/>
  <c r="AH1217" i="2" s="1"/>
  <c r="V1217" i="2" s="1"/>
  <c r="AT1234" i="2"/>
  <c r="AH1234" i="2" s="1"/>
  <c r="V1234" i="2" s="1"/>
  <c r="AT1259" i="2"/>
  <c r="AH1259" i="2" s="1"/>
  <c r="V1259" i="2" s="1"/>
  <c r="AT1268" i="2"/>
  <c r="AT821" i="2"/>
  <c r="AH821" i="2" s="1"/>
  <c r="V821" i="2" s="1"/>
  <c r="AT1236" i="2"/>
  <c r="AH1236" i="2" s="1"/>
  <c r="V1236" i="2" s="1"/>
  <c r="AT776" i="2"/>
  <c r="AH776" i="2" s="1"/>
  <c r="V776" i="2" s="1"/>
  <c r="AT1005" i="2"/>
  <c r="AH1005" i="2" s="1"/>
  <c r="V1005" i="2" s="1"/>
  <c r="AT1061" i="2"/>
  <c r="AH1061" i="2" s="1"/>
  <c r="V1061" i="2" s="1"/>
  <c r="AT1092" i="2"/>
  <c r="AH1092" i="2" s="1"/>
  <c r="V1092" i="2" s="1"/>
  <c r="AT1165" i="2"/>
  <c r="AH1165" i="2" s="1"/>
  <c r="V1165" i="2" s="1"/>
  <c r="AT1220" i="2"/>
  <c r="AH1220" i="2" s="1"/>
  <c r="V1220" i="2" s="1"/>
  <c r="AT1213" i="2"/>
  <c r="AH1213" i="2" s="1"/>
  <c r="V1213" i="2" s="1"/>
  <c r="AT1261" i="2"/>
  <c r="AH1261" i="2" s="1"/>
  <c r="V1261" i="2" s="1"/>
  <c r="AT1270" i="2"/>
  <c r="AH1270" i="2" s="1"/>
  <c r="V1270" i="2" s="1"/>
  <c r="AT1212" i="2"/>
  <c r="AH1212" i="2" s="1"/>
  <c r="V1212" i="2" s="1"/>
  <c r="AT936" i="2"/>
  <c r="AH936" i="2" s="1"/>
  <c r="V936" i="2" s="1"/>
  <c r="AT1103" i="2"/>
  <c r="AH1103" i="2" s="1"/>
  <c r="V1103" i="2" s="1"/>
  <c r="AT1232" i="2"/>
  <c r="AH1232" i="2" s="1"/>
  <c r="V1232" i="2" s="1"/>
  <c r="AT1271" i="2"/>
  <c r="AH1271" i="2" s="1"/>
  <c r="V1271" i="2" s="1"/>
  <c r="AT1243" i="2"/>
  <c r="AH1243" i="2" s="1"/>
  <c r="V1243" i="2" s="1"/>
  <c r="AT1272" i="2"/>
  <c r="AH1272" i="2" s="1"/>
  <c r="V1272" i="2" s="1"/>
  <c r="AT761" i="2"/>
  <c r="AH761" i="2" s="1"/>
  <c r="V761" i="2" s="1"/>
  <c r="AT858" i="2"/>
  <c r="AH858" i="2" s="1"/>
  <c r="V858" i="2" s="1"/>
  <c r="AT923" i="2"/>
  <c r="AH923" i="2" s="1"/>
  <c r="V923" i="2" s="1"/>
  <c r="AT1094" i="2"/>
  <c r="AH1094" i="2" s="1"/>
  <c r="V1094" i="2" s="1"/>
  <c r="AT1114" i="2"/>
  <c r="AH1114" i="2" s="1"/>
  <c r="V1114" i="2" s="1"/>
  <c r="AT1099" i="2"/>
  <c r="AH1099" i="2" s="1"/>
  <c r="V1099" i="2" s="1"/>
  <c r="AT1221" i="2"/>
  <c r="AH1221" i="2" s="1"/>
  <c r="V1221" i="2" s="1"/>
  <c r="AT1210" i="2"/>
  <c r="AH1210" i="2" s="1"/>
  <c r="V1210" i="2" s="1"/>
  <c r="AT1235" i="2"/>
  <c r="AH1235" i="2" s="1"/>
  <c r="V1235" i="2" s="1"/>
  <c r="AT1257" i="2"/>
  <c r="AH1257" i="2" s="1"/>
  <c r="V1257" i="2" s="1"/>
  <c r="AT1018" i="2"/>
  <c r="AH1018" i="2" s="1"/>
  <c r="V1018" i="2" s="1"/>
  <c r="AT1075" i="2"/>
  <c r="AH1075" i="2" s="1"/>
  <c r="V1075" i="2" s="1"/>
  <c r="AT1121" i="2"/>
  <c r="AH1121" i="2" s="1"/>
  <c r="V1121" i="2" s="1"/>
  <c r="AT242" i="2"/>
  <c r="AH242" i="2" s="1"/>
  <c r="V242" i="2" s="1"/>
  <c r="AT922" i="2"/>
  <c r="AH922" i="2" s="1"/>
  <c r="V922" i="2" s="1"/>
  <c r="AT1012" i="2"/>
  <c r="AH1012" i="2" s="1"/>
  <c r="V1012" i="2" s="1"/>
  <c r="AT1144" i="2"/>
  <c r="AT1149" i="2"/>
  <c r="AH1149" i="2" s="1"/>
  <c r="V1149" i="2" s="1"/>
  <c r="AT1175" i="2"/>
  <c r="AH1175" i="2" s="1"/>
  <c r="V1175" i="2" s="1"/>
  <c r="AT1227" i="2"/>
  <c r="AH1227" i="2" s="1"/>
  <c r="V1227" i="2" s="1"/>
  <c r="AT1194" i="2"/>
  <c r="AH1194" i="2" s="1"/>
  <c r="V1194" i="2" s="1"/>
  <c r="AT723" i="2"/>
  <c r="AH723" i="2" s="1"/>
  <c r="V723" i="2" s="1"/>
  <c r="AT815" i="2"/>
  <c r="AH815" i="2" s="1"/>
  <c r="V815" i="2" s="1"/>
  <c r="AT1016" i="2"/>
  <c r="AH1016" i="2" s="1"/>
  <c r="V1016" i="2" s="1"/>
  <c r="AT1025" i="2"/>
  <c r="AH1025" i="2" s="1"/>
  <c r="V1025" i="2" s="1"/>
  <c r="AT1089" i="2"/>
  <c r="AH1089" i="2" s="1"/>
  <c r="V1089" i="2" s="1"/>
  <c r="AT1164" i="2"/>
  <c r="AH1164" i="2" s="1"/>
  <c r="V1164" i="2" s="1"/>
  <c r="AT1207" i="2"/>
  <c r="AH1207" i="2" s="1"/>
  <c r="V1207" i="2" s="1"/>
  <c r="AT1247" i="2"/>
  <c r="AT902" i="2"/>
  <c r="AH902" i="2" s="1"/>
  <c r="V902" i="2" s="1"/>
  <c r="AT1266" i="2"/>
  <c r="AH1266" i="2" s="1"/>
  <c r="V1266" i="2" s="1"/>
  <c r="AT1070" i="2"/>
  <c r="AH1070" i="2" s="1"/>
  <c r="V1070" i="2" s="1"/>
  <c r="AT1119" i="2"/>
  <c r="AH1119" i="2" s="1"/>
  <c r="V1119" i="2" s="1"/>
  <c r="AT1200" i="2"/>
  <c r="AH1200" i="2" s="1"/>
  <c r="V1200" i="2" s="1"/>
  <c r="AT1228" i="2"/>
  <c r="AH1228" i="2" s="1"/>
  <c r="V1228" i="2" s="1"/>
  <c r="AT1239" i="2"/>
  <c r="AH1239" i="2" s="1"/>
  <c r="V1239" i="2" s="1"/>
  <c r="AT1256" i="2"/>
  <c r="AH1256" i="2" s="1"/>
  <c r="V1256" i="2" s="1"/>
  <c r="AT1260" i="2"/>
  <c r="AH1260" i="2" s="1"/>
  <c r="V1260" i="2" s="1"/>
  <c r="AT812" i="2"/>
  <c r="AH812" i="2" s="1"/>
  <c r="V812" i="2" s="1"/>
  <c r="AT1218" i="2"/>
  <c r="AH1218" i="2" s="1"/>
  <c r="V1218" i="2" s="1"/>
  <c r="AT717" i="2"/>
  <c r="AH717" i="2" s="1"/>
  <c r="V717" i="2" s="1"/>
  <c r="AT980" i="2"/>
  <c r="AT1193" i="2"/>
  <c r="AH1193" i="2" s="1"/>
  <c r="V1193" i="2" s="1"/>
  <c r="AT1253" i="2"/>
  <c r="AH1253" i="2" s="1"/>
  <c r="V1253" i="2" s="1"/>
  <c r="AT1264" i="2"/>
  <c r="AH1264" i="2" s="1"/>
  <c r="V1264" i="2" s="1"/>
  <c r="AT1216" i="2"/>
  <c r="AT1215" i="2"/>
  <c r="AH1215" i="2" s="1"/>
  <c r="V1215" i="2" s="1"/>
  <c r="AT1250" i="2"/>
  <c r="AH1250" i="2" s="1"/>
  <c r="V1250" i="2" s="1"/>
  <c r="AT1096" i="2"/>
  <c r="AH1096" i="2" s="1"/>
  <c r="V1096" i="2" s="1"/>
  <c r="AT862" i="2"/>
  <c r="AH862" i="2" s="1"/>
  <c r="V862" i="2" s="1"/>
  <c r="AT435" i="2"/>
  <c r="AH435" i="2" s="1"/>
  <c r="V435" i="2" s="1"/>
  <c r="AT1108" i="2"/>
  <c r="AH1108" i="2" s="1"/>
  <c r="V1108" i="2" s="1"/>
  <c r="AT905" i="2"/>
  <c r="AH905" i="2" s="1"/>
  <c r="V905" i="2" s="1"/>
  <c r="AT826" i="2"/>
  <c r="AH826" i="2" s="1"/>
  <c r="V826" i="2" s="1"/>
  <c r="AT803" i="2"/>
  <c r="AH803" i="2" s="1"/>
  <c r="V803" i="2" s="1"/>
  <c r="AT974" i="2"/>
  <c r="AH974" i="2" s="1"/>
  <c r="V974" i="2" s="1"/>
  <c r="AT1122" i="2"/>
  <c r="AH1122" i="2" s="1"/>
  <c r="V1122" i="2" s="1"/>
  <c r="AT676" i="2"/>
  <c r="AH676" i="2" s="1"/>
  <c r="V676" i="2" s="1"/>
  <c r="AT101" i="2"/>
  <c r="AH101" i="2" s="1"/>
  <c r="V101" i="2" s="1"/>
  <c r="AT12" i="2"/>
  <c r="AH12" i="2" s="1"/>
  <c r="V12" i="2" s="1"/>
  <c r="AT223" i="2"/>
  <c r="AH223" i="2" s="1"/>
  <c r="V223" i="2" s="1"/>
  <c r="AT28" i="2"/>
  <c r="AH28" i="2" s="1"/>
  <c r="V28" i="2" s="1"/>
  <c r="AT651" i="2"/>
  <c r="AH651" i="2" s="1"/>
  <c r="V651" i="2" s="1"/>
  <c r="AT521" i="2"/>
  <c r="AH521" i="2" s="1"/>
  <c r="V521" i="2" s="1"/>
  <c r="AT430" i="2"/>
  <c r="AT281" i="2"/>
  <c r="AH281" i="2" s="1"/>
  <c r="V281" i="2" s="1"/>
  <c r="AT357" i="2"/>
  <c r="AH357" i="2" s="1"/>
  <c r="V357" i="2" s="1"/>
  <c r="AT489" i="2"/>
  <c r="AH489" i="2" s="1"/>
  <c r="V489" i="2" s="1"/>
  <c r="AT741" i="2"/>
  <c r="AH741" i="2" s="1"/>
  <c r="V741" i="2" s="1"/>
  <c r="AT745" i="2"/>
  <c r="AH745" i="2" s="1"/>
  <c r="V745" i="2" s="1"/>
  <c r="AT1201" i="2"/>
  <c r="AH1201" i="2" s="1"/>
  <c r="V1201" i="2" s="1"/>
  <c r="AT1181" i="2"/>
  <c r="AH1181" i="2" s="1"/>
  <c r="V1181" i="2" s="1"/>
  <c r="AT1182" i="2"/>
  <c r="AH1182" i="2" s="1"/>
  <c r="V1182" i="2" s="1"/>
  <c r="AT1265" i="2"/>
  <c r="AH1265" i="2" s="1"/>
  <c r="V1265" i="2" s="1"/>
  <c r="AT598" i="2"/>
  <c r="AH598" i="2" s="1"/>
  <c r="V598" i="2" s="1"/>
  <c r="AT799" i="2"/>
  <c r="AH799" i="2" s="1"/>
  <c r="V799" i="2" s="1"/>
  <c r="AT660" i="2"/>
  <c r="AH660" i="2" s="1"/>
  <c r="V660" i="2" s="1"/>
  <c r="AT887" i="2"/>
  <c r="AH887" i="2" s="1"/>
  <c r="V887" i="2" s="1"/>
  <c r="AT713" i="2"/>
  <c r="AH713" i="2" s="1"/>
  <c r="V713" i="2" s="1"/>
  <c r="AT1051" i="2"/>
  <c r="AH1051" i="2" s="1"/>
  <c r="V1051" i="2" s="1"/>
  <c r="AT938" i="2"/>
  <c r="AH938" i="2" s="1"/>
  <c r="V938" i="2" s="1"/>
  <c r="AT359" i="2"/>
  <c r="AH359" i="2" s="1"/>
  <c r="V359" i="2" s="1"/>
  <c r="AT572" i="2"/>
  <c r="AT89" i="2"/>
  <c r="AH89" i="2" s="1"/>
  <c r="V89" i="2" s="1"/>
  <c r="AT507" i="2"/>
  <c r="AH507" i="2" s="1"/>
  <c r="V507" i="2" s="1"/>
  <c r="AT297" i="2"/>
  <c r="AH297" i="2" s="1"/>
  <c r="V297" i="2" s="1"/>
  <c r="AT486" i="2"/>
  <c r="AH486" i="2" s="1"/>
  <c r="V486" i="2" s="1"/>
  <c r="AT103" i="2"/>
  <c r="AH103" i="2" s="1"/>
  <c r="V103" i="2" s="1"/>
  <c r="AT291" i="2"/>
  <c r="AH291" i="2" s="1"/>
  <c r="V291" i="2" s="1"/>
  <c r="AT282" i="2"/>
  <c r="AH282" i="2" s="1"/>
  <c r="V282" i="2" s="1"/>
  <c r="AT645" i="2"/>
  <c r="AH645" i="2" s="1"/>
  <c r="V645" i="2" s="1"/>
  <c r="AT913" i="2"/>
  <c r="AH913" i="2" s="1"/>
  <c r="V913" i="2" s="1"/>
  <c r="AT1097" i="2"/>
  <c r="AH1097" i="2" s="1"/>
  <c r="V1097" i="2" s="1"/>
  <c r="AT1001" i="2"/>
  <c r="AH1001" i="2" s="1"/>
  <c r="V1001" i="2" s="1"/>
  <c r="AT686" i="2"/>
  <c r="AH686" i="2" s="1"/>
  <c r="V686" i="2" s="1"/>
  <c r="AT338" i="2"/>
  <c r="AH338" i="2" s="1"/>
  <c r="V338" i="2" s="1"/>
  <c r="AT1036" i="2"/>
  <c r="AH1036" i="2" s="1"/>
  <c r="V1036" i="2" s="1"/>
  <c r="AT20" i="2"/>
  <c r="AH20" i="2" s="1"/>
  <c r="V20" i="2" s="1"/>
  <c r="AT26" i="2"/>
  <c r="AH26" i="2" s="1"/>
  <c r="V26" i="2" s="1"/>
  <c r="AT137" i="2"/>
  <c r="AH137" i="2" s="1"/>
  <c r="V137" i="2" s="1"/>
  <c r="AT850" i="2"/>
  <c r="AH850" i="2" s="1"/>
  <c r="V850" i="2" s="1"/>
  <c r="AT989" i="2"/>
  <c r="AH989" i="2" s="1"/>
  <c r="V989" i="2" s="1"/>
  <c r="AT948" i="2"/>
  <c r="AH948" i="2" s="1"/>
  <c r="V948" i="2" s="1"/>
  <c r="AT885" i="2"/>
  <c r="AH885" i="2" s="1"/>
  <c r="V885" i="2" s="1"/>
  <c r="AT976" i="2"/>
  <c r="AH976" i="2" s="1"/>
  <c r="V976" i="2" s="1"/>
  <c r="AT759" i="2"/>
  <c r="AH759" i="2" s="1"/>
  <c r="V759" i="2" s="1"/>
  <c r="AT894" i="2"/>
  <c r="AH894" i="2" s="1"/>
  <c r="V894" i="2" s="1"/>
  <c r="AT44" i="2"/>
  <c r="AH44" i="2" s="1"/>
  <c r="V44" i="2" s="1"/>
  <c r="AT222" i="2"/>
  <c r="AH222" i="2" s="1"/>
  <c r="V222" i="2" s="1"/>
  <c r="AT406" i="2"/>
  <c r="AH406" i="2" s="1"/>
  <c r="V406" i="2" s="1"/>
  <c r="AT549" i="2"/>
  <c r="AH549" i="2" s="1"/>
  <c r="V549" i="2" s="1"/>
  <c r="AT213" i="2"/>
  <c r="AH213" i="2" s="1"/>
  <c r="V213" i="2" s="1"/>
  <c r="AT21" i="2"/>
  <c r="AH21" i="2" s="1"/>
  <c r="V21" i="2" s="1"/>
  <c r="AT586" i="2"/>
  <c r="AH586" i="2" s="1"/>
  <c r="V586" i="2" s="1"/>
  <c r="AT134" i="2"/>
  <c r="AH134" i="2" s="1"/>
  <c r="V134" i="2" s="1"/>
  <c r="AT461" i="2"/>
  <c r="AH461" i="2" s="1"/>
  <c r="V461" i="2" s="1"/>
  <c r="AT1254" i="2"/>
  <c r="AH1254" i="2" s="1"/>
  <c r="V1254" i="2" s="1"/>
  <c r="AT1214" i="2"/>
  <c r="AH1214" i="2" s="1"/>
  <c r="V1214" i="2" s="1"/>
  <c r="AT1251" i="2"/>
  <c r="AH1251" i="2" s="1"/>
  <c r="V1251" i="2" s="1"/>
  <c r="AT1197" i="2"/>
  <c r="AH1197" i="2" s="1"/>
  <c r="V1197" i="2" s="1"/>
  <c r="AT967" i="2"/>
  <c r="AH967" i="2" s="1"/>
  <c r="V967" i="2" s="1"/>
  <c r="AT1104" i="2"/>
  <c r="AH1104" i="2" s="1"/>
  <c r="V1104" i="2" s="1"/>
  <c r="AT1059" i="2"/>
  <c r="AH1059" i="2" s="1"/>
  <c r="V1059" i="2" s="1"/>
  <c r="AT1009" i="2"/>
  <c r="AH1009" i="2" s="1"/>
  <c r="V1009" i="2" s="1"/>
  <c r="AT907" i="2"/>
  <c r="AH907" i="2" s="1"/>
  <c r="V907" i="2" s="1"/>
  <c r="AT558" i="2"/>
  <c r="AH558" i="2" s="1"/>
  <c r="V558" i="2" s="1"/>
  <c r="AT500" i="2"/>
  <c r="AH500" i="2" s="1"/>
  <c r="V500" i="2" s="1"/>
  <c r="AT426" i="2"/>
  <c r="AH426" i="2" s="1"/>
  <c r="V426" i="2" s="1"/>
  <c r="AT445" i="2"/>
  <c r="AH445" i="2" s="1"/>
  <c r="V445" i="2" s="1"/>
  <c r="AT182" i="2"/>
  <c r="AT548" i="2"/>
  <c r="AH548" i="2" s="1"/>
  <c r="V548" i="2" s="1"/>
  <c r="AT187" i="2"/>
  <c r="AH187" i="2" s="1"/>
  <c r="V187" i="2" s="1"/>
  <c r="AT1126" i="2"/>
  <c r="AH1126" i="2" s="1"/>
  <c r="V1126" i="2" s="1"/>
  <c r="AT1262" i="2"/>
  <c r="AH1262" i="2" s="1"/>
  <c r="V1262" i="2" s="1"/>
  <c r="AT1273" i="2"/>
  <c r="AH1273" i="2" s="1"/>
  <c r="V1273" i="2" s="1"/>
  <c r="AT1167" i="2"/>
  <c r="AH1167" i="2" s="1"/>
  <c r="V1167" i="2" s="1"/>
  <c r="AT827" i="2"/>
  <c r="AH827" i="2" s="1"/>
  <c r="V827" i="2" s="1"/>
  <c r="AT899" i="2"/>
  <c r="AH899" i="2" s="1"/>
  <c r="V899" i="2" s="1"/>
  <c r="AT898" i="2"/>
  <c r="AH898" i="2" s="1"/>
  <c r="V898" i="2" s="1"/>
  <c r="AT875" i="2"/>
  <c r="AT921" i="2"/>
  <c r="AH921" i="2" s="1"/>
  <c r="V921" i="2" s="1"/>
  <c r="AT830" i="2"/>
  <c r="AH830" i="2" s="1"/>
  <c r="V830" i="2" s="1"/>
  <c r="AT1100" i="2"/>
  <c r="AH1100" i="2" s="1"/>
  <c r="V1100" i="2" s="1"/>
  <c r="AT1123" i="2"/>
  <c r="AH1123" i="2" s="1"/>
  <c r="V1123" i="2" s="1"/>
  <c r="AT740" i="2"/>
  <c r="AH740" i="2" s="1"/>
  <c r="V740" i="2" s="1"/>
  <c r="AT870" i="2"/>
  <c r="AH870" i="2" s="1"/>
  <c r="V870" i="2" s="1"/>
  <c r="AT276" i="2"/>
  <c r="AH276" i="2" s="1"/>
  <c r="V276" i="2" s="1"/>
  <c r="AT668" i="2"/>
  <c r="AH668" i="2" s="1"/>
  <c r="V668" i="2" s="1"/>
  <c r="AT302" i="2"/>
  <c r="AH302" i="2" s="1"/>
  <c r="V302" i="2" s="1"/>
  <c r="AT640" i="2"/>
  <c r="AH640" i="2" s="1"/>
  <c r="V640" i="2" s="1"/>
  <c r="AT542" i="2"/>
  <c r="AH542" i="2" s="1"/>
  <c r="V542" i="2" s="1"/>
  <c r="AT552" i="2"/>
  <c r="AH552" i="2" s="1"/>
  <c r="V552" i="2" s="1"/>
  <c r="AT76" i="2"/>
  <c r="AH76" i="2" s="1"/>
  <c r="V76" i="2" s="1"/>
  <c r="AT602" i="2"/>
  <c r="AH602" i="2" s="1"/>
  <c r="V602" i="2" s="1"/>
  <c r="AT499" i="2"/>
  <c r="AH499" i="2" s="1"/>
  <c r="V499" i="2" s="1"/>
  <c r="AT1249" i="2"/>
  <c r="AH1249" i="2" s="1"/>
  <c r="V1249" i="2" s="1"/>
  <c r="AT1258" i="2"/>
  <c r="AH1258" i="2" s="1"/>
  <c r="V1258" i="2" s="1"/>
  <c r="AT1267" i="2"/>
  <c r="AH1267" i="2" s="1"/>
  <c r="V1267" i="2" s="1"/>
  <c r="AT1202" i="2"/>
  <c r="AT1163" i="2"/>
  <c r="AH1163" i="2" s="1"/>
  <c r="V1163" i="2" s="1"/>
  <c r="AT575" i="2"/>
  <c r="AH575" i="2" s="1"/>
  <c r="V575" i="2" s="1"/>
  <c r="AT739" i="2"/>
  <c r="AH739" i="2" s="1"/>
  <c r="V739" i="2" s="1"/>
  <c r="AT955" i="2"/>
  <c r="AH955" i="2" s="1"/>
  <c r="V955" i="2" s="1"/>
  <c r="AT167" i="2"/>
  <c r="AH167" i="2" s="1"/>
  <c r="V167" i="2" s="1"/>
  <c r="AT413" i="2"/>
  <c r="AH413" i="2" s="1"/>
  <c r="V413" i="2" s="1"/>
  <c r="AT523" i="2"/>
  <c r="AH523" i="2" s="1"/>
  <c r="V523" i="2" s="1"/>
  <c r="AT327" i="2"/>
  <c r="AH327" i="2" s="1"/>
  <c r="V327" i="2" s="1"/>
  <c r="AT339" i="2"/>
  <c r="AH339" i="2" s="1"/>
  <c r="V339" i="2" s="1"/>
  <c r="AT1211" i="2"/>
  <c r="AH1211" i="2" s="1"/>
  <c r="V1211" i="2" s="1"/>
  <c r="AT1166" i="2"/>
  <c r="AH1166" i="2" s="1"/>
  <c r="V1166" i="2" s="1"/>
  <c r="AT1196" i="2"/>
  <c r="AH1196" i="2" s="1"/>
  <c r="V1196" i="2" s="1"/>
  <c r="AT1263" i="2"/>
  <c r="AT1081" i="2"/>
  <c r="AH1081" i="2" s="1"/>
  <c r="V1081" i="2" s="1"/>
  <c r="AT722" i="2"/>
  <c r="AH722" i="2" s="1"/>
  <c r="V722" i="2" s="1"/>
  <c r="AT1150" i="2"/>
  <c r="AH1150" i="2" s="1"/>
  <c r="V1150" i="2" s="1"/>
  <c r="AT893" i="2"/>
  <c r="AH893" i="2" s="1"/>
  <c r="V893" i="2" s="1"/>
  <c r="AT945" i="2"/>
  <c r="AH945" i="2" s="1"/>
  <c r="V945" i="2" s="1"/>
  <c r="AT818" i="2"/>
  <c r="AH818" i="2" s="1"/>
  <c r="V818" i="2" s="1"/>
  <c r="AT701" i="2"/>
  <c r="AH701" i="2" s="1"/>
  <c r="V701" i="2" s="1"/>
  <c r="AT804" i="2"/>
  <c r="AH804" i="2" s="1"/>
  <c r="V804" i="2" s="1"/>
  <c r="AT934" i="2"/>
  <c r="AH934" i="2" s="1"/>
  <c r="V934" i="2" s="1"/>
  <c r="AT867" i="2"/>
  <c r="AT1125" i="2"/>
  <c r="AH1125" i="2" s="1"/>
  <c r="V1125" i="2" s="1"/>
  <c r="AT883" i="2"/>
  <c r="AH883" i="2" s="1"/>
  <c r="V883" i="2" s="1"/>
  <c r="AT929" i="2"/>
  <c r="AH929" i="2" s="1"/>
  <c r="V929" i="2" s="1"/>
  <c r="AT1033" i="2"/>
  <c r="AH1033" i="2" s="1"/>
  <c r="V1033" i="2" s="1"/>
  <c r="AT988" i="2"/>
  <c r="AH988" i="2" s="1"/>
  <c r="V988" i="2" s="1"/>
  <c r="AT84" i="2"/>
  <c r="AH84" i="2" s="1"/>
  <c r="V84" i="2" s="1"/>
  <c r="AT239" i="2"/>
  <c r="AH239" i="2" s="1"/>
  <c r="V239" i="2" s="1"/>
  <c r="AT71" i="2"/>
  <c r="AH71" i="2" s="1"/>
  <c r="V71" i="2" s="1"/>
  <c r="AT1237" i="2"/>
  <c r="AH1237" i="2" s="1"/>
  <c r="V1237" i="2" s="1"/>
  <c r="AT1136" i="2"/>
  <c r="AH1136" i="2" s="1"/>
  <c r="V1136" i="2" s="1"/>
  <c r="AT729" i="2"/>
  <c r="AH729" i="2" s="1"/>
  <c r="V729" i="2" s="1"/>
  <c r="AT1208" i="2"/>
  <c r="AH1208" i="2" s="1"/>
  <c r="V1208" i="2" s="1"/>
  <c r="AT670" i="2"/>
  <c r="AH670" i="2" s="1"/>
  <c r="V670" i="2" s="1"/>
  <c r="AT658" i="2"/>
  <c r="AH658" i="2" s="1"/>
  <c r="V658" i="2" s="1"/>
  <c r="AT1145" i="2"/>
  <c r="AH1145" i="2" s="1"/>
  <c r="V1145" i="2" s="1"/>
  <c r="AT483" i="2"/>
  <c r="AT847" i="2"/>
  <c r="AH847" i="2" s="1"/>
  <c r="V847" i="2" s="1"/>
  <c r="AT663" i="2"/>
  <c r="AH663" i="2" s="1"/>
  <c r="V663" i="2" s="1"/>
  <c r="AT685" i="2"/>
  <c r="AH685" i="2" s="1"/>
  <c r="V685" i="2" s="1"/>
  <c r="AT604" i="2"/>
  <c r="AT900" i="2"/>
  <c r="AT532" i="2"/>
  <c r="AH532" i="2" s="1"/>
  <c r="V532" i="2" s="1"/>
  <c r="AT593" i="2"/>
  <c r="AH593" i="2" s="1"/>
  <c r="V593" i="2" s="1"/>
  <c r="AT207" i="2"/>
  <c r="AH207" i="2" s="1"/>
  <c r="V207" i="2" s="1"/>
  <c r="AT188" i="2"/>
  <c r="AH188" i="2" s="1"/>
  <c r="V188" i="2" s="1"/>
  <c r="AT273" i="2"/>
  <c r="AH273" i="2" s="1"/>
  <c r="V273" i="2" s="1"/>
  <c r="AT495" i="2"/>
  <c r="AH495" i="2" s="1"/>
  <c r="V495" i="2" s="1"/>
  <c r="AT568" i="2"/>
  <c r="AH568" i="2" s="1"/>
  <c r="V568" i="2" s="1"/>
  <c r="AT505" i="2"/>
  <c r="AH505" i="2" s="1"/>
  <c r="V505" i="2" s="1"/>
  <c r="AT610" i="2"/>
  <c r="AH610" i="2" s="1"/>
  <c r="V610" i="2" s="1"/>
  <c r="AT479" i="2"/>
  <c r="AH479" i="2" s="1"/>
  <c r="V479" i="2" s="1"/>
  <c r="AT140" i="2"/>
  <c r="AH140" i="2" s="1"/>
  <c r="V140" i="2" s="1"/>
  <c r="AT594" i="2"/>
  <c r="AH594" i="2" s="1"/>
  <c r="V594" i="2" s="1"/>
  <c r="AT615" i="2"/>
  <c r="AH615" i="2" s="1"/>
  <c r="V615" i="2" s="1"/>
  <c r="AT356" i="2"/>
  <c r="AH356" i="2" s="1"/>
  <c r="V356" i="2" s="1"/>
  <c r="AT790" i="2"/>
  <c r="AH790" i="2" s="1"/>
  <c r="V790" i="2" s="1"/>
  <c r="AT931" i="2"/>
  <c r="AH931" i="2" s="1"/>
  <c r="V931" i="2" s="1"/>
  <c r="AT1246" i="2"/>
  <c r="AH1246" i="2" s="1"/>
  <c r="V1246" i="2" s="1"/>
  <c r="AT1222" i="2"/>
  <c r="AH1222" i="2" s="1"/>
  <c r="V1222" i="2" s="1"/>
  <c r="AT990" i="2"/>
  <c r="AT757" i="2"/>
  <c r="AH757" i="2" s="1"/>
  <c r="V757" i="2" s="1"/>
  <c r="AT1191" i="2"/>
  <c r="AH1191" i="2" s="1"/>
  <c r="V1191" i="2" s="1"/>
  <c r="AT813" i="2"/>
  <c r="AH813" i="2" s="1"/>
  <c r="V813" i="2" s="1"/>
  <c r="AT1174" i="2"/>
  <c r="AH1174" i="2" s="1"/>
  <c r="V1174" i="2" s="1"/>
  <c r="AT964" i="2"/>
  <c r="AH964" i="2" s="1"/>
  <c r="V964" i="2" s="1"/>
  <c r="AT506" i="2"/>
  <c r="AT515" i="2"/>
  <c r="AH515" i="2" s="1"/>
  <c r="V515" i="2" s="1"/>
  <c r="AT86" i="2"/>
  <c r="AH86" i="2" s="1"/>
  <c r="V86" i="2" s="1"/>
  <c r="AT389" i="2"/>
  <c r="AH389" i="2" s="1"/>
  <c r="V389" i="2" s="1"/>
  <c r="AT528" i="2"/>
  <c r="AH528" i="2" s="1"/>
  <c r="V528" i="2" s="1"/>
  <c r="AT384" i="2"/>
  <c r="AH384" i="2" s="1"/>
  <c r="V384" i="2" s="1"/>
  <c r="AT208" i="2"/>
  <c r="AH208" i="2" s="1"/>
  <c r="V208" i="2" s="1"/>
  <c r="AT153" i="2"/>
  <c r="AT346" i="2"/>
  <c r="AH346" i="2" s="1"/>
  <c r="V346" i="2" s="1"/>
  <c r="AT16" i="2"/>
  <c r="AH16" i="2" s="1"/>
  <c r="V16" i="2" s="1"/>
  <c r="AT1199" i="2"/>
  <c r="AH1199" i="2" s="1"/>
  <c r="V1199" i="2" s="1"/>
  <c r="AT1088" i="2"/>
  <c r="AH1088" i="2" s="1"/>
  <c r="V1088" i="2" s="1"/>
  <c r="AT1170" i="2"/>
  <c r="AH1170" i="2" s="1"/>
  <c r="V1170" i="2" s="1"/>
  <c r="AT954" i="2"/>
  <c r="AT1248" i="2"/>
  <c r="AH1248" i="2" s="1"/>
  <c r="V1248" i="2" s="1"/>
  <c r="AT1010" i="2"/>
  <c r="AH1010" i="2" s="1"/>
  <c r="V1010" i="2" s="1"/>
  <c r="AT619" i="2"/>
  <c r="AH619" i="2" s="1"/>
  <c r="V619" i="2" s="1"/>
  <c r="AT707" i="2"/>
  <c r="AH707" i="2" s="1"/>
  <c r="V707" i="2" s="1"/>
  <c r="AT860" i="2"/>
  <c r="AH860" i="2" s="1"/>
  <c r="V860" i="2" s="1"/>
  <c r="AT914" i="2"/>
  <c r="AH914" i="2" s="1"/>
  <c r="V914" i="2" s="1"/>
  <c r="AT168" i="2"/>
  <c r="AH168" i="2" s="1"/>
  <c r="V168" i="2" s="1"/>
  <c r="AT104" i="2"/>
  <c r="AH104" i="2" s="1"/>
  <c r="V104" i="2" s="1"/>
  <c r="AT98" i="2"/>
  <c r="AH98" i="2" s="1"/>
  <c r="V98" i="2" s="1"/>
  <c r="AT625" i="2"/>
  <c r="AH625" i="2" s="1"/>
  <c r="V625" i="2" s="1"/>
  <c r="AT545" i="2"/>
  <c r="AH545" i="2" s="1"/>
  <c r="V545" i="2" s="1"/>
  <c r="AT444" i="2"/>
  <c r="AH444" i="2" s="1"/>
  <c r="V444" i="2" s="1"/>
  <c r="AT88" i="2"/>
  <c r="AH88" i="2" s="1"/>
  <c r="V88" i="2" s="1"/>
  <c r="AT211" i="2"/>
  <c r="AH211" i="2" s="1"/>
  <c r="V211" i="2" s="1"/>
  <c r="AT178" i="2"/>
  <c r="AH178" i="2" s="1"/>
  <c r="V178" i="2" s="1"/>
  <c r="AT876" i="2"/>
  <c r="AH876" i="2" s="1"/>
  <c r="V876" i="2" s="1"/>
  <c r="AT957" i="2"/>
  <c r="AT1026" i="2"/>
  <c r="AH1026" i="2" s="1"/>
  <c r="V1026" i="2" s="1"/>
  <c r="AT1135" i="2"/>
  <c r="AH1135" i="2" s="1"/>
  <c r="V1135" i="2" s="1"/>
  <c r="AT635" i="2"/>
  <c r="AH635" i="2" s="1"/>
  <c r="V635" i="2" s="1"/>
  <c r="AT834" i="2"/>
  <c r="AH834" i="2" s="1"/>
  <c r="V834" i="2" s="1"/>
  <c r="AT569" i="2"/>
  <c r="AH569" i="2" s="1"/>
  <c r="V569" i="2" s="1"/>
  <c r="AT467" i="2"/>
  <c r="AH467" i="2" s="1"/>
  <c r="V467" i="2" s="1"/>
  <c r="AT29" i="2"/>
  <c r="AH29" i="2" s="1"/>
  <c r="V29" i="2" s="1"/>
  <c r="AT559" i="2"/>
  <c r="AH559" i="2" s="1"/>
  <c r="V559" i="2" s="1"/>
  <c r="AT607" i="2"/>
  <c r="AH607" i="2" s="1"/>
  <c r="V607" i="2" s="1"/>
  <c r="AT277" i="2"/>
  <c r="AT13" i="2"/>
  <c r="AH13" i="2" s="1"/>
  <c r="V13" i="2" s="1"/>
  <c r="AT10" i="2"/>
  <c r="AT484" i="2"/>
  <c r="AH484" i="2" s="1"/>
  <c r="V484" i="2" s="1"/>
  <c r="AT169" i="2"/>
  <c r="AH169" i="2" s="1"/>
  <c r="V169" i="2" s="1"/>
  <c r="AT136" i="2"/>
  <c r="AH136" i="2" s="1"/>
  <c r="V136" i="2" s="1"/>
  <c r="AT292" i="2"/>
  <c r="AH292" i="2" s="1"/>
  <c r="V292" i="2" s="1"/>
  <c r="AT1229" i="2"/>
  <c r="AH1229" i="2" s="1"/>
  <c r="V1229" i="2" s="1"/>
  <c r="AT1019" i="2"/>
  <c r="AH1019" i="2" s="1"/>
  <c r="V1019" i="2" s="1"/>
  <c r="AT578" i="2"/>
  <c r="AH578" i="2" s="1"/>
  <c r="V578" i="2" s="1"/>
  <c r="AT884" i="2"/>
  <c r="AH884" i="2" s="1"/>
  <c r="V884" i="2" s="1"/>
  <c r="AT353" i="2"/>
  <c r="AH353" i="2" s="1"/>
  <c r="V353" i="2" s="1"/>
  <c r="AT1053" i="2"/>
  <c r="AH1053" i="2" s="1"/>
  <c r="V1053" i="2" s="1"/>
  <c r="AT828" i="2"/>
  <c r="AH828" i="2" s="1"/>
  <c r="V828" i="2" s="1"/>
  <c r="AT691" i="2"/>
  <c r="AH691" i="2" s="1"/>
  <c r="V691" i="2" s="1"/>
  <c r="AT1000" i="2"/>
  <c r="AH1000" i="2" s="1"/>
  <c r="V1000" i="2" s="1"/>
  <c r="AT697" i="2"/>
  <c r="AH697" i="2" s="1"/>
  <c r="V697" i="2" s="1"/>
  <c r="AT810" i="2"/>
  <c r="AH810" i="2" s="1"/>
  <c r="V810" i="2" s="1"/>
  <c r="AT795" i="2"/>
  <c r="AH795" i="2" s="1"/>
  <c r="V795" i="2" s="1"/>
  <c r="AT1115" i="2"/>
  <c r="AH1115" i="2" s="1"/>
  <c r="V1115" i="2" s="1"/>
  <c r="AT798" i="2"/>
  <c r="AH798" i="2" s="1"/>
  <c r="V798" i="2" s="1"/>
  <c r="AT1180" i="2"/>
  <c r="AH1180" i="2" s="1"/>
  <c r="V1180" i="2" s="1"/>
  <c r="AT11" i="2"/>
  <c r="AH11" i="2" s="1"/>
  <c r="V11" i="2" s="1"/>
  <c r="AT592" i="2"/>
  <c r="AT146" i="2"/>
  <c r="AH146" i="2" s="1"/>
  <c r="V146" i="2" s="1"/>
  <c r="AT482" i="2"/>
  <c r="AH482" i="2" s="1"/>
  <c r="V482" i="2" s="1"/>
  <c r="AT171" i="2"/>
  <c r="AH171" i="2" s="1"/>
  <c r="V171" i="2" s="1"/>
  <c r="AT185" i="2"/>
  <c r="AH185" i="2" s="1"/>
  <c r="V185" i="2" s="1"/>
  <c r="AT429" i="2"/>
  <c r="AH429" i="2" s="1"/>
  <c r="V429" i="2" s="1"/>
  <c r="AT275" i="2"/>
  <c r="AH275" i="2" s="1"/>
  <c r="V275" i="2" s="1"/>
  <c r="AT286" i="2"/>
  <c r="AH286" i="2" s="1"/>
  <c r="V286" i="2" s="1"/>
  <c r="AT631" i="2"/>
  <c r="AH631" i="2" s="1"/>
  <c r="V631" i="2" s="1"/>
  <c r="AT350" i="2"/>
  <c r="AH350" i="2" s="1"/>
  <c r="V350" i="2" s="1"/>
  <c r="AT1120" i="2"/>
  <c r="AH1120" i="2" s="1"/>
  <c r="V1120" i="2" s="1"/>
  <c r="AT1065" i="2"/>
  <c r="AH1065" i="2" s="1"/>
  <c r="V1065" i="2" s="1"/>
  <c r="AT1189" i="2"/>
  <c r="AH1189" i="2" s="1"/>
  <c r="V1189" i="2" s="1"/>
  <c r="AT1223" i="2"/>
  <c r="AH1223" i="2" s="1"/>
  <c r="V1223" i="2" s="1"/>
  <c r="AT1188" i="2"/>
  <c r="AH1188" i="2" s="1"/>
  <c r="V1188" i="2" s="1"/>
  <c r="AT1152" i="2"/>
  <c r="AH1152" i="2" s="1"/>
  <c r="V1152" i="2" s="1"/>
  <c r="AT1138" i="2"/>
  <c r="AH1138" i="2" s="1"/>
  <c r="V1138" i="2" s="1"/>
  <c r="AT820" i="2"/>
  <c r="AH820" i="2" s="1"/>
  <c r="V820" i="2" s="1"/>
  <c r="AT679" i="2"/>
  <c r="AH679" i="2" s="1"/>
  <c r="V679" i="2" s="1"/>
  <c r="AT646" i="2"/>
  <c r="AH646" i="2" s="1"/>
  <c r="V646" i="2" s="1"/>
  <c r="AT624" i="2"/>
  <c r="AH624" i="2" s="1"/>
  <c r="V624" i="2" s="1"/>
  <c r="AT664" i="2"/>
  <c r="AH664" i="2" s="1"/>
  <c r="V664" i="2" s="1"/>
  <c r="AT727" i="2"/>
  <c r="AH727" i="2" s="1"/>
  <c r="V727" i="2" s="1"/>
  <c r="AT734" i="2"/>
  <c r="AH734" i="2" s="1"/>
  <c r="V734" i="2" s="1"/>
  <c r="AT789" i="2"/>
  <c r="AH789" i="2" s="1"/>
  <c r="V789" i="2" s="1"/>
  <c r="AT684" i="2"/>
  <c r="AH684" i="2" s="1"/>
  <c r="V684" i="2" s="1"/>
  <c r="AT1031" i="2"/>
  <c r="AT882" i="2"/>
  <c r="AH882" i="2" s="1"/>
  <c r="V882" i="2" s="1"/>
  <c r="AT1176" i="2"/>
  <c r="AH1176" i="2" s="1"/>
  <c r="V1176" i="2" s="1"/>
  <c r="AT1130" i="2"/>
  <c r="AH1130" i="2" s="1"/>
  <c r="V1130" i="2" s="1"/>
  <c r="AT385" i="2"/>
  <c r="AH385" i="2" s="1"/>
  <c r="V385" i="2" s="1"/>
  <c r="AT422" i="2"/>
  <c r="AH422" i="2" s="1"/>
  <c r="V422" i="2" s="1"/>
  <c r="AT1205" i="2"/>
  <c r="AH1205" i="2" s="1"/>
  <c r="V1205" i="2" s="1"/>
  <c r="AT1209" i="2"/>
  <c r="AH1209" i="2" s="1"/>
  <c r="V1209" i="2" s="1"/>
  <c r="AT1195" i="2"/>
  <c r="AT1219" i="2"/>
  <c r="AH1219" i="2" s="1"/>
  <c r="V1219" i="2" s="1"/>
  <c r="AT787" i="2"/>
  <c r="AH787" i="2" s="1"/>
  <c r="V787" i="2" s="1"/>
  <c r="AT901" i="2"/>
  <c r="AH901" i="2" s="1"/>
  <c r="V901" i="2" s="1"/>
  <c r="AT1004" i="2"/>
  <c r="AH1004" i="2" s="1"/>
  <c r="V1004" i="2" s="1"/>
  <c r="AT916" i="2"/>
  <c r="AH916" i="2" s="1"/>
  <c r="V916" i="2" s="1"/>
  <c r="AT662" i="2"/>
  <c r="AH662" i="2" s="1"/>
  <c r="V662" i="2" s="1"/>
  <c r="AT1044" i="2"/>
  <c r="AH1044" i="2" s="1"/>
  <c r="V1044" i="2" s="1"/>
  <c r="AT1011" i="2"/>
  <c r="AH1011" i="2" s="1"/>
  <c r="V1011" i="2" s="1"/>
  <c r="AT724" i="2"/>
  <c r="AH724" i="2" s="1"/>
  <c r="V724" i="2" s="1"/>
  <c r="AT1171" i="2"/>
  <c r="AH1171" i="2" s="1"/>
  <c r="V1171" i="2" s="1"/>
  <c r="AT892" i="2"/>
  <c r="AT836" i="2"/>
  <c r="AH836" i="2" s="1"/>
  <c r="V836" i="2" s="1"/>
  <c r="AT520" i="2"/>
  <c r="AH520" i="2" s="1"/>
  <c r="V520" i="2" s="1"/>
  <c r="AT266" i="2"/>
  <c r="AH266" i="2" s="1"/>
  <c r="V266" i="2" s="1"/>
  <c r="AT608" i="2"/>
  <c r="AH608" i="2" s="1"/>
  <c r="V608" i="2" s="1"/>
  <c r="AT433" i="2"/>
  <c r="AH433" i="2" s="1"/>
  <c r="V433" i="2" s="1"/>
  <c r="AT373" i="2"/>
  <c r="AH373" i="2" s="1"/>
  <c r="V373" i="2" s="1"/>
  <c r="AT206" i="2"/>
  <c r="AH206" i="2" s="1"/>
  <c r="V206" i="2" s="1"/>
  <c r="AT774" i="2"/>
  <c r="AH774" i="2" s="1"/>
  <c r="V774" i="2" s="1"/>
  <c r="AT692" i="2"/>
  <c r="AH692" i="2" s="1"/>
  <c r="V692" i="2" s="1"/>
  <c r="AT45" i="2"/>
  <c r="AH45" i="2" s="1"/>
  <c r="V45" i="2" s="1"/>
  <c r="AT82" i="2"/>
  <c r="AH82" i="2" s="1"/>
  <c r="V82" i="2" s="1"/>
  <c r="AT271" i="2"/>
  <c r="AH271" i="2" s="1"/>
  <c r="V271" i="2" s="1"/>
  <c r="AT1187" i="2"/>
  <c r="AH1187" i="2" s="1"/>
  <c r="V1187" i="2" s="1"/>
  <c r="AT1231" i="2"/>
  <c r="AH1231" i="2" s="1"/>
  <c r="V1231" i="2" s="1"/>
  <c r="AT758" i="2"/>
  <c r="AH758" i="2" s="1"/>
  <c r="V758" i="2" s="1"/>
  <c r="AT909" i="2"/>
  <c r="AH909" i="2" s="1"/>
  <c r="V909" i="2" s="1"/>
  <c r="AT861" i="2"/>
  <c r="AH861" i="2" s="1"/>
  <c r="V861" i="2" s="1"/>
  <c r="AT986" i="2"/>
  <c r="AT1035" i="2"/>
  <c r="AH1035" i="2" s="1"/>
  <c r="V1035" i="2" s="1"/>
  <c r="AT1134" i="2"/>
  <c r="AH1134" i="2" s="1"/>
  <c r="V1134" i="2" s="1"/>
  <c r="AT585" i="2"/>
  <c r="AH585" i="2" s="1"/>
  <c r="V585" i="2" s="1"/>
  <c r="AT932" i="2"/>
  <c r="AH932" i="2" s="1"/>
  <c r="V932" i="2" s="1"/>
  <c r="AT859" i="2"/>
  <c r="AH859" i="2" s="1"/>
  <c r="V859" i="2" s="1"/>
  <c r="AT829" i="2"/>
  <c r="AH829" i="2" s="1"/>
  <c r="V829" i="2" s="1"/>
  <c r="AT205" i="2"/>
  <c r="AH205" i="2" s="1"/>
  <c r="V205" i="2" s="1"/>
  <c r="AT34" i="2"/>
  <c r="AH34" i="2" s="1"/>
  <c r="V34" i="2" s="1"/>
  <c r="AT367" i="2"/>
  <c r="AH367" i="2" s="1"/>
  <c r="V367" i="2" s="1"/>
  <c r="AT420" i="2"/>
  <c r="AH420" i="2" s="1"/>
  <c r="V420" i="2" s="1"/>
  <c r="AT544" i="2"/>
  <c r="AH544" i="2" s="1"/>
  <c r="V544" i="2" s="1"/>
  <c r="AT609" i="2"/>
  <c r="AH609" i="2" s="1"/>
  <c r="V609" i="2" s="1"/>
  <c r="AT402" i="2"/>
  <c r="AH402" i="2" s="1"/>
  <c r="V402" i="2" s="1"/>
  <c r="AT341" i="2"/>
  <c r="AH341" i="2" s="1"/>
  <c r="V341" i="2" s="1"/>
  <c r="AT72" i="2"/>
  <c r="AH72" i="2" s="1"/>
  <c r="V72" i="2" s="1"/>
  <c r="AT9" i="2"/>
  <c r="AH9" i="2" s="1"/>
  <c r="V9" i="2" s="1"/>
  <c r="AT127" i="2"/>
  <c r="AH127" i="2" s="1"/>
  <c r="V127" i="2" s="1"/>
  <c r="AT210" i="2"/>
  <c r="AH210" i="2" s="1"/>
  <c r="V210" i="2" s="1"/>
  <c r="AT984" i="2"/>
  <c r="AH984" i="2" s="1"/>
  <c r="V984" i="2" s="1"/>
  <c r="AT1029" i="2"/>
  <c r="AH1029" i="2" s="1"/>
  <c r="V1029" i="2" s="1"/>
  <c r="AT1160" i="2"/>
  <c r="AT1168" i="2"/>
  <c r="AH1168" i="2" s="1"/>
  <c r="V1168" i="2" s="1"/>
  <c r="AT673" i="2"/>
  <c r="AT659" i="2"/>
  <c r="AH659" i="2" s="1"/>
  <c r="V659" i="2" s="1"/>
  <c r="AT551" i="2"/>
  <c r="AH551" i="2" s="1"/>
  <c r="V551" i="2" s="1"/>
  <c r="AN1252" i="2"/>
  <c r="AB1252" i="2" s="1"/>
  <c r="P1252" i="2" s="1"/>
  <c r="AN1241" i="2"/>
  <c r="AB1241" i="2" s="1"/>
  <c r="P1241" i="2" s="1"/>
  <c r="AN1254" i="2"/>
  <c r="AB1254" i="2" s="1"/>
  <c r="P1254" i="2" s="1"/>
  <c r="AN1237" i="2"/>
  <c r="AB1237" i="2" s="1"/>
  <c r="P1237" i="2" s="1"/>
  <c r="AN1238" i="2"/>
  <c r="AB1238" i="2" s="1"/>
  <c r="P1238" i="2" s="1"/>
  <c r="AN1231" i="2"/>
  <c r="AB1231" i="2" s="1"/>
  <c r="P1231" i="2" s="1"/>
  <c r="AN1214" i="2"/>
  <c r="AB1214" i="2" s="1"/>
  <c r="P1214" i="2" s="1"/>
  <c r="AN1215" i="2"/>
  <c r="AB1215" i="2" s="1"/>
  <c r="P1215" i="2" s="1"/>
  <c r="AN1225" i="2"/>
  <c r="AB1225" i="2" s="1"/>
  <c r="P1225" i="2" s="1"/>
  <c r="AN1197" i="2"/>
  <c r="AB1197" i="2" s="1"/>
  <c r="P1197" i="2" s="1"/>
  <c r="AN1213" i="2"/>
  <c r="AB1213" i="2" s="1"/>
  <c r="P1213" i="2" s="1"/>
  <c r="AN1204" i="2"/>
  <c r="AB1204" i="2" s="1"/>
  <c r="P1204" i="2" s="1"/>
  <c r="AN1192" i="2"/>
  <c r="AB1192" i="2" s="1"/>
  <c r="P1192" i="2" s="1"/>
  <c r="AN1188" i="2"/>
  <c r="AB1188" i="2" s="1"/>
  <c r="P1188" i="2" s="1"/>
  <c r="AN1211" i="2"/>
  <c r="AB1211" i="2" s="1"/>
  <c r="P1211" i="2" s="1"/>
  <c r="AN1187" i="2"/>
  <c r="AB1187" i="2" s="1"/>
  <c r="P1187" i="2" s="1"/>
  <c r="AN1121" i="2"/>
  <c r="AB1121" i="2" s="1"/>
  <c r="P1121" i="2" s="1"/>
  <c r="AN1142" i="2"/>
  <c r="AB1142" i="2" s="1"/>
  <c r="P1142" i="2" s="1"/>
  <c r="AN1179" i="2"/>
  <c r="AB1179" i="2" s="1"/>
  <c r="P1179" i="2" s="1"/>
  <c r="AN1139" i="2"/>
  <c r="AB1139" i="2" s="1"/>
  <c r="P1139" i="2" s="1"/>
  <c r="AN1078" i="2"/>
  <c r="AB1078" i="2" s="1"/>
  <c r="P1078" i="2" s="1"/>
  <c r="AN1086" i="2"/>
  <c r="AB1086" i="2" s="1"/>
  <c r="P1086" i="2" s="1"/>
  <c r="AN1052" i="2"/>
  <c r="AB1052" i="2" s="1"/>
  <c r="P1052" i="2" s="1"/>
  <c r="AN1034" i="2"/>
  <c r="AB1034" i="2" s="1"/>
  <c r="P1034" i="2" s="1"/>
  <c r="AN1036" i="2"/>
  <c r="AB1036" i="2" s="1"/>
  <c r="P1036" i="2" s="1"/>
  <c r="AN1059" i="2"/>
  <c r="AB1059" i="2" s="1"/>
  <c r="P1059" i="2" s="1"/>
  <c r="AN1031" i="2"/>
  <c r="AB1031" i="2" s="1"/>
  <c r="P1031" i="2" s="1"/>
  <c r="AN1038" i="2"/>
  <c r="AB1038" i="2" s="1"/>
  <c r="P1038" i="2" s="1"/>
  <c r="AN1009" i="2"/>
  <c r="AB1009" i="2" s="1"/>
  <c r="P1009" i="2" s="1"/>
  <c r="AN1024" i="2"/>
  <c r="AB1024" i="2" s="1"/>
  <c r="P1024" i="2" s="1"/>
  <c r="AN1010" i="2"/>
  <c r="AB1010" i="2" s="1"/>
  <c r="P1010" i="2" s="1"/>
  <c r="AN996" i="2"/>
  <c r="AB996" i="2" s="1"/>
  <c r="P996" i="2" s="1"/>
  <c r="AN1001" i="2"/>
  <c r="AB1001" i="2" s="1"/>
  <c r="P1001" i="2" s="1"/>
  <c r="AN1030" i="2"/>
  <c r="AB1030" i="2" s="1"/>
  <c r="P1030" i="2" s="1"/>
  <c r="AN994" i="2"/>
  <c r="AB994" i="2" s="1"/>
  <c r="P994" i="2" s="1"/>
  <c r="AN971" i="2"/>
  <c r="AB971" i="2" s="1"/>
  <c r="P971" i="2" s="1"/>
  <c r="AN958" i="2"/>
  <c r="AB958" i="2" s="1"/>
  <c r="P958" i="2" s="1"/>
  <c r="AN945" i="2"/>
  <c r="AB945" i="2" s="1"/>
  <c r="P945" i="2" s="1"/>
  <c r="AN961" i="2"/>
  <c r="AB961" i="2" s="1"/>
  <c r="P961" i="2" s="1"/>
  <c r="AN926" i="2"/>
  <c r="AB926" i="2" s="1"/>
  <c r="P926" i="2" s="1"/>
  <c r="AN882" i="2"/>
  <c r="AB882" i="2" s="1"/>
  <c r="P882" i="2" s="1"/>
  <c r="AN874" i="2"/>
  <c r="AB874" i="2" s="1"/>
  <c r="P874" i="2" s="1"/>
  <c r="AN898" i="2"/>
  <c r="AB898" i="2" s="1"/>
  <c r="P898" i="2" s="1"/>
  <c r="AN872" i="2"/>
  <c r="AB872" i="2" s="1"/>
  <c r="P872" i="2" s="1"/>
  <c r="AN840" i="2"/>
  <c r="AB840" i="2" s="1"/>
  <c r="P840" i="2" s="1"/>
  <c r="AN870" i="2"/>
  <c r="AB870" i="2" s="1"/>
  <c r="P870" i="2" s="1"/>
  <c r="AN855" i="2"/>
  <c r="AB855" i="2" s="1"/>
  <c r="P855" i="2" s="1"/>
  <c r="AN847" i="2"/>
  <c r="AB847" i="2" s="1"/>
  <c r="P847" i="2" s="1"/>
  <c r="AN796" i="2"/>
  <c r="AB796" i="2" s="1"/>
  <c r="P796" i="2" s="1"/>
  <c r="AN813" i="2"/>
  <c r="AB813" i="2" s="1"/>
  <c r="P813" i="2" s="1"/>
  <c r="AN790" i="2"/>
  <c r="AB790" i="2" s="1"/>
  <c r="P790" i="2" s="1"/>
  <c r="AN767" i="2"/>
  <c r="AB767" i="2" s="1"/>
  <c r="P767" i="2" s="1"/>
  <c r="AN750" i="2"/>
  <c r="AB750" i="2" s="1"/>
  <c r="P750" i="2" s="1"/>
  <c r="AN810" i="2"/>
  <c r="AB810" i="2" s="1"/>
  <c r="P810" i="2" s="1"/>
  <c r="AN709" i="2"/>
  <c r="AB709" i="2" s="1"/>
  <c r="P709" i="2" s="1"/>
  <c r="AN693" i="2"/>
  <c r="AB693" i="2" s="1"/>
  <c r="P693" i="2" s="1"/>
  <c r="AN730" i="2"/>
  <c r="AB730" i="2" s="1"/>
  <c r="P730" i="2" s="1"/>
  <c r="AN732" i="2"/>
  <c r="AB732" i="2" s="1"/>
  <c r="P732" i="2" s="1"/>
  <c r="AN728" i="2"/>
  <c r="AB728" i="2" s="1"/>
  <c r="P728" i="2" s="1"/>
  <c r="AN713" i="2"/>
  <c r="AB713" i="2" s="1"/>
  <c r="P713" i="2" s="1"/>
  <c r="AN697" i="2"/>
  <c r="AB697" i="2" s="1"/>
  <c r="P697" i="2" s="1"/>
  <c r="AN681" i="2"/>
  <c r="AB681" i="2" s="1"/>
  <c r="P681" i="2" s="1"/>
  <c r="AN797" i="2"/>
  <c r="AB797" i="2" s="1"/>
  <c r="P797" i="2" s="1"/>
  <c r="AN705" i="2"/>
  <c r="AB705" i="2" s="1"/>
  <c r="P705" i="2" s="1"/>
  <c r="AN689" i="2"/>
  <c r="AB689" i="2" s="1"/>
  <c r="P689" i="2" s="1"/>
  <c r="AN631" i="2"/>
  <c r="AB631" i="2" s="1"/>
  <c r="P631" i="2" s="1"/>
  <c r="AN636" i="2"/>
  <c r="AB636" i="2" s="1"/>
  <c r="P636" i="2" s="1"/>
  <c r="AN620" i="2"/>
  <c r="AB620" i="2" s="1"/>
  <c r="P620" i="2" s="1"/>
  <c r="AN604" i="2"/>
  <c r="AB604" i="2" s="1"/>
  <c r="P604" i="2" s="1"/>
  <c r="AN660" i="2"/>
  <c r="AB660" i="2" s="1"/>
  <c r="P660" i="2" s="1"/>
  <c r="AN648" i="2"/>
  <c r="AB648" i="2" s="1"/>
  <c r="P648" i="2" s="1"/>
  <c r="AN645" i="2"/>
  <c r="AB645" i="2" s="1"/>
  <c r="P645" i="2" s="1"/>
  <c r="AN601" i="2"/>
  <c r="AB601" i="2" s="1"/>
  <c r="P601" i="2" s="1"/>
  <c r="AN593" i="2"/>
  <c r="AB593" i="2" s="1"/>
  <c r="P593" i="2" s="1"/>
  <c r="AN657" i="2"/>
  <c r="AB657" i="2" s="1"/>
  <c r="P657" i="2" s="1"/>
  <c r="AN599" i="2"/>
  <c r="AB599" i="2" s="1"/>
  <c r="P599" i="2" s="1"/>
  <c r="AN591" i="2"/>
  <c r="AB591" i="2" s="1"/>
  <c r="P591" i="2" s="1"/>
  <c r="AN585" i="2"/>
  <c r="AB585" i="2" s="1"/>
  <c r="P585" i="2" s="1"/>
  <c r="AN655" i="2"/>
  <c r="AB655" i="2" s="1"/>
  <c r="P655" i="2" s="1"/>
  <c r="AN615" i="2"/>
  <c r="AB615" i="2" s="1"/>
  <c r="P615" i="2" s="1"/>
  <c r="AN542" i="2"/>
  <c r="AB542" i="2" s="1"/>
  <c r="P542" i="2" s="1"/>
  <c r="AN549" i="2"/>
  <c r="AB549" i="2" s="1"/>
  <c r="P549" i="2" s="1"/>
  <c r="AN475" i="2"/>
  <c r="AB475" i="2" s="1"/>
  <c r="P475" i="2" s="1"/>
  <c r="AN449" i="2"/>
  <c r="AB449" i="2" s="1"/>
  <c r="P449" i="2" s="1"/>
  <c r="AN433" i="2"/>
  <c r="AB433" i="2" s="1"/>
  <c r="P433" i="2" s="1"/>
  <c r="AN419" i="2"/>
  <c r="AB419" i="2" s="1"/>
  <c r="P419" i="2" s="1"/>
  <c r="AN403" i="2"/>
  <c r="AB403" i="2" s="1"/>
  <c r="P403" i="2" s="1"/>
  <c r="AN406" i="2"/>
  <c r="AB406" i="2" s="1"/>
  <c r="P406" i="2" s="1"/>
  <c r="AN390" i="2"/>
  <c r="AB390" i="2" s="1"/>
  <c r="P390" i="2" s="1"/>
  <c r="AN373" i="2"/>
  <c r="AB373" i="2" s="1"/>
  <c r="P373" i="2" s="1"/>
  <c r="AN374" i="2"/>
  <c r="AB374" i="2" s="1"/>
  <c r="P374" i="2" s="1"/>
  <c r="AN370" i="2"/>
  <c r="AB370" i="2" s="1"/>
  <c r="P370" i="2" s="1"/>
  <c r="AN357" i="2"/>
  <c r="AB357" i="2" s="1"/>
  <c r="P357" i="2" s="1"/>
  <c r="AN386" i="2"/>
  <c r="AB386" i="2" s="1"/>
  <c r="P386" i="2" s="1"/>
  <c r="AN387" i="2"/>
  <c r="AB387" i="2" s="1"/>
  <c r="P387" i="2" s="1"/>
  <c r="AN314" i="2"/>
  <c r="AB314" i="2" s="1"/>
  <c r="P314" i="2" s="1"/>
  <c r="AN345" i="2"/>
  <c r="AB345" i="2" s="1"/>
  <c r="P345" i="2" s="1"/>
  <c r="AN330" i="2"/>
  <c r="AB330" i="2" s="1"/>
  <c r="P330" i="2" s="1"/>
  <c r="AN339" i="2"/>
  <c r="AB339" i="2" s="1"/>
  <c r="P339" i="2" s="1"/>
  <c r="AN327" i="2"/>
  <c r="AB327" i="2" s="1"/>
  <c r="P327" i="2" s="1"/>
  <c r="AN296" i="2"/>
  <c r="AB296" i="2" s="1"/>
  <c r="P296" i="2" s="1"/>
  <c r="AN298" i="2"/>
  <c r="AB298" i="2" s="1"/>
  <c r="P298" i="2" s="1"/>
  <c r="AN274" i="2"/>
  <c r="AB274" i="2" s="1"/>
  <c r="P274" i="2" s="1"/>
  <c r="AN282" i="2"/>
  <c r="AB282" i="2" s="1"/>
  <c r="P282" i="2" s="1"/>
  <c r="AN272" i="2"/>
  <c r="AB272" i="2" s="1"/>
  <c r="P272" i="2" s="1"/>
  <c r="AN280" i="2"/>
  <c r="AB280" i="2" s="1"/>
  <c r="P280" i="2" s="1"/>
  <c r="AN267" i="2"/>
  <c r="AB267" i="2" s="1"/>
  <c r="P267" i="2" s="1"/>
  <c r="AN198" i="2"/>
  <c r="AB198" i="2" s="1"/>
  <c r="P198" i="2" s="1"/>
  <c r="AN201" i="2"/>
  <c r="AB201" i="2" s="1"/>
  <c r="P201" i="2" s="1"/>
  <c r="AN143" i="2"/>
  <c r="AB143" i="2" s="1"/>
  <c r="P143" i="2" s="1"/>
  <c r="AN175" i="2"/>
  <c r="AB175" i="2" s="1"/>
  <c r="P175" i="2" s="1"/>
  <c r="AN159" i="2"/>
  <c r="AB159" i="2" s="1"/>
  <c r="P159" i="2" s="1"/>
  <c r="AN113" i="2"/>
  <c r="AB113" i="2" s="1"/>
  <c r="P113" i="2" s="1"/>
  <c r="AN123" i="2"/>
  <c r="AB123" i="2" s="1"/>
  <c r="P123" i="2" s="1"/>
  <c r="AN128" i="2"/>
  <c r="AB128" i="2" s="1"/>
  <c r="P128" i="2" s="1"/>
  <c r="AN69" i="2"/>
  <c r="AB69" i="2" s="1"/>
  <c r="P69" i="2" s="1"/>
  <c r="AN76" i="2"/>
  <c r="AB76" i="2" s="1"/>
  <c r="P76" i="2" s="1"/>
  <c r="AN51" i="2"/>
  <c r="AB51" i="2" s="1"/>
  <c r="P51" i="2" s="1"/>
  <c r="AN56" i="2"/>
  <c r="AB56" i="2" s="1"/>
  <c r="P56" i="2" s="1"/>
  <c r="AN40" i="2"/>
  <c r="AB40" i="2" s="1"/>
  <c r="P40" i="2" s="1"/>
  <c r="AN71" i="2"/>
  <c r="AB71" i="2" s="1"/>
  <c r="P71" i="2" s="1"/>
  <c r="AN73" i="2"/>
  <c r="AB73" i="2" s="1"/>
  <c r="P73" i="2" s="1"/>
  <c r="AN24" i="2"/>
  <c r="AB24" i="2" s="1"/>
  <c r="P24" i="2" s="1"/>
  <c r="AN21" i="2"/>
  <c r="AB21" i="2" s="1"/>
  <c r="P21" i="2" s="1"/>
  <c r="AN37" i="2"/>
  <c r="AB37" i="2" s="1"/>
  <c r="P37" i="2" s="1"/>
  <c r="AN35" i="2"/>
  <c r="AB35" i="2" s="1"/>
  <c r="P35" i="2" s="1"/>
  <c r="AN120" i="2"/>
  <c r="AB120" i="2" s="1"/>
  <c r="P120" i="2" s="1"/>
  <c r="AN92" i="2"/>
  <c r="AB92" i="2" s="1"/>
  <c r="P92" i="2" s="1"/>
  <c r="AN178" i="2"/>
  <c r="AB178" i="2" s="1"/>
  <c r="P178" i="2" s="1"/>
  <c r="AN277" i="2"/>
  <c r="AB277" i="2" s="1"/>
  <c r="P277" i="2" s="1"/>
  <c r="AN415" i="2"/>
  <c r="AB415" i="2" s="1"/>
  <c r="P415" i="2" s="1"/>
  <c r="AN416" i="2"/>
  <c r="AB416" i="2" s="1"/>
  <c r="P416" i="2" s="1"/>
  <c r="AN497" i="2"/>
  <c r="AB497" i="2" s="1"/>
  <c r="P497" i="2" s="1"/>
  <c r="AN518" i="2"/>
  <c r="AB518" i="2" s="1"/>
  <c r="P518" i="2" s="1"/>
  <c r="AN521" i="2"/>
  <c r="AB521" i="2" s="1"/>
  <c r="P521" i="2" s="1"/>
  <c r="AN625" i="2"/>
  <c r="AB625" i="2" s="1"/>
  <c r="P625" i="2" s="1"/>
  <c r="AN29" i="2"/>
  <c r="AB29" i="2" s="1"/>
  <c r="P29" i="2" s="1"/>
  <c r="AN28" i="2"/>
  <c r="AB28" i="2" s="1"/>
  <c r="P28" i="2" s="1"/>
  <c r="AN18" i="2"/>
  <c r="AB18" i="2" s="1"/>
  <c r="P18" i="2" s="1"/>
  <c r="AN185" i="2"/>
  <c r="AB185" i="2" s="1"/>
  <c r="P185" i="2" s="1"/>
  <c r="AN179" i="2"/>
  <c r="AB179" i="2" s="1"/>
  <c r="P179" i="2" s="1"/>
  <c r="AN258" i="2"/>
  <c r="AB258" i="2" s="1"/>
  <c r="P258" i="2" s="1"/>
  <c r="AN242" i="2"/>
  <c r="AB242" i="2" s="1"/>
  <c r="P242" i="2" s="1"/>
  <c r="AN244" i="2"/>
  <c r="AB244" i="2" s="1"/>
  <c r="P244" i="2" s="1"/>
  <c r="AN310" i="2"/>
  <c r="AB310" i="2" s="1"/>
  <c r="P310" i="2" s="1"/>
  <c r="AN405" i="2"/>
  <c r="AB405" i="2" s="1"/>
  <c r="P405" i="2" s="1"/>
  <c r="AN513" i="2"/>
  <c r="AB513" i="2" s="1"/>
  <c r="P513" i="2" s="1"/>
  <c r="AN520" i="2"/>
  <c r="AB520" i="2" s="1"/>
  <c r="P520" i="2" s="1"/>
  <c r="AN500" i="2"/>
  <c r="AB500" i="2" s="1"/>
  <c r="P500" i="2" s="1"/>
  <c r="AN516" i="2"/>
  <c r="AB516" i="2" s="1"/>
  <c r="P516" i="2" s="1"/>
  <c r="AN525" i="2"/>
  <c r="AB525" i="2" s="1"/>
  <c r="P525" i="2" s="1"/>
  <c r="AN553" i="2"/>
  <c r="AB553" i="2" s="1"/>
  <c r="P553" i="2" s="1"/>
  <c r="AN20" i="2"/>
  <c r="AB20" i="2" s="1"/>
  <c r="P20" i="2" s="1"/>
  <c r="AN31" i="2"/>
  <c r="AB31" i="2" s="1"/>
  <c r="P31" i="2" s="1"/>
  <c r="AN127" i="2"/>
  <c r="AB127" i="2" s="1"/>
  <c r="P127" i="2" s="1"/>
  <c r="AN109" i="2"/>
  <c r="AB109" i="2" s="1"/>
  <c r="P109" i="2" s="1"/>
  <c r="AN133" i="2"/>
  <c r="AB133" i="2" s="1"/>
  <c r="P133" i="2" s="1"/>
  <c r="AN171" i="2"/>
  <c r="AB171" i="2" s="1"/>
  <c r="P171" i="2" s="1"/>
  <c r="AN307" i="2"/>
  <c r="AB307" i="2" s="1"/>
  <c r="P307" i="2" s="1"/>
  <c r="AN389" i="2"/>
  <c r="AB389" i="2" s="1"/>
  <c r="P389" i="2" s="1"/>
  <c r="AN486" i="2"/>
  <c r="AB486" i="2" s="1"/>
  <c r="P486" i="2" s="1"/>
  <c r="AN523" i="2"/>
  <c r="AB523" i="2" s="1"/>
  <c r="P523" i="2" s="1"/>
  <c r="AN651" i="2"/>
  <c r="AB651" i="2" s="1"/>
  <c r="P651" i="2" s="1"/>
  <c r="AN665" i="2"/>
  <c r="AB665" i="2" s="1"/>
  <c r="P665" i="2" s="1"/>
  <c r="AN632" i="2"/>
  <c r="AB632" i="2" s="1"/>
  <c r="P632" i="2" s="1"/>
  <c r="AN617" i="2"/>
  <c r="AB617" i="2" s="1"/>
  <c r="P617" i="2" s="1"/>
  <c r="AN46" i="2"/>
  <c r="AB46" i="2" s="1"/>
  <c r="P46" i="2" s="1"/>
  <c r="AN83" i="2"/>
  <c r="AB83" i="2" s="1"/>
  <c r="P83" i="2" s="1"/>
  <c r="AN130" i="2"/>
  <c r="AB130" i="2" s="1"/>
  <c r="P130" i="2" s="1"/>
  <c r="AN187" i="2"/>
  <c r="AB187" i="2" s="1"/>
  <c r="P187" i="2" s="1"/>
  <c r="AN208" i="2"/>
  <c r="AB208" i="2" s="1"/>
  <c r="P208" i="2" s="1"/>
  <c r="AN229" i="2"/>
  <c r="AB229" i="2" s="1"/>
  <c r="P229" i="2" s="1"/>
  <c r="AN246" i="2"/>
  <c r="AB246" i="2" s="1"/>
  <c r="P246" i="2" s="1"/>
  <c r="AN323" i="2"/>
  <c r="AB323" i="2" s="1"/>
  <c r="P323" i="2" s="1"/>
  <c r="AN309" i="2"/>
  <c r="AB309" i="2" s="1"/>
  <c r="P309" i="2" s="1"/>
  <c r="AN340" i="2"/>
  <c r="AB340" i="2" s="1"/>
  <c r="P340" i="2" s="1"/>
  <c r="AN393" i="2"/>
  <c r="AB393" i="2" s="1"/>
  <c r="P393" i="2" s="1"/>
  <c r="AN438" i="2"/>
  <c r="AB438" i="2" s="1"/>
  <c r="P438" i="2" s="1"/>
  <c r="AN437" i="2"/>
  <c r="AB437" i="2" s="1"/>
  <c r="P437" i="2" s="1"/>
  <c r="AN650" i="2"/>
  <c r="AB650" i="2" s="1"/>
  <c r="P650" i="2" s="1"/>
  <c r="AN633" i="2"/>
  <c r="AB633" i="2" s="1"/>
  <c r="P633" i="2" s="1"/>
  <c r="AN642" i="2"/>
  <c r="AB642" i="2" s="1"/>
  <c r="P642" i="2" s="1"/>
  <c r="AN13" i="2"/>
  <c r="AB13" i="2" s="1"/>
  <c r="P13" i="2" s="1"/>
  <c r="AN155" i="2"/>
  <c r="AB155" i="2" s="1"/>
  <c r="P155" i="2" s="1"/>
  <c r="AN247" i="2"/>
  <c r="AB247" i="2" s="1"/>
  <c r="P247" i="2" s="1"/>
  <c r="AN311" i="2"/>
  <c r="AB311" i="2" s="1"/>
  <c r="P311" i="2" s="1"/>
  <c r="AN354" i="2"/>
  <c r="AB354" i="2" s="1"/>
  <c r="P354" i="2" s="1"/>
  <c r="AN368" i="2"/>
  <c r="AB368" i="2" s="1"/>
  <c r="P368" i="2" s="1"/>
  <c r="AN413" i="2"/>
  <c r="AB413" i="2" s="1"/>
  <c r="P413" i="2" s="1"/>
  <c r="AN474" i="2"/>
  <c r="AB474" i="2" s="1"/>
  <c r="P474" i="2" s="1"/>
  <c r="AN627" i="2"/>
  <c r="AB627" i="2" s="1"/>
  <c r="P627" i="2" s="1"/>
  <c r="AN576" i="2"/>
  <c r="AB576" i="2" s="1"/>
  <c r="P576" i="2" s="1"/>
  <c r="AN618" i="2"/>
  <c r="AB618" i="2" s="1"/>
  <c r="P618" i="2" s="1"/>
  <c r="AN14" i="2"/>
  <c r="AB14" i="2" s="1"/>
  <c r="P14" i="2" s="1"/>
  <c r="AN19" i="2"/>
  <c r="AB19" i="2" s="1"/>
  <c r="P19" i="2" s="1"/>
  <c r="AN66" i="2"/>
  <c r="AB66" i="2" s="1"/>
  <c r="P66" i="2" s="1"/>
  <c r="AN89" i="2"/>
  <c r="AB89" i="2" s="1"/>
  <c r="P89" i="2" s="1"/>
  <c r="AN200" i="2"/>
  <c r="AB200" i="2" s="1"/>
  <c r="P200" i="2" s="1"/>
  <c r="AN215" i="2"/>
  <c r="AB215" i="2" s="1"/>
  <c r="P215" i="2" s="1"/>
  <c r="AN261" i="2"/>
  <c r="AB261" i="2" s="1"/>
  <c r="P261" i="2" s="1"/>
  <c r="AN295" i="2"/>
  <c r="AB295" i="2" s="1"/>
  <c r="P295" i="2" s="1"/>
  <c r="AN401" i="2"/>
  <c r="AB401" i="2" s="1"/>
  <c r="P401" i="2" s="1"/>
  <c r="AN454" i="2"/>
  <c r="AB454" i="2" s="1"/>
  <c r="P454" i="2" s="1"/>
  <c r="AN439" i="2"/>
  <c r="AB439" i="2" s="1"/>
  <c r="P439" i="2" s="1"/>
  <c r="AN451" i="2"/>
  <c r="AB451" i="2" s="1"/>
  <c r="P451" i="2" s="1"/>
  <c r="AN470" i="2"/>
  <c r="AB470" i="2" s="1"/>
  <c r="P470" i="2" s="1"/>
  <c r="AN499" i="2"/>
  <c r="AB499" i="2" s="1"/>
  <c r="P499" i="2" s="1"/>
  <c r="AN515" i="2"/>
  <c r="AB515" i="2" s="1"/>
  <c r="P515" i="2" s="1"/>
  <c r="AN561" i="2"/>
  <c r="AB561" i="2" s="1"/>
  <c r="P561" i="2" s="1"/>
  <c r="AN613" i="2"/>
  <c r="AB613" i="2" s="1"/>
  <c r="P613" i="2" s="1"/>
  <c r="AN556" i="2"/>
  <c r="AB556" i="2" s="1"/>
  <c r="P556" i="2" s="1"/>
  <c r="AN52" i="2"/>
  <c r="AB52" i="2" s="1"/>
  <c r="P52" i="2" s="1"/>
  <c r="AN62" i="2"/>
  <c r="AB62" i="2" s="1"/>
  <c r="P62" i="2" s="1"/>
  <c r="AN78" i="2"/>
  <c r="AB78" i="2" s="1"/>
  <c r="P78" i="2" s="1"/>
  <c r="AN170" i="2"/>
  <c r="AB170" i="2" s="1"/>
  <c r="P170" i="2" s="1"/>
  <c r="AN233" i="2"/>
  <c r="AB233" i="2" s="1"/>
  <c r="P233" i="2" s="1"/>
  <c r="AN216" i="2"/>
  <c r="AB216" i="2" s="1"/>
  <c r="P216" i="2" s="1"/>
  <c r="AN214" i="2"/>
  <c r="AB214" i="2" s="1"/>
  <c r="P214" i="2" s="1"/>
  <c r="AN217" i="2"/>
  <c r="AB217" i="2" s="1"/>
  <c r="P217" i="2" s="1"/>
  <c r="AN318" i="2"/>
  <c r="AB318" i="2" s="1"/>
  <c r="P318" i="2" s="1"/>
  <c r="AN316" i="2"/>
  <c r="AB316" i="2" s="1"/>
  <c r="P316" i="2" s="1"/>
  <c r="AN533" i="2"/>
  <c r="AB533" i="2" s="1"/>
  <c r="P533" i="2" s="1"/>
  <c r="AN418" i="2"/>
  <c r="AB418" i="2" s="1"/>
  <c r="P418" i="2" s="1"/>
  <c r="AN464" i="2"/>
  <c r="AB464" i="2" s="1"/>
  <c r="P464" i="2" s="1"/>
  <c r="AN436" i="2"/>
  <c r="AB436" i="2" s="1"/>
  <c r="P436" i="2" s="1"/>
  <c r="AN492" i="2"/>
  <c r="AB492" i="2" s="1"/>
  <c r="P492" i="2" s="1"/>
  <c r="AN539" i="2"/>
  <c r="AB539" i="2" s="1"/>
  <c r="P539" i="2" s="1"/>
  <c r="AN548" i="2"/>
  <c r="AB548" i="2" s="1"/>
  <c r="P548" i="2" s="1"/>
  <c r="AN584" i="2"/>
  <c r="AB584" i="2" s="1"/>
  <c r="P584" i="2" s="1"/>
  <c r="AN639" i="2"/>
  <c r="AB639" i="2" s="1"/>
  <c r="P639" i="2" s="1"/>
  <c r="AN641" i="2"/>
  <c r="AB641" i="2" s="1"/>
  <c r="P641" i="2" s="1"/>
  <c r="AN609" i="2"/>
  <c r="AB609" i="2" s="1"/>
  <c r="P609" i="2" s="1"/>
  <c r="AN659" i="2"/>
  <c r="AB659" i="2" s="1"/>
  <c r="P659" i="2" s="1"/>
  <c r="AN63" i="2"/>
  <c r="AB63" i="2" s="1"/>
  <c r="P63" i="2" s="1"/>
  <c r="AN140" i="2"/>
  <c r="AB140" i="2" s="1"/>
  <c r="P140" i="2" s="1"/>
  <c r="AN138" i="2"/>
  <c r="AB138" i="2" s="1"/>
  <c r="P138" i="2" s="1"/>
  <c r="AN153" i="2"/>
  <c r="AB153" i="2" s="1"/>
  <c r="P153" i="2" s="1"/>
  <c r="AN165" i="2"/>
  <c r="AB165" i="2" s="1"/>
  <c r="P165" i="2" s="1"/>
  <c r="AN167" i="2"/>
  <c r="AB167" i="2" s="1"/>
  <c r="P167" i="2" s="1"/>
  <c r="AN147" i="2"/>
  <c r="AB147" i="2" s="1"/>
  <c r="P147" i="2" s="1"/>
  <c r="AN278" i="2"/>
  <c r="AB278" i="2" s="1"/>
  <c r="P278" i="2" s="1"/>
  <c r="AN291" i="2"/>
  <c r="AB291" i="2" s="1"/>
  <c r="P291" i="2" s="1"/>
  <c r="AN276" i="2"/>
  <c r="AB276" i="2" s="1"/>
  <c r="P276" i="2" s="1"/>
  <c r="AN308" i="2"/>
  <c r="AB308" i="2" s="1"/>
  <c r="P308" i="2" s="1"/>
  <c r="AN338" i="2"/>
  <c r="AB338" i="2" s="1"/>
  <c r="P338" i="2" s="1"/>
  <c r="AN329" i="2"/>
  <c r="AB329" i="2" s="1"/>
  <c r="P329" i="2" s="1"/>
  <c r="AN372" i="2"/>
  <c r="AB372" i="2" s="1"/>
  <c r="P372" i="2" s="1"/>
  <c r="AN568" i="2"/>
  <c r="AB568" i="2" s="1"/>
  <c r="P568" i="2" s="1"/>
  <c r="AN578" i="2"/>
  <c r="AB578" i="2" s="1"/>
  <c r="P578" i="2" s="1"/>
  <c r="AN530" i="2"/>
  <c r="AB530" i="2" s="1"/>
  <c r="P530" i="2" s="1"/>
  <c r="AN646" i="2"/>
  <c r="AB646" i="2" s="1"/>
  <c r="P646" i="2" s="1"/>
  <c r="AN596" i="2"/>
  <c r="AB596" i="2" s="1"/>
  <c r="P596" i="2" s="1"/>
  <c r="AN60" i="2"/>
  <c r="AB60" i="2" s="1"/>
  <c r="P60" i="2" s="1"/>
  <c r="AN95" i="2"/>
  <c r="AB95" i="2" s="1"/>
  <c r="P95" i="2" s="1"/>
  <c r="AN67" i="2"/>
  <c r="AB67" i="2" s="1"/>
  <c r="P67" i="2" s="1"/>
  <c r="AN124" i="2"/>
  <c r="AB124" i="2" s="1"/>
  <c r="P124" i="2" s="1"/>
  <c r="AN105" i="2"/>
  <c r="AB105" i="2" s="1"/>
  <c r="P105" i="2" s="1"/>
  <c r="AN94" i="2"/>
  <c r="AB94" i="2" s="1"/>
  <c r="P94" i="2" s="1"/>
  <c r="AN108" i="2"/>
  <c r="AB108" i="2" s="1"/>
  <c r="P108" i="2" s="1"/>
  <c r="AN231" i="2"/>
  <c r="AB231" i="2" s="1"/>
  <c r="P231" i="2" s="1"/>
  <c r="AN248" i="2"/>
  <c r="AB248" i="2" s="1"/>
  <c r="P248" i="2" s="1"/>
  <c r="AN292" i="2"/>
  <c r="AB292" i="2" s="1"/>
  <c r="P292" i="2" s="1"/>
  <c r="AN356" i="2"/>
  <c r="AB356" i="2" s="1"/>
  <c r="P356" i="2" s="1"/>
  <c r="AN422" i="2"/>
  <c r="AB422" i="2" s="1"/>
  <c r="P422" i="2" s="1"/>
  <c r="AN507" i="2"/>
  <c r="AB507" i="2" s="1"/>
  <c r="P507" i="2" s="1"/>
  <c r="AN491" i="2"/>
  <c r="AB491" i="2" s="1"/>
  <c r="P491" i="2" s="1"/>
  <c r="AN524" i="2"/>
  <c r="AB524" i="2" s="1"/>
  <c r="P524" i="2" s="1"/>
  <c r="AN534" i="2"/>
  <c r="AB534" i="2" s="1"/>
  <c r="P534" i="2" s="1"/>
  <c r="AN536" i="2"/>
  <c r="AB536" i="2" s="1"/>
  <c r="P536" i="2" s="1"/>
  <c r="AN571" i="2"/>
  <c r="AB571" i="2" s="1"/>
  <c r="P571" i="2" s="1"/>
  <c r="AN588" i="2"/>
  <c r="AB588" i="2" s="1"/>
  <c r="P588" i="2" s="1"/>
  <c r="AN16" i="2"/>
  <c r="AB16" i="2" s="1"/>
  <c r="P16" i="2" s="1"/>
  <c r="AN61" i="2"/>
  <c r="AB61" i="2" s="1"/>
  <c r="P61" i="2" s="1"/>
  <c r="AN59" i="2"/>
  <c r="AB59" i="2" s="1"/>
  <c r="P59" i="2" s="1"/>
  <c r="AN107" i="2"/>
  <c r="AB107" i="2" s="1"/>
  <c r="P107" i="2" s="1"/>
  <c r="AN112" i="2"/>
  <c r="AB112" i="2" s="1"/>
  <c r="P112" i="2" s="1"/>
  <c r="AN129" i="2"/>
  <c r="AB129" i="2" s="1"/>
  <c r="P129" i="2" s="1"/>
  <c r="AN284" i="2"/>
  <c r="AB284" i="2" s="1"/>
  <c r="P284" i="2" s="1"/>
  <c r="AN299" i="2"/>
  <c r="AB299" i="2" s="1"/>
  <c r="P299" i="2" s="1"/>
  <c r="AN331" i="2"/>
  <c r="AB331" i="2" s="1"/>
  <c r="P331" i="2" s="1"/>
  <c r="AN384" i="2"/>
  <c r="AB384" i="2" s="1"/>
  <c r="P384" i="2" s="1"/>
  <c r="AN471" i="2"/>
  <c r="AB471" i="2" s="1"/>
  <c r="P471" i="2" s="1"/>
  <c r="AN467" i="2"/>
  <c r="AB467" i="2" s="1"/>
  <c r="P467" i="2" s="1"/>
  <c r="AN526" i="2"/>
  <c r="AB526" i="2" s="1"/>
  <c r="P526" i="2" s="1"/>
  <c r="AN538" i="2"/>
  <c r="AB538" i="2" s="1"/>
  <c r="P538" i="2" s="1"/>
  <c r="AN532" i="2"/>
  <c r="AB532" i="2" s="1"/>
  <c r="P532" i="2" s="1"/>
  <c r="AN559" i="2"/>
  <c r="AB559" i="2" s="1"/>
  <c r="P559" i="2" s="1"/>
  <c r="AN186" i="2"/>
  <c r="AB186" i="2" s="1"/>
  <c r="P186" i="2" s="1"/>
  <c r="AN183" i="2"/>
  <c r="AB183" i="2" s="1"/>
  <c r="P183" i="2" s="1"/>
  <c r="AN251" i="2"/>
  <c r="AB251" i="2" s="1"/>
  <c r="P251" i="2" s="1"/>
  <c r="AN286" i="2"/>
  <c r="AB286" i="2" s="1"/>
  <c r="P286" i="2" s="1"/>
  <c r="AN334" i="2"/>
  <c r="AB334" i="2" s="1"/>
  <c r="P334" i="2" s="1"/>
  <c r="AN294" i="2"/>
  <c r="AB294" i="2" s="1"/>
  <c r="P294" i="2" s="1"/>
  <c r="AN358" i="2"/>
  <c r="AB358" i="2" s="1"/>
  <c r="P358" i="2" s="1"/>
  <c r="AN364" i="2"/>
  <c r="AB364" i="2" s="1"/>
  <c r="P364" i="2" s="1"/>
  <c r="AN380" i="2"/>
  <c r="AB380" i="2" s="1"/>
  <c r="P380" i="2" s="1"/>
  <c r="AN394" i="2"/>
  <c r="AB394" i="2" s="1"/>
  <c r="P394" i="2" s="1"/>
  <c r="AN435" i="2"/>
  <c r="AB435" i="2" s="1"/>
  <c r="P435" i="2" s="1"/>
  <c r="AN537" i="2"/>
  <c r="AB537" i="2" s="1"/>
  <c r="P537" i="2" s="1"/>
  <c r="AN560" i="2"/>
  <c r="AB560" i="2" s="1"/>
  <c r="P560" i="2" s="1"/>
  <c r="AN528" i="2"/>
  <c r="AB528" i="2" s="1"/>
  <c r="P528" i="2" s="1"/>
  <c r="AN626" i="2"/>
  <c r="AB626" i="2" s="1"/>
  <c r="P626" i="2" s="1"/>
  <c r="AN721" i="2"/>
  <c r="AB721" i="2" s="1"/>
  <c r="P721" i="2" s="1"/>
  <c r="AN65" i="2"/>
  <c r="AB65" i="2" s="1"/>
  <c r="P65" i="2" s="1"/>
  <c r="AN10" i="2"/>
  <c r="AB10" i="2" s="1"/>
  <c r="P10" i="2" s="1"/>
  <c r="AN79" i="2"/>
  <c r="AB79" i="2" s="1"/>
  <c r="P79" i="2" s="1"/>
  <c r="AN110" i="2"/>
  <c r="AB110" i="2" s="1"/>
  <c r="P110" i="2" s="1"/>
  <c r="AN135" i="2"/>
  <c r="AB135" i="2" s="1"/>
  <c r="P135" i="2" s="1"/>
  <c r="AN260" i="2"/>
  <c r="AB260" i="2" s="1"/>
  <c r="P260" i="2" s="1"/>
  <c r="AN275" i="2"/>
  <c r="AB275" i="2" s="1"/>
  <c r="P275" i="2" s="1"/>
  <c r="AN279" i="2"/>
  <c r="AB279" i="2" s="1"/>
  <c r="P279" i="2" s="1"/>
  <c r="AN344" i="2"/>
  <c r="AB344" i="2" s="1"/>
  <c r="P344" i="2" s="1"/>
  <c r="AN375" i="2"/>
  <c r="AB375" i="2" s="1"/>
  <c r="P375" i="2" s="1"/>
  <c r="AN361" i="2"/>
  <c r="AB361" i="2" s="1"/>
  <c r="P361" i="2" s="1"/>
  <c r="AN397" i="2"/>
  <c r="AB397" i="2" s="1"/>
  <c r="P397" i="2" s="1"/>
  <c r="AN452" i="2"/>
  <c r="AB452" i="2" s="1"/>
  <c r="P452" i="2" s="1"/>
  <c r="AN565" i="2"/>
  <c r="AB565" i="2" s="1"/>
  <c r="P565" i="2" s="1"/>
  <c r="AN555" i="2"/>
  <c r="AB555" i="2" s="1"/>
  <c r="P555" i="2" s="1"/>
  <c r="AN531" i="2"/>
  <c r="AB531" i="2" s="1"/>
  <c r="P531" i="2" s="1"/>
  <c r="AN564" i="2"/>
  <c r="AB564" i="2" s="1"/>
  <c r="P564" i="2" s="1"/>
  <c r="AN45" i="2"/>
  <c r="AB45" i="2" s="1"/>
  <c r="P45" i="2" s="1"/>
  <c r="AN93" i="2"/>
  <c r="AB93" i="2" s="1"/>
  <c r="P93" i="2" s="1"/>
  <c r="AN250" i="2"/>
  <c r="AB250" i="2" s="1"/>
  <c r="P250" i="2" s="1"/>
  <c r="AN209" i="2"/>
  <c r="AB209" i="2" s="1"/>
  <c r="P209" i="2" s="1"/>
  <c r="AN324" i="2"/>
  <c r="AB324" i="2" s="1"/>
  <c r="P324" i="2" s="1"/>
  <c r="AN332" i="2"/>
  <c r="AB332" i="2" s="1"/>
  <c r="P332" i="2" s="1"/>
  <c r="AN293" i="2"/>
  <c r="AB293" i="2" s="1"/>
  <c r="P293" i="2" s="1"/>
  <c r="AN325" i="2"/>
  <c r="AB325" i="2" s="1"/>
  <c r="P325" i="2" s="1"/>
  <c r="AN376" i="2"/>
  <c r="AB376" i="2" s="1"/>
  <c r="P376" i="2" s="1"/>
  <c r="AN347" i="2"/>
  <c r="AB347" i="2" s="1"/>
  <c r="P347" i="2" s="1"/>
  <c r="AN421" i="2"/>
  <c r="AB421" i="2" s="1"/>
  <c r="P421" i="2" s="1"/>
  <c r="AN427" i="2"/>
  <c r="AB427" i="2" s="1"/>
  <c r="P427" i="2" s="1"/>
  <c r="AN586" i="2"/>
  <c r="AB586" i="2" s="1"/>
  <c r="P586" i="2" s="1"/>
  <c r="AN575" i="2"/>
  <c r="AB575" i="2" s="1"/>
  <c r="P575" i="2" s="1"/>
  <c r="AN544" i="2"/>
  <c r="AB544" i="2" s="1"/>
  <c r="P544" i="2" s="1"/>
  <c r="AN600" i="2"/>
  <c r="AB600" i="2" s="1"/>
  <c r="P600" i="2" s="1"/>
  <c r="AN12" i="2"/>
  <c r="AB12" i="2" s="1"/>
  <c r="P12" i="2" s="1"/>
  <c r="AN30" i="2"/>
  <c r="AB30" i="2" s="1"/>
  <c r="P30" i="2" s="1"/>
  <c r="AN134" i="2"/>
  <c r="AB134" i="2" s="1"/>
  <c r="P134" i="2" s="1"/>
  <c r="AN111" i="2"/>
  <c r="AB111" i="2" s="1"/>
  <c r="P111" i="2" s="1"/>
  <c r="AN122" i="2"/>
  <c r="AB122" i="2" s="1"/>
  <c r="P122" i="2" s="1"/>
  <c r="AN91" i="2"/>
  <c r="AB91" i="2" s="1"/>
  <c r="P91" i="2" s="1"/>
  <c r="AN188" i="2"/>
  <c r="AB188" i="2" s="1"/>
  <c r="P188" i="2" s="1"/>
  <c r="AN163" i="2"/>
  <c r="AB163" i="2" s="1"/>
  <c r="P163" i="2" s="1"/>
  <c r="AN263" i="2"/>
  <c r="AB263" i="2" s="1"/>
  <c r="P263" i="2" s="1"/>
  <c r="AN300" i="2"/>
  <c r="AB300" i="2" s="1"/>
  <c r="P300" i="2" s="1"/>
  <c r="AN302" i="2"/>
  <c r="AB302" i="2" s="1"/>
  <c r="P302" i="2" s="1"/>
  <c r="AN341" i="2"/>
  <c r="AB341" i="2" s="1"/>
  <c r="P341" i="2" s="1"/>
  <c r="AN476" i="2"/>
  <c r="AB476" i="2" s="1"/>
  <c r="P476" i="2" s="1"/>
  <c r="AN634" i="2"/>
  <c r="AB634" i="2" s="1"/>
  <c r="P634" i="2" s="1"/>
  <c r="AN547" i="2"/>
  <c r="AB547" i="2" s="1"/>
  <c r="P547" i="2" s="1"/>
  <c r="AN611" i="2"/>
  <c r="AB611" i="2" s="1"/>
  <c r="P611" i="2" s="1"/>
  <c r="AN75" i="2"/>
  <c r="AB75" i="2" s="1"/>
  <c r="P75" i="2" s="1"/>
  <c r="AN36" i="2"/>
  <c r="AB36" i="2" s="1"/>
  <c r="P36" i="2" s="1"/>
  <c r="AN15" i="2"/>
  <c r="AB15" i="2" s="1"/>
  <c r="P15" i="2" s="1"/>
  <c r="AN53" i="2"/>
  <c r="AB53" i="2" s="1"/>
  <c r="P53" i="2" s="1"/>
  <c r="AN68" i="2"/>
  <c r="AB68" i="2" s="1"/>
  <c r="P68" i="2" s="1"/>
  <c r="AN137" i="2"/>
  <c r="AB137" i="2" s="1"/>
  <c r="P137" i="2" s="1"/>
  <c r="AN77" i="2"/>
  <c r="AB77" i="2" s="1"/>
  <c r="P77" i="2" s="1"/>
  <c r="AN151" i="2"/>
  <c r="AB151" i="2" s="1"/>
  <c r="P151" i="2" s="1"/>
  <c r="AN616" i="2"/>
  <c r="AB616" i="2" s="1"/>
  <c r="P616" i="2" s="1"/>
  <c r="AN782" i="2"/>
  <c r="AB782" i="2" s="1"/>
  <c r="P782" i="2" s="1"/>
  <c r="AN809" i="2"/>
  <c r="AB809" i="2" s="1"/>
  <c r="P809" i="2" s="1"/>
  <c r="AN749" i="2"/>
  <c r="AB749" i="2" s="1"/>
  <c r="P749" i="2" s="1"/>
  <c r="AN826" i="2"/>
  <c r="AB826" i="2" s="1"/>
  <c r="P826" i="2" s="1"/>
  <c r="AN906" i="2"/>
  <c r="AB906" i="2" s="1"/>
  <c r="P906" i="2" s="1"/>
  <c r="AN900" i="2"/>
  <c r="AB900" i="2" s="1"/>
  <c r="P900" i="2" s="1"/>
  <c r="AN959" i="2"/>
  <c r="AB959" i="2" s="1"/>
  <c r="P959" i="2" s="1"/>
  <c r="AN941" i="2"/>
  <c r="AB941" i="2" s="1"/>
  <c r="P941" i="2" s="1"/>
  <c r="AN1005" i="2"/>
  <c r="AB1005" i="2" s="1"/>
  <c r="P1005" i="2" s="1"/>
  <c r="AN1149" i="2"/>
  <c r="AB1149" i="2" s="1"/>
  <c r="P1149" i="2" s="1"/>
  <c r="AN1153" i="2"/>
  <c r="AB1153" i="2" s="1"/>
  <c r="P1153" i="2" s="1"/>
  <c r="AN1170" i="2"/>
  <c r="AB1170" i="2" s="1"/>
  <c r="P1170" i="2" s="1"/>
  <c r="AN230" i="2"/>
  <c r="AB230" i="2" s="1"/>
  <c r="P230" i="2" s="1"/>
  <c r="AN225" i="2"/>
  <c r="AB225" i="2" s="1"/>
  <c r="P225" i="2" s="1"/>
  <c r="AN481" i="2"/>
  <c r="AB481" i="2" s="1"/>
  <c r="P481" i="2" s="1"/>
  <c r="AN640" i="2"/>
  <c r="AB640" i="2" s="1"/>
  <c r="P640" i="2" s="1"/>
  <c r="AN663" i="2"/>
  <c r="AB663" i="2" s="1"/>
  <c r="P663" i="2" s="1"/>
  <c r="AN674" i="2"/>
  <c r="AB674" i="2" s="1"/>
  <c r="P674" i="2" s="1"/>
  <c r="AN668" i="2"/>
  <c r="AB668" i="2" s="1"/>
  <c r="P668" i="2" s="1"/>
  <c r="AN692" i="2"/>
  <c r="AB692" i="2" s="1"/>
  <c r="P692" i="2" s="1"/>
  <c r="AN687" i="2"/>
  <c r="AB687" i="2" s="1"/>
  <c r="P687" i="2" s="1"/>
  <c r="AN761" i="2"/>
  <c r="AB761" i="2" s="1"/>
  <c r="P761" i="2" s="1"/>
  <c r="AN856" i="2"/>
  <c r="AB856" i="2" s="1"/>
  <c r="P856" i="2" s="1"/>
  <c r="AN901" i="2"/>
  <c r="AB901" i="2" s="1"/>
  <c r="P901" i="2" s="1"/>
  <c r="AN1088" i="2"/>
  <c r="AB1088" i="2" s="1"/>
  <c r="P1088" i="2" s="1"/>
  <c r="AN1131" i="2"/>
  <c r="AB1131" i="2" s="1"/>
  <c r="P1131" i="2" s="1"/>
  <c r="AN1162" i="2"/>
  <c r="AB1162" i="2" s="1"/>
  <c r="P1162" i="2" s="1"/>
  <c r="AN213" i="2"/>
  <c r="AB213" i="2" s="1"/>
  <c r="P213" i="2" s="1"/>
  <c r="AN249" i="2"/>
  <c r="AB249" i="2" s="1"/>
  <c r="P249" i="2" s="1"/>
  <c r="AN662" i="2"/>
  <c r="AB662" i="2" s="1"/>
  <c r="P662" i="2" s="1"/>
  <c r="AN676" i="2"/>
  <c r="AB676" i="2" s="1"/>
  <c r="P676" i="2" s="1"/>
  <c r="AN758" i="2"/>
  <c r="AB758" i="2" s="1"/>
  <c r="P758" i="2" s="1"/>
  <c r="AN685" i="2"/>
  <c r="AB685" i="2" s="1"/>
  <c r="P685" i="2" s="1"/>
  <c r="AN759" i="2"/>
  <c r="AB759" i="2" s="1"/>
  <c r="P759" i="2" s="1"/>
  <c r="AN873" i="2"/>
  <c r="AB873" i="2" s="1"/>
  <c r="P873" i="2" s="1"/>
  <c r="AN904" i="2"/>
  <c r="AB904" i="2" s="1"/>
  <c r="P904" i="2" s="1"/>
  <c r="AN1111" i="2"/>
  <c r="AB1111" i="2" s="1"/>
  <c r="P1111" i="2" s="1"/>
  <c r="AN1133" i="2"/>
  <c r="AB1133" i="2" s="1"/>
  <c r="P1133" i="2" s="1"/>
  <c r="AN1147" i="2"/>
  <c r="AB1147" i="2" s="1"/>
  <c r="P1147" i="2" s="1"/>
  <c r="AN1175" i="2"/>
  <c r="AB1175" i="2" s="1"/>
  <c r="P1175" i="2" s="1"/>
  <c r="AN729" i="2"/>
  <c r="AB729" i="2" s="1"/>
  <c r="P729" i="2" s="1"/>
  <c r="AN726" i="2"/>
  <c r="AB726" i="2" s="1"/>
  <c r="P726" i="2" s="1"/>
  <c r="AN699" i="2"/>
  <c r="AB699" i="2" s="1"/>
  <c r="P699" i="2" s="1"/>
  <c r="AN744" i="2"/>
  <c r="AB744" i="2" s="1"/>
  <c r="P744" i="2" s="1"/>
  <c r="AN818" i="2"/>
  <c r="AB818" i="2" s="1"/>
  <c r="P818" i="2" s="1"/>
  <c r="AN851" i="2"/>
  <c r="AB851" i="2" s="1"/>
  <c r="P851" i="2" s="1"/>
  <c r="AN980" i="2"/>
  <c r="AB980" i="2" s="1"/>
  <c r="P980" i="2" s="1"/>
  <c r="AN1072" i="2"/>
  <c r="AB1072" i="2" s="1"/>
  <c r="P1072" i="2" s="1"/>
  <c r="AN1122" i="2"/>
  <c r="AB1122" i="2" s="1"/>
  <c r="P1122" i="2" s="1"/>
  <c r="AN1125" i="2"/>
  <c r="AB1125" i="2" s="1"/>
  <c r="P1125" i="2" s="1"/>
  <c r="AN1130" i="2"/>
  <c r="AB1130" i="2" s="1"/>
  <c r="P1130" i="2" s="1"/>
  <c r="AN455" i="2"/>
  <c r="AB455" i="2" s="1"/>
  <c r="P455" i="2" s="1"/>
  <c r="AN508" i="2"/>
  <c r="AB508" i="2" s="1"/>
  <c r="P508" i="2" s="1"/>
  <c r="AN569" i="2"/>
  <c r="AB569" i="2" s="1"/>
  <c r="P569" i="2" s="1"/>
  <c r="AN838" i="2"/>
  <c r="AB838" i="2" s="1"/>
  <c r="P838" i="2" s="1"/>
  <c r="AN765" i="2"/>
  <c r="AB765" i="2" s="1"/>
  <c r="P765" i="2" s="1"/>
  <c r="AN835" i="2"/>
  <c r="AB835" i="2" s="1"/>
  <c r="P835" i="2" s="1"/>
  <c r="AN861" i="2"/>
  <c r="AB861" i="2" s="1"/>
  <c r="P861" i="2" s="1"/>
  <c r="AN850" i="2"/>
  <c r="AB850" i="2" s="1"/>
  <c r="P850" i="2" s="1"/>
  <c r="AN929" i="2"/>
  <c r="AB929" i="2" s="1"/>
  <c r="P929" i="2" s="1"/>
  <c r="AN905" i="2"/>
  <c r="AB905" i="2" s="1"/>
  <c r="P905" i="2" s="1"/>
  <c r="AN1089" i="2"/>
  <c r="AB1089" i="2" s="1"/>
  <c r="P1089" i="2" s="1"/>
  <c r="AN1177" i="2"/>
  <c r="AB1177" i="2" s="1"/>
  <c r="P1177" i="2" s="1"/>
  <c r="AN44" i="2"/>
  <c r="AB44" i="2" s="1"/>
  <c r="P44" i="2" s="1"/>
  <c r="AN197" i="2"/>
  <c r="AB197" i="2" s="1"/>
  <c r="P197" i="2" s="1"/>
  <c r="AN169" i="2"/>
  <c r="AB169" i="2" s="1"/>
  <c r="P169" i="2" s="1"/>
  <c r="AN743" i="2"/>
  <c r="AB743" i="2" s="1"/>
  <c r="P743" i="2" s="1"/>
  <c r="AN770" i="2"/>
  <c r="AB770" i="2" s="1"/>
  <c r="P770" i="2" s="1"/>
  <c r="AN817" i="2"/>
  <c r="AB817" i="2" s="1"/>
  <c r="P817" i="2" s="1"/>
  <c r="AN807" i="2"/>
  <c r="AB807" i="2" s="1"/>
  <c r="P807" i="2" s="1"/>
  <c r="AN857" i="2"/>
  <c r="AB857" i="2" s="1"/>
  <c r="P857" i="2" s="1"/>
  <c r="AN863" i="2"/>
  <c r="AB863" i="2" s="1"/>
  <c r="P863" i="2" s="1"/>
  <c r="AN1035" i="2"/>
  <c r="AB1035" i="2" s="1"/>
  <c r="P1035" i="2" s="1"/>
  <c r="AN1070" i="2"/>
  <c r="AB1070" i="2" s="1"/>
  <c r="P1070" i="2" s="1"/>
  <c r="AN1095" i="2"/>
  <c r="AB1095" i="2" s="1"/>
  <c r="P1095" i="2" s="1"/>
  <c r="AN1096" i="2"/>
  <c r="AB1096" i="2" s="1"/>
  <c r="P1096" i="2" s="1"/>
  <c r="AN1116" i="2"/>
  <c r="AB1116" i="2" s="1"/>
  <c r="P1116" i="2" s="1"/>
  <c r="AN1154" i="2"/>
  <c r="AB1154" i="2" s="1"/>
  <c r="P1154" i="2" s="1"/>
  <c r="AN701" i="2"/>
  <c r="AB701" i="2" s="1"/>
  <c r="P701" i="2" s="1"/>
  <c r="AN828" i="2"/>
  <c r="AB828" i="2" s="1"/>
  <c r="P828" i="2" s="1"/>
  <c r="AN888" i="2"/>
  <c r="AB888" i="2" s="1"/>
  <c r="P888" i="2" s="1"/>
  <c r="AN913" i="2"/>
  <c r="AB913" i="2" s="1"/>
  <c r="P913" i="2" s="1"/>
  <c r="AN923" i="2"/>
  <c r="AB923" i="2" s="1"/>
  <c r="P923" i="2" s="1"/>
  <c r="AN969" i="2"/>
  <c r="AB969" i="2" s="1"/>
  <c r="P969" i="2" s="1"/>
  <c r="AN1004" i="2"/>
  <c r="AB1004" i="2" s="1"/>
  <c r="P1004" i="2" s="1"/>
  <c r="AN1050" i="2"/>
  <c r="AB1050" i="2" s="1"/>
  <c r="P1050" i="2" s="1"/>
  <c r="AN1077" i="2"/>
  <c r="AB1077" i="2" s="1"/>
  <c r="P1077" i="2" s="1"/>
  <c r="AN1098" i="2"/>
  <c r="AB1098" i="2" s="1"/>
  <c r="P1098" i="2" s="1"/>
  <c r="AN1166" i="2"/>
  <c r="AB1166" i="2" s="1"/>
  <c r="P1166" i="2" s="1"/>
  <c r="AN1155" i="2"/>
  <c r="AB1155" i="2" s="1"/>
  <c r="P1155" i="2" s="1"/>
  <c r="AN1117" i="2"/>
  <c r="AB1117" i="2" s="1"/>
  <c r="P1117" i="2" s="1"/>
  <c r="AN1161" i="2"/>
  <c r="AB1161" i="2" s="1"/>
  <c r="P1161" i="2" s="1"/>
  <c r="AN1186" i="2"/>
  <c r="AB1186" i="2" s="1"/>
  <c r="P1186" i="2" s="1"/>
  <c r="AN514" i="2"/>
  <c r="AB514" i="2" s="1"/>
  <c r="P514" i="2" s="1"/>
  <c r="AN610" i="2"/>
  <c r="AB610" i="2" s="1"/>
  <c r="P610" i="2" s="1"/>
  <c r="AN733" i="2"/>
  <c r="AB733" i="2" s="1"/>
  <c r="P733" i="2" s="1"/>
  <c r="AN700" i="2"/>
  <c r="AB700" i="2" s="1"/>
  <c r="P700" i="2" s="1"/>
  <c r="AN776" i="2"/>
  <c r="AB776" i="2" s="1"/>
  <c r="P776" i="2" s="1"/>
  <c r="AN806" i="2"/>
  <c r="AB806" i="2" s="1"/>
  <c r="P806" i="2" s="1"/>
  <c r="AN848" i="2"/>
  <c r="AB848" i="2" s="1"/>
  <c r="P848" i="2" s="1"/>
  <c r="AN940" i="2"/>
  <c r="AB940" i="2" s="1"/>
  <c r="P940" i="2" s="1"/>
  <c r="AN977" i="2"/>
  <c r="AB977" i="2" s="1"/>
  <c r="P977" i="2" s="1"/>
  <c r="AN1006" i="2"/>
  <c r="AB1006" i="2" s="1"/>
  <c r="P1006" i="2" s="1"/>
  <c r="AN1019" i="2"/>
  <c r="AB1019" i="2" s="1"/>
  <c r="P1019" i="2" s="1"/>
  <c r="AN1069" i="2"/>
  <c r="AB1069" i="2" s="1"/>
  <c r="P1069" i="2" s="1"/>
  <c r="AN1112" i="2"/>
  <c r="AB1112" i="2" s="1"/>
  <c r="P1112" i="2" s="1"/>
  <c r="AN1113" i="2"/>
  <c r="AB1113" i="2" s="1"/>
  <c r="P1113" i="2" s="1"/>
  <c r="AN1144" i="2"/>
  <c r="AB1144" i="2" s="1"/>
  <c r="P1144" i="2" s="1"/>
  <c r="AN1110" i="2"/>
  <c r="AB1110" i="2" s="1"/>
  <c r="P1110" i="2" s="1"/>
  <c r="AN1137" i="2"/>
  <c r="AB1137" i="2" s="1"/>
  <c r="P1137" i="2" s="1"/>
  <c r="AN1158" i="2"/>
  <c r="AB1158" i="2" s="1"/>
  <c r="P1158" i="2" s="1"/>
  <c r="AN552" i="2"/>
  <c r="AB552" i="2" s="1"/>
  <c r="P552" i="2" s="1"/>
  <c r="AN830" i="2"/>
  <c r="AB830" i="2" s="1"/>
  <c r="P830" i="2" s="1"/>
  <c r="AN865" i="2"/>
  <c r="AB865" i="2" s="1"/>
  <c r="P865" i="2" s="1"/>
  <c r="AN852" i="2"/>
  <c r="AB852" i="2" s="1"/>
  <c r="P852" i="2" s="1"/>
  <c r="AN918" i="2"/>
  <c r="AB918" i="2" s="1"/>
  <c r="P918" i="2" s="1"/>
  <c r="AN1045" i="2"/>
  <c r="AB1045" i="2" s="1"/>
  <c r="P1045" i="2" s="1"/>
  <c r="AN1105" i="2"/>
  <c r="AB1105" i="2" s="1"/>
  <c r="P1105" i="2" s="1"/>
  <c r="AN1102" i="2"/>
  <c r="AB1102" i="2" s="1"/>
  <c r="P1102" i="2" s="1"/>
  <c r="AN1160" i="2"/>
  <c r="AB1160" i="2" s="1"/>
  <c r="P1160" i="2" s="1"/>
  <c r="AN453" i="2"/>
  <c r="AB453" i="2" s="1"/>
  <c r="P453" i="2" s="1"/>
  <c r="AN572" i="2"/>
  <c r="AB572" i="2" s="1"/>
  <c r="P572" i="2" s="1"/>
  <c r="AN675" i="2"/>
  <c r="AB675" i="2" s="1"/>
  <c r="P675" i="2" s="1"/>
  <c r="AN715" i="2"/>
  <c r="AB715" i="2" s="1"/>
  <c r="P715" i="2" s="1"/>
  <c r="AN760" i="2"/>
  <c r="AB760" i="2" s="1"/>
  <c r="P760" i="2" s="1"/>
  <c r="AN821" i="2"/>
  <c r="AB821" i="2" s="1"/>
  <c r="P821" i="2" s="1"/>
  <c r="AN914" i="2"/>
  <c r="AB914" i="2" s="1"/>
  <c r="P914" i="2" s="1"/>
  <c r="AN887" i="2"/>
  <c r="AB887" i="2" s="1"/>
  <c r="P887" i="2" s="1"/>
  <c r="AN917" i="2"/>
  <c r="AB917" i="2" s="1"/>
  <c r="P917" i="2" s="1"/>
  <c r="AN925" i="2"/>
  <c r="AB925" i="2" s="1"/>
  <c r="P925" i="2" s="1"/>
  <c r="AN962" i="2"/>
  <c r="AB962" i="2" s="1"/>
  <c r="P962" i="2" s="1"/>
  <c r="AN968" i="2"/>
  <c r="AB968" i="2" s="1"/>
  <c r="P968" i="2" s="1"/>
  <c r="AN978" i="2"/>
  <c r="AB978" i="2" s="1"/>
  <c r="P978" i="2" s="1"/>
  <c r="AN982" i="2"/>
  <c r="AB982" i="2" s="1"/>
  <c r="P982" i="2" s="1"/>
  <c r="AN1014" i="2"/>
  <c r="AB1014" i="2" s="1"/>
  <c r="P1014" i="2" s="1"/>
  <c r="AN47" i="2"/>
  <c r="AB47" i="2" s="1"/>
  <c r="P47" i="2" s="1"/>
  <c r="AN232" i="2"/>
  <c r="AB232" i="2" s="1"/>
  <c r="P232" i="2" s="1"/>
  <c r="AN780" i="2"/>
  <c r="AB780" i="2" s="1"/>
  <c r="P780" i="2" s="1"/>
  <c r="AN725" i="2"/>
  <c r="AB725" i="2" s="1"/>
  <c r="P725" i="2" s="1"/>
  <c r="AN829" i="2"/>
  <c r="AB829" i="2" s="1"/>
  <c r="P829" i="2" s="1"/>
  <c r="AN868" i="2"/>
  <c r="AB868" i="2" s="1"/>
  <c r="P868" i="2" s="1"/>
  <c r="AN910" i="2"/>
  <c r="AB910" i="2" s="1"/>
  <c r="P910" i="2" s="1"/>
  <c r="AN965" i="2"/>
  <c r="AB965" i="2" s="1"/>
  <c r="P965" i="2" s="1"/>
  <c r="AN957" i="2"/>
  <c r="AB957" i="2" s="1"/>
  <c r="P957" i="2" s="1"/>
  <c r="AN1021" i="2"/>
  <c r="AB1021" i="2" s="1"/>
  <c r="P1021" i="2" s="1"/>
  <c r="AN1058" i="2"/>
  <c r="AB1058" i="2" s="1"/>
  <c r="P1058" i="2" s="1"/>
  <c r="AN1108" i="2"/>
  <c r="AB1108" i="2" s="1"/>
  <c r="P1108" i="2" s="1"/>
  <c r="AN1136" i="2"/>
  <c r="AB1136" i="2" s="1"/>
  <c r="P1136" i="2" s="1"/>
  <c r="AN266" i="2"/>
  <c r="AB266" i="2" s="1"/>
  <c r="P266" i="2" s="1"/>
  <c r="AN484" i="2"/>
  <c r="AB484" i="2" s="1"/>
  <c r="P484" i="2" s="1"/>
  <c r="AN543" i="2"/>
  <c r="AB543" i="2" s="1"/>
  <c r="P543" i="2" s="1"/>
  <c r="AN658" i="2"/>
  <c r="AB658" i="2" s="1"/>
  <c r="P658" i="2" s="1"/>
  <c r="AN684" i="2"/>
  <c r="AB684" i="2" s="1"/>
  <c r="P684" i="2" s="1"/>
  <c r="AN748" i="2"/>
  <c r="AB748" i="2" s="1"/>
  <c r="P748" i="2" s="1"/>
  <c r="AN724" i="2"/>
  <c r="AB724" i="2" s="1"/>
  <c r="P724" i="2" s="1"/>
  <c r="AN784" i="2"/>
  <c r="AB784" i="2" s="1"/>
  <c r="P784" i="2" s="1"/>
  <c r="AN742" i="2"/>
  <c r="AB742" i="2" s="1"/>
  <c r="P742" i="2" s="1"/>
  <c r="AN836" i="2"/>
  <c r="AB836" i="2" s="1"/>
  <c r="P836" i="2" s="1"/>
  <c r="AN837" i="2"/>
  <c r="AB837" i="2" s="1"/>
  <c r="P837" i="2" s="1"/>
  <c r="AN871" i="2"/>
  <c r="AB871" i="2" s="1"/>
  <c r="P871" i="2" s="1"/>
  <c r="AN902" i="2"/>
  <c r="AB902" i="2" s="1"/>
  <c r="P902" i="2" s="1"/>
  <c r="AN990" i="2"/>
  <c r="AB990" i="2" s="1"/>
  <c r="P990" i="2" s="1"/>
  <c r="AN1018" i="2"/>
  <c r="AB1018" i="2" s="1"/>
  <c r="P1018" i="2" s="1"/>
  <c r="AN1062" i="2"/>
  <c r="AB1062" i="2" s="1"/>
  <c r="P1062" i="2" s="1"/>
  <c r="AN1107" i="2"/>
  <c r="AB1107" i="2" s="1"/>
  <c r="P1107" i="2" s="1"/>
  <c r="AN1128" i="2"/>
  <c r="AB1128" i="2" s="1"/>
  <c r="P1128" i="2" s="1"/>
  <c r="AN1123" i="2"/>
  <c r="AB1123" i="2" s="1"/>
  <c r="P1123" i="2" s="1"/>
  <c r="AN703" i="2"/>
  <c r="AB703" i="2" s="1"/>
  <c r="P703" i="2" s="1"/>
  <c r="AN708" i="2"/>
  <c r="AB708" i="2" s="1"/>
  <c r="P708" i="2" s="1"/>
  <c r="AN727" i="2"/>
  <c r="AB727" i="2" s="1"/>
  <c r="P727" i="2" s="1"/>
  <c r="AN798" i="2"/>
  <c r="AB798" i="2" s="1"/>
  <c r="P798" i="2" s="1"/>
  <c r="AN766" i="2"/>
  <c r="AB766" i="2" s="1"/>
  <c r="P766" i="2" s="1"/>
  <c r="AN785" i="2"/>
  <c r="AB785" i="2" s="1"/>
  <c r="P785" i="2" s="1"/>
  <c r="AN775" i="2"/>
  <c r="AB775" i="2" s="1"/>
  <c r="P775" i="2" s="1"/>
  <c r="AN804" i="2"/>
  <c r="AB804" i="2" s="1"/>
  <c r="P804" i="2" s="1"/>
  <c r="AN822" i="2"/>
  <c r="AB822" i="2" s="1"/>
  <c r="P822" i="2" s="1"/>
  <c r="AN841" i="2"/>
  <c r="AB841" i="2" s="1"/>
  <c r="P841" i="2" s="1"/>
  <c r="AN939" i="2"/>
  <c r="AB939" i="2" s="1"/>
  <c r="P939" i="2" s="1"/>
  <c r="AN953" i="2"/>
  <c r="AB953" i="2" s="1"/>
  <c r="P953" i="2" s="1"/>
  <c r="AN991" i="2"/>
  <c r="AB991" i="2" s="1"/>
  <c r="P991" i="2" s="1"/>
  <c r="AN1087" i="2"/>
  <c r="AB1087" i="2" s="1"/>
  <c r="P1087" i="2" s="1"/>
  <c r="AN1081" i="2"/>
  <c r="AB1081" i="2" s="1"/>
  <c r="P1081" i="2" s="1"/>
  <c r="AN1083" i="2"/>
  <c r="AB1083" i="2" s="1"/>
  <c r="P1083" i="2" s="1"/>
  <c r="AN269" i="2"/>
  <c r="AB269" i="2" s="1"/>
  <c r="P269" i="2" s="1"/>
  <c r="AN777" i="2"/>
  <c r="AB777" i="2" s="1"/>
  <c r="P777" i="2" s="1"/>
  <c r="AN747" i="2"/>
  <c r="AB747" i="2" s="1"/>
  <c r="P747" i="2" s="1"/>
  <c r="AN811" i="2"/>
  <c r="AB811" i="2" s="1"/>
  <c r="P811" i="2" s="1"/>
  <c r="AN819" i="2"/>
  <c r="AB819" i="2" s="1"/>
  <c r="P819" i="2" s="1"/>
  <c r="AN894" i="2"/>
  <c r="AB894" i="2" s="1"/>
  <c r="P894" i="2" s="1"/>
  <c r="AN892" i="2"/>
  <c r="AB892" i="2" s="1"/>
  <c r="P892" i="2" s="1"/>
  <c r="AN156" i="2"/>
  <c r="AB156" i="2" s="1"/>
  <c r="P156" i="2" s="1"/>
  <c r="AN487" i="2"/>
  <c r="AB487" i="2" s="1"/>
  <c r="P487" i="2" s="1"/>
  <c r="AN595" i="2"/>
  <c r="AB595" i="2" s="1"/>
  <c r="P595" i="2" s="1"/>
  <c r="AN718" i="2"/>
  <c r="AB718" i="2" s="1"/>
  <c r="P718" i="2" s="1"/>
  <c r="AN716" i="2"/>
  <c r="AB716" i="2" s="1"/>
  <c r="P716" i="2" s="1"/>
  <c r="AN795" i="2"/>
  <c r="AB795" i="2" s="1"/>
  <c r="P795" i="2" s="1"/>
  <c r="AN864" i="2"/>
  <c r="AB864" i="2" s="1"/>
  <c r="P864" i="2" s="1"/>
  <c r="AN891" i="2"/>
  <c r="AB891" i="2" s="1"/>
  <c r="P891" i="2" s="1"/>
  <c r="AN937" i="2"/>
  <c r="AB937" i="2" s="1"/>
  <c r="P937" i="2" s="1"/>
  <c r="AN966" i="2"/>
  <c r="AB966" i="2" s="1"/>
  <c r="P966" i="2" s="1"/>
  <c r="AN985" i="2"/>
  <c r="AB985" i="2" s="1"/>
  <c r="P985" i="2" s="1"/>
  <c r="AN992" i="2"/>
  <c r="AB992" i="2" s="1"/>
  <c r="P992" i="2" s="1"/>
  <c r="AN995" i="2"/>
  <c r="AB995" i="2" s="1"/>
  <c r="P995" i="2" s="1"/>
  <c r="AN1020" i="2"/>
  <c r="AB1020" i="2" s="1"/>
  <c r="P1020" i="2" s="1"/>
  <c r="AN1067" i="2"/>
  <c r="AB1067" i="2" s="1"/>
  <c r="P1067" i="2" s="1"/>
  <c r="AN1101" i="2"/>
  <c r="AB1101" i="2" s="1"/>
  <c r="P1101" i="2" s="1"/>
  <c r="AN1061" i="2"/>
  <c r="AB1061" i="2" s="1"/>
  <c r="P1061" i="2" s="1"/>
  <c r="AN1115" i="2"/>
  <c r="AB1115" i="2" s="1"/>
  <c r="P1115" i="2" s="1"/>
  <c r="AN1100" i="2"/>
  <c r="AB1100" i="2" s="1"/>
  <c r="P1100" i="2" s="1"/>
  <c r="AN1126" i="2"/>
  <c r="AB1126" i="2" s="1"/>
  <c r="P1126" i="2" s="1"/>
  <c r="AN1146" i="2"/>
  <c r="AB1146" i="2" s="1"/>
  <c r="P1146" i="2" s="1"/>
  <c r="AN1168" i="2"/>
  <c r="AB1168" i="2" s="1"/>
  <c r="P1168" i="2" s="1"/>
  <c r="AN1165" i="2"/>
  <c r="AB1165" i="2" s="1"/>
  <c r="P1165" i="2" s="1"/>
  <c r="AN1171" i="2"/>
  <c r="AB1171" i="2" s="1"/>
  <c r="P1171" i="2" s="1"/>
  <c r="AN673" i="2"/>
  <c r="AB673" i="2" s="1"/>
  <c r="P673" i="2" s="1"/>
  <c r="AN1173" i="2"/>
  <c r="AB1173" i="2" s="1"/>
  <c r="P1173" i="2" s="1"/>
  <c r="AN1172" i="2"/>
  <c r="AB1172" i="2" s="1"/>
  <c r="P1172" i="2" s="1"/>
  <c r="AN1196" i="2"/>
  <c r="AB1196" i="2" s="1"/>
  <c r="P1196" i="2" s="1"/>
  <c r="AN1233" i="2"/>
  <c r="AB1233" i="2" s="1"/>
  <c r="P1233" i="2" s="1"/>
  <c r="AN1216" i="2"/>
  <c r="AB1216" i="2" s="1"/>
  <c r="P1216" i="2" s="1"/>
  <c r="AN1249" i="2"/>
  <c r="AB1249" i="2" s="1"/>
  <c r="P1249" i="2" s="1"/>
  <c r="AN1270" i="2"/>
  <c r="AB1270" i="2" s="1"/>
  <c r="P1270" i="2" s="1"/>
  <c r="AN955" i="2"/>
  <c r="AB955" i="2" s="1"/>
  <c r="P955" i="2" s="1"/>
  <c r="AN1259" i="2"/>
  <c r="AB1259" i="2" s="1"/>
  <c r="P1259" i="2" s="1"/>
  <c r="AN1272" i="2"/>
  <c r="AB1272" i="2" s="1"/>
  <c r="P1272" i="2" s="1"/>
  <c r="AN877" i="2"/>
  <c r="AB877" i="2" s="1"/>
  <c r="P877" i="2" s="1"/>
  <c r="AN1178" i="2"/>
  <c r="AB1178" i="2" s="1"/>
  <c r="P1178" i="2" s="1"/>
  <c r="AN1191" i="2"/>
  <c r="AB1191" i="2" s="1"/>
  <c r="P1191" i="2" s="1"/>
  <c r="AN1221" i="2"/>
  <c r="AB1221" i="2" s="1"/>
  <c r="P1221" i="2" s="1"/>
  <c r="AN1232" i="2"/>
  <c r="AB1232" i="2" s="1"/>
  <c r="P1232" i="2" s="1"/>
  <c r="AN1273" i="2"/>
  <c r="AB1273" i="2" s="1"/>
  <c r="P1273" i="2" s="1"/>
  <c r="AN342" i="2"/>
  <c r="AB342" i="2" s="1"/>
  <c r="P342" i="2" s="1"/>
  <c r="AN1200" i="2"/>
  <c r="AB1200" i="2" s="1"/>
  <c r="P1200" i="2" s="1"/>
  <c r="AN823" i="2"/>
  <c r="AB823" i="2" s="1"/>
  <c r="P823" i="2" s="1"/>
  <c r="AN1250" i="2"/>
  <c r="AB1250" i="2" s="1"/>
  <c r="P1250" i="2" s="1"/>
  <c r="AN661" i="2"/>
  <c r="AB661" i="2" s="1"/>
  <c r="P661" i="2" s="1"/>
  <c r="AN854" i="2"/>
  <c r="AB854" i="2" s="1"/>
  <c r="P854" i="2" s="1"/>
  <c r="AN993" i="2"/>
  <c r="AB993" i="2" s="1"/>
  <c r="P993" i="2" s="1"/>
  <c r="AN1193" i="2"/>
  <c r="AB1193" i="2" s="1"/>
  <c r="P1193" i="2" s="1"/>
  <c r="AN1253" i="2"/>
  <c r="AB1253" i="2" s="1"/>
  <c r="P1253" i="2" s="1"/>
  <c r="AN719" i="2"/>
  <c r="AB719" i="2" s="1"/>
  <c r="P719" i="2" s="1"/>
  <c r="AN919" i="2"/>
  <c r="AB919" i="2" s="1"/>
  <c r="P919" i="2" s="1"/>
  <c r="AN938" i="2"/>
  <c r="AB938" i="2" s="1"/>
  <c r="P938" i="2" s="1"/>
  <c r="AN988" i="2"/>
  <c r="AB988" i="2" s="1"/>
  <c r="P988" i="2" s="1"/>
  <c r="AN1189" i="2"/>
  <c r="AB1189" i="2" s="1"/>
  <c r="P1189" i="2" s="1"/>
  <c r="AN1245" i="2"/>
  <c r="AB1245" i="2" s="1"/>
  <c r="P1245" i="2" s="1"/>
  <c r="AN1264" i="2"/>
  <c r="AB1264" i="2" s="1"/>
  <c r="P1264" i="2" s="1"/>
  <c r="AN1251" i="2"/>
  <c r="AB1251" i="2" s="1"/>
  <c r="P1251" i="2" s="1"/>
  <c r="AN886" i="2"/>
  <c r="AB886" i="2" s="1"/>
  <c r="P886" i="2" s="1"/>
  <c r="AN1167" i="2"/>
  <c r="AB1167" i="2" s="1"/>
  <c r="P1167" i="2" s="1"/>
  <c r="AN1145" i="2"/>
  <c r="AB1145" i="2" s="1"/>
  <c r="P1145" i="2" s="1"/>
  <c r="AN1152" i="2"/>
  <c r="AB1152" i="2" s="1"/>
  <c r="P1152" i="2" s="1"/>
  <c r="AN1246" i="2"/>
  <c r="AB1246" i="2" s="1"/>
  <c r="P1246" i="2" s="1"/>
  <c r="AN1195" i="2"/>
  <c r="AB1195" i="2" s="1"/>
  <c r="P1195" i="2" s="1"/>
  <c r="AN1099" i="2"/>
  <c r="AB1099" i="2" s="1"/>
  <c r="P1099" i="2" s="1"/>
  <c r="AN1207" i="2"/>
  <c r="AB1207" i="2" s="1"/>
  <c r="P1207" i="2" s="1"/>
  <c r="AN1208" i="2"/>
  <c r="AB1208" i="2" s="1"/>
  <c r="P1208" i="2" s="1"/>
  <c r="AN1210" i="2"/>
  <c r="AB1210" i="2" s="1"/>
  <c r="P1210" i="2" s="1"/>
  <c r="AN392" i="2"/>
  <c r="AB392" i="2" s="1"/>
  <c r="P392" i="2" s="1"/>
  <c r="AN764" i="2"/>
  <c r="AB764" i="2" s="1"/>
  <c r="P764" i="2" s="1"/>
  <c r="AN820" i="2"/>
  <c r="AB820" i="2" s="1"/>
  <c r="P820" i="2" s="1"/>
  <c r="AN1016" i="2"/>
  <c r="AB1016" i="2" s="1"/>
  <c r="P1016" i="2" s="1"/>
  <c r="AN1257" i="2"/>
  <c r="AB1257" i="2" s="1"/>
  <c r="P1257" i="2" s="1"/>
  <c r="AN1240" i="2"/>
  <c r="AB1240" i="2" s="1"/>
  <c r="P1240" i="2" s="1"/>
  <c r="AN1256" i="2"/>
  <c r="AB1256" i="2" s="1"/>
  <c r="P1256" i="2" s="1"/>
  <c r="AN1205" i="2"/>
  <c r="AB1205" i="2" s="1"/>
  <c r="P1205" i="2" s="1"/>
  <c r="AN1002" i="2"/>
  <c r="AB1002" i="2" s="1"/>
  <c r="P1002" i="2" s="1"/>
  <c r="AN1091" i="2"/>
  <c r="AB1091" i="2" s="1"/>
  <c r="P1091" i="2" s="1"/>
  <c r="AN960" i="2"/>
  <c r="AB960" i="2" s="1"/>
  <c r="P960" i="2" s="1"/>
  <c r="AN1226" i="2"/>
  <c r="AB1226" i="2" s="1"/>
  <c r="P1226" i="2" s="1"/>
  <c r="AN952" i="2"/>
  <c r="AB952" i="2" s="1"/>
  <c r="P952" i="2" s="1"/>
  <c r="AN1223" i="2"/>
  <c r="AB1223" i="2" s="1"/>
  <c r="P1223" i="2" s="1"/>
  <c r="AN619" i="2"/>
  <c r="AB619" i="2" s="1"/>
  <c r="P619" i="2" s="1"/>
  <c r="AN853" i="2"/>
  <c r="AB853" i="2" s="1"/>
  <c r="P853" i="2" s="1"/>
  <c r="AN1092" i="2"/>
  <c r="AB1092" i="2" s="1"/>
  <c r="P1092" i="2" s="1"/>
  <c r="AN694" i="2"/>
  <c r="AB694" i="2" s="1"/>
  <c r="P694" i="2" s="1"/>
  <c r="AN11" i="2"/>
  <c r="AB11" i="2" s="1"/>
  <c r="P11" i="2" s="1"/>
  <c r="AN1015" i="2"/>
  <c r="AB1015" i="2" s="1"/>
  <c r="P1015" i="2" s="1"/>
  <c r="AN876" i="2"/>
  <c r="AB876" i="2" s="1"/>
  <c r="P876" i="2" s="1"/>
  <c r="AN912" i="2"/>
  <c r="AB912" i="2" s="1"/>
  <c r="P912" i="2" s="1"/>
  <c r="AN842" i="2"/>
  <c r="AB842" i="2" s="1"/>
  <c r="P842" i="2" s="1"/>
  <c r="AN885" i="2"/>
  <c r="AB885" i="2" s="1"/>
  <c r="P885" i="2" s="1"/>
  <c r="AN869" i="2"/>
  <c r="AB869" i="2" s="1"/>
  <c r="P869" i="2" s="1"/>
  <c r="AN895" i="2"/>
  <c r="AB895" i="2" s="1"/>
  <c r="P895" i="2" s="1"/>
  <c r="AN580" i="2"/>
  <c r="AB580" i="2" s="1"/>
  <c r="P580" i="2" s="1"/>
  <c r="AN409" i="2"/>
  <c r="AB409" i="2" s="1"/>
  <c r="P409" i="2" s="1"/>
  <c r="AN228" i="2"/>
  <c r="AB228" i="2" s="1"/>
  <c r="P228" i="2" s="1"/>
  <c r="AN468" i="2"/>
  <c r="AB468" i="2" s="1"/>
  <c r="P468" i="2" s="1"/>
  <c r="AN410" i="2"/>
  <c r="AB410" i="2" s="1"/>
  <c r="P410" i="2" s="1"/>
  <c r="AN583" i="2"/>
  <c r="AB583" i="2" s="1"/>
  <c r="P583" i="2" s="1"/>
  <c r="AN541" i="2"/>
  <c r="AB541" i="2" s="1"/>
  <c r="P541" i="2" s="1"/>
  <c r="AN49" i="2"/>
  <c r="AB49" i="2" s="1"/>
  <c r="P49" i="2" s="1"/>
  <c r="AN304" i="2"/>
  <c r="AB304" i="2" s="1"/>
  <c r="P304" i="2" s="1"/>
  <c r="AN26" i="2"/>
  <c r="AB26" i="2" s="1"/>
  <c r="P26" i="2" s="1"/>
  <c r="AN254" i="2"/>
  <c r="AB254" i="2" s="1"/>
  <c r="P254" i="2" s="1"/>
  <c r="AN54" i="2"/>
  <c r="AB54" i="2" s="1"/>
  <c r="P54" i="2" s="1"/>
  <c r="AN440" i="2"/>
  <c r="AB440" i="2" s="1"/>
  <c r="P440" i="2" s="1"/>
  <c r="AN602" i="2"/>
  <c r="AB602" i="2" s="1"/>
  <c r="P602" i="2" s="1"/>
  <c r="AN118" i="2"/>
  <c r="AB118" i="2" s="1"/>
  <c r="P118" i="2" s="1"/>
  <c r="AN74" i="2"/>
  <c r="AB74" i="2" s="1"/>
  <c r="P74" i="2" s="1"/>
  <c r="AN408" i="2"/>
  <c r="AB408" i="2" s="1"/>
  <c r="P408" i="2" s="1"/>
  <c r="AN166" i="2"/>
  <c r="AB166" i="2" s="1"/>
  <c r="P166" i="2" s="1"/>
  <c r="AN506" i="2"/>
  <c r="AB506" i="2" s="1"/>
  <c r="P506" i="2" s="1"/>
  <c r="AN457" i="2"/>
  <c r="AB457" i="2" s="1"/>
  <c r="P457" i="2" s="1"/>
  <c r="AN579" i="2"/>
  <c r="AB579" i="2" s="1"/>
  <c r="P579" i="2" s="1"/>
  <c r="AN355" i="2"/>
  <c r="AB355" i="2" s="1"/>
  <c r="P355" i="2" s="1"/>
  <c r="AN1209" i="2"/>
  <c r="AB1209" i="2" s="1"/>
  <c r="P1209" i="2" s="1"/>
  <c r="AN1093" i="2"/>
  <c r="AB1093" i="2" s="1"/>
  <c r="P1093" i="2" s="1"/>
  <c r="AN1268" i="2"/>
  <c r="AB1268" i="2" s="1"/>
  <c r="P1268" i="2" s="1"/>
  <c r="AN1169" i="2"/>
  <c r="AB1169" i="2" s="1"/>
  <c r="P1169" i="2" s="1"/>
  <c r="AN881" i="2"/>
  <c r="AB881" i="2" s="1"/>
  <c r="P881" i="2" s="1"/>
  <c r="AN1260" i="2"/>
  <c r="AB1260" i="2" s="1"/>
  <c r="P1260" i="2" s="1"/>
  <c r="AN739" i="2"/>
  <c r="AB739" i="2" s="1"/>
  <c r="P739" i="2" s="1"/>
  <c r="AN946" i="2"/>
  <c r="AB946" i="2" s="1"/>
  <c r="P946" i="2" s="1"/>
  <c r="AN649" i="2"/>
  <c r="AB649" i="2" s="1"/>
  <c r="P649" i="2" s="1"/>
  <c r="AN1011" i="2"/>
  <c r="AB1011" i="2" s="1"/>
  <c r="P1011" i="2" s="1"/>
  <c r="AN897" i="2"/>
  <c r="AB897" i="2" s="1"/>
  <c r="P897" i="2" s="1"/>
  <c r="AN808" i="2"/>
  <c r="AB808" i="2" s="1"/>
  <c r="P808" i="2" s="1"/>
  <c r="AN862" i="2"/>
  <c r="AB862" i="2" s="1"/>
  <c r="P862" i="2" s="1"/>
  <c r="AN934" i="2"/>
  <c r="AB934" i="2" s="1"/>
  <c r="P934" i="2" s="1"/>
  <c r="AN998" i="2"/>
  <c r="AB998" i="2" s="1"/>
  <c r="P998" i="2" s="1"/>
  <c r="AN667" i="2"/>
  <c r="AB667" i="2" s="1"/>
  <c r="P667" i="2" s="1"/>
  <c r="AN794" i="2"/>
  <c r="AB794" i="2" s="1"/>
  <c r="P794" i="2" s="1"/>
  <c r="AN967" i="2"/>
  <c r="AB967" i="2" s="1"/>
  <c r="P967" i="2" s="1"/>
  <c r="AN1134" i="2"/>
  <c r="AB1134" i="2" s="1"/>
  <c r="P1134" i="2" s="1"/>
  <c r="AN846" i="2"/>
  <c r="AB846" i="2" s="1"/>
  <c r="P846" i="2" s="1"/>
  <c r="AN691" i="2"/>
  <c r="AB691" i="2" s="1"/>
  <c r="P691" i="2" s="1"/>
  <c r="AN1071" i="2"/>
  <c r="AB1071" i="2" s="1"/>
  <c r="P1071" i="2" s="1"/>
  <c r="AN1080" i="2"/>
  <c r="AB1080" i="2" s="1"/>
  <c r="P1080" i="2" s="1"/>
  <c r="AN970" i="2"/>
  <c r="AB970" i="2" s="1"/>
  <c r="P970" i="2" s="1"/>
  <c r="AN839" i="2"/>
  <c r="AB839" i="2" s="1"/>
  <c r="P839" i="2" s="1"/>
  <c r="AN679" i="2"/>
  <c r="AB679" i="2" s="1"/>
  <c r="P679" i="2" s="1"/>
  <c r="AN227" i="2"/>
  <c r="AB227" i="2" s="1"/>
  <c r="P227" i="2" s="1"/>
  <c r="AN81" i="2"/>
  <c r="AB81" i="2" s="1"/>
  <c r="P81" i="2" s="1"/>
  <c r="AN343" i="2"/>
  <c r="AB343" i="2" s="1"/>
  <c r="P343" i="2" s="1"/>
  <c r="AN236" i="2"/>
  <c r="AB236" i="2" s="1"/>
  <c r="P236" i="2" s="1"/>
  <c r="AN136" i="2"/>
  <c r="AB136" i="2" s="1"/>
  <c r="P136" i="2" s="1"/>
  <c r="AN485" i="2"/>
  <c r="AB485" i="2" s="1"/>
  <c r="P485" i="2" s="1"/>
  <c r="AN465" i="2"/>
  <c r="AB465" i="2" s="1"/>
  <c r="P465" i="2" s="1"/>
  <c r="AN100" i="2"/>
  <c r="AB100" i="2" s="1"/>
  <c r="P100" i="2" s="1"/>
  <c r="AN22" i="2"/>
  <c r="AB22" i="2" s="1"/>
  <c r="P22" i="2" s="1"/>
  <c r="AN383" i="2"/>
  <c r="AB383" i="2" s="1"/>
  <c r="P383" i="2" s="1"/>
  <c r="AN395" i="2"/>
  <c r="AB395" i="2" s="1"/>
  <c r="P395" i="2" s="1"/>
  <c r="AN207" i="2"/>
  <c r="AB207" i="2" s="1"/>
  <c r="P207" i="2" s="1"/>
  <c r="AN103" i="2"/>
  <c r="AB103" i="2" s="1"/>
  <c r="P103" i="2" s="1"/>
  <c r="AN98" i="2"/>
  <c r="AB98" i="2" s="1"/>
  <c r="P98" i="2" s="1"/>
  <c r="AN1043" i="2"/>
  <c r="AB1043" i="2" s="1"/>
  <c r="P1043" i="2" s="1"/>
  <c r="AN756" i="2"/>
  <c r="AB756" i="2" s="1"/>
  <c r="P756" i="2" s="1"/>
  <c r="AN1074" i="2"/>
  <c r="AB1074" i="2" s="1"/>
  <c r="P1074" i="2" s="1"/>
  <c r="AN893" i="2"/>
  <c r="AB893" i="2" s="1"/>
  <c r="P893" i="2" s="1"/>
  <c r="AN710" i="2"/>
  <c r="AB710" i="2" s="1"/>
  <c r="P710" i="2" s="1"/>
  <c r="AN1103" i="2"/>
  <c r="AB1103" i="2" s="1"/>
  <c r="P1103" i="2" s="1"/>
  <c r="AN867" i="2"/>
  <c r="AB867" i="2" s="1"/>
  <c r="P867" i="2" s="1"/>
  <c r="AN152" i="2"/>
  <c r="AB152" i="2" s="1"/>
  <c r="P152" i="2" s="1"/>
  <c r="AN696" i="2"/>
  <c r="AB696" i="2" s="1"/>
  <c r="P696" i="2" s="1"/>
  <c r="AN570" i="2"/>
  <c r="AB570" i="2" s="1"/>
  <c r="P570" i="2" s="1"/>
  <c r="AN328" i="2"/>
  <c r="AB328" i="2" s="1"/>
  <c r="P328" i="2" s="1"/>
  <c r="AN131" i="2"/>
  <c r="AB131" i="2" s="1"/>
  <c r="P131" i="2" s="1"/>
  <c r="AN628" i="2"/>
  <c r="AB628" i="2" s="1"/>
  <c r="P628" i="2" s="1"/>
  <c r="AN287" i="2"/>
  <c r="AB287" i="2" s="1"/>
  <c r="P287" i="2" s="1"/>
  <c r="AN85" i="2"/>
  <c r="AB85" i="2" s="1"/>
  <c r="P85" i="2" s="1"/>
  <c r="AN238" i="2"/>
  <c r="AB238" i="2" s="1"/>
  <c r="P238" i="2" s="1"/>
  <c r="AN177" i="2"/>
  <c r="AB177" i="2" s="1"/>
  <c r="P177" i="2" s="1"/>
  <c r="AN41" i="2"/>
  <c r="AB41" i="2" s="1"/>
  <c r="P41" i="2" s="1"/>
  <c r="AN429" i="2"/>
  <c r="AB429" i="2" s="1"/>
  <c r="P429" i="2" s="1"/>
  <c r="AN574" i="2"/>
  <c r="AB574" i="2" s="1"/>
  <c r="P574" i="2" s="1"/>
  <c r="AN428" i="2"/>
  <c r="AB428" i="2" s="1"/>
  <c r="P428" i="2" s="1"/>
  <c r="AN371" i="2"/>
  <c r="AB371" i="2" s="1"/>
  <c r="P371" i="2" s="1"/>
  <c r="AN194" i="2"/>
  <c r="AB194" i="2" s="1"/>
  <c r="P194" i="2" s="1"/>
  <c r="AN336" i="2"/>
  <c r="AB336" i="2" s="1"/>
  <c r="P336" i="2" s="1"/>
  <c r="AN102" i="2"/>
  <c r="AB102" i="2" s="1"/>
  <c r="P102" i="2" s="1"/>
  <c r="AN391" i="2"/>
  <c r="AB391" i="2" s="1"/>
  <c r="P391" i="2" s="1"/>
  <c r="AN527" i="2"/>
  <c r="AB527" i="2" s="1"/>
  <c r="P527" i="2" s="1"/>
  <c r="AN1194" i="2"/>
  <c r="AB1194" i="2" s="1"/>
  <c r="P1194" i="2" s="1"/>
  <c r="AN1057" i="2"/>
  <c r="AB1057" i="2" s="1"/>
  <c r="P1057" i="2" s="1"/>
  <c r="AN1183" i="2"/>
  <c r="AB1183" i="2" s="1"/>
  <c r="P1183" i="2" s="1"/>
  <c r="AN983" i="2"/>
  <c r="AB983" i="2" s="1"/>
  <c r="P983" i="2" s="1"/>
  <c r="AN1141" i="2"/>
  <c r="AB1141" i="2" s="1"/>
  <c r="P1141" i="2" s="1"/>
  <c r="AN1265" i="2"/>
  <c r="AB1265" i="2" s="1"/>
  <c r="P1265" i="2" s="1"/>
  <c r="AN643" i="2"/>
  <c r="AB643" i="2" s="1"/>
  <c r="P643" i="2" s="1"/>
  <c r="AN1051" i="2"/>
  <c r="AB1051" i="2" s="1"/>
  <c r="P1051" i="2" s="1"/>
  <c r="AN788" i="2"/>
  <c r="AB788" i="2" s="1"/>
  <c r="P788" i="2" s="1"/>
  <c r="AN1007" i="2"/>
  <c r="AB1007" i="2" s="1"/>
  <c r="P1007" i="2" s="1"/>
  <c r="AN880" i="2"/>
  <c r="AB880" i="2" s="1"/>
  <c r="P880" i="2" s="1"/>
  <c r="AN976" i="2"/>
  <c r="AB976" i="2" s="1"/>
  <c r="P976" i="2" s="1"/>
  <c r="AN711" i="2"/>
  <c r="AB711" i="2" s="1"/>
  <c r="P711" i="2" s="1"/>
  <c r="AN801" i="2"/>
  <c r="AB801" i="2" s="1"/>
  <c r="P801" i="2" s="1"/>
  <c r="AN849" i="2"/>
  <c r="AB849" i="2" s="1"/>
  <c r="P849" i="2" s="1"/>
  <c r="AN698" i="2"/>
  <c r="AB698" i="2" s="1"/>
  <c r="P698" i="2" s="1"/>
  <c r="AN858" i="2"/>
  <c r="AB858" i="2" s="1"/>
  <c r="P858" i="2" s="1"/>
  <c r="AN1124" i="2"/>
  <c r="AB1124" i="2" s="1"/>
  <c r="P1124" i="2" s="1"/>
  <c r="AN503" i="2"/>
  <c r="AB503" i="2" s="1"/>
  <c r="P503" i="2" s="1"/>
  <c r="AN477" i="2"/>
  <c r="AB477" i="2" s="1"/>
  <c r="P477" i="2" s="1"/>
  <c r="AN460" i="2"/>
  <c r="AB460" i="2" s="1"/>
  <c r="P460" i="2" s="1"/>
  <c r="AN377" i="2"/>
  <c r="AB377" i="2" s="1"/>
  <c r="P377" i="2" s="1"/>
  <c r="AN193" i="2"/>
  <c r="AB193" i="2" s="1"/>
  <c r="P193" i="2" s="1"/>
  <c r="AN502" i="2"/>
  <c r="AB502" i="2" s="1"/>
  <c r="P502" i="2" s="1"/>
  <c r="AN458" i="2"/>
  <c r="AB458" i="2" s="1"/>
  <c r="P458" i="2" s="1"/>
  <c r="AN322" i="2"/>
  <c r="AB322" i="2" s="1"/>
  <c r="P322" i="2" s="1"/>
  <c r="AN482" i="2"/>
  <c r="AB482" i="2" s="1"/>
  <c r="P482" i="2" s="1"/>
  <c r="AN379" i="2"/>
  <c r="AB379" i="2" s="1"/>
  <c r="P379" i="2" s="1"/>
  <c r="AN442" i="2"/>
  <c r="AB442" i="2" s="1"/>
  <c r="P442" i="2" s="1"/>
  <c r="AN381" i="2"/>
  <c r="AB381" i="2" s="1"/>
  <c r="P381" i="2" s="1"/>
  <c r="AN590" i="2"/>
  <c r="AB590" i="2" s="1"/>
  <c r="P590" i="2" s="1"/>
  <c r="AN252" i="2"/>
  <c r="AB252" i="2" s="1"/>
  <c r="P252" i="2" s="1"/>
  <c r="AN180" i="2"/>
  <c r="AB180" i="2" s="1"/>
  <c r="P180" i="2" s="1"/>
  <c r="AN285" i="2"/>
  <c r="AB285" i="2" s="1"/>
  <c r="P285" i="2" s="1"/>
  <c r="AN72" i="2"/>
  <c r="AB72" i="2" s="1"/>
  <c r="P72" i="2" s="1"/>
  <c r="AN365" i="2"/>
  <c r="AB365" i="2" s="1"/>
  <c r="P365" i="2" s="1"/>
  <c r="AN479" i="2"/>
  <c r="AB479" i="2" s="1"/>
  <c r="P479" i="2" s="1"/>
  <c r="AN398" i="2"/>
  <c r="AB398" i="2" s="1"/>
  <c r="P398" i="2" s="1"/>
  <c r="AN859" i="2"/>
  <c r="AB859" i="2" s="1"/>
  <c r="P859" i="2" s="1"/>
  <c r="AN629" i="2"/>
  <c r="AB629" i="2" s="1"/>
  <c r="P629" i="2" s="1"/>
  <c r="AN1228" i="2"/>
  <c r="AB1228" i="2" s="1"/>
  <c r="P1228" i="2" s="1"/>
  <c r="AN1201" i="2"/>
  <c r="AB1201" i="2" s="1"/>
  <c r="P1201" i="2" s="1"/>
  <c r="AN1049" i="2"/>
  <c r="AB1049" i="2" s="1"/>
  <c r="P1049" i="2" s="1"/>
  <c r="AN704" i="2"/>
  <c r="AB704" i="2" s="1"/>
  <c r="P704" i="2" s="1"/>
  <c r="AN605" i="2"/>
  <c r="AB605" i="2" s="1"/>
  <c r="P605" i="2" s="1"/>
  <c r="AN843" i="2"/>
  <c r="AB843" i="2" s="1"/>
  <c r="P843" i="2" s="1"/>
  <c r="AN400" i="2"/>
  <c r="AB400" i="2" s="1"/>
  <c r="P400" i="2" s="1"/>
  <c r="AN1150" i="2"/>
  <c r="AB1150" i="2" s="1"/>
  <c r="P1150" i="2" s="1"/>
  <c r="AN921" i="2"/>
  <c r="AB921" i="2" s="1"/>
  <c r="P921" i="2" s="1"/>
  <c r="AN979" i="2"/>
  <c r="AB979" i="2" s="1"/>
  <c r="P979" i="2" s="1"/>
  <c r="AN909" i="2"/>
  <c r="AB909" i="2" s="1"/>
  <c r="P909" i="2" s="1"/>
  <c r="AN824" i="2"/>
  <c r="AB824" i="2" s="1"/>
  <c r="P824" i="2" s="1"/>
  <c r="AN943" i="2"/>
  <c r="AB943" i="2" s="1"/>
  <c r="P943" i="2" s="1"/>
  <c r="AN1033" i="2"/>
  <c r="AB1033" i="2" s="1"/>
  <c r="P1033" i="2" s="1"/>
  <c r="AN860" i="2"/>
  <c r="AB860" i="2" s="1"/>
  <c r="P860" i="2" s="1"/>
  <c r="AN378" i="2"/>
  <c r="AB378" i="2" s="1"/>
  <c r="P378" i="2" s="1"/>
  <c r="AN146" i="2"/>
  <c r="AB146" i="2" s="1"/>
  <c r="P146" i="2" s="1"/>
  <c r="AN359" i="2"/>
  <c r="AB359" i="2" s="1"/>
  <c r="P359" i="2" s="1"/>
  <c r="AN352" i="2"/>
  <c r="AB352" i="2" s="1"/>
  <c r="P352" i="2" s="1"/>
  <c r="AN190" i="2"/>
  <c r="AB190" i="2" s="1"/>
  <c r="P190" i="2" s="1"/>
  <c r="AN115" i="2"/>
  <c r="AB115" i="2" s="1"/>
  <c r="P115" i="2" s="1"/>
  <c r="AN510" i="2"/>
  <c r="AB510" i="2" s="1"/>
  <c r="P510" i="2" s="1"/>
  <c r="AN494" i="2"/>
  <c r="AB494" i="2" s="1"/>
  <c r="P494" i="2" s="1"/>
  <c r="AN174" i="2"/>
  <c r="AB174" i="2" s="1"/>
  <c r="P174" i="2" s="1"/>
  <c r="AN220" i="2"/>
  <c r="AB220" i="2" s="1"/>
  <c r="P220" i="2" s="1"/>
  <c r="AN483" i="2"/>
  <c r="AB483" i="2" s="1"/>
  <c r="P483" i="2" s="1"/>
  <c r="AN1119" i="2"/>
  <c r="AB1119" i="2" s="1"/>
  <c r="P1119" i="2" s="1"/>
  <c r="AN1224" i="2"/>
  <c r="AB1224" i="2" s="1"/>
  <c r="P1224" i="2" s="1"/>
  <c r="AN1032" i="2"/>
  <c r="AB1032" i="2" s="1"/>
  <c r="P1032" i="2" s="1"/>
  <c r="AN997" i="2"/>
  <c r="AB997" i="2" s="1"/>
  <c r="P997" i="2" s="1"/>
  <c r="AN606" i="2"/>
  <c r="AB606" i="2" s="1"/>
  <c r="P606" i="2" s="1"/>
  <c r="AN800" i="2"/>
  <c r="AB800" i="2" s="1"/>
  <c r="P800" i="2" s="1"/>
  <c r="AN932" i="2"/>
  <c r="AB932" i="2" s="1"/>
  <c r="P932" i="2" s="1"/>
  <c r="AN878" i="2"/>
  <c r="AB878" i="2" s="1"/>
  <c r="P878" i="2" s="1"/>
  <c r="AN1042" i="2"/>
  <c r="AB1042" i="2" s="1"/>
  <c r="P1042" i="2" s="1"/>
  <c r="AN519" i="2"/>
  <c r="AB519" i="2" s="1"/>
  <c r="P519" i="2" s="1"/>
  <c r="AN789" i="2"/>
  <c r="AB789" i="2" s="1"/>
  <c r="P789" i="2" s="1"/>
  <c r="AN778" i="2"/>
  <c r="AB778" i="2" s="1"/>
  <c r="P778" i="2" s="1"/>
  <c r="AN947" i="2"/>
  <c r="AB947" i="2" s="1"/>
  <c r="P947" i="2" s="1"/>
  <c r="AN712" i="2"/>
  <c r="AB712" i="2" s="1"/>
  <c r="P712" i="2" s="1"/>
  <c r="AN589" i="2"/>
  <c r="AB589" i="2" s="1"/>
  <c r="P589" i="2" s="1"/>
  <c r="AN987" i="2"/>
  <c r="AB987" i="2" s="1"/>
  <c r="P987" i="2" s="1"/>
  <c r="AN949" i="2"/>
  <c r="AB949" i="2" s="1"/>
  <c r="P949" i="2" s="1"/>
  <c r="AN132" i="2"/>
  <c r="AB132" i="2" s="1"/>
  <c r="P132" i="2" s="1"/>
  <c r="AN84" i="2"/>
  <c r="AB84" i="2" s="1"/>
  <c r="P84" i="2" s="1"/>
  <c r="AN150" i="2"/>
  <c r="AB150" i="2" s="1"/>
  <c r="P150" i="2" s="1"/>
  <c r="AN511" i="2"/>
  <c r="AB511" i="2" s="1"/>
  <c r="P511" i="2" s="1"/>
  <c r="AN319" i="2"/>
  <c r="AB319" i="2" s="1"/>
  <c r="P319" i="2" s="1"/>
  <c r="AN9" i="2"/>
  <c r="AB9" i="2" s="1"/>
  <c r="P9" i="2" s="1"/>
  <c r="AN181" i="2"/>
  <c r="AB181" i="2" s="1"/>
  <c r="P181" i="2" s="1"/>
  <c r="AN402" i="2"/>
  <c r="AB402" i="2" s="1"/>
  <c r="P402" i="2" s="1"/>
  <c r="AN262" i="2"/>
  <c r="AB262" i="2" s="1"/>
  <c r="P262" i="2" s="1"/>
  <c r="AN48" i="2"/>
  <c r="AB48" i="2" s="1"/>
  <c r="P48" i="2" s="1"/>
  <c r="AN472" i="2"/>
  <c r="AB472" i="2" s="1"/>
  <c r="P472" i="2" s="1"/>
  <c r="AN219" i="2"/>
  <c r="AB219" i="2" s="1"/>
  <c r="P219" i="2" s="1"/>
  <c r="AN535" i="2"/>
  <c r="AB535" i="2" s="1"/>
  <c r="P535" i="2" s="1"/>
  <c r="AN27" i="2"/>
  <c r="AB27" i="2" s="1"/>
  <c r="P27" i="2" s="1"/>
  <c r="AN239" i="2"/>
  <c r="AB239" i="2" s="1"/>
  <c r="P239" i="2" s="1"/>
  <c r="AN121" i="2"/>
  <c r="AB121" i="2" s="1"/>
  <c r="P121" i="2" s="1"/>
  <c r="AN25" i="2"/>
  <c r="AB25" i="2" s="1"/>
  <c r="P25" i="2" s="1"/>
  <c r="AN1140" i="2"/>
  <c r="AB1140" i="2" s="1"/>
  <c r="P1140" i="2" s="1"/>
  <c r="AN899" i="2"/>
  <c r="AB899" i="2" s="1"/>
  <c r="P899" i="2" s="1"/>
  <c r="AN656" i="2"/>
  <c r="AB656" i="2" s="1"/>
  <c r="P656" i="2" s="1"/>
  <c r="AN290" i="2"/>
  <c r="AB290" i="2" s="1"/>
  <c r="P290" i="2" s="1"/>
  <c r="AN1068" i="2"/>
  <c r="AB1068" i="2" s="1"/>
  <c r="P1068" i="2" s="1"/>
  <c r="AN189" i="2"/>
  <c r="AB189" i="2" s="1"/>
  <c r="P189" i="2" s="1"/>
  <c r="AN1022" i="2"/>
  <c r="AB1022" i="2" s="1"/>
  <c r="P1022" i="2" s="1"/>
  <c r="AN963" i="2"/>
  <c r="AB963" i="2" s="1"/>
  <c r="P963" i="2" s="1"/>
  <c r="AN816" i="2"/>
  <c r="AB816" i="2" s="1"/>
  <c r="P816" i="2" s="1"/>
  <c r="AN563" i="2"/>
  <c r="AB563" i="2" s="1"/>
  <c r="P563" i="2" s="1"/>
  <c r="AN462" i="2"/>
  <c r="AB462" i="2" s="1"/>
  <c r="P462" i="2" s="1"/>
  <c r="AN101" i="2"/>
  <c r="AB101" i="2" s="1"/>
  <c r="P101" i="2" s="1"/>
  <c r="AN540" i="2"/>
  <c r="AB540" i="2" s="1"/>
  <c r="P540" i="2" s="1"/>
  <c r="AN237" i="2"/>
  <c r="AB237" i="2" s="1"/>
  <c r="P237" i="2" s="1"/>
  <c r="AN172" i="2"/>
  <c r="AB172" i="2" s="1"/>
  <c r="P172" i="2" s="1"/>
  <c r="AN218" i="2"/>
  <c r="AB218" i="2" s="1"/>
  <c r="P218" i="2" s="1"/>
  <c r="AN478" i="2"/>
  <c r="AB478" i="2" s="1"/>
  <c r="P478" i="2" s="1"/>
  <c r="AN1227" i="2"/>
  <c r="AB1227" i="2" s="1"/>
  <c r="P1227" i="2" s="1"/>
  <c r="AN1203" i="2"/>
  <c r="AB1203" i="2" s="1"/>
  <c r="P1203" i="2" s="1"/>
  <c r="AN981" i="2"/>
  <c r="AB981" i="2" s="1"/>
  <c r="P981" i="2" s="1"/>
  <c r="AN1258" i="2"/>
  <c r="AB1258" i="2" s="1"/>
  <c r="P1258" i="2" s="1"/>
  <c r="AN412" i="2"/>
  <c r="AB412" i="2" s="1"/>
  <c r="P412" i="2" s="1"/>
  <c r="AN1244" i="2"/>
  <c r="AB1244" i="2" s="1"/>
  <c r="P1244" i="2" s="1"/>
  <c r="AN1012" i="2"/>
  <c r="AB1012" i="2" s="1"/>
  <c r="P1012" i="2" s="1"/>
  <c r="AN1184" i="2"/>
  <c r="AB1184" i="2" s="1"/>
  <c r="P1184" i="2" s="1"/>
  <c r="AN738" i="2"/>
  <c r="AB738" i="2" s="1"/>
  <c r="P738" i="2" s="1"/>
  <c r="AN935" i="2"/>
  <c r="AB935" i="2" s="1"/>
  <c r="P935" i="2" s="1"/>
  <c r="AN686" i="2"/>
  <c r="AB686" i="2" s="1"/>
  <c r="P686" i="2" s="1"/>
  <c r="AN928" i="2"/>
  <c r="AB928" i="2" s="1"/>
  <c r="P928" i="2" s="1"/>
  <c r="AN1129" i="2"/>
  <c r="AB1129" i="2" s="1"/>
  <c r="P1129" i="2" s="1"/>
  <c r="AN951" i="2"/>
  <c r="AB951" i="2" s="1"/>
  <c r="P951" i="2" s="1"/>
  <c r="AN714" i="2"/>
  <c r="AB714" i="2" s="1"/>
  <c r="P714" i="2" s="1"/>
  <c r="AN844" i="2"/>
  <c r="AB844" i="2" s="1"/>
  <c r="P844" i="2" s="1"/>
  <c r="AN637" i="2"/>
  <c r="AB637" i="2" s="1"/>
  <c r="P637" i="2" s="1"/>
  <c r="AN672" i="2"/>
  <c r="AB672" i="2" s="1"/>
  <c r="P672" i="2" s="1"/>
  <c r="AN1039" i="2"/>
  <c r="AB1039" i="2" s="1"/>
  <c r="P1039" i="2" s="1"/>
  <c r="AN677" i="2"/>
  <c r="AB677" i="2" s="1"/>
  <c r="P677" i="2" s="1"/>
  <c r="AN1138" i="2"/>
  <c r="AB1138" i="2" s="1"/>
  <c r="P1138" i="2" s="1"/>
  <c r="AN1029" i="2"/>
  <c r="AB1029" i="2" s="1"/>
  <c r="P1029" i="2" s="1"/>
  <c r="AN363" i="2"/>
  <c r="AB363" i="2" s="1"/>
  <c r="P363" i="2" s="1"/>
  <c r="AN1180" i="2"/>
  <c r="AB1180" i="2" s="1"/>
  <c r="P1180" i="2" s="1"/>
  <c r="AN1041" i="2"/>
  <c r="AB1041" i="2" s="1"/>
  <c r="P1041" i="2" s="1"/>
  <c r="AN827" i="2"/>
  <c r="AB827" i="2" s="1"/>
  <c r="P827" i="2" s="1"/>
  <c r="AN638" i="2"/>
  <c r="AB638" i="2" s="1"/>
  <c r="P638" i="2" s="1"/>
  <c r="AN1003" i="2"/>
  <c r="AB1003" i="2" s="1"/>
  <c r="P1003" i="2" s="1"/>
  <c r="AN942" i="2"/>
  <c r="AB942" i="2" s="1"/>
  <c r="P942" i="2" s="1"/>
  <c r="AN695" i="2"/>
  <c r="AB695" i="2" s="1"/>
  <c r="P695" i="2" s="1"/>
  <c r="AN907" i="2"/>
  <c r="AB907" i="2" s="1"/>
  <c r="P907" i="2" s="1"/>
  <c r="AN805" i="2"/>
  <c r="AB805" i="2" s="1"/>
  <c r="P805" i="2" s="1"/>
  <c r="AN366" i="2"/>
  <c r="AB366" i="2" s="1"/>
  <c r="P366" i="2" s="1"/>
  <c r="AN222" i="2"/>
  <c r="AB222" i="2" s="1"/>
  <c r="P222" i="2" s="1"/>
  <c r="AN1248" i="2"/>
  <c r="AB1248" i="2" s="1"/>
  <c r="P1248" i="2" s="1"/>
  <c r="AN787" i="2"/>
  <c r="AB787" i="2" s="1"/>
  <c r="P787" i="2" s="1"/>
  <c r="AN1218" i="2"/>
  <c r="AB1218" i="2" s="1"/>
  <c r="P1218" i="2" s="1"/>
  <c r="AN954" i="2"/>
  <c r="AB954" i="2" s="1"/>
  <c r="P954" i="2" s="1"/>
  <c r="AN763" i="2"/>
  <c r="AB763" i="2" s="1"/>
  <c r="P763" i="2" s="1"/>
  <c r="AN920" i="2"/>
  <c r="AB920" i="2" s="1"/>
  <c r="P920" i="2" s="1"/>
  <c r="AN731" i="2"/>
  <c r="AB731" i="2" s="1"/>
  <c r="P731" i="2" s="1"/>
  <c r="AN1000" i="2"/>
  <c r="AB1000" i="2" s="1"/>
  <c r="P1000" i="2" s="1"/>
  <c r="AN682" i="2"/>
  <c r="AB682" i="2" s="1"/>
  <c r="P682" i="2" s="1"/>
  <c r="AN883" i="2"/>
  <c r="AB883" i="2" s="1"/>
  <c r="P883" i="2" s="1"/>
  <c r="AN473" i="2"/>
  <c r="AB473" i="2" s="1"/>
  <c r="P473" i="2" s="1"/>
  <c r="AN1156" i="2"/>
  <c r="AB1156" i="2" s="1"/>
  <c r="P1156" i="2" s="1"/>
  <c r="AN831" i="2"/>
  <c r="AB831" i="2" s="1"/>
  <c r="P831" i="2" s="1"/>
  <c r="AN1174" i="2"/>
  <c r="AB1174" i="2" s="1"/>
  <c r="P1174" i="2" s="1"/>
  <c r="AN1097" i="2"/>
  <c r="AB1097" i="2" s="1"/>
  <c r="P1097" i="2" s="1"/>
  <c r="AN1066" i="2"/>
  <c r="AB1066" i="2" s="1"/>
  <c r="P1066" i="2" s="1"/>
  <c r="AN1127" i="2"/>
  <c r="AB1127" i="2" s="1"/>
  <c r="P1127" i="2" s="1"/>
  <c r="AN1028" i="2"/>
  <c r="AB1028" i="2" s="1"/>
  <c r="P1028" i="2" s="1"/>
  <c r="AN791" i="2"/>
  <c r="AB791" i="2" s="1"/>
  <c r="P791" i="2" s="1"/>
  <c r="AN505" i="2"/>
  <c r="AB505" i="2" s="1"/>
  <c r="P505" i="2" s="1"/>
  <c r="AN70" i="2"/>
  <c r="AB70" i="2" s="1"/>
  <c r="P70" i="2" s="1"/>
  <c r="AN612" i="2"/>
  <c r="AB612" i="2" s="1"/>
  <c r="P612" i="2" s="1"/>
  <c r="AN223" i="2"/>
  <c r="AB223" i="2" s="1"/>
  <c r="P223" i="2" s="1"/>
  <c r="AN43" i="2"/>
  <c r="AB43" i="2" s="1"/>
  <c r="P43" i="2" s="1"/>
  <c r="AN558" i="2"/>
  <c r="AB558" i="2" s="1"/>
  <c r="P558" i="2" s="1"/>
  <c r="AN199" i="2"/>
  <c r="AB199" i="2" s="1"/>
  <c r="P199" i="2" s="1"/>
  <c r="AN466" i="2"/>
  <c r="AB466" i="2" s="1"/>
  <c r="P466" i="2" s="1"/>
  <c r="AN162" i="2"/>
  <c r="AB162" i="2" s="1"/>
  <c r="P162" i="2" s="1"/>
  <c r="AN64" i="2"/>
  <c r="AB64" i="2" s="1"/>
  <c r="P64" i="2" s="1"/>
  <c r="AN320" i="2"/>
  <c r="AB320" i="2" s="1"/>
  <c r="P320" i="2" s="1"/>
  <c r="AN119" i="2"/>
  <c r="AB119" i="2" s="1"/>
  <c r="P119" i="2" s="1"/>
  <c r="AN414" i="2"/>
  <c r="AB414" i="2" s="1"/>
  <c r="P414" i="2" s="1"/>
  <c r="AN265" i="2"/>
  <c r="AB265" i="2" s="1"/>
  <c r="P265" i="2" s="1"/>
  <c r="AN38" i="2"/>
  <c r="AB38" i="2" s="1"/>
  <c r="P38" i="2" s="1"/>
  <c r="AN567" i="2"/>
  <c r="AB567" i="2" s="1"/>
  <c r="P567" i="2" s="1"/>
  <c r="AN480" i="2"/>
  <c r="AB480" i="2" s="1"/>
  <c r="P480" i="2" s="1"/>
  <c r="AN224" i="2"/>
  <c r="AB224" i="2" s="1"/>
  <c r="P224" i="2" s="1"/>
  <c r="AN407" i="2"/>
  <c r="AB407" i="2" s="1"/>
  <c r="P407" i="2" s="1"/>
  <c r="AN1243" i="2"/>
  <c r="AB1243" i="2" s="1"/>
  <c r="P1243" i="2" s="1"/>
  <c r="AN1255" i="2"/>
  <c r="AB1255" i="2" s="1"/>
  <c r="P1255" i="2" s="1"/>
  <c r="AN1063" i="2"/>
  <c r="AB1063" i="2" s="1"/>
  <c r="P1063" i="2" s="1"/>
  <c r="AN1181" i="2"/>
  <c r="AB1181" i="2" s="1"/>
  <c r="P1181" i="2" s="1"/>
  <c r="AN924" i="2"/>
  <c r="AB924" i="2" s="1"/>
  <c r="P924" i="2" s="1"/>
  <c r="AN752" i="2"/>
  <c r="AB752" i="2" s="1"/>
  <c r="P752" i="2" s="1"/>
  <c r="AN933" i="2"/>
  <c r="AB933" i="2" s="1"/>
  <c r="P933" i="2" s="1"/>
  <c r="AN762" i="2"/>
  <c r="AB762" i="2" s="1"/>
  <c r="P762" i="2" s="1"/>
  <c r="AN999" i="2"/>
  <c r="AB999" i="2" s="1"/>
  <c r="P999" i="2" s="1"/>
  <c r="AN1075" i="2"/>
  <c r="AB1075" i="2" s="1"/>
  <c r="P1075" i="2" s="1"/>
  <c r="AN690" i="2"/>
  <c r="AB690" i="2" s="1"/>
  <c r="P690" i="2" s="1"/>
  <c r="AN441" i="2"/>
  <c r="AB441" i="2" s="1"/>
  <c r="P441" i="2" s="1"/>
  <c r="AN1025" i="2"/>
  <c r="AB1025" i="2" s="1"/>
  <c r="P1025" i="2" s="1"/>
  <c r="AN866" i="2"/>
  <c r="AB866" i="2" s="1"/>
  <c r="P866" i="2" s="1"/>
  <c r="AN746" i="2"/>
  <c r="AB746" i="2" s="1"/>
  <c r="P746" i="2" s="1"/>
  <c r="AN1048" i="2"/>
  <c r="AB1048" i="2" s="1"/>
  <c r="P1048" i="2" s="1"/>
  <c r="AN833" i="2"/>
  <c r="AB833" i="2" s="1"/>
  <c r="P833" i="2" s="1"/>
  <c r="AN1090" i="2"/>
  <c r="AB1090" i="2" s="1"/>
  <c r="P1090" i="2" s="1"/>
  <c r="AN799" i="2"/>
  <c r="AB799" i="2" s="1"/>
  <c r="P799" i="2" s="1"/>
  <c r="AN812" i="2"/>
  <c r="AB812" i="2" s="1"/>
  <c r="P812" i="2" s="1"/>
  <c r="AN832" i="2"/>
  <c r="AB832" i="2" s="1"/>
  <c r="P832" i="2" s="1"/>
  <c r="AN834" i="2"/>
  <c r="AB834" i="2" s="1"/>
  <c r="P834" i="2" s="1"/>
  <c r="AN792" i="2"/>
  <c r="AB792" i="2" s="1"/>
  <c r="P792" i="2" s="1"/>
  <c r="AN614" i="2"/>
  <c r="AB614" i="2" s="1"/>
  <c r="P614" i="2" s="1"/>
  <c r="AN989" i="2"/>
  <c r="AB989" i="2" s="1"/>
  <c r="P989" i="2" s="1"/>
  <c r="AN740" i="2"/>
  <c r="AB740" i="2" s="1"/>
  <c r="P740" i="2" s="1"/>
  <c r="AN635" i="2"/>
  <c r="AB635" i="2" s="1"/>
  <c r="P635" i="2" s="1"/>
  <c r="AN161" i="2"/>
  <c r="AB161" i="2" s="1"/>
  <c r="P161" i="2" s="1"/>
  <c r="AN39" i="2"/>
  <c r="AB39" i="2" s="1"/>
  <c r="P39" i="2" s="1"/>
  <c r="AN671" i="2"/>
  <c r="AB671" i="2" s="1"/>
  <c r="P671" i="2" s="1"/>
  <c r="AN550" i="2"/>
  <c r="AB550" i="2" s="1"/>
  <c r="P550" i="2" s="1"/>
  <c r="AN493" i="2"/>
  <c r="AB493" i="2" s="1"/>
  <c r="P493" i="2" s="1"/>
  <c r="AN456" i="2"/>
  <c r="AB456" i="2" s="1"/>
  <c r="P456" i="2" s="1"/>
  <c r="AN420" i="2"/>
  <c r="AB420" i="2" s="1"/>
  <c r="P420" i="2" s="1"/>
  <c r="AN164" i="2"/>
  <c r="AB164" i="2" s="1"/>
  <c r="P164" i="2" s="1"/>
  <c r="AN647" i="2"/>
  <c r="AB647" i="2" s="1"/>
  <c r="P647" i="2" s="1"/>
  <c r="AN313" i="2"/>
  <c r="AB313" i="2" s="1"/>
  <c r="P313" i="2" s="1"/>
  <c r="AN488" i="2"/>
  <c r="AB488" i="2" s="1"/>
  <c r="P488" i="2" s="1"/>
  <c r="AN82" i="2"/>
  <c r="AB82" i="2" s="1"/>
  <c r="P82" i="2" s="1"/>
  <c r="AN425" i="2"/>
  <c r="AB425" i="2" s="1"/>
  <c r="P425" i="2" s="1"/>
  <c r="AN157" i="2"/>
  <c r="AB157" i="2" s="1"/>
  <c r="P157" i="2" s="1"/>
  <c r="AN551" i="2"/>
  <c r="AB551" i="2" s="1"/>
  <c r="P551" i="2" s="1"/>
  <c r="AN411" i="2"/>
  <c r="AB411" i="2" s="1"/>
  <c r="P411" i="2" s="1"/>
  <c r="AN306" i="2"/>
  <c r="AB306" i="2" s="1"/>
  <c r="P306" i="2" s="1"/>
  <c r="AN125" i="2"/>
  <c r="AB125" i="2" s="1"/>
  <c r="P125" i="2" s="1"/>
  <c r="AN50" i="2"/>
  <c r="AB50" i="2" s="1"/>
  <c r="P50" i="2" s="1"/>
  <c r="AN32" i="2"/>
  <c r="AB32" i="2" s="1"/>
  <c r="P32" i="2" s="1"/>
  <c r="AN431" i="2"/>
  <c r="AB431" i="2" s="1"/>
  <c r="P431" i="2" s="1"/>
  <c r="AN141" i="2"/>
  <c r="AB141" i="2" s="1"/>
  <c r="P141" i="2" s="1"/>
  <c r="AN546" i="2"/>
  <c r="AB546" i="2" s="1"/>
  <c r="P546" i="2" s="1"/>
  <c r="AN404" i="2"/>
  <c r="AB404" i="2" s="1"/>
  <c r="P404" i="2" s="1"/>
  <c r="AN221" i="2"/>
  <c r="AB221" i="2" s="1"/>
  <c r="P221" i="2" s="1"/>
  <c r="AN86" i="2"/>
  <c r="AB86" i="2" s="1"/>
  <c r="P86" i="2" s="1"/>
  <c r="AN1199" i="2"/>
  <c r="AB1199" i="2" s="1"/>
  <c r="P1199" i="2" s="1"/>
  <c r="AN1242" i="2"/>
  <c r="AB1242" i="2" s="1"/>
  <c r="P1242" i="2" s="1"/>
  <c r="AN1182" i="2"/>
  <c r="AB1182" i="2" s="1"/>
  <c r="P1182" i="2" s="1"/>
  <c r="AN1234" i="2"/>
  <c r="AB1234" i="2" s="1"/>
  <c r="P1234" i="2" s="1"/>
  <c r="AN911" i="2"/>
  <c r="AB911" i="2" s="1"/>
  <c r="P911" i="2" s="1"/>
  <c r="AN825" i="2"/>
  <c r="AB825" i="2" s="1"/>
  <c r="P825" i="2" s="1"/>
  <c r="AN753" i="2"/>
  <c r="AB753" i="2" s="1"/>
  <c r="P753" i="2" s="1"/>
  <c r="AN875" i="2"/>
  <c r="AB875" i="2" s="1"/>
  <c r="P875" i="2" s="1"/>
  <c r="AN944" i="2"/>
  <c r="AB944" i="2" s="1"/>
  <c r="P944" i="2" s="1"/>
  <c r="AN720" i="2"/>
  <c r="AB720" i="2" s="1"/>
  <c r="P720" i="2" s="1"/>
  <c r="AN653" i="2"/>
  <c r="AB653" i="2" s="1"/>
  <c r="P653" i="2" s="1"/>
  <c r="AN1008" i="2"/>
  <c r="AB1008" i="2" s="1"/>
  <c r="P1008" i="2" s="1"/>
  <c r="AN1027" i="2"/>
  <c r="AB1027" i="2" s="1"/>
  <c r="P1027" i="2" s="1"/>
  <c r="AN936" i="2"/>
  <c r="AB936" i="2" s="1"/>
  <c r="P936" i="2" s="1"/>
  <c r="AN1085" i="2"/>
  <c r="AB1085" i="2" s="1"/>
  <c r="P1085" i="2" s="1"/>
  <c r="AN554" i="2"/>
  <c r="AB554" i="2" s="1"/>
  <c r="P554" i="2" s="1"/>
  <c r="AN1026" i="2"/>
  <c r="AB1026" i="2" s="1"/>
  <c r="P1026" i="2" s="1"/>
  <c r="AN754" i="2"/>
  <c r="AB754" i="2" s="1"/>
  <c r="P754" i="2" s="1"/>
  <c r="AN288" i="2"/>
  <c r="AB288" i="2" s="1"/>
  <c r="P288" i="2" s="1"/>
  <c r="AN573" i="2"/>
  <c r="AB573" i="2" s="1"/>
  <c r="P573" i="2" s="1"/>
  <c r="AN598" i="2"/>
  <c r="AB598" i="2" s="1"/>
  <c r="P598" i="2" s="1"/>
  <c r="AN196" i="2"/>
  <c r="AB196" i="2" s="1"/>
  <c r="P196" i="2" s="1"/>
  <c r="AN176" i="2"/>
  <c r="AB176" i="2" s="1"/>
  <c r="P176" i="2" s="1"/>
  <c r="AN399" i="2"/>
  <c r="AB399" i="2" s="1"/>
  <c r="P399" i="2" s="1"/>
  <c r="AN430" i="2"/>
  <c r="AB430" i="2" s="1"/>
  <c r="P430" i="2" s="1"/>
  <c r="AN212" i="2"/>
  <c r="AB212" i="2" s="1"/>
  <c r="P212" i="2" s="1"/>
  <c r="AN168" i="2"/>
  <c r="AB168" i="2" s="1"/>
  <c r="P168" i="2" s="1"/>
  <c r="AN360" i="2"/>
  <c r="AB360" i="2" s="1"/>
  <c r="P360" i="2" s="1"/>
  <c r="AN104" i="2"/>
  <c r="AB104" i="2" s="1"/>
  <c r="P104" i="2" s="1"/>
  <c r="AN545" i="2"/>
  <c r="AB545" i="2" s="1"/>
  <c r="P545" i="2" s="1"/>
  <c r="AN149" i="2"/>
  <c r="AB149" i="2" s="1"/>
  <c r="P149" i="2" s="1"/>
  <c r="AN509" i="2"/>
  <c r="AB509" i="2" s="1"/>
  <c r="P509" i="2" s="1"/>
  <c r="AN444" i="2"/>
  <c r="AB444" i="2" s="1"/>
  <c r="P444" i="2" s="1"/>
  <c r="AN517" i="2"/>
  <c r="AB517" i="2" s="1"/>
  <c r="P517" i="2" s="1"/>
  <c r="AN489" i="2"/>
  <c r="AB489" i="2" s="1"/>
  <c r="P489" i="2" s="1"/>
  <c r="AN432" i="2"/>
  <c r="AB432" i="2" s="1"/>
  <c r="P432" i="2" s="1"/>
  <c r="AN581" i="2"/>
  <c r="AB581" i="2" s="1"/>
  <c r="P581" i="2" s="1"/>
  <c r="AN90" i="2"/>
  <c r="AB90" i="2" s="1"/>
  <c r="P90" i="2" s="1"/>
  <c r="AN1054" i="2"/>
  <c r="AB1054" i="2" s="1"/>
  <c r="P1054" i="2" s="1"/>
  <c r="AN1220" i="2"/>
  <c r="AB1220" i="2" s="1"/>
  <c r="P1220" i="2" s="1"/>
  <c r="AN529" i="2"/>
  <c r="AB529" i="2" s="1"/>
  <c r="P529" i="2" s="1"/>
  <c r="AN1198" i="2"/>
  <c r="AB1198" i="2" s="1"/>
  <c r="P1198" i="2" s="1"/>
  <c r="AN1106" i="2"/>
  <c r="AB1106" i="2" s="1"/>
  <c r="P1106" i="2" s="1"/>
  <c r="AN896" i="2"/>
  <c r="AB896" i="2" s="1"/>
  <c r="P896" i="2" s="1"/>
  <c r="AN1247" i="2"/>
  <c r="AB1247" i="2" s="1"/>
  <c r="P1247" i="2" s="1"/>
  <c r="AN889" i="2"/>
  <c r="AB889" i="2" s="1"/>
  <c r="P889" i="2" s="1"/>
  <c r="AN803" i="2"/>
  <c r="AB803" i="2" s="1"/>
  <c r="P803" i="2" s="1"/>
  <c r="AN783" i="2"/>
  <c r="AB783" i="2" s="1"/>
  <c r="P783" i="2" s="1"/>
  <c r="AN680" i="2"/>
  <c r="AB680" i="2" s="1"/>
  <c r="P680" i="2" s="1"/>
  <c r="AN814" i="2"/>
  <c r="AB814" i="2" s="1"/>
  <c r="P814" i="2" s="1"/>
  <c r="AN678" i="2"/>
  <c r="AB678" i="2" s="1"/>
  <c r="P678" i="2" s="1"/>
  <c r="AN688" i="2"/>
  <c r="AB688" i="2" s="1"/>
  <c r="P688" i="2" s="1"/>
  <c r="AN735" i="2"/>
  <c r="AB735" i="2" s="1"/>
  <c r="P735" i="2" s="1"/>
  <c r="AN669" i="2"/>
  <c r="AB669" i="2" s="1"/>
  <c r="P669" i="2" s="1"/>
  <c r="AN1114" i="2"/>
  <c r="AB1114" i="2" s="1"/>
  <c r="P1114" i="2" s="1"/>
  <c r="AN745" i="2"/>
  <c r="AB745" i="2" s="1"/>
  <c r="P745" i="2" s="1"/>
  <c r="AN621" i="2"/>
  <c r="AB621" i="2" s="1"/>
  <c r="P621" i="2" s="1"/>
  <c r="AN1079" i="2"/>
  <c r="AB1079" i="2" s="1"/>
  <c r="P1079" i="2" s="1"/>
  <c r="AN802" i="2"/>
  <c r="AB802" i="2" s="1"/>
  <c r="P802" i="2" s="1"/>
  <c r="AN273" i="2"/>
  <c r="AB273" i="2" s="1"/>
  <c r="P273" i="2" s="1"/>
  <c r="AN1082" i="2"/>
  <c r="AB1082" i="2" s="1"/>
  <c r="P1082" i="2" s="1"/>
  <c r="AN1046" i="2"/>
  <c r="AB1046" i="2" s="1"/>
  <c r="P1046" i="2" s="1"/>
  <c r="AN1151" i="2"/>
  <c r="AB1151" i="2" s="1"/>
  <c r="P1151" i="2" s="1"/>
  <c r="AN597" i="2"/>
  <c r="AB597" i="2" s="1"/>
  <c r="P597" i="2" s="1"/>
  <c r="AN58" i="2"/>
  <c r="AB58" i="2" s="1"/>
  <c r="P58" i="2" s="1"/>
  <c r="AN154" i="2"/>
  <c r="AB154" i="2" s="1"/>
  <c r="P154" i="2" s="1"/>
  <c r="AN498" i="2"/>
  <c r="AB498" i="2" s="1"/>
  <c r="P498" i="2" s="1"/>
  <c r="AN289" i="2"/>
  <c r="AB289" i="2" s="1"/>
  <c r="P289" i="2" s="1"/>
  <c r="AN315" i="2"/>
  <c r="AB315" i="2" s="1"/>
  <c r="P315" i="2" s="1"/>
  <c r="AN234" i="2"/>
  <c r="AB234" i="2" s="1"/>
  <c r="P234" i="2" s="1"/>
  <c r="AN369" i="2"/>
  <c r="AB369" i="2" s="1"/>
  <c r="P369" i="2" s="1"/>
  <c r="AN142" i="2"/>
  <c r="AB142" i="2" s="1"/>
  <c r="P142" i="2" s="1"/>
  <c r="AN173" i="2"/>
  <c r="AB173" i="2" s="1"/>
  <c r="P173" i="2" s="1"/>
  <c r="AN281" i="2"/>
  <c r="AB281" i="2" s="1"/>
  <c r="P281" i="2" s="1"/>
  <c r="AN114" i="2"/>
  <c r="AB114" i="2" s="1"/>
  <c r="P114" i="2" s="1"/>
  <c r="AN202" i="2"/>
  <c r="AB202" i="2" s="1"/>
  <c r="P202" i="2" s="1"/>
  <c r="AN148" i="2"/>
  <c r="AB148" i="2" s="1"/>
  <c r="P148" i="2" s="1"/>
  <c r="AN191" i="2"/>
  <c r="AB191" i="2" s="1"/>
  <c r="P191" i="2" s="1"/>
  <c r="AN305" i="2"/>
  <c r="AB305" i="2" s="1"/>
  <c r="P305" i="2" s="1"/>
  <c r="AN160" i="2"/>
  <c r="AB160" i="2" s="1"/>
  <c r="P160" i="2" s="1"/>
  <c r="AN57" i="2"/>
  <c r="AB57" i="2" s="1"/>
  <c r="P57" i="2" s="1"/>
  <c r="AN321" i="2"/>
  <c r="AB321" i="2" s="1"/>
  <c r="P321" i="2" s="1"/>
  <c r="AN417" i="2"/>
  <c r="AB417" i="2" s="1"/>
  <c r="P417" i="2" s="1"/>
  <c r="AN448" i="2"/>
  <c r="AB448" i="2" s="1"/>
  <c r="P448" i="2" s="1"/>
  <c r="AN349" i="2"/>
  <c r="AB349" i="2" s="1"/>
  <c r="P349" i="2" s="1"/>
  <c r="AN268" i="2"/>
  <c r="AB268" i="2" s="1"/>
  <c r="P268" i="2" s="1"/>
  <c r="AN283" i="2"/>
  <c r="AB283" i="2" s="1"/>
  <c r="P283" i="2" s="1"/>
  <c r="AN23" i="2"/>
  <c r="AB23" i="2" s="1"/>
  <c r="P23" i="2" s="1"/>
  <c r="AN144" i="2"/>
  <c r="AB144" i="2" s="1"/>
  <c r="P144" i="2" s="1"/>
  <c r="AN206" i="2"/>
  <c r="AB206" i="2" s="1"/>
  <c r="P206" i="2" s="1"/>
  <c r="AN495" i="2"/>
  <c r="AB495" i="2" s="1"/>
  <c r="P495" i="2" s="1"/>
  <c r="AN297" i="2"/>
  <c r="AB297" i="2" s="1"/>
  <c r="P297" i="2" s="1"/>
  <c r="AN257" i="2"/>
  <c r="AB257" i="2" s="1"/>
  <c r="P257" i="2" s="1"/>
  <c r="AN182" i="2"/>
  <c r="AB182" i="2" s="1"/>
  <c r="P182" i="2" s="1"/>
  <c r="AN271" i="2"/>
  <c r="AB271" i="2" s="1"/>
  <c r="P271" i="2" s="1"/>
  <c r="AN1239" i="2"/>
  <c r="AB1239" i="2" s="1"/>
  <c r="P1239" i="2" s="1"/>
  <c r="AN1132" i="2"/>
  <c r="AB1132" i="2" s="1"/>
  <c r="P1132" i="2" s="1"/>
  <c r="AN1206" i="2"/>
  <c r="AB1206" i="2" s="1"/>
  <c r="P1206" i="2" s="1"/>
  <c r="AN1219" i="2"/>
  <c r="AB1219" i="2" s="1"/>
  <c r="P1219" i="2" s="1"/>
  <c r="AN1229" i="2"/>
  <c r="AB1229" i="2" s="1"/>
  <c r="P1229" i="2" s="1"/>
  <c r="AN1202" i="2"/>
  <c r="AB1202" i="2" s="1"/>
  <c r="P1202" i="2" s="1"/>
  <c r="AN786" i="2"/>
  <c r="AB786" i="2" s="1"/>
  <c r="P786" i="2" s="1"/>
  <c r="AN956" i="2"/>
  <c r="AB956" i="2" s="1"/>
  <c r="P956" i="2" s="1"/>
  <c r="AN1164" i="2"/>
  <c r="AB1164" i="2" s="1"/>
  <c r="P1164" i="2" s="1"/>
  <c r="AN1135" i="2"/>
  <c r="AB1135" i="2" s="1"/>
  <c r="P1135" i="2" s="1"/>
  <c r="AN931" i="2"/>
  <c r="AB931" i="2" s="1"/>
  <c r="P931" i="2" s="1"/>
  <c r="AN884" i="2"/>
  <c r="AB884" i="2" s="1"/>
  <c r="P884" i="2" s="1"/>
  <c r="AN927" i="2"/>
  <c r="AB927" i="2" s="1"/>
  <c r="P927" i="2" s="1"/>
  <c r="AN707" i="2"/>
  <c r="AB707" i="2" s="1"/>
  <c r="P707" i="2" s="1"/>
  <c r="AN1163" i="2"/>
  <c r="AB1163" i="2" s="1"/>
  <c r="P1163" i="2" s="1"/>
  <c r="AN974" i="2"/>
  <c r="AB974" i="2" s="1"/>
  <c r="P974" i="2" s="1"/>
  <c r="AN1120" i="2"/>
  <c r="AB1120" i="2" s="1"/>
  <c r="P1120" i="2" s="1"/>
  <c r="AN1076" i="2"/>
  <c r="AB1076" i="2" s="1"/>
  <c r="P1076" i="2" s="1"/>
  <c r="AN815" i="2"/>
  <c r="AB815" i="2" s="1"/>
  <c r="P815" i="2" s="1"/>
  <c r="AN903" i="2"/>
  <c r="AB903" i="2" s="1"/>
  <c r="P903" i="2" s="1"/>
  <c r="AN1176" i="2"/>
  <c r="AB1176" i="2" s="1"/>
  <c r="P1176" i="2" s="1"/>
  <c r="AN670" i="2"/>
  <c r="AB670" i="2" s="1"/>
  <c r="P670" i="2" s="1"/>
  <c r="AN116" i="2"/>
  <c r="AB116" i="2" s="1"/>
  <c r="P116" i="2" s="1"/>
  <c r="AN264" i="2"/>
  <c r="AB264" i="2" s="1"/>
  <c r="P264" i="2" s="1"/>
  <c r="AN55" i="2"/>
  <c r="AB55" i="2" s="1"/>
  <c r="P55" i="2" s="1"/>
  <c r="AN624" i="2"/>
  <c r="AB624" i="2" s="1"/>
  <c r="P624" i="2" s="1"/>
  <c r="AN446" i="2"/>
  <c r="AB446" i="2" s="1"/>
  <c r="P446" i="2" s="1"/>
  <c r="AN623" i="2"/>
  <c r="AB623" i="2" s="1"/>
  <c r="P623" i="2" s="1"/>
  <c r="AN126" i="2"/>
  <c r="AB126" i="2" s="1"/>
  <c r="P126" i="2" s="1"/>
  <c r="AN333" i="2"/>
  <c r="AB333" i="2" s="1"/>
  <c r="P333" i="2" s="1"/>
  <c r="AN145" i="2"/>
  <c r="AB145" i="2" s="1"/>
  <c r="P145" i="2" s="1"/>
  <c r="AN42" i="2"/>
  <c r="AB42" i="2" s="1"/>
  <c r="P42" i="2" s="1"/>
  <c r="AN445" i="2"/>
  <c r="AB445" i="2" s="1"/>
  <c r="P445" i="2" s="1"/>
  <c r="AN337" i="2"/>
  <c r="AB337" i="2" s="1"/>
  <c r="P337" i="2" s="1"/>
  <c r="AN259" i="2"/>
  <c r="AB259" i="2" s="1"/>
  <c r="P259" i="2" s="1"/>
  <c r="AN335" i="2"/>
  <c r="AB335" i="2" s="1"/>
  <c r="P335" i="2" s="1"/>
  <c r="AN205" i="2"/>
  <c r="AB205" i="2" s="1"/>
  <c r="P205" i="2" s="1"/>
  <c r="AN351" i="2"/>
  <c r="AB351" i="2" s="1"/>
  <c r="P351" i="2" s="1"/>
  <c r="AN99" i="2"/>
  <c r="AB99" i="2" s="1"/>
  <c r="P99" i="2" s="1"/>
  <c r="AN522" i="2"/>
  <c r="AB522" i="2" s="1"/>
  <c r="P522" i="2" s="1"/>
  <c r="AN312" i="2"/>
  <c r="AB312" i="2" s="1"/>
  <c r="P312" i="2" s="1"/>
  <c r="AN255" i="2"/>
  <c r="AB255" i="2" s="1"/>
  <c r="P255" i="2" s="1"/>
  <c r="AN158" i="2"/>
  <c r="AB158" i="2" s="1"/>
  <c r="P158" i="2" s="1"/>
  <c r="AN88" i="2"/>
  <c r="AB88" i="2" s="1"/>
  <c r="P88" i="2" s="1"/>
  <c r="AN450" i="2"/>
  <c r="AB450" i="2" s="1"/>
  <c r="P450" i="2" s="1"/>
  <c r="AN184" i="2"/>
  <c r="AB184" i="2" s="1"/>
  <c r="P184" i="2" s="1"/>
  <c r="AN33" i="2"/>
  <c r="AB33" i="2" s="1"/>
  <c r="P33" i="2" s="1"/>
  <c r="AN722" i="2"/>
  <c r="AB722" i="2" s="1"/>
  <c r="P722" i="2" s="1"/>
  <c r="AN916" i="2"/>
  <c r="AB916" i="2" s="1"/>
  <c r="P916" i="2" s="1"/>
  <c r="AN501" i="2"/>
  <c r="AB501" i="2" s="1"/>
  <c r="P501" i="2" s="1"/>
  <c r="AN253" i="2"/>
  <c r="AB253" i="2" s="1"/>
  <c r="P253" i="2" s="1"/>
  <c r="AN353" i="2"/>
  <c r="AB353" i="2" s="1"/>
  <c r="P353" i="2" s="1"/>
  <c r="AN303" i="2"/>
  <c r="AB303" i="2" s="1"/>
  <c r="P303" i="2" s="1"/>
  <c r="AN1044" i="2"/>
  <c r="AB1044" i="2" s="1"/>
  <c r="P1044" i="2" s="1"/>
  <c r="AN1267" i="2"/>
  <c r="AB1267" i="2" s="1"/>
  <c r="P1267" i="2" s="1"/>
  <c r="AN1185" i="2"/>
  <c r="AB1185" i="2" s="1"/>
  <c r="P1185" i="2" s="1"/>
  <c r="AN1262" i="2"/>
  <c r="AB1262" i="2" s="1"/>
  <c r="P1262" i="2" s="1"/>
  <c r="AN1230" i="2"/>
  <c r="AB1230" i="2" s="1"/>
  <c r="P1230" i="2" s="1"/>
  <c r="AN751" i="2"/>
  <c r="AB751" i="2" s="1"/>
  <c r="P751" i="2" s="1"/>
  <c r="AN1073" i="2"/>
  <c r="AB1073" i="2" s="1"/>
  <c r="P1073" i="2" s="1"/>
  <c r="AN948" i="2"/>
  <c r="AB948" i="2" s="1"/>
  <c r="P948" i="2" s="1"/>
  <c r="AN1040" i="2"/>
  <c r="AB1040" i="2" s="1"/>
  <c r="P1040" i="2" s="1"/>
  <c r="AN594" i="2"/>
  <c r="AB594" i="2" s="1"/>
  <c r="P594" i="2" s="1"/>
  <c r="AN97" i="2"/>
  <c r="AB97" i="2" s="1"/>
  <c r="P97" i="2" s="1"/>
  <c r="AN771" i="2"/>
  <c r="AB771" i="2" s="1"/>
  <c r="P771" i="2" s="1"/>
  <c r="AN781" i="2"/>
  <c r="AB781" i="2" s="1"/>
  <c r="P781" i="2" s="1"/>
  <c r="AN706" i="2"/>
  <c r="AB706" i="2" s="1"/>
  <c r="P706" i="2" s="1"/>
  <c r="AN350" i="2"/>
  <c r="AB350" i="2" s="1"/>
  <c r="P350" i="2" s="1"/>
  <c r="AN1013" i="2"/>
  <c r="AB1013" i="2" s="1"/>
  <c r="P1013" i="2" s="1"/>
  <c r="AN717" i="2"/>
  <c r="AB717" i="2" s="1"/>
  <c r="P717" i="2" s="1"/>
  <c r="AN622" i="2"/>
  <c r="AB622" i="2" s="1"/>
  <c r="P622" i="2" s="1"/>
  <c r="AN1148" i="2"/>
  <c r="AB1148" i="2" s="1"/>
  <c r="P1148" i="2" s="1"/>
  <c r="AN908" i="2"/>
  <c r="AB908" i="2" s="1"/>
  <c r="P908" i="2" s="1"/>
  <c r="AN654" i="2"/>
  <c r="AB654" i="2" s="1"/>
  <c r="P654" i="2" s="1"/>
  <c r="AN1118" i="2"/>
  <c r="AB1118" i="2" s="1"/>
  <c r="P1118" i="2" s="1"/>
  <c r="AN1109" i="2"/>
  <c r="AB1109" i="2" s="1"/>
  <c r="P1109" i="2" s="1"/>
  <c r="AN986" i="2"/>
  <c r="AB986" i="2" s="1"/>
  <c r="P986" i="2" s="1"/>
  <c r="AN1037" i="2"/>
  <c r="AB1037" i="2" s="1"/>
  <c r="P1037" i="2" s="1"/>
  <c r="AN768" i="2"/>
  <c r="AB768" i="2" s="1"/>
  <c r="P768" i="2" s="1"/>
  <c r="AN1053" i="2"/>
  <c r="AB1053" i="2" s="1"/>
  <c r="P1053" i="2" s="1"/>
  <c r="AN203" i="2"/>
  <c r="AB203" i="2" s="1"/>
  <c r="P203" i="2" s="1"/>
  <c r="AN117" i="2"/>
  <c r="AB117" i="2" s="1"/>
  <c r="P117" i="2" s="1"/>
  <c r="AN1023" i="2"/>
  <c r="AB1023" i="2" s="1"/>
  <c r="P1023" i="2" s="1"/>
  <c r="AN1190" i="2"/>
  <c r="AB1190" i="2" s="1"/>
  <c r="P1190" i="2" s="1"/>
  <c r="AN1104" i="2"/>
  <c r="AB1104" i="2" s="1"/>
  <c r="P1104" i="2" s="1"/>
  <c r="AN1263" i="2"/>
  <c r="AB1263" i="2" s="1"/>
  <c r="P1263" i="2" s="1"/>
  <c r="AN1235" i="2"/>
  <c r="AB1235" i="2" s="1"/>
  <c r="P1235" i="2" s="1"/>
  <c r="AN1266" i="2"/>
  <c r="AB1266" i="2" s="1"/>
  <c r="P1266" i="2" s="1"/>
  <c r="AN1084" i="2"/>
  <c r="AB1084" i="2" s="1"/>
  <c r="P1084" i="2" s="1"/>
  <c r="AN964" i="2"/>
  <c r="AB964" i="2" s="1"/>
  <c r="P964" i="2" s="1"/>
  <c r="AN1212" i="2"/>
  <c r="AB1212" i="2" s="1"/>
  <c r="P1212" i="2" s="1"/>
  <c r="AN1269" i="2"/>
  <c r="AB1269" i="2" s="1"/>
  <c r="P1269" i="2" s="1"/>
  <c r="AN1159" i="2"/>
  <c r="AB1159" i="2" s="1"/>
  <c r="P1159" i="2" s="1"/>
  <c r="AN1047" i="2"/>
  <c r="AB1047" i="2" s="1"/>
  <c r="P1047" i="2" s="1"/>
  <c r="AN922" i="2"/>
  <c r="AB922" i="2" s="1"/>
  <c r="P922" i="2" s="1"/>
  <c r="AN984" i="2"/>
  <c r="AB984" i="2" s="1"/>
  <c r="P984" i="2" s="1"/>
  <c r="AN504" i="2"/>
  <c r="AB504" i="2" s="1"/>
  <c r="P504" i="2" s="1"/>
  <c r="AN630" i="2"/>
  <c r="AB630" i="2" s="1"/>
  <c r="P630" i="2" s="1"/>
  <c r="AN734" i="2"/>
  <c r="AB734" i="2" s="1"/>
  <c r="P734" i="2" s="1"/>
  <c r="AN1017" i="2"/>
  <c r="AB1017" i="2" s="1"/>
  <c r="P1017" i="2" s="1"/>
  <c r="AN388" i="2"/>
  <c r="AB388" i="2" s="1"/>
  <c r="P388" i="2" s="1"/>
  <c r="AN793" i="2"/>
  <c r="AB793" i="2" s="1"/>
  <c r="P793" i="2" s="1"/>
  <c r="AN1064" i="2"/>
  <c r="AB1064" i="2" s="1"/>
  <c r="P1064" i="2" s="1"/>
  <c r="AN1094" i="2"/>
  <c r="AB1094" i="2" s="1"/>
  <c r="P1094" i="2" s="1"/>
  <c r="AN757" i="2"/>
  <c r="AB757" i="2" s="1"/>
  <c r="P757" i="2" s="1"/>
  <c r="AN385" i="2"/>
  <c r="AB385" i="2" s="1"/>
  <c r="P385" i="2" s="1"/>
  <c r="AN587" i="2"/>
  <c r="AB587" i="2" s="1"/>
  <c r="P587" i="2" s="1"/>
  <c r="AN469" i="2"/>
  <c r="AB469" i="2" s="1"/>
  <c r="P469" i="2" s="1"/>
  <c r="AN367" i="2"/>
  <c r="AB367" i="2" s="1"/>
  <c r="P367" i="2" s="1"/>
  <c r="AN362" i="2"/>
  <c r="AB362" i="2" s="1"/>
  <c r="P362" i="2" s="1"/>
  <c r="AN210" i="2"/>
  <c r="AB210" i="2" s="1"/>
  <c r="P210" i="2" s="1"/>
  <c r="AN106" i="2"/>
  <c r="AB106" i="2" s="1"/>
  <c r="P106" i="2" s="1"/>
  <c r="AN566" i="2"/>
  <c r="AB566" i="2" s="1"/>
  <c r="P566" i="2" s="1"/>
  <c r="AN461" i="2"/>
  <c r="AB461" i="2" s="1"/>
  <c r="P461" i="2" s="1"/>
  <c r="AN317" i="2"/>
  <c r="AB317" i="2" s="1"/>
  <c r="P317" i="2" s="1"/>
  <c r="AN463" i="2"/>
  <c r="AB463" i="2" s="1"/>
  <c r="P463" i="2" s="1"/>
  <c r="AN582" i="2"/>
  <c r="AB582" i="2" s="1"/>
  <c r="P582" i="2" s="1"/>
  <c r="AN346" i="2"/>
  <c r="AB346" i="2" s="1"/>
  <c r="P346" i="2" s="1"/>
  <c r="AN447" i="2"/>
  <c r="AB447" i="2" s="1"/>
  <c r="P447" i="2" s="1"/>
  <c r="AN348" i="2"/>
  <c r="AB348" i="2" s="1"/>
  <c r="P348" i="2" s="1"/>
  <c r="AN243" i="2"/>
  <c r="AB243" i="2" s="1"/>
  <c r="P243" i="2" s="1"/>
  <c r="AN608" i="2"/>
  <c r="AB608" i="2" s="1"/>
  <c r="P608" i="2" s="1"/>
  <c r="AN326" i="2"/>
  <c r="AB326" i="2" s="1"/>
  <c r="P326" i="2" s="1"/>
  <c r="AN915" i="2"/>
  <c r="AB915" i="2" s="1"/>
  <c r="P915" i="2" s="1"/>
  <c r="AN683" i="2"/>
  <c r="AB683" i="2" s="1"/>
  <c r="P683" i="2" s="1"/>
  <c r="AN755" i="2"/>
  <c r="AB755" i="2" s="1"/>
  <c r="P755" i="2" s="1"/>
  <c r="AN577" i="2"/>
  <c r="AB577" i="2" s="1"/>
  <c r="P577" i="2" s="1"/>
  <c r="AN226" i="2"/>
  <c r="AB226" i="2" s="1"/>
  <c r="P226" i="2" s="1"/>
  <c r="AN382" i="2"/>
  <c r="AB382" i="2" s="1"/>
  <c r="P382" i="2" s="1"/>
  <c r="AN423" i="2"/>
  <c r="AB423" i="2" s="1"/>
  <c r="P423" i="2" s="1"/>
  <c r="AN235" i="2"/>
  <c r="AB235" i="2" s="1"/>
  <c r="P235" i="2" s="1"/>
  <c r="AN443" i="2"/>
  <c r="AB443" i="2" s="1"/>
  <c r="P443" i="2" s="1"/>
  <c r="AN607" i="2"/>
  <c r="AB607" i="2" s="1"/>
  <c r="P607" i="2" s="1"/>
  <c r="AN270" i="2"/>
  <c r="AB270" i="2" s="1"/>
  <c r="P270" i="2" s="1"/>
  <c r="AN1236" i="2"/>
  <c r="AB1236" i="2" s="1"/>
  <c r="P1236" i="2" s="1"/>
  <c r="AN1261" i="2"/>
  <c r="AB1261" i="2" s="1"/>
  <c r="P1261" i="2" s="1"/>
  <c r="AN950" i="2"/>
  <c r="AB950" i="2" s="1"/>
  <c r="P950" i="2" s="1"/>
  <c r="AN1157" i="2"/>
  <c r="AB1157" i="2" s="1"/>
  <c r="P1157" i="2" s="1"/>
  <c r="AN426" i="2"/>
  <c r="AB426" i="2" s="1"/>
  <c r="P426" i="2" s="1"/>
  <c r="AN702" i="2"/>
  <c r="AB702" i="2" s="1"/>
  <c r="P702" i="2" s="1"/>
  <c r="AN664" i="2"/>
  <c r="AB664" i="2" s="1"/>
  <c r="P664" i="2" s="1"/>
  <c r="AN666" i="2"/>
  <c r="AB666" i="2" s="1"/>
  <c r="P666" i="2" s="1"/>
  <c r="AN975" i="2"/>
  <c r="AB975" i="2" s="1"/>
  <c r="P975" i="2" s="1"/>
  <c r="AN930" i="2"/>
  <c r="AB930" i="2" s="1"/>
  <c r="P930" i="2" s="1"/>
  <c r="AN890" i="2"/>
  <c r="AB890" i="2" s="1"/>
  <c r="P890" i="2" s="1"/>
  <c r="AN779" i="2"/>
  <c r="AB779" i="2" s="1"/>
  <c r="P779" i="2" s="1"/>
  <c r="AN972" i="2"/>
  <c r="AB972" i="2" s="1"/>
  <c r="P972" i="2" s="1"/>
  <c r="AN845" i="2"/>
  <c r="AB845" i="2" s="1"/>
  <c r="P845" i="2" s="1"/>
  <c r="AN774" i="2"/>
  <c r="AB774" i="2" s="1"/>
  <c r="P774" i="2" s="1"/>
  <c r="AN973" i="2"/>
  <c r="AB973" i="2" s="1"/>
  <c r="P973" i="2" s="1"/>
  <c r="AN741" i="2"/>
  <c r="AB741" i="2" s="1"/>
  <c r="P741" i="2" s="1"/>
  <c r="AN603" i="2"/>
  <c r="AB603" i="2" s="1"/>
  <c r="P603" i="2" s="1"/>
  <c r="AN736" i="2"/>
  <c r="AB736" i="2" s="1"/>
  <c r="P736" i="2" s="1"/>
  <c r="AN737" i="2"/>
  <c r="AB737" i="2" s="1"/>
  <c r="P737" i="2" s="1"/>
  <c r="AN644" i="2"/>
  <c r="AB644" i="2" s="1"/>
  <c r="P644" i="2" s="1"/>
  <c r="AN769" i="2"/>
  <c r="AB769" i="2" s="1"/>
  <c r="P769" i="2" s="1"/>
  <c r="AN1065" i="2"/>
  <c r="AB1065" i="2" s="1"/>
  <c r="P1065" i="2" s="1"/>
  <c r="AN879" i="2"/>
  <c r="AB879" i="2" s="1"/>
  <c r="P879" i="2" s="1"/>
  <c r="AN723" i="2"/>
  <c r="AB723" i="2" s="1"/>
  <c r="P723" i="2" s="1"/>
  <c r="AN592" i="2"/>
  <c r="AB592" i="2" s="1"/>
  <c r="P592" i="2" s="1"/>
  <c r="AN80" i="2"/>
  <c r="AB80" i="2" s="1"/>
  <c r="P80" i="2" s="1"/>
  <c r="AN562" i="2"/>
  <c r="AB562" i="2" s="1"/>
  <c r="P562" i="2" s="1"/>
  <c r="AN496" i="2"/>
  <c r="AB496" i="2" s="1"/>
  <c r="P496" i="2" s="1"/>
  <c r="AN256" i="2"/>
  <c r="AB256" i="2" s="1"/>
  <c r="P256" i="2" s="1"/>
  <c r="AN87" i="2"/>
  <c r="AB87" i="2" s="1"/>
  <c r="P87" i="2" s="1"/>
  <c r="AN34" i="2"/>
  <c r="AB34" i="2" s="1"/>
  <c r="P34" i="2" s="1"/>
  <c r="AN396" i="2"/>
  <c r="AB396" i="2" s="1"/>
  <c r="P396" i="2" s="1"/>
  <c r="AN459" i="2"/>
  <c r="AB459" i="2" s="1"/>
  <c r="P459" i="2" s="1"/>
  <c r="AN241" i="2"/>
  <c r="AB241" i="2" s="1"/>
  <c r="P241" i="2" s="1"/>
  <c r="AN139" i="2"/>
  <c r="AB139" i="2" s="1"/>
  <c r="P139" i="2" s="1"/>
  <c r="AN512" i="2"/>
  <c r="AB512" i="2" s="1"/>
  <c r="P512" i="2" s="1"/>
  <c r="AN192" i="2"/>
  <c r="AB192" i="2" s="1"/>
  <c r="P192" i="2" s="1"/>
  <c r="AN96" i="2"/>
  <c r="AB96" i="2" s="1"/>
  <c r="P96" i="2" s="1"/>
  <c r="AN434" i="2"/>
  <c r="AB434" i="2" s="1"/>
  <c r="P434" i="2" s="1"/>
  <c r="AN211" i="2"/>
  <c r="AB211" i="2" s="1"/>
  <c r="P211" i="2" s="1"/>
  <c r="AN301" i="2"/>
  <c r="AB301" i="2" s="1"/>
  <c r="P301" i="2" s="1"/>
  <c r="AN557" i="2"/>
  <c r="AB557" i="2" s="1"/>
  <c r="P557" i="2" s="1"/>
  <c r="AN195" i="2"/>
  <c r="AB195" i="2" s="1"/>
  <c r="P195" i="2" s="1"/>
  <c r="AN240" i="2"/>
  <c r="AB240" i="2" s="1"/>
  <c r="P240" i="2" s="1"/>
  <c r="AN424" i="2"/>
  <c r="AB424" i="2" s="1"/>
  <c r="P424" i="2" s="1"/>
  <c r="AN1055" i="2"/>
  <c r="AB1055" i="2" s="1"/>
  <c r="P1055" i="2" s="1"/>
  <c r="AN1222" i="2"/>
  <c r="AB1222" i="2" s="1"/>
  <c r="P1222" i="2" s="1"/>
  <c r="AN652" i="2"/>
  <c r="AB652" i="2" s="1"/>
  <c r="P652" i="2" s="1"/>
  <c r="AN1217" i="2"/>
  <c r="AB1217" i="2" s="1"/>
  <c r="P1217" i="2" s="1"/>
  <c r="AN1056" i="2"/>
  <c r="AB1056" i="2" s="1"/>
  <c r="P1056" i="2" s="1"/>
  <c r="AN773" i="2"/>
  <c r="AB773" i="2" s="1"/>
  <c r="P773" i="2" s="1"/>
  <c r="AN1060" i="2"/>
  <c r="AB1060" i="2" s="1"/>
  <c r="P1060" i="2" s="1"/>
  <c r="AN1143" i="2"/>
  <c r="AB1143" i="2" s="1"/>
  <c r="P1143" i="2" s="1"/>
  <c r="AN772" i="2"/>
  <c r="AB772" i="2" s="1"/>
  <c r="P772" i="2" s="1"/>
  <c r="AN17" i="2"/>
  <c r="AB17" i="2" s="1"/>
  <c r="P17" i="2" s="1"/>
  <c r="AN490" i="2"/>
  <c r="AB490" i="2" s="1"/>
  <c r="P490" i="2" s="1"/>
  <c r="AN245" i="2"/>
  <c r="AB245" i="2" s="1"/>
  <c r="P245" i="2" s="1"/>
  <c r="AN204" i="2"/>
  <c r="AB204" i="2" s="1"/>
  <c r="P204" i="2" s="1"/>
  <c r="AN1271" i="2"/>
  <c r="AB1271" i="2" s="1"/>
  <c r="P1271" i="2" s="1"/>
  <c r="G55" i="4"/>
  <c r="D22" i="1" s="1"/>
  <c r="F55" i="4"/>
  <c r="Q32" i="1"/>
  <c r="H54" i="4"/>
  <c r="F54" i="4" s="1"/>
  <c r="I54" i="4"/>
  <c r="G54" i="4" s="1"/>
  <c r="D21" i="1" s="1"/>
  <c r="AK660" i="2"/>
  <c r="AK44" i="2"/>
  <c r="AK596" i="2"/>
  <c r="AK310" i="2"/>
  <c r="AK547" i="2"/>
  <c r="AK213" i="2"/>
  <c r="AK530" i="2"/>
  <c r="AK564" i="2"/>
  <c r="AK229" i="2"/>
  <c r="AK356" i="2"/>
  <c r="AK646" i="2"/>
  <c r="AK599" i="2"/>
  <c r="AK246" i="2"/>
  <c r="AK291" i="2"/>
  <c r="AK531" i="2"/>
  <c r="AK642" i="2"/>
  <c r="AK60" i="2"/>
  <c r="AK838" i="2"/>
  <c r="AK71" i="2"/>
  <c r="AK820" i="2"/>
  <c r="AK817" i="2"/>
  <c r="AK990" i="2"/>
  <c r="AK1099" i="2"/>
  <c r="AK905" i="2"/>
  <c r="AK684" i="2"/>
  <c r="AK992" i="2"/>
  <c r="AK744" i="2"/>
  <c r="AK1137" i="2"/>
  <c r="AK1191" i="2"/>
  <c r="AK1004" i="2"/>
  <c r="AK1175" i="2"/>
  <c r="AK852" i="2"/>
  <c r="AK1009" i="2"/>
  <c r="AK937" i="2"/>
  <c r="AK1177" i="2"/>
  <c r="AK1264" i="2"/>
  <c r="AK1189" i="2"/>
  <c r="AK1212" i="2"/>
  <c r="AK1037" i="2"/>
  <c r="AK1207" i="2"/>
  <c r="AK1166" i="2"/>
  <c r="AK871" i="2"/>
  <c r="AK775" i="2"/>
  <c r="AK544" i="2"/>
  <c r="AK1186" i="2"/>
  <c r="AK816" i="2"/>
  <c r="AK130" i="2"/>
  <c r="AK861" i="2"/>
  <c r="AK587" i="2"/>
  <c r="AK322" i="2"/>
  <c r="AK1156" i="2"/>
  <c r="AK256" i="2"/>
  <c r="AK1100" i="2"/>
  <c r="AK918" i="2"/>
  <c r="AK1067" i="2"/>
  <c r="AK872" i="2"/>
  <c r="AK647" i="2"/>
  <c r="AK146" i="2"/>
  <c r="AK701" i="2"/>
  <c r="AK434" i="2"/>
  <c r="AK91" i="2"/>
  <c r="AK331" i="2"/>
  <c r="AK394" i="2"/>
  <c r="AK340" i="2"/>
  <c r="AK498" i="2"/>
  <c r="AK419" i="2"/>
  <c r="AK16" i="2"/>
  <c r="AK535" i="2"/>
  <c r="AK327" i="2"/>
  <c r="AK481" i="2"/>
  <c r="AK215" i="2"/>
  <c r="AK209" i="2"/>
  <c r="AK571" i="2"/>
  <c r="AK1202" i="2"/>
  <c r="AK791" i="2"/>
  <c r="AK1136" i="2"/>
  <c r="AK1183" i="2"/>
  <c r="AK1179" i="2"/>
  <c r="AK134" i="2"/>
  <c r="AK275" i="2"/>
  <c r="AK1051" i="2"/>
  <c r="AK184" i="2"/>
  <c r="AK87" i="2"/>
  <c r="AK119" i="2"/>
  <c r="AK1068" i="2"/>
  <c r="AK407" i="2"/>
  <c r="AK839" i="2"/>
  <c r="AK93" i="2"/>
  <c r="AK123" i="2"/>
  <c r="AK178" i="2"/>
  <c r="AK538" i="2"/>
  <c r="AK866" i="2"/>
  <c r="AK359" i="2"/>
  <c r="AK281" i="2"/>
  <c r="AK38" i="2"/>
  <c r="AK728" i="2"/>
  <c r="AK555" i="2"/>
  <c r="AK541" i="2"/>
  <c r="AK497" i="2"/>
  <c r="AK489" i="2"/>
  <c r="AK94" i="2"/>
  <c r="AK1218" i="2"/>
  <c r="AK1259" i="2"/>
  <c r="AK916" i="2"/>
  <c r="AK450" i="2"/>
  <c r="AK1261" i="2"/>
  <c r="AK1248" i="2"/>
  <c r="AK854" i="2"/>
  <c r="AK677" i="2"/>
  <c r="AK991" i="2"/>
  <c r="AK808" i="2"/>
  <c r="AK194" i="2"/>
  <c r="AK88" i="2"/>
  <c r="AK1049" i="2"/>
  <c r="AK836" i="2"/>
  <c r="AK723" i="2"/>
  <c r="AK475" i="2"/>
  <c r="AK308" i="2"/>
  <c r="AK247" i="2"/>
  <c r="AK523" i="2"/>
  <c r="AK133" i="2"/>
  <c r="AK514" i="2"/>
  <c r="AK1270" i="2"/>
  <c r="AK844" i="2"/>
  <c r="AK729" i="2"/>
  <c r="AK1151" i="2"/>
  <c r="AK656" i="2"/>
  <c r="AK804" i="2"/>
  <c r="AK760" i="2"/>
  <c r="AK567" i="2"/>
  <c r="AK180" i="2"/>
  <c r="AK700" i="2"/>
  <c r="AK856" i="2"/>
  <c r="AK501" i="2"/>
  <c r="AK714" i="2"/>
  <c r="AK333" i="2"/>
  <c r="AK27" i="2"/>
  <c r="AK29" i="2"/>
  <c r="AK375" i="2"/>
  <c r="AK197" i="2"/>
  <c r="AK1262" i="2"/>
  <c r="AK1022" i="2"/>
  <c r="AK795" i="2"/>
  <c r="AK1161" i="2"/>
  <c r="AK864" i="2"/>
  <c r="AK1076" i="2"/>
  <c r="AK665" i="2"/>
  <c r="AK1147" i="2"/>
  <c r="AK211" i="2"/>
  <c r="AK947" i="2"/>
  <c r="AK330" i="2"/>
  <c r="AK776" i="2"/>
  <c r="AK591" i="2"/>
  <c r="AK1005" i="2"/>
  <c r="AK107" i="2"/>
  <c r="AK1152" i="2"/>
  <c r="AK764" i="2"/>
  <c r="AK682" i="2"/>
  <c r="AK261" i="2"/>
  <c r="AK780" i="2"/>
  <c r="AK574" i="2"/>
  <c r="AK344" i="2"/>
  <c r="AK1167" i="2"/>
  <c r="AK1251" i="2"/>
  <c r="AK1192" i="2"/>
  <c r="AK1231" i="2"/>
  <c r="AK1087" i="2"/>
  <c r="AK855" i="2"/>
  <c r="AK631" i="2"/>
  <c r="AK955" i="2"/>
  <c r="AK1093" i="2"/>
  <c r="AK171" i="2"/>
  <c r="AK552" i="2"/>
  <c r="AK299" i="2"/>
  <c r="AK1255" i="2"/>
  <c r="AK1258" i="2"/>
  <c r="AK1232" i="2"/>
  <c r="AK789" i="2"/>
  <c r="AK1203" i="2"/>
  <c r="AK1247" i="2"/>
  <c r="AK1205" i="2"/>
  <c r="AK1241" i="2"/>
  <c r="AK824" i="2"/>
  <c r="AK315" i="2"/>
  <c r="AK886" i="2"/>
  <c r="AK1061" i="2"/>
  <c r="AK616" i="2"/>
  <c r="AK162" i="2"/>
  <c r="AK888" i="2"/>
  <c r="AK681" i="2"/>
  <c r="AK1070" i="2"/>
  <c r="AK334" i="2"/>
  <c r="AK747" i="2"/>
  <c r="AK1263" i="2"/>
  <c r="AK1208" i="2"/>
  <c r="AK1138" i="2"/>
  <c r="AK1018" i="2"/>
  <c r="AK906" i="2"/>
  <c r="AK1249" i="2"/>
  <c r="AK969" i="2"/>
  <c r="AK940" i="2"/>
  <c r="AK161" i="2"/>
  <c r="AK807" i="2"/>
  <c r="AK34" i="2"/>
  <c r="AK558" i="2"/>
  <c r="AK761" i="2"/>
  <c r="AK557" i="2"/>
  <c r="AK15" i="2"/>
  <c r="AK819" i="2"/>
  <c r="AK743" i="2"/>
  <c r="AK1170" i="2"/>
  <c r="AK568" i="2"/>
  <c r="AK520" i="2"/>
  <c r="AK416" i="2"/>
  <c r="AK713" i="2"/>
  <c r="AK389" i="2"/>
  <c r="AK1214" i="2"/>
  <c r="AK1123" i="2"/>
  <c r="AK1200" i="2"/>
  <c r="AK806" i="2"/>
  <c r="AK1077" i="2"/>
  <c r="AK900" i="2"/>
  <c r="AK1129" i="2"/>
  <c r="AK821" i="2"/>
  <c r="AK765" i="2"/>
  <c r="AK90" i="2"/>
  <c r="AK245" i="2"/>
  <c r="AK612" i="2"/>
  <c r="AK361" i="2"/>
  <c r="AK109" i="2"/>
  <c r="AK492" i="2"/>
  <c r="AK294" i="2"/>
  <c r="AK68" i="2"/>
  <c r="AK292" i="2"/>
  <c r="AK467" i="2"/>
  <c r="AK187" i="2"/>
  <c r="AK278" i="2"/>
  <c r="AK181" i="2"/>
  <c r="AK188" i="2"/>
  <c r="AK199" i="2"/>
  <c r="AK1221" i="2"/>
  <c r="AK846" i="2"/>
  <c r="AK1222" i="2"/>
  <c r="AK1150" i="2"/>
  <c r="AK769" i="2"/>
  <c r="AK609" i="2"/>
  <c r="AK980" i="2"/>
  <c r="AK1226" i="2"/>
  <c r="AK1010" i="2"/>
  <c r="AK822" i="2"/>
  <c r="AK64" i="2"/>
  <c r="AK685" i="2"/>
  <c r="AK895" i="2"/>
  <c r="AK528" i="2"/>
  <c r="AK653" i="2"/>
  <c r="AK157" i="2"/>
  <c r="AK1098" i="2"/>
  <c r="AK1006" i="2"/>
  <c r="AK865" i="2"/>
  <c r="AK405" i="2"/>
  <c r="AK283" i="2"/>
  <c r="AK584" i="2"/>
  <c r="AK533" i="2"/>
  <c r="AK429" i="2"/>
  <c r="AK534" i="2"/>
  <c r="AK575" i="2"/>
  <c r="AK374" i="2"/>
  <c r="AK103" i="2"/>
  <c r="AK372" i="2"/>
  <c r="AK230" i="2"/>
  <c r="AK214" i="2"/>
  <c r="AK464" i="2"/>
  <c r="AK1224" i="2"/>
  <c r="AK1153" i="2"/>
  <c r="AK1260" i="2"/>
  <c r="AK1060" i="2"/>
  <c r="AK710" i="2"/>
  <c r="AK1193" i="2"/>
  <c r="AK1124" i="2"/>
  <c r="AK54" i="2"/>
  <c r="AK976" i="2"/>
  <c r="AK792" i="2"/>
  <c r="AK174" i="2"/>
  <c r="AK887" i="2"/>
  <c r="AK368" i="2"/>
  <c r="AK1154" i="2"/>
  <c r="AK513" i="2"/>
  <c r="AK1142" i="2"/>
  <c r="AK740" i="2"/>
  <c r="AK28" i="2"/>
  <c r="AK282" i="2"/>
  <c r="AK600" i="2"/>
  <c r="AK392" i="2"/>
  <c r="AK524" i="2"/>
  <c r="AK307" i="2"/>
  <c r="AK122" i="2"/>
  <c r="AK110" i="2"/>
  <c r="AK537" i="2"/>
  <c r="AK266" i="2"/>
  <c r="AK662" i="2"/>
  <c r="AK420" i="2"/>
  <c r="AK13" i="2"/>
  <c r="AK470" i="2"/>
  <c r="AK231" i="2"/>
  <c r="AK271" i="2"/>
  <c r="AK248" i="2"/>
  <c r="AK1128" i="2"/>
  <c r="AK1272" i="2"/>
  <c r="AK1223" i="2"/>
  <c r="AK1042" i="2"/>
  <c r="AK1184" i="2"/>
  <c r="AK698" i="2"/>
  <c r="AK735" i="2"/>
  <c r="AK1048" i="2"/>
  <c r="AK756" i="2"/>
  <c r="AK435" i="2"/>
  <c r="AK1108" i="2"/>
  <c r="AK437" i="2"/>
  <c r="AK1016" i="2"/>
  <c r="AK977" i="2"/>
  <c r="AK995" i="2"/>
  <c r="AK863" i="2"/>
  <c r="AK373" i="2"/>
  <c r="AK57" i="2"/>
  <c r="AK548" i="2"/>
  <c r="AK323" i="2"/>
  <c r="AK43" i="2"/>
  <c r="AK451" i="2"/>
  <c r="AK239" i="2"/>
  <c r="AK508" i="2"/>
  <c r="AK901" i="2"/>
  <c r="AK1014" i="2"/>
  <c r="AK841" i="2"/>
  <c r="AK938" i="2"/>
  <c r="AK691" i="2"/>
  <c r="AK1062" i="2"/>
  <c r="AK343" i="2"/>
  <c r="AK891" i="2"/>
  <c r="AK1080" i="2"/>
  <c r="AK466" i="2"/>
  <c r="AK847" i="2"/>
  <c r="AK116" i="2"/>
  <c r="AK873" i="2"/>
  <c r="AK502" i="2"/>
  <c r="AK1114" i="2"/>
  <c r="AK790" i="2"/>
  <c r="AK158" i="2"/>
  <c r="AK551" i="2"/>
  <c r="AK563" i="2"/>
  <c r="AK476" i="2"/>
  <c r="AK145" i="2"/>
  <c r="AK967" i="2"/>
  <c r="AK1237" i="2"/>
  <c r="AK1126" i="2"/>
  <c r="AK718" i="2"/>
  <c r="AK306" i="2"/>
  <c r="AK73" i="2"/>
  <c r="AK892" i="2"/>
  <c r="AK758" i="2"/>
  <c r="AK417" i="2"/>
  <c r="AK1083" i="2"/>
  <c r="AK889" i="2"/>
  <c r="AK853" i="2"/>
  <c r="AK1173" i="2"/>
  <c r="AK1019" i="2"/>
  <c r="AK61" i="2"/>
  <c r="AK45" i="2"/>
  <c r="AK136" i="2"/>
  <c r="AK521" i="2"/>
  <c r="AK766" i="2"/>
  <c r="AK874" i="2"/>
  <c r="AK699" i="2"/>
  <c r="AK1003" i="2"/>
  <c r="AK655" i="2"/>
  <c r="AK480" i="2"/>
  <c r="AK1180" i="2"/>
  <c r="AK1268" i="2"/>
  <c r="AK479" i="2"/>
  <c r="AK573" i="2"/>
  <c r="AK1035" i="2"/>
  <c r="AK1013" i="2"/>
  <c r="AK50" i="2"/>
  <c r="AK724" i="2"/>
  <c r="AK525" i="2"/>
  <c r="AK632" i="2"/>
  <c r="AK559" i="2"/>
  <c r="AK267" i="2"/>
  <c r="AK18" i="2"/>
  <c r="AK578" i="2"/>
  <c r="AK332" i="2"/>
  <c r="AK1122" i="2"/>
  <c r="AK993" i="2"/>
  <c r="AK986" i="2"/>
  <c r="AK1113" i="2"/>
  <c r="AK851" i="2"/>
  <c r="AK749" i="2"/>
  <c r="AK675" i="2"/>
  <c r="AK670" i="2"/>
  <c r="AK902" i="2"/>
  <c r="AK561" i="2"/>
  <c r="AK78" i="2"/>
  <c r="AK177" i="2"/>
  <c r="AK1169" i="2"/>
  <c r="AK640" i="2"/>
  <c r="AK925" i="2"/>
  <c r="AK484" i="2"/>
  <c r="AK397" i="2"/>
  <c r="AK999" i="2"/>
  <c r="AK686" i="2"/>
  <c r="AK1143" i="2"/>
  <c r="AK311" i="2"/>
  <c r="AK628" i="2"/>
  <c r="AK605" i="2"/>
  <c r="AK113" i="2"/>
  <c r="AK739" i="2"/>
  <c r="AK801" i="2"/>
  <c r="AK140" i="2"/>
  <c r="AK233" i="2"/>
  <c r="AK1145" i="2"/>
  <c r="AK286" i="2"/>
  <c r="AK1041" i="2"/>
  <c r="AK572" i="2"/>
  <c r="AK556" i="2"/>
  <c r="AK262" i="2"/>
  <c r="AK732" i="2"/>
  <c r="AK809" i="2"/>
  <c r="AK463" i="2"/>
  <c r="AK76" i="2"/>
  <c r="AK42" i="2"/>
  <c r="AK974" i="2"/>
  <c r="AK1103" i="2"/>
  <c r="AK532" i="2"/>
  <c r="AK908" i="2"/>
  <c r="AK734" i="2"/>
  <c r="AK100" i="2"/>
  <c r="AK272" i="2"/>
  <c r="AK639" i="2"/>
  <c r="AK1047" i="2"/>
  <c r="AK1163" i="2"/>
  <c r="AK648" i="2"/>
  <c r="AK910" i="2"/>
  <c r="AK666" i="2"/>
  <c r="AK785" i="2"/>
  <c r="AK317" i="2"/>
  <c r="AK11" i="2"/>
  <c r="AK770" i="2"/>
  <c r="AK1133" i="2"/>
  <c r="AK1050" i="2"/>
  <c r="AK75" i="2"/>
  <c r="AK745" i="2"/>
  <c r="AK1216" i="2"/>
  <c r="AK102" i="2"/>
  <c r="AK566" i="2"/>
  <c r="AK826" i="2"/>
  <c r="AK921" i="2"/>
  <c r="AK927" i="2"/>
  <c r="AK154" i="2"/>
  <c r="AK893" i="2"/>
  <c r="AK459" i="2"/>
  <c r="AK696" i="2"/>
  <c r="AK915" i="2"/>
  <c r="AK338" i="2"/>
  <c r="AK224" i="2"/>
  <c r="AK1064" i="2"/>
  <c r="AK1140" i="2"/>
  <c r="AK460" i="2"/>
  <c r="AK32" i="2"/>
  <c r="AK614" i="2"/>
  <c r="AK1084" i="2"/>
  <c r="AK279" i="2"/>
  <c r="AK509" i="2"/>
  <c r="AK1000" i="2"/>
  <c r="AK378" i="2"/>
  <c r="AK638" i="2"/>
  <c r="AK762" i="2"/>
  <c r="AK364" i="2"/>
  <c r="AK358" i="2"/>
  <c r="AK890" i="2"/>
  <c r="AK885" i="2"/>
  <c r="AK320" i="2"/>
  <c r="AK477" i="2"/>
  <c r="AK234" i="2"/>
  <c r="AK1101" i="2"/>
  <c r="AK1055" i="2"/>
  <c r="AK309" i="2"/>
  <c r="AK962" i="2"/>
  <c r="AK1044" i="2"/>
  <c r="AK189" i="2"/>
  <c r="AK404" i="2"/>
  <c r="AK784" i="2"/>
  <c r="AK1105" i="2"/>
  <c r="AK421" i="2"/>
  <c r="AK657" i="2"/>
  <c r="AK722" i="2"/>
  <c r="AK857" i="2"/>
  <c r="AK668" i="2"/>
  <c r="AK507" i="2"/>
  <c r="AK1162" i="2"/>
  <c r="AK550" i="2"/>
  <c r="AK1139" i="2"/>
  <c r="AK877" i="2"/>
  <c r="AK1201" i="2"/>
  <c r="AK370" i="2"/>
  <c r="AK1091" i="2"/>
  <c r="AK1273" i="2"/>
  <c r="AK258" i="2"/>
  <c r="AK135" i="2"/>
  <c r="AK922" i="2"/>
  <c r="AK949" i="2"/>
  <c r="AK1194" i="2"/>
  <c r="AK582" i="2"/>
  <c r="AK1034" i="2"/>
  <c r="AK53" i="2"/>
  <c r="AK842" i="2"/>
  <c r="AK948" i="2"/>
  <c r="AK455" i="2"/>
  <c r="AK284" i="2"/>
  <c r="AK669" i="2"/>
  <c r="AK1196" i="2"/>
  <c r="AK850" i="2"/>
  <c r="AK328" i="2"/>
  <c r="AK935" i="2"/>
  <c r="AK924" i="2"/>
  <c r="AK753" i="2"/>
  <c r="AK403" i="2"/>
  <c r="AK163" i="2"/>
  <c r="AK812" i="2"/>
  <c r="AK1090" i="2"/>
  <c r="AK1253" i="2"/>
  <c r="AK452" i="2"/>
  <c r="AK137" i="2"/>
  <c r="AK80" i="2"/>
  <c r="AK424" i="2"/>
  <c r="AK86" i="2"/>
  <c r="AK454" i="2"/>
  <c r="AK1039" i="2"/>
  <c r="AK108" i="2"/>
  <c r="AK210" i="2"/>
  <c r="AK1030" i="2"/>
  <c r="AK1211" i="2"/>
  <c r="AK369" i="2"/>
  <c r="AK201" i="2"/>
  <c r="AK1120" i="2"/>
  <c r="AK897" i="2"/>
  <c r="AK411" i="2"/>
  <c r="AK1072" i="2"/>
  <c r="AK1187" i="2"/>
  <c r="AK175" i="2"/>
  <c r="AK483" i="2"/>
  <c r="AK1052" i="2"/>
  <c r="AK882" i="2"/>
  <c r="AK206" i="2"/>
  <c r="AK346" i="2"/>
  <c r="AK426" i="2"/>
  <c r="AK1178" i="2"/>
  <c r="AK491" i="2"/>
  <c r="AK1025" i="2"/>
  <c r="AK546" i="2"/>
  <c r="AK41" i="2"/>
  <c r="AK396" i="2"/>
  <c r="AK611" i="2"/>
  <c r="AK244" i="2"/>
  <c r="AK1116" i="2"/>
  <c r="AK1215" i="2"/>
  <c r="AK23" i="2"/>
  <c r="AK512" i="2"/>
  <c r="AK203" i="2"/>
  <c r="AK577" i="2"/>
  <c r="AK1252" i="2"/>
  <c r="AK562" i="2"/>
  <c r="AK183" i="2"/>
  <c r="AK164" i="2"/>
  <c r="AK148" i="2"/>
  <c r="AK712" i="2"/>
  <c r="AK1199" i="2"/>
  <c r="AK1121" i="2"/>
  <c r="AK127" i="2"/>
  <c r="AK226" i="2"/>
  <c r="AK715" i="2"/>
  <c r="AK422" i="2"/>
  <c r="AK129" i="2"/>
  <c r="AK1066" i="2"/>
  <c r="AK945" i="2"/>
  <c r="AK339" i="2"/>
  <c r="AK1148" i="2"/>
  <c r="AK1204" i="2"/>
  <c r="AK55" i="2"/>
  <c r="AK1134" i="2"/>
  <c r="AK1198" i="2"/>
  <c r="AK506" i="2"/>
  <c r="AK105" i="2"/>
  <c r="AK273" i="2"/>
  <c r="AK944" i="2"/>
  <c r="AK274" i="2"/>
  <c r="AK413" i="2"/>
  <c r="AK19" i="2"/>
  <c r="AK705" i="2"/>
  <c r="AK166" i="2"/>
  <c r="AK1053" i="2"/>
  <c r="AK132" i="2"/>
  <c r="AK312" i="2"/>
  <c r="AK661" i="2"/>
  <c r="AK828" i="2"/>
  <c r="AK671" i="2"/>
  <c r="AK179" i="2"/>
  <c r="AK867" i="2"/>
  <c r="AK720" i="2"/>
  <c r="AK1063" i="2"/>
  <c r="AK848" i="2"/>
  <c r="AK125" i="2"/>
  <c r="AK1176" i="2"/>
  <c r="AK238" i="2"/>
  <c r="AK276" i="2"/>
  <c r="AK736" i="2"/>
  <c r="AK1236" i="2"/>
  <c r="AK1081" i="2"/>
  <c r="AK1132" i="2"/>
  <c r="AK298" i="2"/>
  <c r="AK510" i="2"/>
  <c r="AK627" i="2"/>
  <c r="AK957" i="2"/>
  <c r="AK1158" i="2"/>
  <c r="AK615" i="2"/>
  <c r="AK47" i="2"/>
  <c r="AK410" i="2"/>
  <c r="AK595" i="2"/>
  <c r="AK619" i="2"/>
  <c r="AK195" i="2"/>
  <c r="AK124" i="2"/>
  <c r="AK829" i="2"/>
  <c r="AK553" i="2"/>
  <c r="AK1095" i="2"/>
  <c r="AK49" i="2"/>
  <c r="AK84" i="2"/>
  <c r="AK1131" i="2"/>
  <c r="AK415" i="2"/>
  <c r="AK200" i="2"/>
  <c r="AK314" i="2"/>
  <c r="AK652" i="2"/>
  <c r="AK490" i="2"/>
  <c r="AK208" i="2"/>
  <c r="AK797" i="2"/>
  <c r="AK1069" i="2"/>
  <c r="AK1117" i="2"/>
  <c r="AK444" i="2"/>
  <c r="AK1078" i="2"/>
  <c r="AK14" i="2"/>
  <c r="AK650" i="2"/>
  <c r="AK1127" i="2"/>
  <c r="AK1082" i="2"/>
  <c r="AK767" i="2"/>
  <c r="AK48" i="2"/>
  <c r="AK77" i="2"/>
  <c r="AK560" i="2"/>
  <c r="AK1023" i="2"/>
  <c r="AK1265" i="2"/>
  <c r="AK81" i="2"/>
  <c r="AK623" i="2"/>
  <c r="AK958" i="2"/>
  <c r="AK1225" i="2"/>
  <c r="AK645" i="2"/>
  <c r="AK771" i="2"/>
  <c r="AK448" i="2"/>
  <c r="AK598" i="2"/>
  <c r="AK586" i="2"/>
  <c r="AK768" i="2"/>
  <c r="AK153" i="2"/>
  <c r="AK499" i="2"/>
  <c r="AK169" i="2"/>
  <c r="AK196" i="2"/>
  <c r="AK879" i="2"/>
  <c r="AK703" i="2"/>
  <c r="AK79" i="2"/>
  <c r="AK580" i="2"/>
  <c r="AK399" i="2"/>
  <c r="AK218" i="2"/>
  <c r="AK56" i="2"/>
  <c r="AK1088" i="2"/>
  <c r="AK335" i="2"/>
  <c r="AK67" i="2"/>
  <c r="AK1021" i="2"/>
  <c r="AK1182" i="2"/>
  <c r="AK579" i="2"/>
  <c r="AK249" i="2"/>
  <c r="AK325" i="2"/>
  <c r="AK304" i="2"/>
  <c r="AK436" i="2"/>
  <c r="AK704" i="2"/>
  <c r="AK996" i="2"/>
  <c r="AK440" i="2"/>
  <c r="AK472" i="2"/>
  <c r="AK602" i="2"/>
  <c r="AK1141" i="2"/>
  <c r="AK22" i="2"/>
  <c r="AK941" i="2"/>
  <c r="AK811" i="2"/>
  <c r="AK1059" i="2"/>
  <c r="AK337" i="2"/>
  <c r="AK217" i="2"/>
  <c r="AK227" i="2"/>
  <c r="AK621" i="2"/>
  <c r="AK814" i="2"/>
  <c r="AK70" i="2"/>
  <c r="AK500" i="2"/>
  <c r="AK934" i="2"/>
  <c r="AK1181" i="2"/>
  <c r="AK117" i="2"/>
  <c r="AK641" i="2"/>
  <c r="AK676" i="2"/>
  <c r="AK393" i="2"/>
  <c r="AK423" i="2"/>
  <c r="AK243" i="2"/>
  <c r="AK253" i="2"/>
  <c r="AK683" i="2"/>
  <c r="AK805" i="2"/>
  <c r="AK51" i="2"/>
  <c r="AK350" i="2"/>
  <c r="AK26" i="2"/>
  <c r="AK223" i="2"/>
  <c r="AK777" i="2"/>
  <c r="AK21" i="2"/>
  <c r="AK439" i="2"/>
  <c r="AK813" i="2"/>
  <c r="AK1267" i="2"/>
  <c r="AK590" i="2"/>
  <c r="AK268" i="2"/>
  <c r="AK928" i="2"/>
  <c r="AK303" i="2"/>
  <c r="AK457" i="2"/>
  <c r="AK382" i="2"/>
  <c r="AK324" i="2"/>
  <c r="AK907" i="2"/>
  <c r="AK982" i="2"/>
  <c r="AK173" i="2"/>
  <c r="AK265" i="2"/>
  <c r="AK1026" i="2"/>
  <c r="AK1109" i="2"/>
  <c r="AK176" i="2"/>
  <c r="AK862" i="2"/>
  <c r="AK763" i="2"/>
  <c r="AK85" i="2"/>
  <c r="AK511" i="2"/>
  <c r="AK663" i="2"/>
  <c r="AK1210" i="2"/>
  <c r="AK919" i="2"/>
  <c r="AK1238" i="2"/>
  <c r="AK733" i="2"/>
  <c r="AK391" i="2"/>
  <c r="AK326" i="2"/>
  <c r="AK772" i="2"/>
  <c r="AK367" i="2"/>
  <c r="AK597" i="2"/>
  <c r="AK636" i="2"/>
  <c r="AK1172" i="2"/>
  <c r="AK495" i="2"/>
  <c r="AK545" i="2"/>
  <c r="AK796" i="2"/>
  <c r="AK898" i="2"/>
  <c r="AK529" i="2"/>
  <c r="AK1046" i="2"/>
  <c r="AK347" i="2"/>
  <c r="AK692" i="2"/>
  <c r="AK926" i="2"/>
  <c r="AK830" i="2"/>
  <c r="AK708" i="2"/>
  <c r="AK778" i="2"/>
  <c r="AK443" i="2"/>
  <c r="AK150" i="2"/>
  <c r="AK1102" i="2"/>
  <c r="AK98" i="2"/>
  <c r="AK289" i="2"/>
  <c r="AK594" i="2"/>
  <c r="AK702" i="2"/>
  <c r="AK1185" i="2"/>
  <c r="AK827" i="2"/>
  <c r="AK588" i="2"/>
  <c r="AK10" i="2"/>
  <c r="AK149" i="2"/>
  <c r="AK66" i="2"/>
  <c r="AK1027" i="2"/>
  <c r="AK593" i="2"/>
  <c r="AK779" i="2"/>
  <c r="AK151" i="2"/>
  <c r="AK911" i="2"/>
  <c r="AK1254" i="2"/>
  <c r="AK172" i="2"/>
  <c r="AK832" i="2"/>
  <c r="AK754" i="2"/>
  <c r="AK989" i="2"/>
  <c r="AK517" i="2"/>
  <c r="AK469" i="2"/>
  <c r="AK899" i="2"/>
  <c r="AK363" i="2"/>
  <c r="AK380" i="2"/>
  <c r="AK565" i="2"/>
  <c r="AK412" i="2"/>
  <c r="AK1228" i="2"/>
  <c r="AK620" i="2"/>
  <c r="AK1164" i="2"/>
  <c r="AK384" i="2"/>
  <c r="AK398" i="2"/>
  <c r="AK349" i="2"/>
  <c r="AK192" i="2"/>
  <c r="AK610" i="2"/>
  <c r="AK155" i="2"/>
  <c r="AK263" i="2"/>
  <c r="AK966" i="2"/>
  <c r="AK505" i="2"/>
  <c r="AK1250" i="2"/>
  <c r="AK287" i="2"/>
  <c r="AK1008" i="2"/>
  <c r="AK994" i="2"/>
  <c r="AK757" i="2"/>
  <c r="AK482" i="2"/>
  <c r="AK818" i="2"/>
  <c r="AK939" i="2"/>
  <c r="AK295" i="2"/>
  <c r="AK608" i="2"/>
  <c r="AK30" i="2"/>
  <c r="AK909" i="2"/>
  <c r="AK1269" i="2"/>
  <c r="AK798" i="2"/>
  <c r="AK917" i="2"/>
  <c r="AK458" i="2"/>
  <c r="AK527" i="2"/>
  <c r="AK371" i="2"/>
  <c r="AK678" i="2"/>
  <c r="AK730" i="2"/>
  <c r="AK354" i="2"/>
  <c r="AK406" i="2"/>
  <c r="AK658" i="2"/>
  <c r="AK875" i="2"/>
  <c r="AK742" i="2"/>
  <c r="AK20" i="2"/>
  <c r="AK1119" i="2"/>
  <c r="AK904" i="2"/>
  <c r="AK12" i="2"/>
  <c r="AK381" i="2"/>
  <c r="AK717" i="2"/>
  <c r="AK1086" i="2"/>
  <c r="AK360" i="2"/>
  <c r="AK62" i="2"/>
  <c r="AK709" i="2"/>
  <c r="AK1118" i="2"/>
  <c r="AK31" i="2"/>
  <c r="AK1209" i="2"/>
  <c r="AK1125" i="2"/>
  <c r="AK207" i="2"/>
  <c r="AK126" i="2"/>
  <c r="AK810" i="2"/>
  <c r="AK1032" i="2"/>
  <c r="AK487" i="2"/>
  <c r="AK36" i="2"/>
  <c r="AK950" i="2"/>
  <c r="AK1157" i="2"/>
  <c r="AK74" i="2"/>
  <c r="AK96" i="2"/>
  <c r="AK674" i="2"/>
  <c r="AK858" i="2"/>
  <c r="AK1266" i="2"/>
  <c r="AK270" i="2"/>
  <c r="AK39" i="2"/>
  <c r="AK430" i="2"/>
  <c r="AK823" i="2"/>
  <c r="AK1230" i="2"/>
  <c r="AK280" i="2"/>
  <c r="AK254" i="2"/>
  <c r="AK603" i="2"/>
  <c r="AK1213" i="2"/>
  <c r="AK786" i="2"/>
  <c r="AK988" i="2"/>
  <c r="AK456" i="2"/>
  <c r="AK400" i="2"/>
  <c r="AK144" i="2"/>
  <c r="AK1107" i="2"/>
  <c r="AK539" i="2"/>
  <c r="AK914" i="2"/>
  <c r="AK997" i="2"/>
  <c r="AK366" i="2"/>
  <c r="AK89" i="2"/>
  <c r="AK494" i="2"/>
  <c r="AK971" i="2"/>
  <c r="AK881" i="2"/>
  <c r="AK221" i="2"/>
  <c r="AK522" i="2"/>
  <c r="AK554" i="2"/>
  <c r="AK518" i="2"/>
  <c r="AK1195" i="2"/>
  <c r="AK220" i="2"/>
  <c r="AK984" i="2"/>
  <c r="AK680" i="2"/>
  <c r="AK318" i="2"/>
  <c r="AK794" i="2"/>
  <c r="AK1130" i="2"/>
  <c r="AK583" i="2"/>
  <c r="AK159" i="2"/>
  <c r="AK803" i="2"/>
  <c r="AK225" i="2"/>
  <c r="AK773" i="2"/>
  <c r="AK868" i="2"/>
  <c r="AK269" i="2"/>
  <c r="AK606" i="2"/>
  <c r="AK264" i="2"/>
  <c r="AK961" i="2"/>
  <c r="AK237" i="2"/>
  <c r="AK390" i="2"/>
  <c r="AK143" i="2"/>
  <c r="AK973" i="2"/>
  <c r="AK1057" i="2"/>
  <c r="AK104" i="2"/>
  <c r="AK99" i="2"/>
  <c r="AK1096" i="2"/>
  <c r="AK1217" i="2"/>
  <c r="AK471" i="2"/>
  <c r="AK496" i="2"/>
  <c r="AK25" i="2"/>
  <c r="AK277" i="2"/>
  <c r="AK1234" i="2"/>
  <c r="AK160" i="2"/>
  <c r="AK114" i="2"/>
  <c r="AK972" i="2"/>
  <c r="AK138" i="2"/>
  <c r="AK316" i="2"/>
  <c r="AK929" i="2"/>
  <c r="AK570" i="2"/>
  <c r="AK240" i="2"/>
  <c r="AK1017" i="2"/>
  <c r="AK461" i="2"/>
  <c r="AK622" i="2"/>
  <c r="AK504" i="2"/>
  <c r="AK1239" i="2"/>
  <c r="AK884" i="2"/>
  <c r="AK626" i="2"/>
  <c r="AK644" i="2"/>
  <c r="AK493" i="2"/>
  <c r="AK618" i="2"/>
  <c r="AK185" i="2"/>
  <c r="AK101" i="2"/>
  <c r="AK1002" i="2"/>
  <c r="AK711" i="2"/>
  <c r="AK453" i="2"/>
  <c r="AK1155" i="2"/>
  <c r="AK447" i="2"/>
  <c r="AK1036" i="2"/>
  <c r="AK242" i="2"/>
  <c r="AK542" i="2"/>
  <c r="AK1171" i="2"/>
  <c r="AK462" i="2"/>
  <c r="AK33" i="2"/>
  <c r="AK1219" i="2"/>
  <c r="AK630" i="2"/>
  <c r="AK222" i="2"/>
  <c r="AK1165" i="2"/>
  <c r="AK95" i="2"/>
  <c r="AK837" i="2"/>
  <c r="AK800" i="2"/>
  <c r="AK296" i="2"/>
  <c r="AK1245" i="2"/>
  <c r="AK1159" i="2"/>
  <c r="AK1056" i="2"/>
  <c r="AK1092" i="2"/>
  <c r="AK716" i="2"/>
  <c r="AK255" i="2"/>
  <c r="AK37" i="2"/>
  <c r="AK168" i="2"/>
  <c r="AK193" i="2"/>
  <c r="AK731" i="2"/>
  <c r="AK970" i="2"/>
  <c r="AK624" i="2"/>
  <c r="AK351" i="2"/>
  <c r="AK750" i="2"/>
  <c r="AK1240" i="2"/>
  <c r="AK751" i="2"/>
  <c r="AK362" i="2"/>
  <c r="AK228" i="2"/>
  <c r="AK1007" i="2"/>
  <c r="AK204" i="2"/>
  <c r="AK569" i="2"/>
  <c r="AK402" i="2"/>
  <c r="AK654" i="2"/>
  <c r="AK1197" i="2"/>
  <c r="AK1012" i="2"/>
  <c r="AK706" i="2"/>
  <c r="AK607" i="2"/>
  <c r="AK503" i="2"/>
  <c r="AK649" i="2"/>
  <c r="AK376" i="2"/>
  <c r="AK65" i="2"/>
  <c r="AK968" i="2"/>
  <c r="AK834" i="2"/>
  <c r="AK1110" i="2"/>
  <c r="AK377" i="2"/>
  <c r="AK1097" i="2"/>
  <c r="AK960" i="2"/>
  <c r="AK401" i="2"/>
  <c r="AK355" i="2"/>
  <c r="AK634" i="2"/>
  <c r="AK876" i="2"/>
  <c r="AK782" i="2"/>
  <c r="AK319" i="2"/>
  <c r="AK746" i="2"/>
  <c r="AK933" i="2"/>
  <c r="AK300" i="2"/>
  <c r="AK285" i="2"/>
  <c r="AK880" i="2"/>
  <c r="AK946" i="2"/>
  <c r="AK1246" i="2"/>
  <c r="AK59" i="2"/>
  <c r="AK693" i="2"/>
  <c r="AK336" i="2"/>
  <c r="AK352" i="2"/>
  <c r="AK445" i="2"/>
  <c r="AK17" i="2"/>
  <c r="AK202" i="2"/>
  <c r="AK942" i="2"/>
  <c r="AK581" i="2"/>
  <c r="AK815" i="2"/>
  <c r="AK637" i="2"/>
  <c r="AK613" i="2"/>
  <c r="AK9" i="2"/>
  <c r="AK903" i="2"/>
  <c r="AK983" i="2"/>
  <c r="AK474" i="2"/>
  <c r="AK302" i="2"/>
  <c r="AK689" i="2"/>
  <c r="AK1020" i="2"/>
  <c r="AK46" i="2"/>
  <c r="AK635" i="2"/>
  <c r="AK1243" i="2"/>
  <c r="AK931" i="2"/>
  <c r="AK167" i="2"/>
  <c r="AK387" i="2"/>
  <c r="AK297" i="2"/>
  <c r="AK896" i="2"/>
  <c r="AK111" i="2"/>
  <c r="AK446" i="2"/>
  <c r="AK965" i="2"/>
  <c r="AK725" i="2"/>
  <c r="AK141" i="2"/>
  <c r="AK468" i="2"/>
  <c r="AK707" i="2"/>
  <c r="AK251" i="2"/>
  <c r="AK432" i="2"/>
  <c r="AK953" i="2"/>
  <c r="AK673" i="2"/>
  <c r="AK870" i="2"/>
  <c r="AK690" i="2"/>
  <c r="AK92" i="2"/>
  <c r="AK1024" i="2"/>
  <c r="AK219" i="2"/>
  <c r="AK58" i="2"/>
  <c r="AK936" i="2"/>
  <c r="AK923" i="2"/>
  <c r="AK190" i="2"/>
  <c r="AK1115" i="2"/>
  <c r="AK1244" i="2"/>
  <c r="AK1160" i="2"/>
  <c r="AK442" i="2"/>
  <c r="AK1033" i="2"/>
  <c r="AK726" i="2"/>
  <c r="AK408" i="2"/>
  <c r="AK793" i="2"/>
  <c r="AK1058" i="2"/>
  <c r="AK427" i="2"/>
  <c r="AK672" i="2"/>
  <c r="AK679" i="2"/>
  <c r="AK1106" i="2"/>
  <c r="AK252" i="2"/>
  <c r="AK585" i="2"/>
  <c r="AK1168" i="2"/>
  <c r="AK617" i="2"/>
  <c r="AK388" i="2"/>
  <c r="AK878" i="2"/>
  <c r="AK840" i="2"/>
  <c r="AK1257" i="2"/>
  <c r="AK212" i="2"/>
  <c r="AK721" i="2"/>
  <c r="AK1011" i="2"/>
  <c r="AK353" i="2"/>
  <c r="AK342" i="2"/>
  <c r="AK1029" i="2"/>
  <c r="AK473" i="2"/>
  <c r="AK920" i="2"/>
  <c r="AK383" i="2"/>
  <c r="AK589" i="2"/>
  <c r="AK52" i="2"/>
  <c r="AK128" i="2"/>
  <c r="AK1001" i="2"/>
  <c r="AK788" i="2"/>
  <c r="AK250" i="2"/>
  <c r="AK1146" i="2"/>
  <c r="AK781" i="2"/>
  <c r="AK115" i="2"/>
  <c r="AK515" i="2"/>
  <c r="AK1075" i="2"/>
  <c r="AK1094" i="2"/>
  <c r="AK182" i="2"/>
  <c r="AK930" i="2"/>
  <c r="AK313" i="2"/>
  <c r="AK288" i="2"/>
  <c r="AK1040" i="2"/>
  <c r="AK783" i="2"/>
  <c r="AK438" i="2"/>
  <c r="AK385" i="2"/>
  <c r="AK1229" i="2"/>
  <c r="AK425" i="2"/>
  <c r="AK118" i="2"/>
  <c r="AK1149" i="2"/>
  <c r="AK859" i="2"/>
  <c r="AK486" i="2"/>
  <c r="AK1144" i="2"/>
  <c r="AK759" i="2"/>
  <c r="AK341" i="2"/>
  <c r="AK998" i="2"/>
  <c r="AK488" i="2"/>
  <c r="AK241" i="2"/>
  <c r="AK979" i="2"/>
  <c r="AK869" i="2"/>
  <c r="AK1233" i="2"/>
  <c r="AK345" i="2"/>
  <c r="AK485" i="2"/>
  <c r="AK831" i="2"/>
  <c r="AK659" i="2"/>
  <c r="AK478" i="2"/>
  <c r="AK664" i="2"/>
  <c r="AK981" i="2"/>
  <c r="AK1220" i="2"/>
  <c r="AK305" i="2"/>
  <c r="AK975" i="2"/>
  <c r="AK516" i="2"/>
  <c r="AK576" i="2"/>
  <c r="AK428" i="2"/>
  <c r="AK1043" i="2"/>
  <c r="AK35" i="2"/>
  <c r="AK1111" i="2"/>
  <c r="AK198" i="2"/>
  <c r="AK860" i="2"/>
  <c r="AK97" i="2"/>
  <c r="AK24" i="2"/>
  <c r="AK165" i="2"/>
  <c r="AK1190" i="2"/>
  <c r="AK519" i="2"/>
  <c r="AK1071" i="2"/>
  <c r="AK883" i="2"/>
  <c r="AK465" i="2"/>
  <c r="AK191" i="2"/>
  <c r="AK69" i="2"/>
  <c r="AK912" i="2"/>
  <c r="AK604" i="2"/>
  <c r="AK379" i="2"/>
  <c r="AK825" i="2"/>
  <c r="AK395" i="2"/>
  <c r="AK543" i="2"/>
  <c r="AK719" i="2"/>
  <c r="AK952" i="2"/>
  <c r="AK386" i="2"/>
  <c r="AK431" i="2"/>
  <c r="AK414" i="2"/>
  <c r="AK956" i="2"/>
  <c r="AK667" i="2"/>
  <c r="AK301" i="2"/>
  <c r="AK112" i="2"/>
  <c r="AK156" i="2"/>
  <c r="AK752" i="2"/>
  <c r="AK1188" i="2"/>
  <c r="AK835" i="2"/>
  <c r="AK964" i="2"/>
  <c r="AK82" i="2"/>
  <c r="AK540" i="2"/>
  <c r="AK894" i="2"/>
  <c r="AK601" i="2"/>
  <c r="AK932" i="2"/>
  <c r="AK365" i="2"/>
  <c r="AK1242" i="2"/>
  <c r="AK120" i="2"/>
  <c r="AK697" i="2"/>
  <c r="AK959" i="2"/>
  <c r="AK1256" i="2"/>
  <c r="AK441" i="2"/>
  <c r="AK592" i="2"/>
  <c r="AK186" i="2"/>
  <c r="AK954" i="2"/>
  <c r="AK257" i="2"/>
  <c r="AK978" i="2"/>
  <c r="AK1089" i="2"/>
  <c r="AK1174" i="2"/>
  <c r="AK260" i="2"/>
  <c r="AK843" i="2"/>
  <c r="AK738" i="2"/>
  <c r="AK787" i="2"/>
  <c r="AK643" i="2"/>
  <c r="AK1073" i="2"/>
  <c r="AK688" i="2"/>
  <c r="AK290" i="2"/>
  <c r="AK83" i="2"/>
  <c r="AK1104" i="2"/>
  <c r="AK1031" i="2"/>
  <c r="AK741" i="2"/>
  <c r="AK216" i="2"/>
  <c r="AK774" i="2"/>
  <c r="AK845" i="2"/>
  <c r="AK147" i="2"/>
  <c r="AK1054" i="2"/>
  <c r="AK526" i="2"/>
  <c r="AK1038" i="2"/>
  <c r="AK755" i="2"/>
  <c r="AK418" i="2"/>
  <c r="AK943" i="2"/>
  <c r="AK802" i="2"/>
  <c r="AK121" i="2"/>
  <c r="AK433" i="2"/>
  <c r="AK629" i="2"/>
  <c r="AK727" i="2"/>
  <c r="AK142" i="2"/>
  <c r="AK913" i="2"/>
  <c r="AK205" i="2"/>
  <c r="AK329" i="2"/>
  <c r="AK987" i="2"/>
  <c r="AK633" i="2"/>
  <c r="AK321" i="2"/>
  <c r="AK737" i="2"/>
  <c r="AK951" i="2"/>
  <c r="AK963" i="2"/>
  <c r="AK1135" i="2"/>
  <c r="AK694" i="2"/>
  <c r="AK1015" i="2"/>
  <c r="AK259" i="2"/>
  <c r="AK1085" i="2"/>
  <c r="AK687" i="2"/>
  <c r="AK1045" i="2"/>
  <c r="AK139" i="2"/>
  <c r="AK449" i="2"/>
  <c r="AK985" i="2"/>
  <c r="AK849" i="2"/>
  <c r="AK357" i="2"/>
  <c r="AK695" i="2"/>
  <c r="AK1028" i="2"/>
  <c r="AK1235" i="2"/>
  <c r="AK170" i="2"/>
  <c r="AK131" i="2"/>
  <c r="AK799" i="2"/>
  <c r="AK1206" i="2"/>
  <c r="AK72" i="2"/>
  <c r="AK1065" i="2"/>
  <c r="AK152" i="2"/>
  <c r="AK651" i="2"/>
  <c r="AK63" i="2"/>
  <c r="AK1227" i="2"/>
  <c r="AK348" i="2"/>
  <c r="AK833" i="2"/>
  <c r="AK536" i="2"/>
  <c r="AK1079" i="2"/>
  <c r="AK232" i="2"/>
  <c r="AK625" i="2"/>
  <c r="AK1074" i="2"/>
  <c r="AK293" i="2"/>
  <c r="AK236" i="2"/>
  <c r="AK106" i="2"/>
  <c r="AK1112" i="2"/>
  <c r="AK409" i="2"/>
  <c r="AK549" i="2"/>
  <c r="AK40" i="2"/>
  <c r="AK748" i="2"/>
  <c r="AK235" i="2"/>
  <c r="N1265" i="2" l="1"/>
  <c r="Y1265" i="2"/>
  <c r="M1265" i="2" s="1"/>
  <c r="Y1148" i="2"/>
  <c r="M1148" i="2" s="1"/>
  <c r="N1148" i="2"/>
  <c r="N1228" i="2"/>
  <c r="Y1228" i="2"/>
  <c r="M1228" i="2" s="1"/>
  <c r="Y150" i="2"/>
  <c r="M150" i="2" s="1"/>
  <c r="N150" i="2"/>
  <c r="Y1187" i="2"/>
  <c r="M1187" i="2" s="1"/>
  <c r="N1187" i="2"/>
  <c r="N979" i="2"/>
  <c r="Y979" i="2"/>
  <c r="M979" i="2" s="1"/>
  <c r="Y153" i="2"/>
  <c r="M153" i="2" s="1"/>
  <c r="N153" i="2"/>
  <c r="Y302" i="2"/>
  <c r="M302" i="2" s="1"/>
  <c r="N302" i="2"/>
  <c r="Y286" i="2"/>
  <c r="M286" i="2" s="1"/>
  <c r="N286" i="2"/>
  <c r="N771" i="2"/>
  <c r="Y771" i="2"/>
  <c r="M771" i="2" s="1"/>
  <c r="N204" i="2"/>
  <c r="Y204" i="2"/>
  <c r="M204" i="2" s="1"/>
  <c r="Y89" i="2"/>
  <c r="M89" i="2" s="1"/>
  <c r="N89" i="2"/>
  <c r="Y908" i="2"/>
  <c r="M908" i="2" s="1"/>
  <c r="N908" i="2"/>
  <c r="N610" i="2"/>
  <c r="Y610" i="2"/>
  <c r="M610" i="2" s="1"/>
  <c r="N1088" i="2"/>
  <c r="Y1088" i="2"/>
  <c r="M1088" i="2" s="1"/>
  <c r="N154" i="2"/>
  <c r="Y154" i="2"/>
  <c r="M154" i="2" s="1"/>
  <c r="Y695" i="2"/>
  <c r="M695" i="2" s="1"/>
  <c r="N695" i="2"/>
  <c r="Y318" i="2"/>
  <c r="M318" i="2" s="1"/>
  <c r="N318" i="2"/>
  <c r="Y784" i="2"/>
  <c r="M784" i="2" s="1"/>
  <c r="N784" i="2"/>
  <c r="Y1238" i="2"/>
  <c r="M1238" i="2" s="1"/>
  <c r="N1238" i="2"/>
  <c r="N720" i="2"/>
  <c r="Y720" i="2"/>
  <c r="M720" i="2" s="1"/>
  <c r="Y1133" i="2"/>
  <c r="M1133" i="2" s="1"/>
  <c r="N1133" i="2"/>
  <c r="N232" i="2"/>
  <c r="Y232" i="2"/>
  <c r="M232" i="2" s="1"/>
  <c r="N602" i="2"/>
  <c r="Y602" i="2"/>
  <c r="M602" i="2" s="1"/>
  <c r="N471" i="2"/>
  <c r="Y471" i="2"/>
  <c r="M471" i="2" s="1"/>
  <c r="N674" i="2"/>
  <c r="Y674" i="2"/>
  <c r="M674" i="2" s="1"/>
  <c r="Y237" i="2"/>
  <c r="M237" i="2" s="1"/>
  <c r="N237" i="2"/>
  <c r="N338" i="2"/>
  <c r="Y338" i="2"/>
  <c r="M338" i="2" s="1"/>
  <c r="N625" i="2"/>
  <c r="Y625" i="2"/>
  <c r="M625" i="2" s="1"/>
  <c r="Y219" i="2"/>
  <c r="M219" i="2" s="1"/>
  <c r="N219" i="2"/>
  <c r="Y255" i="2"/>
  <c r="M255" i="2" s="1"/>
  <c r="N255" i="2"/>
  <c r="Y972" i="2"/>
  <c r="M972" i="2" s="1"/>
  <c r="N972" i="2"/>
  <c r="N606" i="2"/>
  <c r="Y606" i="2"/>
  <c r="M606" i="2" s="1"/>
  <c r="N408" i="2"/>
  <c r="Y408" i="2"/>
  <c r="M408" i="2" s="1"/>
  <c r="N915" i="2"/>
  <c r="Y915" i="2"/>
  <c r="M915" i="2" s="1"/>
  <c r="Y1188" i="2"/>
  <c r="M1188" i="2" s="1"/>
  <c r="N1188" i="2"/>
  <c r="Y1168" i="2"/>
  <c r="M1168" i="2" s="1"/>
  <c r="N1168" i="2"/>
  <c r="N1096" i="2"/>
  <c r="Y1096" i="2"/>
  <c r="M1096" i="2" s="1"/>
  <c r="Y1264" i="2"/>
  <c r="M1264" i="2" s="1"/>
  <c r="N1264" i="2"/>
  <c r="N1019" i="2"/>
  <c r="Y1019" i="2"/>
  <c r="M1019" i="2" s="1"/>
  <c r="N589" i="2"/>
  <c r="Y589" i="2"/>
  <c r="M589" i="2" s="1"/>
  <c r="N773" i="2"/>
  <c r="Y773" i="2"/>
  <c r="M773" i="2" s="1"/>
  <c r="N1108" i="2"/>
  <c r="Y1108" i="2"/>
  <c r="M1108" i="2" s="1"/>
  <c r="N964" i="2"/>
  <c r="Y964" i="2"/>
  <c r="M964" i="2" s="1"/>
  <c r="Y1005" i="2"/>
  <c r="M1005" i="2" s="1"/>
  <c r="N1005" i="2"/>
  <c r="Y887" i="2"/>
  <c r="M887" i="2" s="1"/>
  <c r="N887" i="2"/>
  <c r="Y1035" i="2"/>
  <c r="M1035" i="2" s="1"/>
  <c r="N1035" i="2"/>
  <c r="N916" i="2"/>
  <c r="Y916" i="2"/>
  <c r="M916" i="2" s="1"/>
  <c r="N1065" i="2"/>
  <c r="Y1065" i="2"/>
  <c r="M1065" i="2" s="1"/>
  <c r="N844" i="2"/>
  <c r="Y844" i="2"/>
  <c r="M844" i="2" s="1"/>
  <c r="Y935" i="2"/>
  <c r="M935" i="2" s="1"/>
  <c r="N935" i="2"/>
  <c r="Y1006" i="2"/>
  <c r="M1006" i="2" s="1"/>
  <c r="N1006" i="2"/>
  <c r="Y1018" i="2"/>
  <c r="M1018" i="2" s="1"/>
  <c r="N1018" i="2"/>
  <c r="Y90" i="2"/>
  <c r="M90" i="2" s="1"/>
  <c r="N90" i="2"/>
  <c r="Y612" i="2"/>
  <c r="M612" i="2" s="1"/>
  <c r="N612" i="2"/>
  <c r="N544" i="2"/>
  <c r="Y544" i="2"/>
  <c r="M544" i="2" s="1"/>
  <c r="N119" i="2"/>
  <c r="Y119" i="2"/>
  <c r="M119" i="2" s="1"/>
  <c r="N567" i="2"/>
  <c r="Y567" i="2"/>
  <c r="M567" i="2" s="1"/>
  <c r="N410" i="2"/>
  <c r="Y410" i="2"/>
  <c r="M410" i="2" s="1"/>
  <c r="N270" i="2"/>
  <c r="Y270" i="2"/>
  <c r="M270" i="2" s="1"/>
  <c r="Y239" i="2"/>
  <c r="M239" i="2" s="1"/>
  <c r="N239" i="2"/>
  <c r="Y184" i="2"/>
  <c r="M184" i="2" s="1"/>
  <c r="N184" i="2"/>
  <c r="N17" i="2"/>
  <c r="Y17" i="2"/>
  <c r="M17" i="2" s="1"/>
  <c r="Y77" i="2"/>
  <c r="M77" i="2" s="1"/>
  <c r="N77" i="2"/>
  <c r="N43" i="2"/>
  <c r="Y43" i="2"/>
  <c r="M43" i="2" s="1"/>
  <c r="N656" i="2"/>
  <c r="Y656" i="2"/>
  <c r="M656" i="2" s="1"/>
  <c r="N63" i="2"/>
  <c r="Y63" i="2"/>
  <c r="M63" i="2" s="1"/>
  <c r="N136" i="2"/>
  <c r="Y136" i="2"/>
  <c r="M136" i="2" s="1"/>
  <c r="N267" i="2"/>
  <c r="Y267" i="2"/>
  <c r="M267" i="2" s="1"/>
  <c r="N377" i="2"/>
  <c r="Y377" i="2"/>
  <c r="M377" i="2" s="1"/>
  <c r="Y463" i="2"/>
  <c r="M463" i="2" s="1"/>
  <c r="N463" i="2"/>
  <c r="Y538" i="2"/>
  <c r="M538" i="2" s="1"/>
  <c r="N538" i="2"/>
  <c r="N647" i="2"/>
  <c r="Y647" i="2"/>
  <c r="M647" i="2" s="1"/>
  <c r="N707" i="2"/>
  <c r="Y707" i="2"/>
  <c r="M707" i="2" s="1"/>
  <c r="Y849" i="2"/>
  <c r="M849" i="2" s="1"/>
  <c r="N849" i="2"/>
  <c r="Y973" i="2"/>
  <c r="M973" i="2" s="1"/>
  <c r="N973" i="2"/>
  <c r="Y1099" i="2"/>
  <c r="M1099" i="2" s="1"/>
  <c r="N1099" i="2"/>
  <c r="Y1202" i="2"/>
  <c r="M1202" i="2" s="1"/>
  <c r="N1202" i="2"/>
  <c r="N1257" i="2"/>
  <c r="Y1257" i="2"/>
  <c r="M1257" i="2" s="1"/>
  <c r="L247" i="2"/>
  <c r="K247" i="2"/>
  <c r="B247" i="2" s="1" a="1"/>
  <c r="B247" i="2" s="1"/>
  <c r="H247" i="2" s="1"/>
  <c r="L315" i="2"/>
  <c r="L705" i="2"/>
  <c r="L1228" i="2"/>
  <c r="L563" i="2"/>
  <c r="L468" i="2"/>
  <c r="L267" i="2"/>
  <c r="L209" i="2"/>
  <c r="L408" i="2"/>
  <c r="K408" i="2"/>
  <c r="B408" i="2" s="1" a="1"/>
  <c r="B408" i="2" s="1"/>
  <c r="H408" i="2" s="1"/>
  <c r="L1168" i="2"/>
  <c r="L280" i="2"/>
  <c r="L947" i="2"/>
  <c r="L217" i="2"/>
  <c r="L804" i="2"/>
  <c r="L1212" i="2"/>
  <c r="L86" i="2"/>
  <c r="L916" i="2"/>
  <c r="L177" i="2"/>
  <c r="L76" i="2"/>
  <c r="L884" i="2"/>
  <c r="L720" i="2"/>
  <c r="K720" i="2"/>
  <c r="B720" i="2" s="1" a="1"/>
  <c r="B720" i="2" s="1"/>
  <c r="L400" i="2"/>
  <c r="L91" i="2"/>
  <c r="L272" i="2"/>
  <c r="L1087" i="2"/>
  <c r="K1087" i="2"/>
  <c r="B1087" i="2" s="1" a="1"/>
  <c r="B1087" i="2" s="1"/>
  <c r="H1087" i="2" s="1"/>
  <c r="L509" i="2"/>
  <c r="L825" i="2"/>
  <c r="L375" i="2"/>
  <c r="L999" i="2"/>
  <c r="L1179" i="2"/>
  <c r="L1059" i="2"/>
  <c r="L207" i="2"/>
  <c r="L933" i="2"/>
  <c r="K933" i="2"/>
  <c r="B933" i="2" s="1" a="1"/>
  <c r="B933" i="2" s="1"/>
  <c r="H933" i="2" s="1"/>
  <c r="I933" i="2" s="1"/>
  <c r="L568" i="2"/>
  <c r="L910" i="2"/>
  <c r="L1121" i="2"/>
  <c r="L1249" i="2"/>
  <c r="L1253" i="2"/>
  <c r="L1158" i="2"/>
  <c r="L903" i="2"/>
  <c r="L245" i="2"/>
  <c r="K245" i="2"/>
  <c r="B245" i="2" s="1" a="1"/>
  <c r="B245" i="2" s="1"/>
  <c r="L1014" i="2"/>
  <c r="L1148" i="2"/>
  <c r="K1148" i="2"/>
  <c r="B1148" i="2" s="1" a="1"/>
  <c r="B1148" i="2" s="1"/>
  <c r="L1043" i="2"/>
  <c r="L449" i="2"/>
  <c r="L765" i="2"/>
  <c r="L789" i="2"/>
  <c r="L860" i="2"/>
  <c r="L729" i="2"/>
  <c r="K729" i="2"/>
  <c r="L697" i="2"/>
  <c r="L1174" i="2"/>
  <c r="L307" i="2"/>
  <c r="L943" i="2"/>
  <c r="L1071" i="2"/>
  <c r="L264" i="2"/>
  <c r="L432" i="2"/>
  <c r="L650" i="2"/>
  <c r="K650" i="2"/>
  <c r="B650" i="2" s="1" a="1"/>
  <c r="B650" i="2" s="1"/>
  <c r="H650" i="2" s="1"/>
  <c r="L253" i="2"/>
  <c r="L290" i="2"/>
  <c r="L374" i="2"/>
  <c r="L94" i="2"/>
  <c r="L127" i="2"/>
  <c r="L168" i="2"/>
  <c r="L397" i="2"/>
  <c r="L451" i="2"/>
  <c r="K451" i="2"/>
  <c r="B451" i="2" s="1" a="1"/>
  <c r="B451" i="2" s="1"/>
  <c r="H451" i="2" s="1"/>
  <c r="I451" i="2" s="1"/>
  <c r="L526" i="2"/>
  <c r="L156" i="2"/>
  <c r="L331" i="2"/>
  <c r="L41" i="2"/>
  <c r="K41" i="2"/>
  <c r="B41" i="2" s="1" a="1"/>
  <c r="B41" i="2" s="1"/>
  <c r="L126" i="2"/>
  <c r="L200" i="2"/>
  <c r="L187" i="2"/>
  <c r="L107" i="2"/>
  <c r="K107" i="2"/>
  <c r="B107" i="2" s="1" a="1"/>
  <c r="B107" i="2" s="1"/>
  <c r="H107" i="2" s="1"/>
  <c r="L120" i="2"/>
  <c r="L555" i="2"/>
  <c r="L677" i="2"/>
  <c r="L938" i="2"/>
  <c r="L1102" i="2"/>
  <c r="K1202" i="2"/>
  <c r="B1202" i="2" s="1" a="1"/>
  <c r="B1202" i="2" s="1"/>
  <c r="L1202" i="2"/>
  <c r="N82" i="2"/>
  <c r="Y82" i="2"/>
  <c r="M82" i="2" s="1"/>
  <c r="N958" i="2"/>
  <c r="Y958" i="2"/>
  <c r="M958" i="2" s="1"/>
  <c r="N539" i="2"/>
  <c r="Y539" i="2"/>
  <c r="M539" i="2" s="1"/>
  <c r="N827" i="2"/>
  <c r="Y827" i="2"/>
  <c r="M827" i="2" s="1"/>
  <c r="Y1198" i="2"/>
  <c r="M1198" i="2" s="1"/>
  <c r="N1198" i="2"/>
  <c r="Y1144" i="2"/>
  <c r="M1144" i="2" s="1"/>
  <c r="N1144" i="2"/>
  <c r="Y951" i="2"/>
  <c r="M951" i="2" s="1"/>
  <c r="N951" i="2"/>
  <c r="N442" i="2"/>
  <c r="Y442" i="2"/>
  <c r="M442" i="2" s="1"/>
  <c r="Y55" i="2"/>
  <c r="M55" i="2" s="1"/>
  <c r="N55" i="2"/>
  <c r="Y617" i="2"/>
  <c r="M617" i="2" s="1"/>
  <c r="N617" i="2"/>
  <c r="N233" i="2"/>
  <c r="Y233" i="2"/>
  <c r="M233" i="2" s="1"/>
  <c r="Y427" i="2"/>
  <c r="M427" i="2" s="1"/>
  <c r="N427" i="2"/>
  <c r="N962" i="2"/>
  <c r="Y962" i="2"/>
  <c r="M962" i="2" s="1"/>
  <c r="N994" i="2"/>
  <c r="Y994" i="2"/>
  <c r="M994" i="2" s="1"/>
  <c r="N641" i="2"/>
  <c r="Y641" i="2"/>
  <c r="M641" i="2" s="1"/>
  <c r="Y446" i="2"/>
  <c r="M446" i="2" s="1"/>
  <c r="N446" i="2"/>
  <c r="N243" i="2"/>
  <c r="Y243" i="2"/>
  <c r="M243" i="2" s="1"/>
  <c r="Y185" i="2"/>
  <c r="M185" i="2" s="1"/>
  <c r="N185" i="2"/>
  <c r="N1117" i="2"/>
  <c r="Y1117" i="2"/>
  <c r="M1117" i="2" s="1"/>
  <c r="N1143" i="2"/>
  <c r="Y1143" i="2"/>
  <c r="M1143" i="2" s="1"/>
  <c r="Y1227" i="2"/>
  <c r="M1227" i="2" s="1"/>
  <c r="N1227" i="2"/>
  <c r="N877" i="2"/>
  <c r="Y877" i="2"/>
  <c r="M877" i="2" s="1"/>
  <c r="Y317" i="2"/>
  <c r="M317" i="2" s="1"/>
  <c r="N317" i="2"/>
  <c r="N813" i="2"/>
  <c r="Y813" i="2"/>
  <c r="M813" i="2" s="1"/>
  <c r="Y21" i="2"/>
  <c r="M21" i="2" s="1"/>
  <c r="N21" i="2"/>
  <c r="N1159" i="2"/>
  <c r="Y1159" i="2"/>
  <c r="M1159" i="2" s="1"/>
  <c r="N604" i="2"/>
  <c r="Y604" i="2"/>
  <c r="M604" i="2" s="1"/>
  <c r="N40" i="2"/>
  <c r="Y40" i="2"/>
  <c r="M40" i="2" s="1"/>
  <c r="N741" i="2"/>
  <c r="Y741" i="2"/>
  <c r="M741" i="2" s="1"/>
  <c r="Y163" i="2"/>
  <c r="M163" i="2" s="1"/>
  <c r="N163" i="2"/>
  <c r="Y236" i="2"/>
  <c r="M236" i="2" s="1"/>
  <c r="N236" i="2"/>
  <c r="N858" i="2"/>
  <c r="Y858" i="2"/>
  <c r="M858" i="2" s="1"/>
  <c r="Y515" i="2"/>
  <c r="M515" i="2" s="1"/>
  <c r="N515" i="2"/>
  <c r="N456" i="2"/>
  <c r="Y456" i="2"/>
  <c r="M456" i="2" s="1"/>
  <c r="N948" i="2"/>
  <c r="Y948" i="2"/>
  <c r="M948" i="2" s="1"/>
  <c r="N1053" i="2"/>
  <c r="Y1053" i="2"/>
  <c r="M1053" i="2" s="1"/>
  <c r="Y790" i="2"/>
  <c r="M790" i="2" s="1"/>
  <c r="N790" i="2"/>
  <c r="N1048" i="2"/>
  <c r="Y1048" i="2"/>
  <c r="M1048" i="2" s="1"/>
  <c r="N1222" i="2"/>
  <c r="Y1222" i="2"/>
  <c r="M1222" i="2" s="1"/>
  <c r="Y980" i="2"/>
  <c r="M980" i="2" s="1"/>
  <c r="N980" i="2"/>
  <c r="N16" i="2"/>
  <c r="Y16" i="2"/>
  <c r="M16" i="2" s="1"/>
  <c r="Y659" i="2"/>
  <c r="M659" i="2" s="1"/>
  <c r="N659" i="2"/>
  <c r="N1126" i="2"/>
  <c r="Y1126" i="2"/>
  <c r="M1126" i="2" s="1"/>
  <c r="Y955" i="2"/>
  <c r="M955" i="2" s="1"/>
  <c r="N955" i="2"/>
  <c r="N975" i="2"/>
  <c r="Y975" i="2"/>
  <c r="M975" i="2" s="1"/>
  <c r="N884" i="2"/>
  <c r="Y884" i="2"/>
  <c r="M884" i="2" s="1"/>
  <c r="Y1030" i="2"/>
  <c r="M1030" i="2" s="1"/>
  <c r="N1030" i="2"/>
  <c r="N739" i="2"/>
  <c r="Y739" i="2"/>
  <c r="M739" i="2" s="1"/>
  <c r="N880" i="2"/>
  <c r="Y880" i="2"/>
  <c r="M880" i="2" s="1"/>
  <c r="Y868" i="2"/>
  <c r="M868" i="2" s="1"/>
  <c r="N868" i="2"/>
  <c r="Y871" i="2"/>
  <c r="M871" i="2" s="1"/>
  <c r="N871" i="2"/>
  <c r="Y966" i="2"/>
  <c r="M966" i="2" s="1"/>
  <c r="N966" i="2"/>
  <c r="N934" i="2"/>
  <c r="Y934" i="2"/>
  <c r="M934" i="2" s="1"/>
  <c r="N34" i="2"/>
  <c r="Y34" i="2"/>
  <c r="M34" i="2" s="1"/>
  <c r="Y609" i="2"/>
  <c r="M609" i="2" s="1"/>
  <c r="N609" i="2"/>
  <c r="Y467" i="2"/>
  <c r="M467" i="2" s="1"/>
  <c r="N467" i="2"/>
  <c r="Y616" i="2"/>
  <c r="M616" i="2" s="1"/>
  <c r="N616" i="2"/>
  <c r="Y573" i="2"/>
  <c r="M573" i="2" s="1"/>
  <c r="N573" i="2"/>
  <c r="Y336" i="2"/>
  <c r="M336" i="2" s="1"/>
  <c r="N336" i="2"/>
  <c r="N265" i="2"/>
  <c r="Y265" i="2"/>
  <c r="M265" i="2" s="1"/>
  <c r="N226" i="2"/>
  <c r="Y226" i="2"/>
  <c r="M226" i="2" s="1"/>
  <c r="Y132" i="2"/>
  <c r="M132" i="2" s="1"/>
  <c r="N132" i="2"/>
  <c r="N590" i="2"/>
  <c r="Y590" i="2"/>
  <c r="M590" i="2" s="1"/>
  <c r="Y41" i="2"/>
  <c r="M41" i="2" s="1"/>
  <c r="N41" i="2"/>
  <c r="Y93" i="2"/>
  <c r="M93" i="2" s="1"/>
  <c r="N93" i="2"/>
  <c r="Y713" i="2"/>
  <c r="M713" i="2" s="1"/>
  <c r="N713" i="2"/>
  <c r="N11" i="2"/>
  <c r="Y11" i="2"/>
  <c r="M11" i="2" s="1"/>
  <c r="Y124" i="2"/>
  <c r="M124" i="2" s="1"/>
  <c r="N124" i="2"/>
  <c r="N282" i="2"/>
  <c r="Y282" i="2"/>
  <c r="M282" i="2" s="1"/>
  <c r="N394" i="2"/>
  <c r="Y394" i="2"/>
  <c r="M394" i="2" s="1"/>
  <c r="Y466" i="2"/>
  <c r="M466" i="2" s="1"/>
  <c r="N466" i="2"/>
  <c r="N547" i="2"/>
  <c r="Y547" i="2"/>
  <c r="M547" i="2" s="1"/>
  <c r="N651" i="2"/>
  <c r="Y651" i="2"/>
  <c r="M651" i="2" s="1"/>
  <c r="N716" i="2"/>
  <c r="Y716" i="2"/>
  <c r="M716" i="2" s="1"/>
  <c r="N846" i="2"/>
  <c r="Y846" i="2"/>
  <c r="M846" i="2" s="1"/>
  <c r="Y1015" i="2"/>
  <c r="M1015" i="2" s="1"/>
  <c r="N1015" i="2"/>
  <c r="N1077" i="2"/>
  <c r="Y1077" i="2"/>
  <c r="M1077" i="2" s="1"/>
  <c r="N1192" i="2"/>
  <c r="Y1192" i="2"/>
  <c r="M1192" i="2" s="1"/>
  <c r="Y1252" i="2"/>
  <c r="M1252" i="2" s="1"/>
  <c r="N1252" i="2"/>
  <c r="L1029" i="2"/>
  <c r="L460" i="2"/>
  <c r="L826" i="2"/>
  <c r="K826" i="2"/>
  <c r="B826" i="2" s="1" a="1"/>
  <c r="B826" i="2" s="1"/>
  <c r="H826" i="2" s="1"/>
  <c r="L403" i="2"/>
  <c r="L103" i="2"/>
  <c r="L830" i="2"/>
  <c r="L988" i="2"/>
  <c r="L742" i="2"/>
  <c r="L567" i="2"/>
  <c r="L1227" i="2"/>
  <c r="K1227" i="2"/>
  <c r="L351" i="2"/>
  <c r="K351" i="2"/>
  <c r="B351" i="2" s="1" a="1"/>
  <c r="B351" i="2" s="1"/>
  <c r="H351" i="2" s="1"/>
  <c r="L673" i="2"/>
  <c r="L330" i="2"/>
  <c r="L921" i="2"/>
  <c r="L1099" i="2"/>
  <c r="K1099" i="2"/>
  <c r="B1099" i="2" s="1" a="1"/>
  <c r="B1099" i="2" s="1"/>
  <c r="L145" i="2"/>
  <c r="L850" i="2"/>
  <c r="L250" i="2"/>
  <c r="L314" i="2"/>
  <c r="K314" i="2"/>
  <c r="L741" i="2"/>
  <c r="L486" i="2"/>
  <c r="L813" i="2"/>
  <c r="K813" i="2"/>
  <c r="B813" i="2" s="1" a="1"/>
  <c r="B813" i="2" s="1"/>
  <c r="K1257" i="2"/>
  <c r="L1257" i="2"/>
  <c r="L522" i="2"/>
  <c r="L388" i="2"/>
  <c r="L659" i="2"/>
  <c r="L1011" i="2"/>
  <c r="L929" i="2"/>
  <c r="L1153" i="2"/>
  <c r="L970" i="2"/>
  <c r="K739" i="2"/>
  <c r="L739" i="2"/>
  <c r="L370" i="2"/>
  <c r="L1231" i="2"/>
  <c r="L552" i="2"/>
  <c r="L761" i="2"/>
  <c r="K761" i="2"/>
  <c r="B761" i="2" s="1" a="1"/>
  <c r="B761" i="2" s="1"/>
  <c r="H761" i="2" s="1"/>
  <c r="L767" i="2"/>
  <c r="L1214" i="2"/>
  <c r="L1238" i="2"/>
  <c r="K1238" i="2"/>
  <c r="B1238" i="2" s="1" a="1"/>
  <c r="B1238" i="2" s="1"/>
  <c r="L1055" i="2"/>
  <c r="L831" i="2"/>
  <c r="L1033" i="2"/>
  <c r="L1016" i="2"/>
  <c r="L1118" i="2"/>
  <c r="K1118" i="2"/>
  <c r="B1118" i="2" s="1" a="1"/>
  <c r="B1118" i="2" s="1"/>
  <c r="H1118" i="2" s="1"/>
  <c r="I1118" i="2" s="1"/>
  <c r="L1047" i="2"/>
  <c r="L190" i="2"/>
  <c r="K190" i="2"/>
  <c r="B190" i="2" s="1" a="1"/>
  <c r="B190" i="2" s="1"/>
  <c r="L726" i="2"/>
  <c r="K726" i="2"/>
  <c r="B726" i="2" s="1" a="1"/>
  <c r="B726" i="2" s="1"/>
  <c r="L721" i="2"/>
  <c r="L828" i="2"/>
  <c r="L671" i="2"/>
  <c r="L651" i="2"/>
  <c r="K651" i="2"/>
  <c r="L1078" i="2"/>
  <c r="K1078" i="2"/>
  <c r="B1078" i="2" s="1" a="1"/>
  <c r="B1078" i="2" s="1"/>
  <c r="H1078" i="2" s="1"/>
  <c r="L291" i="2"/>
  <c r="L955" i="2"/>
  <c r="K955" i="2"/>
  <c r="B955" i="2" s="1" a="1"/>
  <c r="B955" i="2" s="1"/>
  <c r="L1070" i="2"/>
  <c r="L210" i="2"/>
  <c r="L405" i="2"/>
  <c r="L558" i="2"/>
  <c r="L144" i="2"/>
  <c r="L324" i="2"/>
  <c r="K324" i="2"/>
  <c r="B324" i="2" s="1" a="1"/>
  <c r="B324" i="2" s="1"/>
  <c r="H324" i="2" s="1"/>
  <c r="L396" i="2"/>
  <c r="L634" i="2"/>
  <c r="K634" i="2"/>
  <c r="B634" i="2" s="1" a="1"/>
  <c r="B634" i="2" s="1"/>
  <c r="L92" i="2"/>
  <c r="L46" i="2"/>
  <c r="L395" i="2"/>
  <c r="L426" i="2"/>
  <c r="L535" i="2"/>
  <c r="L268" i="2"/>
  <c r="K268" i="2"/>
  <c r="L322" i="2"/>
  <c r="L9" i="2"/>
  <c r="L66" i="2"/>
  <c r="L149" i="2"/>
  <c r="L109" i="2"/>
  <c r="L89" i="2"/>
  <c r="K89" i="2"/>
  <c r="L188" i="2"/>
  <c r="L501" i="2"/>
  <c r="K501" i="2"/>
  <c r="B501" i="2" s="1" a="1"/>
  <c r="B501" i="2" s="1"/>
  <c r="H501" i="2" s="1"/>
  <c r="L809" i="2"/>
  <c r="L959" i="2"/>
  <c r="K959" i="2"/>
  <c r="B959" i="2" s="1" a="1"/>
  <c r="B959" i="2" s="1"/>
  <c r="L1101" i="2"/>
  <c r="L1204" i="2"/>
  <c r="N81" i="2"/>
  <c r="Y81" i="2"/>
  <c r="M81" i="2" s="1"/>
  <c r="N1058" i="2"/>
  <c r="Y1058" i="2"/>
  <c r="M1058" i="2" s="1"/>
  <c r="N190" i="2"/>
  <c r="Y190" i="2"/>
  <c r="M190" i="2" s="1"/>
  <c r="N620" i="2"/>
  <c r="Y620" i="2"/>
  <c r="M620" i="2" s="1"/>
  <c r="N115" i="2"/>
  <c r="Y115" i="2"/>
  <c r="M115" i="2" s="1"/>
  <c r="N147" i="2"/>
  <c r="Y147" i="2"/>
  <c r="M147" i="2" s="1"/>
  <c r="Y730" i="2"/>
  <c r="M730" i="2" s="1"/>
  <c r="N730" i="2"/>
  <c r="Y120" i="2"/>
  <c r="M120" i="2" s="1"/>
  <c r="N120" i="2"/>
  <c r="Y658" i="2"/>
  <c r="M658" i="2" s="1"/>
  <c r="N658" i="2"/>
  <c r="N834" i="2"/>
  <c r="Y834" i="2"/>
  <c r="M834" i="2" s="1"/>
  <c r="Y509" i="2"/>
  <c r="M509" i="2" s="1"/>
  <c r="N509" i="2"/>
  <c r="N309" i="2"/>
  <c r="Y309" i="2"/>
  <c r="M309" i="2" s="1"/>
  <c r="Y580" i="2"/>
  <c r="M580" i="2" s="1"/>
  <c r="N580" i="2"/>
  <c r="Y904" i="2"/>
  <c r="M904" i="2" s="1"/>
  <c r="N904" i="2"/>
  <c r="N974" i="2"/>
  <c r="Y974" i="2"/>
  <c r="M974" i="2" s="1"/>
  <c r="N357" i="2"/>
  <c r="Y357" i="2"/>
  <c r="M357" i="2" s="1"/>
  <c r="Y663" i="2"/>
  <c r="M663" i="2" s="1"/>
  <c r="N663" i="2"/>
  <c r="N440" i="2"/>
  <c r="Y440" i="2"/>
  <c r="M440" i="2" s="1"/>
  <c r="Y857" i="2"/>
  <c r="M857" i="2" s="1"/>
  <c r="N857" i="2"/>
  <c r="N569" i="2"/>
  <c r="Y569" i="2"/>
  <c r="M569" i="2" s="1"/>
  <c r="Y253" i="2"/>
  <c r="M253" i="2" s="1"/>
  <c r="N253" i="2"/>
  <c r="N1090" i="2"/>
  <c r="Y1090" i="2"/>
  <c r="M1090" i="2" s="1"/>
  <c r="N457" i="2"/>
  <c r="Y457" i="2"/>
  <c r="M457" i="2" s="1"/>
  <c r="Y1007" i="2"/>
  <c r="M1007" i="2" s="1"/>
  <c r="N1007" i="2"/>
  <c r="Y128" i="2"/>
  <c r="M128" i="2" s="1"/>
  <c r="N128" i="2"/>
  <c r="N553" i="2"/>
  <c r="Y553" i="2"/>
  <c r="M553" i="2" s="1"/>
  <c r="N693" i="2"/>
  <c r="Y693" i="2"/>
  <c r="M693" i="2" s="1"/>
  <c r="N33" i="2"/>
  <c r="Y33" i="2"/>
  <c r="M33" i="2" s="1"/>
  <c r="Y823" i="2"/>
  <c r="M823" i="2" s="1"/>
  <c r="N823" i="2"/>
  <c r="N311" i="2"/>
  <c r="Y311" i="2"/>
  <c r="M311" i="2" s="1"/>
  <c r="N566" i="2"/>
  <c r="Y566" i="2"/>
  <c r="M566" i="2" s="1"/>
  <c r="N1165" i="2"/>
  <c r="Y1165" i="2"/>
  <c r="M1165" i="2" s="1"/>
  <c r="N348" i="2"/>
  <c r="Y348" i="2"/>
  <c r="M348" i="2" s="1"/>
  <c r="N459" i="2"/>
  <c r="Y459" i="2"/>
  <c r="M459" i="2" s="1"/>
  <c r="N814" i="2"/>
  <c r="Y814" i="2"/>
  <c r="M814" i="2" s="1"/>
  <c r="N350" i="2"/>
  <c r="Y350" i="2"/>
  <c r="M350" i="2" s="1"/>
  <c r="N1243" i="2"/>
  <c r="Y1243" i="2"/>
  <c r="M1243" i="2" s="1"/>
  <c r="N947" i="2"/>
  <c r="Y947" i="2"/>
  <c r="M947" i="2" s="1"/>
  <c r="Y1189" i="2"/>
  <c r="M1189" i="2" s="1"/>
  <c r="N1189" i="2"/>
  <c r="N954" i="2"/>
  <c r="Y954" i="2"/>
  <c r="M954" i="2" s="1"/>
  <c r="Y57" i="2"/>
  <c r="M57" i="2" s="1"/>
  <c r="N57" i="2"/>
  <c r="Y435" i="2"/>
  <c r="M435" i="2" s="1"/>
  <c r="N435" i="2"/>
  <c r="N1004" i="2"/>
  <c r="Y1004" i="2"/>
  <c r="M1004" i="2" s="1"/>
  <c r="Y922" i="2"/>
  <c r="M922" i="2" s="1"/>
  <c r="N922" i="2"/>
  <c r="N854" i="2"/>
  <c r="Y854" i="2"/>
  <c r="M854" i="2" s="1"/>
  <c r="Y873" i="2"/>
  <c r="M873" i="2" s="1"/>
  <c r="N873" i="2"/>
  <c r="Y952" i="2"/>
  <c r="M952" i="2" s="1"/>
  <c r="N952" i="2"/>
  <c r="Y764" i="2"/>
  <c r="M764" i="2" s="1"/>
  <c r="N764" i="2"/>
  <c r="N856" i="2"/>
  <c r="Y856" i="2"/>
  <c r="M856" i="2" s="1"/>
  <c r="N845" i="2"/>
  <c r="Y845" i="2"/>
  <c r="M845" i="2" s="1"/>
  <c r="N862" i="2"/>
  <c r="Y862" i="2"/>
  <c r="M862" i="2" s="1"/>
  <c r="Y938" i="2"/>
  <c r="M938" i="2" s="1"/>
  <c r="N938" i="2"/>
  <c r="Y861" i="2"/>
  <c r="M861" i="2" s="1"/>
  <c r="N861" i="2"/>
  <c r="Y599" i="2"/>
  <c r="M599" i="2" s="1"/>
  <c r="N599" i="2"/>
  <c r="Y598" i="2"/>
  <c r="M598" i="2" s="1"/>
  <c r="N598" i="2"/>
  <c r="N496" i="2"/>
  <c r="Y496" i="2"/>
  <c r="M496" i="2" s="1"/>
  <c r="Y555" i="2"/>
  <c r="M555" i="2" s="1"/>
  <c r="N555" i="2"/>
  <c r="N416" i="2"/>
  <c r="Y416" i="2"/>
  <c r="M416" i="2" s="1"/>
  <c r="N244" i="2"/>
  <c r="Y244" i="2"/>
  <c r="M244" i="2" s="1"/>
  <c r="N230" i="2"/>
  <c r="Y230" i="2"/>
  <c r="M230" i="2" s="1"/>
  <c r="N152" i="2"/>
  <c r="Y152" i="2"/>
  <c r="M152" i="2" s="1"/>
  <c r="Y18" i="2"/>
  <c r="M18" i="2" s="1"/>
  <c r="N18" i="2"/>
  <c r="N551" i="2"/>
  <c r="Y551" i="2"/>
  <c r="M551" i="2" s="1"/>
  <c r="N9" i="2"/>
  <c r="Y9" i="2"/>
  <c r="M9" i="2" s="1"/>
  <c r="Y585" i="2"/>
  <c r="M585" i="2" s="1"/>
  <c r="N585" i="2"/>
  <c r="Y513" i="2"/>
  <c r="M513" i="2" s="1"/>
  <c r="N513" i="2"/>
  <c r="N28" i="2"/>
  <c r="Y28" i="2"/>
  <c r="M28" i="2" s="1"/>
  <c r="N157" i="2"/>
  <c r="Y157" i="2"/>
  <c r="M157" i="2" s="1"/>
  <c r="Y215" i="2"/>
  <c r="M215" i="2" s="1"/>
  <c r="N215" i="2"/>
  <c r="N409" i="2"/>
  <c r="Y409" i="2"/>
  <c r="M409" i="2" s="1"/>
  <c r="Y469" i="2"/>
  <c r="M469" i="2" s="1"/>
  <c r="N469" i="2"/>
  <c r="N531" i="2"/>
  <c r="Y531" i="2"/>
  <c r="M531" i="2" s="1"/>
  <c r="Y652" i="2"/>
  <c r="M652" i="2" s="1"/>
  <c r="N652" i="2"/>
  <c r="Y726" i="2"/>
  <c r="M726" i="2" s="1"/>
  <c r="N726" i="2"/>
  <c r="N866" i="2"/>
  <c r="Y866" i="2"/>
  <c r="M866" i="2" s="1"/>
  <c r="Y1028" i="2"/>
  <c r="M1028" i="2" s="1"/>
  <c r="N1028" i="2"/>
  <c r="N1140" i="2"/>
  <c r="Y1140" i="2"/>
  <c r="M1140" i="2" s="1"/>
  <c r="N1223" i="2"/>
  <c r="Y1223" i="2"/>
  <c r="M1223" i="2" s="1"/>
  <c r="Y1256" i="2"/>
  <c r="M1256" i="2" s="1"/>
  <c r="N1256" i="2"/>
  <c r="L1208" i="2"/>
  <c r="L139" i="2"/>
  <c r="L1162" i="2"/>
  <c r="L665" i="2"/>
  <c r="L121" i="2"/>
  <c r="K121" i="2"/>
  <c r="B121" i="2" s="1" a="1"/>
  <c r="B121" i="2" s="1"/>
  <c r="H121" i="2" s="1"/>
  <c r="L610" i="2"/>
  <c r="K610" i="2"/>
  <c r="L553" i="2"/>
  <c r="K553" i="2"/>
  <c r="B553" i="2" s="1" a="1"/>
  <c r="B553" i="2" s="1"/>
  <c r="L1169" i="2"/>
  <c r="L132" i="2"/>
  <c r="K132" i="2"/>
  <c r="B132" i="2" s="1" a="1"/>
  <c r="B132" i="2" s="1"/>
  <c r="L1215" i="2"/>
  <c r="L527" i="2"/>
  <c r="L941" i="2"/>
  <c r="L491" i="2"/>
  <c r="K491" i="2"/>
  <c r="B491" i="2" s="1" a="1"/>
  <c r="B491" i="2" s="1"/>
  <c r="H491" i="2" s="1"/>
  <c r="L1115" i="2"/>
  <c r="L444" i="2"/>
  <c r="L429" i="2"/>
  <c r="L967" i="2"/>
  <c r="L570" i="2"/>
  <c r="L199" i="2"/>
  <c r="L1034" i="2"/>
  <c r="L1131" i="2"/>
  <c r="L1199" i="2"/>
  <c r="L1187" i="2"/>
  <c r="K1187" i="2"/>
  <c r="B1187" i="2" s="1" a="1"/>
  <c r="B1187" i="2" s="1"/>
  <c r="L723" i="2"/>
  <c r="L1217" i="2"/>
  <c r="L488" i="2"/>
  <c r="L795" i="2"/>
  <c r="L446" i="2"/>
  <c r="K446" i="2"/>
  <c r="L611" i="2"/>
  <c r="K611" i="2"/>
  <c r="B611" i="2" s="1" a="1"/>
  <c r="B611" i="2" s="1"/>
  <c r="H611" i="2" s="1"/>
  <c r="L1254" i="2"/>
  <c r="K425" i="2"/>
  <c r="L425" i="2"/>
  <c r="L208" i="2"/>
  <c r="L829" i="2"/>
  <c r="L461" i="2"/>
  <c r="L773" i="2"/>
  <c r="K773" i="2"/>
  <c r="L639" i="2"/>
  <c r="L1197" i="2"/>
  <c r="L1042" i="2"/>
  <c r="L1270" i="2"/>
  <c r="L735" i="2"/>
  <c r="L991" i="2"/>
  <c r="L975" i="2"/>
  <c r="L1072" i="2"/>
  <c r="K1018" i="2"/>
  <c r="B1018" i="2" s="1" a="1"/>
  <c r="B1018" i="2" s="1"/>
  <c r="L1018" i="2"/>
  <c r="L1184" i="2"/>
  <c r="L768" i="2"/>
  <c r="L752" i="2"/>
  <c r="K752" i="2"/>
  <c r="B752" i="2" s="1" a="1"/>
  <c r="B752" i="2" s="1"/>
  <c r="L827" i="2"/>
  <c r="K827" i="2"/>
  <c r="B827" i="2" s="1" a="1"/>
  <c r="B827" i="2" s="1"/>
  <c r="L667" i="2"/>
  <c r="L630" i="2"/>
  <c r="L1065" i="2"/>
  <c r="K1065" i="2"/>
  <c r="L239" i="2"/>
  <c r="K239" i="2"/>
  <c r="L878" i="2"/>
  <c r="K878" i="2"/>
  <c r="B878" i="2" s="1" a="1"/>
  <c r="B878" i="2" s="1"/>
  <c r="H878" i="2" s="1"/>
  <c r="L1068" i="2"/>
  <c r="L189" i="2"/>
  <c r="K189" i="2"/>
  <c r="B189" i="2" s="1" a="1"/>
  <c r="B189" i="2" s="1"/>
  <c r="L420" i="2"/>
  <c r="L557" i="2"/>
  <c r="K557" i="2"/>
  <c r="L165" i="2"/>
  <c r="L244" i="2"/>
  <c r="K244" i="2"/>
  <c r="L380" i="2"/>
  <c r="K380" i="2"/>
  <c r="L538" i="2"/>
  <c r="K538" i="2"/>
  <c r="B538" i="2" s="1" a="1"/>
  <c r="B538" i="2" s="1"/>
  <c r="L622" i="2"/>
  <c r="L32" i="2"/>
  <c r="K32" i="2"/>
  <c r="L319" i="2"/>
  <c r="L510" i="2"/>
  <c r="K510" i="2"/>
  <c r="B510" i="2" s="1" a="1"/>
  <c r="B510" i="2" s="1"/>
  <c r="L485" i="2"/>
  <c r="L115" i="2"/>
  <c r="K115" i="2"/>
  <c r="L237" i="2"/>
  <c r="K237" i="2"/>
  <c r="L548" i="2"/>
  <c r="K548" i="2"/>
  <c r="B548" i="2" s="1" a="1"/>
  <c r="B548" i="2" s="1"/>
  <c r="H548" i="2" s="1"/>
  <c r="K641" i="2"/>
  <c r="B641" i="2" s="1" a="1"/>
  <c r="B641" i="2" s="1"/>
  <c r="L641" i="2"/>
  <c r="K75" i="2"/>
  <c r="L75" i="2"/>
  <c r="L621" i="2"/>
  <c r="L72" i="2"/>
  <c r="L140" i="2"/>
  <c r="L577" i="2"/>
  <c r="L716" i="2"/>
  <c r="L995" i="2"/>
  <c r="K995" i="2"/>
  <c r="B995" i="2" s="1" a="1"/>
  <c r="B995" i="2" s="1"/>
  <c r="H995" i="2" s="1"/>
  <c r="L1117" i="2"/>
  <c r="K1117" i="2"/>
  <c r="L1206" i="2"/>
  <c r="Y380" i="2"/>
  <c r="M380" i="2" s="1"/>
  <c r="N380" i="2"/>
  <c r="N48" i="2"/>
  <c r="Y48" i="2"/>
  <c r="M48" i="2" s="1"/>
  <c r="N425" i="2"/>
  <c r="Y425" i="2"/>
  <c r="M425" i="2" s="1"/>
  <c r="N786" i="2"/>
  <c r="Y786" i="2"/>
  <c r="M786" i="2" s="1"/>
  <c r="N67" i="2"/>
  <c r="Y67" i="2"/>
  <c r="M67" i="2" s="1"/>
  <c r="Y732" i="2"/>
  <c r="M732" i="2" s="1"/>
  <c r="N732" i="2"/>
  <c r="Y881" i="2"/>
  <c r="M881" i="2" s="1"/>
  <c r="N881" i="2"/>
  <c r="Y358" i="2"/>
  <c r="M358" i="2" s="1"/>
  <c r="N358" i="2"/>
  <c r="N634" i="2"/>
  <c r="Y634" i="2"/>
  <c r="M634" i="2" s="1"/>
  <c r="Y1038" i="2"/>
  <c r="M1038" i="2" s="1"/>
  <c r="N1038" i="2"/>
  <c r="N586" i="2"/>
  <c r="Y586" i="2"/>
  <c r="M586" i="2" s="1"/>
  <c r="Y79" i="2"/>
  <c r="M79" i="2" s="1"/>
  <c r="N79" i="2"/>
  <c r="N1027" i="2"/>
  <c r="Y1027" i="2"/>
  <c r="M1027" i="2" s="1"/>
  <c r="Y1220" i="2"/>
  <c r="M1220" i="2" s="1"/>
  <c r="N1220" i="2"/>
  <c r="N1178" i="2"/>
  <c r="Y1178" i="2"/>
  <c r="M1178" i="2" s="1"/>
  <c r="N312" i="2"/>
  <c r="Y312" i="2"/>
  <c r="M312" i="2" s="1"/>
  <c r="N755" i="2"/>
  <c r="Y755" i="2"/>
  <c r="M755" i="2" s="1"/>
  <c r="Y65" i="2"/>
  <c r="M65" i="2" s="1"/>
  <c r="N65" i="2"/>
  <c r="Y1063" i="2"/>
  <c r="M1063" i="2" s="1"/>
  <c r="N1063" i="2"/>
  <c r="N733" i="2"/>
  <c r="Y733" i="2"/>
  <c r="M733" i="2" s="1"/>
  <c r="N1162" i="2"/>
  <c r="Y1162" i="2"/>
  <c r="M1162" i="2" s="1"/>
  <c r="N848" i="2"/>
  <c r="Y848" i="2"/>
  <c r="M848" i="2" s="1"/>
  <c r="N49" i="2"/>
  <c r="Y49" i="2"/>
  <c r="M49" i="2" s="1"/>
  <c r="N636" i="2"/>
  <c r="Y636" i="2"/>
  <c r="M636" i="2" s="1"/>
  <c r="N545" i="2"/>
  <c r="Y545" i="2"/>
  <c r="M545" i="2" s="1"/>
  <c r="N912" i="2"/>
  <c r="Y912" i="2"/>
  <c r="M912" i="2" s="1"/>
  <c r="N927" i="2"/>
  <c r="Y927" i="2"/>
  <c r="M927" i="2" s="1"/>
  <c r="Y75" i="2"/>
  <c r="M75" i="2" s="1"/>
  <c r="N75" i="2"/>
  <c r="N1081" i="2"/>
  <c r="Y1081" i="2"/>
  <c r="M1081" i="2" s="1"/>
  <c r="Y436" i="2"/>
  <c r="M436" i="2" s="1"/>
  <c r="N436" i="2"/>
  <c r="Y510" i="2"/>
  <c r="M510" i="2" s="1"/>
  <c r="N510" i="2"/>
  <c r="N622" i="2"/>
  <c r="Y622" i="2"/>
  <c r="M622" i="2" s="1"/>
  <c r="N550" i="2"/>
  <c r="Y550" i="2"/>
  <c r="M550" i="2" s="1"/>
  <c r="Y53" i="2"/>
  <c r="M53" i="2" s="1"/>
  <c r="N53" i="2"/>
  <c r="Y633" i="2"/>
  <c r="M633" i="2" s="1"/>
  <c r="N633" i="2"/>
  <c r="Y1173" i="2"/>
  <c r="M1173" i="2" s="1"/>
  <c r="N1173" i="2"/>
  <c r="Y1196" i="2"/>
  <c r="M1196" i="2" s="1"/>
  <c r="N1196" i="2"/>
  <c r="Y1259" i="2"/>
  <c r="M1259" i="2" s="1"/>
  <c r="N1259" i="2"/>
  <c r="N1249" i="2"/>
  <c r="Y1249" i="2"/>
  <c r="M1249" i="2" s="1"/>
  <c r="Y936" i="2"/>
  <c r="M936" i="2" s="1"/>
  <c r="N936" i="2"/>
  <c r="Y891" i="2"/>
  <c r="M891" i="2" s="1"/>
  <c r="N891" i="2"/>
  <c r="Y137" i="2"/>
  <c r="M137" i="2" s="1"/>
  <c r="N137" i="2"/>
  <c r="Y957" i="2"/>
  <c r="M957" i="2" s="1"/>
  <c r="N957" i="2"/>
  <c r="N888" i="2"/>
  <c r="Y888" i="2"/>
  <c r="M888" i="2" s="1"/>
  <c r="N874" i="2"/>
  <c r="Y874" i="2"/>
  <c r="M874" i="2" s="1"/>
  <c r="N872" i="2"/>
  <c r="Y872" i="2"/>
  <c r="M872" i="2" s="1"/>
  <c r="N895" i="2"/>
  <c r="Y895" i="2"/>
  <c r="M895" i="2" s="1"/>
  <c r="N701" i="2"/>
  <c r="Y701" i="2"/>
  <c r="M701" i="2" s="1"/>
  <c r="Y761" i="2"/>
  <c r="M761" i="2" s="1"/>
  <c r="N761" i="2"/>
  <c r="Y819" i="2"/>
  <c r="M819" i="2" s="1"/>
  <c r="N819" i="2"/>
  <c r="Y863" i="2"/>
  <c r="M863" i="2" s="1"/>
  <c r="N863" i="2"/>
  <c r="N775" i="2"/>
  <c r="Y775" i="2"/>
  <c r="M775" i="2" s="1"/>
  <c r="Y789" i="2"/>
  <c r="M789" i="2" s="1"/>
  <c r="N789" i="2"/>
  <c r="Y511" i="2"/>
  <c r="M511" i="2" s="1"/>
  <c r="N511" i="2"/>
  <c r="Y627" i="2"/>
  <c r="M627" i="2" s="1"/>
  <c r="N627" i="2"/>
  <c r="N506" i="2"/>
  <c r="Y506" i="2"/>
  <c r="M506" i="2" s="1"/>
  <c r="Y575" i="2"/>
  <c r="M575" i="2" s="1"/>
  <c r="N575" i="2"/>
  <c r="Y299" i="2"/>
  <c r="M299" i="2" s="1"/>
  <c r="N299" i="2"/>
  <c r="N229" i="2"/>
  <c r="Y229" i="2"/>
  <c r="M229" i="2" s="1"/>
  <c r="N45" i="2"/>
  <c r="Y45" i="2"/>
  <c r="M45" i="2" s="1"/>
  <c r="Y196" i="2"/>
  <c r="M196" i="2" s="1"/>
  <c r="N196" i="2"/>
  <c r="Y13" i="2"/>
  <c r="M13" i="2" s="1"/>
  <c r="N13" i="2"/>
  <c r="N520" i="2"/>
  <c r="Y520" i="2"/>
  <c r="M520" i="2" s="1"/>
  <c r="Y631" i="2"/>
  <c r="M631" i="2" s="1"/>
  <c r="N631" i="2"/>
  <c r="Y557" i="2"/>
  <c r="M557" i="2" s="1"/>
  <c r="N557" i="2"/>
  <c r="Y448" i="2"/>
  <c r="M448" i="2" s="1"/>
  <c r="N448" i="2"/>
  <c r="N44" i="2"/>
  <c r="Y44" i="2"/>
  <c r="M44" i="2" s="1"/>
  <c r="N199" i="2"/>
  <c r="Y199" i="2"/>
  <c r="M199" i="2" s="1"/>
  <c r="Y294" i="2"/>
  <c r="M294" i="2" s="1"/>
  <c r="N294" i="2"/>
  <c r="Y389" i="2"/>
  <c r="M389" i="2" s="1"/>
  <c r="N389" i="2"/>
  <c r="N501" i="2"/>
  <c r="Y501" i="2"/>
  <c r="M501" i="2" s="1"/>
  <c r="N548" i="2"/>
  <c r="Y548" i="2"/>
  <c r="M548" i="2" s="1"/>
  <c r="N642" i="2"/>
  <c r="Y642" i="2"/>
  <c r="M642" i="2" s="1"/>
  <c r="N769" i="2"/>
  <c r="Y769" i="2"/>
  <c r="M769" i="2" s="1"/>
  <c r="Y841" i="2"/>
  <c r="M841" i="2" s="1"/>
  <c r="N841" i="2"/>
  <c r="N1037" i="2"/>
  <c r="Y1037" i="2"/>
  <c r="M1037" i="2" s="1"/>
  <c r="Y1160" i="2"/>
  <c r="M1160" i="2" s="1"/>
  <c r="N1160" i="2"/>
  <c r="N1209" i="2"/>
  <c r="Y1209" i="2"/>
  <c r="M1209" i="2" s="1"/>
  <c r="N1263" i="2"/>
  <c r="Y1263" i="2"/>
  <c r="M1263" i="2" s="1"/>
  <c r="L1251" i="2"/>
  <c r="K1251" i="2"/>
  <c r="B1251" i="2" s="1" a="1"/>
  <c r="B1251" i="2" s="1"/>
  <c r="L31" i="2"/>
  <c r="L812" i="2"/>
  <c r="L431" i="2"/>
  <c r="L520" i="2"/>
  <c r="K520" i="2"/>
  <c r="L722" i="2"/>
  <c r="L776" i="2"/>
  <c r="K776" i="2"/>
  <c r="B776" i="2" s="1" a="1"/>
  <c r="B776" i="2" s="1"/>
  <c r="H776" i="2" s="1"/>
  <c r="L312" i="2"/>
  <c r="L465" i="2"/>
  <c r="K465" i="2"/>
  <c r="L102" i="2"/>
  <c r="L85" i="2"/>
  <c r="L27" i="2"/>
  <c r="L594" i="2"/>
  <c r="L844" i="2"/>
  <c r="K844" i="2"/>
  <c r="L283" i="2"/>
  <c r="L588" i="2"/>
  <c r="L499" i="2"/>
  <c r="K499" i="2"/>
  <c r="B499" i="2" s="1" a="1"/>
  <c r="B499" i="2" s="1"/>
  <c r="L300" i="2"/>
  <c r="L302" i="2"/>
  <c r="K302" i="2"/>
  <c r="L1103" i="2"/>
  <c r="L738" i="2"/>
  <c r="L954" i="2"/>
  <c r="L333" i="2"/>
  <c r="L818" i="2"/>
  <c r="L1248" i="2"/>
  <c r="L495" i="2"/>
  <c r="K495" i="2"/>
  <c r="B495" i="2" s="1" a="1"/>
  <c r="B495" i="2" s="1"/>
  <c r="L301" i="2"/>
  <c r="L77" i="2"/>
  <c r="L862" i="2"/>
  <c r="K862" i="2"/>
  <c r="L1146" i="2"/>
  <c r="L760" i="2"/>
  <c r="L67" i="2"/>
  <c r="K67" i="2"/>
  <c r="L546" i="2"/>
  <c r="L493" i="2"/>
  <c r="L917" i="2"/>
  <c r="L715" i="2"/>
  <c r="L1141" i="2"/>
  <c r="K880" i="2"/>
  <c r="B880" i="2" s="1" a="1"/>
  <c r="B880" i="2" s="1"/>
  <c r="L880" i="2"/>
  <c r="K1262" i="2"/>
  <c r="L1262" i="2"/>
  <c r="L748" i="2"/>
  <c r="L979" i="2"/>
  <c r="K979" i="2"/>
  <c r="B979" i="2" s="1" a="1"/>
  <c r="B979" i="2" s="1"/>
  <c r="L936" i="2"/>
  <c r="K936" i="2"/>
  <c r="L1091" i="2"/>
  <c r="L992" i="2"/>
  <c r="L1189" i="2"/>
  <c r="K1189" i="2"/>
  <c r="L737" i="2"/>
  <c r="K737" i="2"/>
  <c r="L696" i="2"/>
  <c r="K696" i="2"/>
  <c r="B696" i="2" s="1" a="1"/>
  <c r="B696" i="2" s="1"/>
  <c r="H696" i="2" s="1"/>
  <c r="L802" i="2"/>
  <c r="L606" i="2"/>
  <c r="K606" i="2"/>
  <c r="B606" i="2" s="1" a="1"/>
  <c r="B606" i="2" s="1"/>
  <c r="L591" i="2"/>
  <c r="L1049" i="2"/>
  <c r="L260" i="2"/>
  <c r="L902" i="2"/>
  <c r="K957" i="2"/>
  <c r="B957" i="2" s="1" a="1"/>
  <c r="B957" i="2" s="1"/>
  <c r="L957" i="2"/>
  <c r="L49" i="2"/>
  <c r="K49" i="2"/>
  <c r="B49" i="2" s="1" a="1"/>
  <c r="B49" i="2" s="1"/>
  <c r="H49" i="2" s="1"/>
  <c r="L342" i="2"/>
  <c r="L576" i="2"/>
  <c r="L65" i="2"/>
  <c r="K65" i="2"/>
  <c r="B65" i="2" s="1" a="1"/>
  <c r="B65" i="2" s="1"/>
  <c r="L185" i="2"/>
  <c r="K185" i="2"/>
  <c r="L365" i="2"/>
  <c r="L519" i="2"/>
  <c r="L574" i="2"/>
  <c r="L662" i="2"/>
  <c r="L204" i="2"/>
  <c r="K204" i="2"/>
  <c r="L471" i="2"/>
  <c r="K471" i="2"/>
  <c r="B471" i="2" s="1" a="1"/>
  <c r="B471" i="2" s="1"/>
  <c r="L516" i="2"/>
  <c r="L30" i="2"/>
  <c r="L211" i="2"/>
  <c r="K599" i="2"/>
  <c r="L599" i="2"/>
  <c r="L605" i="2"/>
  <c r="L603" i="2"/>
  <c r="K603" i="2"/>
  <c r="B603" i="2" s="1" a="1"/>
  <c r="B603" i="2" s="1"/>
  <c r="H603" i="2" s="1"/>
  <c r="L561" i="2"/>
  <c r="L60" i="2"/>
  <c r="K60" i="2"/>
  <c r="B60" i="2" s="1" a="1"/>
  <c r="B60" i="2" s="1"/>
  <c r="L216" i="2"/>
  <c r="L541" i="2"/>
  <c r="L751" i="2"/>
  <c r="L997" i="2"/>
  <c r="L1100" i="2"/>
  <c r="L1224" i="2"/>
  <c r="K1224" i="2"/>
  <c r="B1224" i="2" s="1" a="1"/>
  <c r="B1224" i="2" s="1"/>
  <c r="H1224" i="2" s="1"/>
  <c r="N295" i="2"/>
  <c r="Y295" i="2"/>
  <c r="M295" i="2" s="1"/>
  <c r="N488" i="2"/>
  <c r="Y488" i="2"/>
  <c r="M488" i="2" s="1"/>
  <c r="N113" i="2"/>
  <c r="Y113" i="2"/>
  <c r="M113" i="2" s="1"/>
  <c r="Y1115" i="2"/>
  <c r="M1115" i="2" s="1"/>
  <c r="N1115" i="2"/>
  <c r="Y386" i="2"/>
  <c r="M386" i="2" s="1"/>
  <c r="N386" i="2"/>
  <c r="N737" i="2"/>
  <c r="Y737" i="2"/>
  <c r="M737" i="2" s="1"/>
  <c r="N1121" i="2"/>
  <c r="Y1121" i="2"/>
  <c r="M1121" i="2" s="1"/>
  <c r="N594" i="2"/>
  <c r="Y594" i="2"/>
  <c r="M594" i="2" s="1"/>
  <c r="Y798" i="2"/>
  <c r="M798" i="2" s="1"/>
  <c r="N798" i="2"/>
  <c r="N1103" i="2"/>
  <c r="Y1103" i="2"/>
  <c r="M1103" i="2" s="1"/>
  <c r="N339" i="2"/>
  <c r="Y339" i="2"/>
  <c r="M339" i="2" s="1"/>
  <c r="N172" i="2"/>
  <c r="Y172" i="2"/>
  <c r="M172" i="2" s="1"/>
  <c r="Y1119" i="2"/>
  <c r="M1119" i="2" s="1"/>
  <c r="N1119" i="2"/>
  <c r="N1174" i="2"/>
  <c r="Y1174" i="2"/>
  <c r="M1174" i="2" s="1"/>
  <c r="N705" i="2"/>
  <c r="Y705" i="2"/>
  <c r="M705" i="2" s="1"/>
  <c r="Y393" i="2"/>
  <c r="M393" i="2" s="1"/>
  <c r="N393" i="2"/>
  <c r="N1025" i="2"/>
  <c r="Y1025" i="2"/>
  <c r="M1025" i="2" s="1"/>
  <c r="Y251" i="2"/>
  <c r="M251" i="2" s="1"/>
  <c r="N251" i="2"/>
  <c r="Y683" i="2"/>
  <c r="M683" i="2" s="1"/>
  <c r="N683" i="2"/>
  <c r="N1092" i="2"/>
  <c r="Y1092" i="2"/>
  <c r="M1092" i="2" s="1"/>
  <c r="N1118" i="2"/>
  <c r="Y1118" i="2"/>
  <c r="M1118" i="2" s="1"/>
  <c r="N1240" i="2"/>
  <c r="Y1240" i="2"/>
  <c r="M1240" i="2" s="1"/>
  <c r="Y403" i="2"/>
  <c r="M403" i="2" s="1"/>
  <c r="N403" i="2"/>
  <c r="N751" i="2"/>
  <c r="Y751" i="2"/>
  <c r="M751" i="2" s="1"/>
  <c r="N99" i="2"/>
  <c r="Y99" i="2"/>
  <c r="M99" i="2" s="1"/>
  <c r="N1001" i="2"/>
  <c r="Y1001" i="2"/>
  <c r="M1001" i="2" s="1"/>
  <c r="Y1079" i="2"/>
  <c r="M1079" i="2" s="1"/>
  <c r="N1079" i="2"/>
  <c r="Y370" i="2"/>
  <c r="M370" i="2" s="1"/>
  <c r="N370" i="2"/>
  <c r="N1040" i="2"/>
  <c r="Y1040" i="2"/>
  <c r="M1040" i="2" s="1"/>
  <c r="N92" i="2"/>
  <c r="Y92" i="2"/>
  <c r="M92" i="2" s="1"/>
  <c r="Y284" i="2"/>
  <c r="M284" i="2" s="1"/>
  <c r="N284" i="2"/>
  <c r="N750" i="2"/>
  <c r="Y750" i="2"/>
  <c r="M750" i="2" s="1"/>
  <c r="N173" i="2"/>
  <c r="Y173" i="2"/>
  <c r="M173" i="2" s="1"/>
  <c r="N206" i="2"/>
  <c r="Y206" i="2"/>
  <c r="M206" i="2" s="1"/>
  <c r="N982" i="2"/>
  <c r="Y982" i="2"/>
  <c r="M982" i="2" s="1"/>
  <c r="Y990" i="2"/>
  <c r="M990" i="2" s="1"/>
  <c r="N990" i="2"/>
  <c r="Y1272" i="2"/>
  <c r="M1272" i="2" s="1"/>
  <c r="N1272" i="2"/>
  <c r="Y1207" i="2"/>
  <c r="M1207" i="2" s="1"/>
  <c r="N1207" i="2"/>
  <c r="N1218" i="2"/>
  <c r="Y1218" i="2"/>
  <c r="M1218" i="2" s="1"/>
  <c r="Y950" i="2"/>
  <c r="M950" i="2" s="1"/>
  <c r="N950" i="2"/>
  <c r="Y821" i="2"/>
  <c r="M821" i="2" s="1"/>
  <c r="N821" i="2"/>
  <c r="N1110" i="2"/>
  <c r="Y1110" i="2"/>
  <c r="M1110" i="2" s="1"/>
  <c r="Y902" i="2"/>
  <c r="M902" i="2" s="1"/>
  <c r="N902" i="2"/>
  <c r="N816" i="2"/>
  <c r="Y816" i="2"/>
  <c r="M816" i="2" s="1"/>
  <c r="N851" i="2"/>
  <c r="Y851" i="2"/>
  <c r="M851" i="2" s="1"/>
  <c r="N850" i="2"/>
  <c r="Y850" i="2"/>
  <c r="M850" i="2" s="1"/>
  <c r="Y847" i="2"/>
  <c r="M847" i="2" s="1"/>
  <c r="N847" i="2"/>
  <c r="N718" i="2"/>
  <c r="Y718" i="2"/>
  <c r="M718" i="2" s="1"/>
  <c r="Y781" i="2"/>
  <c r="M781" i="2" s="1"/>
  <c r="N781" i="2"/>
  <c r="Y745" i="2"/>
  <c r="M745" i="2" s="1"/>
  <c r="N745" i="2"/>
  <c r="Y803" i="2"/>
  <c r="M803" i="2" s="1"/>
  <c r="N803" i="2"/>
  <c r="Y742" i="2"/>
  <c r="M742" i="2" s="1"/>
  <c r="N742" i="2"/>
  <c r="N756" i="2"/>
  <c r="Y756" i="2"/>
  <c r="M756" i="2" s="1"/>
  <c r="Y450" i="2"/>
  <c r="M450" i="2" s="1"/>
  <c r="N450" i="2"/>
  <c r="Y533" i="2"/>
  <c r="M533" i="2" s="1"/>
  <c r="N533" i="2"/>
  <c r="Y415" i="2"/>
  <c r="M415" i="2" s="1"/>
  <c r="N415" i="2"/>
  <c r="Y495" i="2"/>
  <c r="M495" i="2" s="1"/>
  <c r="N495" i="2"/>
  <c r="Y257" i="2"/>
  <c r="M257" i="2" s="1"/>
  <c r="N257" i="2"/>
  <c r="Y68" i="2"/>
  <c r="M68" i="2" s="1"/>
  <c r="N68" i="2"/>
  <c r="N87" i="2"/>
  <c r="Y87" i="2"/>
  <c r="M87" i="2" s="1"/>
  <c r="Y167" i="2"/>
  <c r="M167" i="2" s="1"/>
  <c r="N167" i="2"/>
  <c r="N476" i="2"/>
  <c r="Y476" i="2"/>
  <c r="M476" i="2" s="1"/>
  <c r="Y582" i="2"/>
  <c r="M582" i="2" s="1"/>
  <c r="N582" i="2"/>
  <c r="Y614" i="2"/>
  <c r="M614" i="2" s="1"/>
  <c r="N614" i="2"/>
  <c r="N508" i="2"/>
  <c r="Y508" i="2"/>
  <c r="M508" i="2" s="1"/>
  <c r="N369" i="2"/>
  <c r="Y369" i="2"/>
  <c r="M369" i="2" s="1"/>
  <c r="N60" i="2"/>
  <c r="Y60" i="2"/>
  <c r="M60" i="2" s="1"/>
  <c r="N139" i="2"/>
  <c r="Y139" i="2"/>
  <c r="M139" i="2" s="1"/>
  <c r="N310" i="2"/>
  <c r="Y310" i="2"/>
  <c r="M310" i="2" s="1"/>
  <c r="Y405" i="2"/>
  <c r="M405" i="2" s="1"/>
  <c r="N405" i="2"/>
  <c r="N518" i="2"/>
  <c r="Y518" i="2"/>
  <c r="M518" i="2" s="1"/>
  <c r="N592" i="2"/>
  <c r="Y592" i="2"/>
  <c r="M592" i="2" s="1"/>
  <c r="N608" i="2"/>
  <c r="Y608" i="2"/>
  <c r="M608" i="2" s="1"/>
  <c r="N783" i="2"/>
  <c r="Y783" i="2"/>
  <c r="M783" i="2" s="1"/>
  <c r="Y853" i="2"/>
  <c r="M853" i="2" s="1"/>
  <c r="N853" i="2"/>
  <c r="Y1041" i="2"/>
  <c r="M1041" i="2" s="1"/>
  <c r="N1041" i="2"/>
  <c r="N1141" i="2"/>
  <c r="Y1141" i="2"/>
  <c r="M1141" i="2" s="1"/>
  <c r="Y1203" i="2"/>
  <c r="M1203" i="2" s="1"/>
  <c r="N1203" i="2"/>
  <c r="N1269" i="2"/>
  <c r="Y1269" i="2"/>
  <c r="M1269" i="2" s="1"/>
  <c r="L1097" i="2"/>
  <c r="K1097" i="2"/>
  <c r="B1097" i="2" s="1" a="1"/>
  <c r="B1097" i="2" s="1"/>
  <c r="H1097" i="2" s="1"/>
  <c r="L74" i="2"/>
  <c r="L1026" i="2"/>
  <c r="K1026" i="2"/>
  <c r="B1026" i="2" s="1" a="1"/>
  <c r="B1026" i="2" s="1"/>
  <c r="H1026" i="2" s="1"/>
  <c r="L506" i="2"/>
  <c r="L727" i="2"/>
  <c r="L894" i="2"/>
  <c r="L1010" i="2"/>
  <c r="L372" i="2"/>
  <c r="L596" i="2"/>
  <c r="K596" i="2"/>
  <c r="B596" i="2" s="1" a="1"/>
  <c r="B596" i="2" s="1"/>
  <c r="H596" i="2" s="1"/>
  <c r="L706" i="2"/>
  <c r="L284" i="2"/>
  <c r="K284" i="2"/>
  <c r="B284" i="2" s="1" a="1"/>
  <c r="B284" i="2" s="1"/>
  <c r="L433" i="2"/>
  <c r="L19" i="2"/>
  <c r="L725" i="2"/>
  <c r="L607" i="2"/>
  <c r="L53" i="2"/>
  <c r="K53" i="2"/>
  <c r="L909" i="2"/>
  <c r="L47" i="2"/>
  <c r="L116" i="2"/>
  <c r="K116" i="2"/>
  <c r="B116" i="2" s="1" a="1"/>
  <c r="B116" i="2" s="1"/>
  <c r="L299" i="2"/>
  <c r="K299" i="2"/>
  <c r="B299" i="2" s="1" a="1"/>
  <c r="B299" i="2" s="1"/>
  <c r="L836" i="2"/>
  <c r="L899" i="2"/>
  <c r="L1267" i="2"/>
  <c r="L1134" i="2"/>
  <c r="L1119" i="2"/>
  <c r="K1119" i="2"/>
  <c r="B1119" i="2" s="1" a="1"/>
  <c r="B1119" i="2" s="1"/>
  <c r="H1119" i="2" s="1"/>
  <c r="L592" i="2"/>
  <c r="L946" i="2"/>
  <c r="L489" i="2"/>
  <c r="L386" i="2"/>
  <c r="K386" i="2"/>
  <c r="B386" i="2" s="1" a="1"/>
  <c r="B386" i="2" s="1"/>
  <c r="L328" i="2"/>
  <c r="L928" i="2"/>
  <c r="L22" i="2"/>
  <c r="L932" i="2"/>
  <c r="K932" i="2"/>
  <c r="B932" i="2" s="1" a="1"/>
  <c r="B932" i="2" s="1"/>
  <c r="H932" i="2" s="1"/>
  <c r="L642" i="2"/>
  <c r="L951" i="2"/>
  <c r="K951" i="2"/>
  <c r="B951" i="2" s="1" a="1"/>
  <c r="B951" i="2" s="1"/>
  <c r="H951" i="2" s="1"/>
  <c r="L1176" i="2"/>
  <c r="L778" i="2"/>
  <c r="K778" i="2"/>
  <c r="L1241" i="2"/>
  <c r="L1246" i="2"/>
  <c r="L728" i="2"/>
  <c r="K912" i="2"/>
  <c r="L912" i="2"/>
  <c r="L934" i="2"/>
  <c r="K934" i="2"/>
  <c r="L1080" i="2"/>
  <c r="K1080" i="2"/>
  <c r="L1002" i="2"/>
  <c r="L1160" i="2"/>
  <c r="K1160" i="2"/>
  <c r="B1160" i="2" s="1" a="1"/>
  <c r="B1160" i="2" s="1"/>
  <c r="L633" i="2"/>
  <c r="K633" i="2"/>
  <c r="L656" i="2"/>
  <c r="K656" i="2"/>
  <c r="L753" i="2"/>
  <c r="L1167" i="2"/>
  <c r="K1167" i="2"/>
  <c r="B1167" i="2" s="1" a="1"/>
  <c r="B1167" i="2" s="1"/>
  <c r="L344" i="2"/>
  <c r="L1024" i="2"/>
  <c r="K1024" i="2"/>
  <c r="B1024" i="2" s="1" a="1"/>
  <c r="B1024" i="2" s="1"/>
  <c r="L1163" i="2"/>
  <c r="L840" i="2"/>
  <c r="L937" i="2"/>
  <c r="L42" i="2"/>
  <c r="L338" i="2"/>
  <c r="K338" i="2"/>
  <c r="L503" i="2"/>
  <c r="K503" i="2"/>
  <c r="B503" i="2" s="1" a="1"/>
  <c r="B503" i="2" s="1"/>
  <c r="H503" i="2" s="1"/>
  <c r="L58" i="2"/>
  <c r="L152" i="2"/>
  <c r="K152" i="2"/>
  <c r="B152" i="2" s="1" a="1"/>
  <c r="B152" i="2" s="1"/>
  <c r="L398" i="2"/>
  <c r="L452" i="2"/>
  <c r="K452" i="2"/>
  <c r="B452" i="2" s="1" a="1"/>
  <c r="B452" i="2" s="1"/>
  <c r="L511" i="2"/>
  <c r="L615" i="2"/>
  <c r="L234" i="2"/>
  <c r="L423" i="2"/>
  <c r="K423" i="2"/>
  <c r="B423" i="2" s="1" a="1"/>
  <c r="B423" i="2" s="1"/>
  <c r="H423" i="2" s="1"/>
  <c r="L418" i="2"/>
  <c r="K18" i="2"/>
  <c r="L18" i="2"/>
  <c r="L158" i="2"/>
  <c r="L512" i="2"/>
  <c r="L547" i="2"/>
  <c r="K547" i="2"/>
  <c r="L539" i="2"/>
  <c r="K539" i="2"/>
  <c r="B539" i="2" s="1" a="1"/>
  <c r="B539" i="2" s="1"/>
  <c r="L440" i="2"/>
  <c r="K440" i="2"/>
  <c r="L11" i="2"/>
  <c r="K11" i="2"/>
  <c r="B11" i="2" s="1" a="1"/>
  <c r="B11" i="2" s="1"/>
  <c r="H11" i="2" s="1"/>
  <c r="I11" i="2" s="1"/>
  <c r="L201" i="2"/>
  <c r="L562" i="2"/>
  <c r="K562" i="2"/>
  <c r="B562" i="2" s="1" a="1"/>
  <c r="B562" i="2" s="1"/>
  <c r="L746" i="2"/>
  <c r="L982" i="2"/>
  <c r="K982" i="2"/>
  <c r="B982" i="2" s="1" a="1"/>
  <c r="B982" i="2" s="1"/>
  <c r="L1105" i="2"/>
  <c r="L1226" i="2"/>
  <c r="N503" i="2"/>
  <c r="Y503" i="2"/>
  <c r="M503" i="2" s="1"/>
  <c r="N909" i="2"/>
  <c r="Y909" i="2"/>
  <c r="M909" i="2" s="1"/>
  <c r="Y37" i="2"/>
  <c r="M37" i="2" s="1"/>
  <c r="N37" i="2"/>
  <c r="N118" i="2"/>
  <c r="Y118" i="2"/>
  <c r="M118" i="2" s="1"/>
  <c r="Y482" i="2"/>
  <c r="M482" i="2" s="1"/>
  <c r="N482" i="2"/>
  <c r="N1052" i="2"/>
  <c r="Y1052" i="2"/>
  <c r="M1052" i="2" s="1"/>
  <c r="Y960" i="2"/>
  <c r="M960" i="2" s="1"/>
  <c r="N960" i="2"/>
  <c r="Y221" i="2"/>
  <c r="M221" i="2" s="1"/>
  <c r="N221" i="2"/>
  <c r="Y914" i="2"/>
  <c r="M914" i="2" s="1"/>
  <c r="N914" i="2"/>
  <c r="N1250" i="2"/>
  <c r="Y1250" i="2"/>
  <c r="M1250" i="2" s="1"/>
  <c r="N623" i="2"/>
  <c r="Y623" i="2"/>
  <c r="M623" i="2" s="1"/>
  <c r="N287" i="2"/>
  <c r="Y287" i="2"/>
  <c r="M287" i="2" s="1"/>
  <c r="N192" i="2"/>
  <c r="Y192" i="2"/>
  <c r="M192" i="2" s="1"/>
  <c r="Y95" i="2"/>
  <c r="M95" i="2" s="1"/>
  <c r="N95" i="2"/>
  <c r="Y933" i="2"/>
  <c r="M933" i="2" s="1"/>
  <c r="N933" i="2"/>
  <c r="N360" i="2"/>
  <c r="Y360" i="2"/>
  <c r="M360" i="2" s="1"/>
  <c r="N1008" i="2"/>
  <c r="Y1008" i="2"/>
  <c r="M1008" i="2" s="1"/>
  <c r="N379" i="2"/>
  <c r="Y379" i="2"/>
  <c r="M379" i="2" s="1"/>
  <c r="Y929" i="2"/>
  <c r="M929" i="2" s="1"/>
  <c r="N929" i="2"/>
  <c r="N867" i="2"/>
  <c r="Y867" i="2"/>
  <c r="M867" i="2" s="1"/>
  <c r="N1116" i="2"/>
  <c r="Y1116" i="2"/>
  <c r="M1116" i="2" s="1"/>
  <c r="Y1171" i="2"/>
  <c r="M1171" i="2" s="1"/>
  <c r="N1171" i="2"/>
  <c r="Y452" i="2"/>
  <c r="M452" i="2" s="1"/>
  <c r="N452" i="2"/>
  <c r="Y1034" i="2"/>
  <c r="M1034" i="2" s="1"/>
  <c r="N1034" i="2"/>
  <c r="Y326" i="2"/>
  <c r="M326" i="2" s="1"/>
  <c r="N326" i="2"/>
  <c r="Y165" i="2"/>
  <c r="M165" i="2" s="1"/>
  <c r="N165" i="2"/>
  <c r="Y1194" i="2"/>
  <c r="M1194" i="2" s="1"/>
  <c r="N1194" i="2"/>
  <c r="N324" i="2"/>
  <c r="Y324" i="2"/>
  <c r="M324" i="2" s="1"/>
  <c r="N719" i="2"/>
  <c r="Y719" i="2"/>
  <c r="M719" i="2" s="1"/>
  <c r="Y58" i="2"/>
  <c r="M58" i="2" s="1"/>
  <c r="N58" i="2"/>
  <c r="N424" i="2"/>
  <c r="Y424" i="2"/>
  <c r="M424" i="2" s="1"/>
  <c r="Y1094" i="2"/>
  <c r="M1094" i="2" s="1"/>
  <c r="N1094" i="2"/>
  <c r="N347" i="2"/>
  <c r="Y347" i="2"/>
  <c r="M347" i="2" s="1"/>
  <c r="N430" i="2"/>
  <c r="Y430" i="2"/>
  <c r="M430" i="2" s="1"/>
  <c r="Y923" i="2"/>
  <c r="M923" i="2" s="1"/>
  <c r="N923" i="2"/>
  <c r="N1242" i="2"/>
  <c r="Y1242" i="2"/>
  <c r="M1242" i="2" s="1"/>
  <c r="Y1266" i="2"/>
  <c r="M1266" i="2" s="1"/>
  <c r="N1266" i="2"/>
  <c r="Y1262" i="2"/>
  <c r="M1262" i="2" s="1"/>
  <c r="N1262" i="2"/>
  <c r="N983" i="2"/>
  <c r="Y983" i="2"/>
  <c r="M983" i="2" s="1"/>
  <c r="Y940" i="2"/>
  <c r="M940" i="2" s="1"/>
  <c r="N940" i="2"/>
  <c r="Y779" i="2"/>
  <c r="M779" i="2" s="1"/>
  <c r="N779" i="2"/>
  <c r="Y1080" i="2"/>
  <c r="M1080" i="2" s="1"/>
  <c r="N1080" i="2"/>
  <c r="Y817" i="2"/>
  <c r="M817" i="2" s="1"/>
  <c r="N817" i="2"/>
  <c r="N782" i="2"/>
  <c r="Y782" i="2"/>
  <c r="M782" i="2" s="1"/>
  <c r="Y859" i="2"/>
  <c r="M859" i="2" s="1"/>
  <c r="N859" i="2"/>
  <c r="Y824" i="2"/>
  <c r="M824" i="2" s="1"/>
  <c r="N824" i="2"/>
  <c r="Y696" i="2"/>
  <c r="M696" i="2" s="1"/>
  <c r="N696" i="2"/>
  <c r="N686" i="2"/>
  <c r="Y686" i="2"/>
  <c r="M686" i="2" s="1"/>
  <c r="N758" i="2"/>
  <c r="Y758" i="2"/>
  <c r="M758" i="2" s="1"/>
  <c r="Y729" i="2"/>
  <c r="M729" i="2" s="1"/>
  <c r="N729" i="2"/>
  <c r="Y743" i="2"/>
  <c r="M743" i="2" s="1"/>
  <c r="N743" i="2"/>
  <c r="Y776" i="2"/>
  <c r="M776" i="2" s="1"/>
  <c r="N776" i="2"/>
  <c r="N740" i="2"/>
  <c r="Y740" i="2"/>
  <c r="M740" i="2" s="1"/>
  <c r="Y359" i="2"/>
  <c r="M359" i="2" s="1"/>
  <c r="N359" i="2"/>
  <c r="Y532" i="2"/>
  <c r="M532" i="2" s="1"/>
  <c r="N532" i="2"/>
  <c r="Y331" i="2"/>
  <c r="M331" i="2" s="1"/>
  <c r="N331" i="2"/>
  <c r="Y451" i="2"/>
  <c r="M451" i="2" s="1"/>
  <c r="N451" i="2"/>
  <c r="Y256" i="2"/>
  <c r="M256" i="2" s="1"/>
  <c r="N256" i="2"/>
  <c r="N88" i="2"/>
  <c r="Y88" i="2"/>
  <c r="M88" i="2" s="1"/>
  <c r="N12" i="2"/>
  <c r="Y12" i="2"/>
  <c r="M12" i="2" s="1"/>
  <c r="N116" i="2"/>
  <c r="Y116" i="2"/>
  <c r="M116" i="2" s="1"/>
  <c r="Y497" i="2"/>
  <c r="M497" i="2" s="1"/>
  <c r="N497" i="2"/>
  <c r="N490" i="2"/>
  <c r="Y490" i="2"/>
  <c r="M490" i="2" s="1"/>
  <c r="Y521" i="2"/>
  <c r="M521" i="2" s="1"/>
  <c r="N521" i="2"/>
  <c r="Y391" i="2"/>
  <c r="M391" i="2" s="1"/>
  <c r="N391" i="2"/>
  <c r="Y330" i="2"/>
  <c r="M330" i="2" s="1"/>
  <c r="N330" i="2"/>
  <c r="Y70" i="2"/>
  <c r="M70" i="2" s="1"/>
  <c r="N70" i="2"/>
  <c r="N155" i="2"/>
  <c r="Y155" i="2"/>
  <c r="M155" i="2" s="1"/>
  <c r="Y329" i="2"/>
  <c r="M329" i="2" s="1"/>
  <c r="N329" i="2"/>
  <c r="N411" i="2"/>
  <c r="Y411" i="2"/>
  <c r="M411" i="2" s="1"/>
  <c r="Y491" i="2"/>
  <c r="M491" i="2" s="1"/>
  <c r="N491" i="2"/>
  <c r="Y587" i="2"/>
  <c r="M587" i="2" s="1"/>
  <c r="N587" i="2"/>
  <c r="N624" i="2"/>
  <c r="Y624" i="2"/>
  <c r="M624" i="2" s="1"/>
  <c r="Y795" i="2"/>
  <c r="M795" i="2" s="1"/>
  <c r="N795" i="2"/>
  <c r="Y838" i="2"/>
  <c r="M838" i="2" s="1"/>
  <c r="N838" i="2"/>
  <c r="N1012" i="2"/>
  <c r="Y1012" i="2"/>
  <c r="M1012" i="2" s="1"/>
  <c r="N1156" i="2"/>
  <c r="Y1156" i="2"/>
  <c r="M1156" i="2" s="1"/>
  <c r="Y1200" i="2"/>
  <c r="M1200" i="2" s="1"/>
  <c r="N1200" i="2"/>
  <c r="Y1270" i="2"/>
  <c r="M1270" i="2" s="1"/>
  <c r="N1270" i="2"/>
  <c r="L1230" i="2"/>
  <c r="L508" i="2"/>
  <c r="K508" i="2"/>
  <c r="L838" i="2"/>
  <c r="K838" i="2"/>
  <c r="B838" i="2" s="1" a="1"/>
  <c r="B838" i="2" s="1"/>
  <c r="H838" i="2" s="1"/>
  <c r="L286" i="2"/>
  <c r="K286" i="2"/>
  <c r="L719" i="2"/>
  <c r="L1066" i="2"/>
  <c r="K821" i="2"/>
  <c r="L821" i="2"/>
  <c r="L417" i="2"/>
  <c r="L595" i="2"/>
  <c r="L1069" i="2"/>
  <c r="L404" i="2"/>
  <c r="K404" i="2"/>
  <c r="B404" i="2" s="1" a="1"/>
  <c r="B404" i="2" s="1"/>
  <c r="H404" i="2" s="1"/>
  <c r="L875" i="2"/>
  <c r="L54" i="2"/>
  <c r="L755" i="2"/>
  <c r="K755" i="2"/>
  <c r="B755" i="2" s="1" a="1"/>
  <c r="B755" i="2" s="1"/>
  <c r="L318" i="2"/>
  <c r="K318" i="2"/>
  <c r="B318" i="2" s="1" a="1"/>
  <c r="B318" i="2" s="1"/>
  <c r="L914" i="2"/>
  <c r="L1000" i="2"/>
  <c r="L518" i="2"/>
  <c r="K518" i="2"/>
  <c r="L1090" i="2"/>
  <c r="K1090" i="2"/>
  <c r="B1090" i="2" s="1" a="1"/>
  <c r="B1090" i="2" s="1"/>
  <c r="H1090" i="2" s="1"/>
  <c r="L694" i="2"/>
  <c r="L1129" i="2"/>
  <c r="K1129" i="2"/>
  <c r="B1129" i="2" s="1" a="1"/>
  <c r="B1129" i="2" s="1"/>
  <c r="H1129" i="2" s="1"/>
  <c r="K136" i="2"/>
  <c r="L136" i="2"/>
  <c r="K551" i="2"/>
  <c r="L551" i="2"/>
  <c r="L1015" i="2"/>
  <c r="K1015" i="2"/>
  <c r="L976" i="2"/>
  <c r="L164" i="2"/>
  <c r="L1159" i="2"/>
  <c r="K1159" i="2"/>
  <c r="B1159" i="2" s="1" a="1"/>
  <c r="B1159" i="2" s="1"/>
  <c r="H1159" i="2" s="1"/>
  <c r="L229" i="2"/>
  <c r="K229" i="2"/>
  <c r="L750" i="2"/>
  <c r="L378" i="2"/>
  <c r="L1082" i="2"/>
  <c r="L816" i="2"/>
  <c r="L1116" i="2"/>
  <c r="L566" i="2"/>
  <c r="K566" i="2"/>
  <c r="L363" i="2"/>
  <c r="K363" i="2"/>
  <c r="B363" i="2" s="1" a="1"/>
  <c r="B363" i="2" s="1"/>
  <c r="H363" i="2" s="1"/>
  <c r="L1243" i="2"/>
  <c r="K1243" i="2"/>
  <c r="L683" i="2"/>
  <c r="K683" i="2"/>
  <c r="B683" i="2" s="1" a="1"/>
  <c r="B683" i="2" s="1"/>
  <c r="L1192" i="2"/>
  <c r="K1192" i="2"/>
  <c r="B1192" i="2" s="1" a="1"/>
  <c r="B1192" i="2" s="1"/>
  <c r="K1218" i="2"/>
  <c r="L1218" i="2"/>
  <c r="L712" i="2"/>
  <c r="L815" i="2"/>
  <c r="L907" i="2"/>
  <c r="L1054" i="2"/>
  <c r="K1054" i="2"/>
  <c r="B1054" i="2" s="1" a="1"/>
  <c r="B1054" i="2" s="1"/>
  <c r="H1054" i="2" s="1"/>
  <c r="K923" i="2"/>
  <c r="B923" i="2" s="1" a="1"/>
  <c r="B923" i="2" s="1"/>
  <c r="L923" i="2"/>
  <c r="L1164" i="2"/>
  <c r="K1164" i="2"/>
  <c r="L579" i="2"/>
  <c r="K579" i="2"/>
  <c r="B579" i="2" s="1" a="1"/>
  <c r="B579" i="2" s="1"/>
  <c r="L664" i="2"/>
  <c r="L771" i="2"/>
  <c r="K771" i="2"/>
  <c r="L1095" i="2"/>
  <c r="L59" i="2"/>
  <c r="L1006" i="2"/>
  <c r="K1006" i="2"/>
  <c r="B1006" i="2" s="1" a="1"/>
  <c r="B1006" i="2" s="1"/>
  <c r="H1006" i="2" s="1"/>
  <c r="L1132" i="2"/>
  <c r="L817" i="2"/>
  <c r="K817" i="2"/>
  <c r="B817" i="2" s="1" a="1"/>
  <c r="B817" i="2" s="1"/>
  <c r="L926" i="2"/>
  <c r="L33" i="2"/>
  <c r="L335" i="2"/>
  <c r="L559" i="2"/>
  <c r="L643" i="2"/>
  <c r="L174" i="2"/>
  <c r="K174" i="2"/>
  <c r="B174" i="2" s="1" a="1"/>
  <c r="B174" i="2" s="1"/>
  <c r="H174" i="2" s="1"/>
  <c r="L379" i="2"/>
  <c r="L475" i="2"/>
  <c r="L466" i="2"/>
  <c r="K466" i="2"/>
  <c r="B466" i="2" s="1" a="1"/>
  <c r="B466" i="2" s="1"/>
  <c r="L616" i="2"/>
  <c r="K616" i="2"/>
  <c r="B616" i="2" s="1" a="1"/>
  <c r="B616" i="2" s="1"/>
  <c r="L203" i="2"/>
  <c r="L341" i="2"/>
  <c r="L412" i="2"/>
  <c r="L70" i="2"/>
  <c r="K70" i="2"/>
  <c r="B70" i="2" s="1" a="1"/>
  <c r="B70" i="2" s="1"/>
  <c r="H70" i="2" s="1"/>
  <c r="L186" i="2"/>
  <c r="L537" i="2"/>
  <c r="K513" i="2"/>
  <c r="L513" i="2"/>
  <c r="L441" i="2"/>
  <c r="L515" i="2"/>
  <c r="K515" i="2"/>
  <c r="K17" i="2"/>
  <c r="B17" i="2" s="1" a="1"/>
  <c r="B17" i="2" s="1"/>
  <c r="L17" i="2"/>
  <c r="L218" i="2"/>
  <c r="L593" i="2"/>
  <c r="L786" i="2"/>
  <c r="K786" i="2"/>
  <c r="L1013" i="2"/>
  <c r="K1013" i="2"/>
  <c r="L1151" i="2"/>
  <c r="L1235" i="2"/>
  <c r="Y179" i="2"/>
  <c r="M179" i="2" s="1"/>
  <c r="N179" i="2"/>
  <c r="Y540" i="2"/>
  <c r="M540" i="2" s="1"/>
  <c r="N540" i="2"/>
  <c r="Y1107" i="2"/>
  <c r="M1107" i="2" s="1"/>
  <c r="N1107" i="2"/>
  <c r="N156" i="2"/>
  <c r="Y156" i="2"/>
  <c r="M156" i="2" s="1"/>
  <c r="Y638" i="2"/>
  <c r="M638" i="2" s="1"/>
  <c r="N638" i="2"/>
  <c r="Y654" i="2"/>
  <c r="M654" i="2" s="1"/>
  <c r="N654" i="2"/>
  <c r="N894" i="2"/>
  <c r="Y894" i="2"/>
  <c r="M894" i="2" s="1"/>
  <c r="N897" i="2"/>
  <c r="Y897" i="2"/>
  <c r="M897" i="2" s="1"/>
  <c r="N522" i="2"/>
  <c r="Y522" i="2"/>
  <c r="M522" i="2" s="1"/>
  <c r="Y968" i="2"/>
  <c r="M968" i="2" s="1"/>
  <c r="N968" i="2"/>
  <c r="Y1195" i="2"/>
  <c r="M1195" i="2" s="1"/>
  <c r="N1195" i="2"/>
  <c r="Y169" i="2"/>
  <c r="M169" i="2" s="1"/>
  <c r="N169" i="2"/>
  <c r="Y105" i="2"/>
  <c r="M105" i="2" s="1"/>
  <c r="N105" i="2"/>
  <c r="N971" i="2"/>
  <c r="Y971" i="2"/>
  <c r="M971" i="2" s="1"/>
  <c r="Y305" i="2"/>
  <c r="M305" i="2" s="1"/>
  <c r="N305" i="2"/>
  <c r="Y953" i="2"/>
  <c r="M953" i="2" s="1"/>
  <c r="N953" i="2"/>
  <c r="N583" i="2"/>
  <c r="Y583" i="2"/>
  <c r="M583" i="2" s="1"/>
  <c r="N1073" i="2"/>
  <c r="Y1073" i="2"/>
  <c r="M1073" i="2" s="1"/>
  <c r="Y487" i="2"/>
  <c r="M487" i="2" s="1"/>
  <c r="N487" i="2"/>
  <c r="N1011" i="2"/>
  <c r="Y1011" i="2"/>
  <c r="M1011" i="2" s="1"/>
  <c r="N1021" i="2"/>
  <c r="Y1021" i="2"/>
  <c r="M1021" i="2" s="1"/>
  <c r="N946" i="2"/>
  <c r="Y946" i="2"/>
  <c r="M946" i="2" s="1"/>
  <c r="N249" i="2"/>
  <c r="Y249" i="2"/>
  <c r="M249" i="2" s="1"/>
  <c r="N439" i="2"/>
  <c r="Y439" i="2"/>
  <c r="M439" i="2" s="1"/>
  <c r="Y1273" i="2"/>
  <c r="M1273" i="2" s="1"/>
  <c r="N1273" i="2"/>
  <c r="N69" i="2"/>
  <c r="Y69" i="2"/>
  <c r="M69" i="2" s="1"/>
  <c r="N1078" i="2"/>
  <c r="Y1078" i="2"/>
  <c r="M1078" i="2" s="1"/>
  <c r="Y1253" i="2"/>
  <c r="M1253" i="2" s="1"/>
  <c r="N1253" i="2"/>
  <c r="Y25" i="2"/>
  <c r="M25" i="2" s="1"/>
  <c r="N25" i="2"/>
  <c r="N1082" i="2"/>
  <c r="Y1082" i="2"/>
  <c r="M1082" i="2" s="1"/>
  <c r="N383" i="2"/>
  <c r="Y383" i="2"/>
  <c r="M383" i="2" s="1"/>
  <c r="N500" i="2"/>
  <c r="Y500" i="2"/>
  <c r="M500" i="2" s="1"/>
  <c r="N752" i="2"/>
  <c r="Y752" i="2"/>
  <c r="M752" i="2" s="1"/>
  <c r="N438" i="2"/>
  <c r="Y438" i="2"/>
  <c r="M438" i="2" s="1"/>
  <c r="Y474" i="2"/>
  <c r="M474" i="2" s="1"/>
  <c r="N474" i="2"/>
  <c r="Y1229" i="2"/>
  <c r="M1229" i="2" s="1"/>
  <c r="N1229" i="2"/>
  <c r="Y1260" i="2"/>
  <c r="M1260" i="2" s="1"/>
  <c r="N1260" i="2"/>
  <c r="Y1212" i="2"/>
  <c r="M1212" i="2" s="1"/>
  <c r="N1212" i="2"/>
  <c r="N1246" i="2"/>
  <c r="Y1246" i="2"/>
  <c r="M1246" i="2" s="1"/>
  <c r="Y1241" i="2"/>
  <c r="M1241" i="2" s="1"/>
  <c r="N1241" i="2"/>
  <c r="N899" i="2"/>
  <c r="Y899" i="2"/>
  <c r="M899" i="2" s="1"/>
  <c r="Y765" i="2"/>
  <c r="M765" i="2" s="1"/>
  <c r="N765" i="2"/>
  <c r="Y995" i="2"/>
  <c r="M995" i="2" s="1"/>
  <c r="N995" i="2"/>
  <c r="Y835" i="2"/>
  <c r="M835" i="2" s="1"/>
  <c r="N835" i="2"/>
  <c r="N759" i="2"/>
  <c r="Y759" i="2"/>
  <c r="M759" i="2" s="1"/>
  <c r="Y807" i="2"/>
  <c r="M807" i="2" s="1"/>
  <c r="N807" i="2"/>
  <c r="N800" i="2"/>
  <c r="Y800" i="2"/>
  <c r="M800" i="2" s="1"/>
  <c r="N731" i="2"/>
  <c r="Y731" i="2"/>
  <c r="M731" i="2" s="1"/>
  <c r="Y700" i="2"/>
  <c r="M700" i="2" s="1"/>
  <c r="N700" i="2"/>
  <c r="Y678" i="2"/>
  <c r="M678" i="2" s="1"/>
  <c r="N678" i="2"/>
  <c r="Y714" i="2"/>
  <c r="M714" i="2" s="1"/>
  <c r="N714" i="2"/>
  <c r="Y791" i="2"/>
  <c r="M791" i="2" s="1"/>
  <c r="N791" i="2"/>
  <c r="Y724" i="2"/>
  <c r="M724" i="2" s="1"/>
  <c r="N724" i="2"/>
  <c r="Y723" i="2"/>
  <c r="M723" i="2" s="1"/>
  <c r="N723" i="2"/>
  <c r="Y271" i="2"/>
  <c r="M271" i="2" s="1"/>
  <c r="N271" i="2"/>
  <c r="N568" i="2"/>
  <c r="Y568" i="2"/>
  <c r="M568" i="2" s="1"/>
  <c r="N335" i="2"/>
  <c r="Y335" i="2"/>
  <c r="M335" i="2" s="1"/>
  <c r="Y420" i="2"/>
  <c r="M420" i="2" s="1"/>
  <c r="N420" i="2"/>
  <c r="Y240" i="2"/>
  <c r="M240" i="2" s="1"/>
  <c r="N240" i="2"/>
  <c r="Y31" i="2"/>
  <c r="M31" i="2" s="1"/>
  <c r="N31" i="2"/>
  <c r="N640" i="2"/>
  <c r="Y640" i="2"/>
  <c r="M640" i="2" s="1"/>
  <c r="Y574" i="2"/>
  <c r="M574" i="2" s="1"/>
  <c r="N574" i="2"/>
  <c r="Y406" i="2"/>
  <c r="M406" i="2" s="1"/>
  <c r="N406" i="2"/>
  <c r="Y554" i="2"/>
  <c r="M554" i="2" s="1"/>
  <c r="N554" i="2"/>
  <c r="Y449" i="2"/>
  <c r="M449" i="2" s="1"/>
  <c r="N449" i="2"/>
  <c r="Y390" i="2"/>
  <c r="M390" i="2" s="1"/>
  <c r="N390" i="2"/>
  <c r="Y275" i="2"/>
  <c r="M275" i="2" s="1"/>
  <c r="N275" i="2"/>
  <c r="N72" i="2"/>
  <c r="Y72" i="2"/>
  <c r="M72" i="2" s="1"/>
  <c r="N171" i="2"/>
  <c r="Y171" i="2"/>
  <c r="M171" i="2" s="1"/>
  <c r="Y332" i="2"/>
  <c r="M332" i="2" s="1"/>
  <c r="N332" i="2"/>
  <c r="N431" i="2"/>
  <c r="Y431" i="2"/>
  <c r="M431" i="2" s="1"/>
  <c r="N529" i="2"/>
  <c r="Y529" i="2"/>
  <c r="M529" i="2" s="1"/>
  <c r="N621" i="2"/>
  <c r="Y621" i="2"/>
  <c r="M621" i="2" s="1"/>
  <c r="N703" i="2"/>
  <c r="Y703" i="2"/>
  <c r="M703" i="2" s="1"/>
  <c r="Y766" i="2"/>
  <c r="M766" i="2" s="1"/>
  <c r="N766" i="2"/>
  <c r="Y852" i="2"/>
  <c r="M852" i="2" s="1"/>
  <c r="N852" i="2"/>
  <c r="N1054" i="2"/>
  <c r="Y1054" i="2"/>
  <c r="M1054" i="2" s="1"/>
  <c r="Y1154" i="2"/>
  <c r="M1154" i="2" s="1"/>
  <c r="N1154" i="2"/>
  <c r="Y1213" i="2"/>
  <c r="M1213" i="2" s="1"/>
  <c r="N1213" i="2"/>
  <c r="N1271" i="2"/>
  <c r="Y1271" i="2"/>
  <c r="M1271" i="2" s="1"/>
  <c r="L1269" i="2"/>
  <c r="K1269" i="2"/>
  <c r="L733" i="2"/>
  <c r="K733" i="2"/>
  <c r="L1256" i="2"/>
  <c r="K1256" i="2"/>
  <c r="L524" i="2"/>
  <c r="K524" i="2"/>
  <c r="B524" i="2" s="1" a="1"/>
  <c r="B524" i="2" s="1"/>
  <c r="H524" i="2" s="1"/>
  <c r="L777" i="2"/>
  <c r="L1219" i="2"/>
  <c r="L1170" i="2"/>
  <c r="L106" i="2"/>
  <c r="L986" i="2"/>
  <c r="L37" i="2"/>
  <c r="K37" i="2"/>
  <c r="L678" i="2"/>
  <c r="K678" i="2"/>
  <c r="K1140" i="2"/>
  <c r="L1140" i="2"/>
  <c r="L68" i="2"/>
  <c r="K68" i="2"/>
  <c r="L890" i="2"/>
  <c r="L578" i="2"/>
  <c r="L998" i="2"/>
  <c r="L278" i="2"/>
  <c r="L45" i="2"/>
  <c r="K45" i="2"/>
  <c r="K724" i="2"/>
  <c r="B724" i="2" s="1" a="1"/>
  <c r="B724" i="2" s="1"/>
  <c r="L724" i="2"/>
  <c r="L945" i="2"/>
  <c r="K945" i="2"/>
  <c r="B945" i="2" s="1" a="1"/>
  <c r="B945" i="2" s="1"/>
  <c r="H945" i="2" s="1"/>
  <c r="L977" i="2"/>
  <c r="L296" i="2"/>
  <c r="K296" i="2"/>
  <c r="B296" i="2" s="1" a="1"/>
  <c r="B296" i="2" s="1"/>
  <c r="L154" i="2"/>
  <c r="K1126" i="2"/>
  <c r="L1126" i="2"/>
  <c r="L1259" i="2"/>
  <c r="L146" i="2"/>
  <c r="L612" i="2"/>
  <c r="K612" i="2"/>
  <c r="L276" i="2"/>
  <c r="K276" i="2"/>
  <c r="B276" i="2" s="1" a="1"/>
  <c r="B276" i="2" s="1"/>
  <c r="H276" i="2" s="1"/>
  <c r="L1008" i="2"/>
  <c r="K1008" i="2"/>
  <c r="L223" i="2"/>
  <c r="K223" i="2"/>
  <c r="L362" i="2"/>
  <c r="L1109" i="2"/>
  <c r="L332" i="2"/>
  <c r="L263" i="2"/>
  <c r="L758" i="2"/>
  <c r="K758" i="2"/>
  <c r="L1200" i="2"/>
  <c r="K1200" i="2"/>
  <c r="B1200" i="2" s="1" a="1"/>
  <c r="B1200" i="2" s="1"/>
  <c r="L1177" i="2"/>
  <c r="L1096" i="2"/>
  <c r="K1096" i="2"/>
  <c r="B1096" i="2" s="1" a="1"/>
  <c r="B1096" i="2" s="1"/>
  <c r="L1195" i="2"/>
  <c r="K1195" i="2"/>
  <c r="B1195" i="2" s="1" a="1"/>
  <c r="B1195" i="2" s="1"/>
  <c r="K714" i="2"/>
  <c r="L714" i="2"/>
  <c r="L744" i="2"/>
  <c r="L897" i="2"/>
  <c r="L1021" i="2"/>
  <c r="K1021" i="2"/>
  <c r="L913" i="2"/>
  <c r="K913" i="2"/>
  <c r="B913" i="2" s="1" a="1"/>
  <c r="B913" i="2" s="1"/>
  <c r="H913" i="2" s="1"/>
  <c r="L1157" i="2"/>
  <c r="L406" i="2"/>
  <c r="K406" i="2"/>
  <c r="B406" i="2" s="1" a="1"/>
  <c r="B406" i="2" s="1"/>
  <c r="L481" i="2"/>
  <c r="L749" i="2"/>
  <c r="K749" i="2"/>
  <c r="B749" i="2" s="1" a="1"/>
  <c r="B749" i="2" s="1"/>
  <c r="L1057" i="2"/>
  <c r="L13" i="2"/>
  <c r="L993" i="2"/>
  <c r="L1161" i="2"/>
  <c r="K819" i="2"/>
  <c r="B819" i="2" s="1" a="1"/>
  <c r="B819" i="2" s="1"/>
  <c r="L819" i="2"/>
  <c r="L866" i="2"/>
  <c r="K866" i="2"/>
  <c r="B866" i="2" s="1" a="1"/>
  <c r="B866" i="2" s="1"/>
  <c r="H866" i="2" s="1"/>
  <c r="L613" i="2"/>
  <c r="L262" i="2"/>
  <c r="K521" i="2"/>
  <c r="B521" i="2" s="1" a="1"/>
  <c r="B521" i="2" s="1"/>
  <c r="L521" i="2"/>
  <c r="L629" i="2"/>
  <c r="L241" i="2"/>
  <c r="L228" i="2"/>
  <c r="K228" i="2"/>
  <c r="B228" i="2" s="1" a="1"/>
  <c r="B228" i="2" s="1"/>
  <c r="H228" i="2" s="1"/>
  <c r="L439" i="2"/>
  <c r="L381" i="2"/>
  <c r="K381" i="2"/>
  <c r="B381" i="2" s="1" a="1"/>
  <c r="B381" i="2" s="1"/>
  <c r="H381" i="2" s="1"/>
  <c r="L620" i="2"/>
  <c r="L169" i="2"/>
  <c r="K169" i="2"/>
  <c r="L357" i="2"/>
  <c r="K357" i="2"/>
  <c r="L496" i="2"/>
  <c r="K496" i="2"/>
  <c r="L56" i="2"/>
  <c r="L179" i="2"/>
  <c r="K179" i="2"/>
  <c r="B179" i="2" s="1" a="1"/>
  <c r="B179" i="2" s="1"/>
  <c r="H179" i="2" s="1"/>
  <c r="L507" i="2"/>
  <c r="L545" i="2"/>
  <c r="K545" i="2"/>
  <c r="B545" i="2" s="1" a="1"/>
  <c r="B545" i="2" s="1"/>
  <c r="H545" i="2" s="1"/>
  <c r="L411" i="2"/>
  <c r="K411" i="2"/>
  <c r="B411" i="2" s="1" a="1"/>
  <c r="B411" i="2" s="1"/>
  <c r="L476" i="2"/>
  <c r="K476" i="2"/>
  <c r="B476" i="2" s="1" a="1"/>
  <c r="B476" i="2" s="1"/>
  <c r="L10" i="2"/>
  <c r="L270" i="2"/>
  <c r="K270" i="2"/>
  <c r="B270" i="2" s="1" a="1"/>
  <c r="B270" i="2" s="1"/>
  <c r="L619" i="2"/>
  <c r="L807" i="2"/>
  <c r="K807" i="2"/>
  <c r="B807" i="2" s="1" a="1"/>
  <c r="B807" i="2" s="1"/>
  <c r="L994" i="2"/>
  <c r="K994" i="2"/>
  <c r="L1125" i="2"/>
  <c r="K1125" i="2"/>
  <c r="B1125" i="2" s="1" a="1"/>
  <c r="B1125" i="2" s="1"/>
  <c r="K1207" i="2"/>
  <c r="L1207" i="2"/>
  <c r="T32" i="1"/>
  <c r="N293" i="2"/>
  <c r="Y293" i="2"/>
  <c r="M293" i="2" s="1"/>
  <c r="Y607" i="2"/>
  <c r="M607" i="2" s="1"/>
  <c r="N607" i="2"/>
  <c r="Y376" i="2"/>
  <c r="M376" i="2" s="1"/>
  <c r="N376" i="2"/>
  <c r="N1026" i="2"/>
  <c r="Y1026" i="2"/>
  <c r="M1026" i="2" s="1"/>
  <c r="Y1072" i="2"/>
  <c r="M1072" i="2" s="1"/>
  <c r="N1072" i="2"/>
  <c r="N205" i="2"/>
  <c r="Y205" i="2"/>
  <c r="M205" i="2" s="1"/>
  <c r="N1036" i="2"/>
  <c r="Y1036" i="2"/>
  <c r="M1036" i="2" s="1"/>
  <c r="Y1233" i="2"/>
  <c r="M1233" i="2" s="1"/>
  <c r="N1233" i="2"/>
  <c r="Y252" i="2"/>
  <c r="M252" i="2" s="1"/>
  <c r="N252" i="2"/>
  <c r="N965" i="2"/>
  <c r="Y965" i="2"/>
  <c r="M965" i="2" s="1"/>
  <c r="Y572" i="2"/>
  <c r="M572" i="2" s="1"/>
  <c r="N572" i="2"/>
  <c r="Y354" i="2"/>
  <c r="M354" i="2" s="1"/>
  <c r="N354" i="2"/>
  <c r="N66" i="2"/>
  <c r="Y66" i="2"/>
  <c r="M66" i="2" s="1"/>
  <c r="N984" i="2"/>
  <c r="Y984" i="2"/>
  <c r="M984" i="2" s="1"/>
  <c r="N170" i="2"/>
  <c r="Y170" i="2"/>
  <c r="M170" i="2" s="1"/>
  <c r="N505" i="2"/>
  <c r="Y505" i="2"/>
  <c r="M505" i="2" s="1"/>
  <c r="N423" i="2"/>
  <c r="Y423" i="2"/>
  <c r="M423" i="2" s="1"/>
  <c r="Y542" i="2"/>
  <c r="M542" i="2" s="1"/>
  <c r="N542" i="2"/>
  <c r="N117" i="2"/>
  <c r="Y117" i="2"/>
  <c r="M117" i="2" s="1"/>
  <c r="Y1111" i="2"/>
  <c r="M1111" i="2" s="1"/>
  <c r="N1111" i="2"/>
  <c r="Y269" i="2"/>
  <c r="M269" i="2" s="1"/>
  <c r="N269" i="2"/>
  <c r="N870" i="2"/>
  <c r="Y870" i="2"/>
  <c r="M870" i="2" s="1"/>
  <c r="Y1050" i="2"/>
  <c r="M1050" i="2" s="1"/>
  <c r="N1050" i="2"/>
  <c r="Y597" i="2"/>
  <c r="M597" i="2" s="1"/>
  <c r="N597" i="2"/>
  <c r="N1215" i="2"/>
  <c r="Y1215" i="2"/>
  <c r="M1215" i="2" s="1"/>
  <c r="N264" i="2"/>
  <c r="Y264" i="2"/>
  <c r="M264" i="2" s="1"/>
  <c r="Y1112" i="2"/>
  <c r="M1112" i="2" s="1"/>
  <c r="N1112" i="2"/>
  <c r="N1236" i="2"/>
  <c r="Y1236" i="2"/>
  <c r="M1236" i="2" s="1"/>
  <c r="Y36" i="2"/>
  <c r="M36" i="2" s="1"/>
  <c r="N36" i="2"/>
  <c r="N644" i="2"/>
  <c r="Y644" i="2"/>
  <c r="M644" i="2" s="1"/>
  <c r="N24" i="2"/>
  <c r="Y24" i="2"/>
  <c r="M24" i="2" s="1"/>
  <c r="Y493" i="2"/>
  <c r="M493" i="2" s="1"/>
  <c r="N493" i="2"/>
  <c r="Y629" i="2"/>
  <c r="M629" i="2" s="1"/>
  <c r="N629" i="2"/>
  <c r="Y216" i="2"/>
  <c r="M216" i="2" s="1"/>
  <c r="N216" i="2"/>
  <c r="Y499" i="2"/>
  <c r="M499" i="2" s="1"/>
  <c r="N499" i="2"/>
  <c r="Y1230" i="2"/>
  <c r="M1230" i="2" s="1"/>
  <c r="N1230" i="2"/>
  <c r="N1255" i="2"/>
  <c r="Y1255" i="2"/>
  <c r="M1255" i="2" s="1"/>
  <c r="Y1191" i="2"/>
  <c r="M1191" i="2" s="1"/>
  <c r="N1191" i="2"/>
  <c r="N1247" i="2"/>
  <c r="Y1247" i="2"/>
  <c r="M1247" i="2" s="1"/>
  <c r="N1231" i="2"/>
  <c r="Y1231" i="2"/>
  <c r="M1231" i="2" s="1"/>
  <c r="Y903" i="2"/>
  <c r="M903" i="2" s="1"/>
  <c r="N903" i="2"/>
  <c r="N722" i="2"/>
  <c r="Y722" i="2"/>
  <c r="M722" i="2" s="1"/>
  <c r="Y889" i="2"/>
  <c r="M889" i="2" s="1"/>
  <c r="N889" i="2"/>
  <c r="Y836" i="2"/>
  <c r="M836" i="2" s="1"/>
  <c r="N836" i="2"/>
  <c r="N685" i="2"/>
  <c r="Y685" i="2"/>
  <c r="M685" i="2" s="1"/>
  <c r="N799" i="2"/>
  <c r="Y799" i="2"/>
  <c r="M799" i="2" s="1"/>
  <c r="N806" i="2"/>
  <c r="Y806" i="2"/>
  <c r="M806" i="2" s="1"/>
  <c r="N528" i="2"/>
  <c r="Y528" i="2"/>
  <c r="M528" i="2" s="1"/>
  <c r="Y778" i="2"/>
  <c r="M778" i="2" s="1"/>
  <c r="N778" i="2"/>
  <c r="N682" i="2"/>
  <c r="Y682" i="2"/>
  <c r="M682" i="2" s="1"/>
  <c r="Y728" i="2"/>
  <c r="M728" i="2" s="1"/>
  <c r="N728" i="2"/>
  <c r="N680" i="2"/>
  <c r="Y680" i="2"/>
  <c r="M680" i="2" s="1"/>
  <c r="Y780" i="2"/>
  <c r="M780" i="2" s="1"/>
  <c r="N780" i="2"/>
  <c r="Y749" i="2"/>
  <c r="M749" i="2" s="1"/>
  <c r="N749" i="2"/>
  <c r="N281" i="2"/>
  <c r="Y281" i="2"/>
  <c r="M281" i="2" s="1"/>
  <c r="Y434" i="2"/>
  <c r="M434" i="2" s="1"/>
  <c r="N434" i="2"/>
  <c r="N323" i="2"/>
  <c r="Y323" i="2"/>
  <c r="M323" i="2" s="1"/>
  <c r="Y433" i="2"/>
  <c r="M433" i="2" s="1"/>
  <c r="N433" i="2"/>
  <c r="Y94" i="2"/>
  <c r="M94" i="2" s="1"/>
  <c r="N94" i="2"/>
  <c r="N655" i="2"/>
  <c r="Y655" i="2"/>
  <c r="M655" i="2" s="1"/>
  <c r="N552" i="2"/>
  <c r="Y552" i="2"/>
  <c r="M552" i="2" s="1"/>
  <c r="Y481" i="2"/>
  <c r="M481" i="2" s="1"/>
  <c r="N481" i="2"/>
  <c r="Y214" i="2"/>
  <c r="M214" i="2" s="1"/>
  <c r="N214" i="2"/>
  <c r="N479" i="2"/>
  <c r="Y479" i="2"/>
  <c r="M479" i="2" s="1"/>
  <c r="Y464" i="2"/>
  <c r="M464" i="2" s="1"/>
  <c r="N464" i="2"/>
  <c r="N346" i="2"/>
  <c r="Y346" i="2"/>
  <c r="M346" i="2" s="1"/>
  <c r="N231" i="2"/>
  <c r="Y231" i="2"/>
  <c r="M231" i="2" s="1"/>
  <c r="N38" i="2"/>
  <c r="Y38" i="2"/>
  <c r="M38" i="2" s="1"/>
  <c r="N187" i="2"/>
  <c r="Y187" i="2"/>
  <c r="M187" i="2" s="1"/>
  <c r="N344" i="2"/>
  <c r="Y344" i="2"/>
  <c r="M344" i="2" s="1"/>
  <c r="Y371" i="2"/>
  <c r="M371" i="2" s="1"/>
  <c r="N371" i="2"/>
  <c r="N517" i="2"/>
  <c r="Y517" i="2"/>
  <c r="M517" i="2" s="1"/>
  <c r="Y579" i="2"/>
  <c r="M579" i="2" s="1"/>
  <c r="N579" i="2"/>
  <c r="Y687" i="2"/>
  <c r="M687" i="2" s="1"/>
  <c r="N687" i="2"/>
  <c r="Y792" i="2"/>
  <c r="M792" i="2" s="1"/>
  <c r="N792" i="2"/>
  <c r="N896" i="2"/>
  <c r="Y896" i="2"/>
  <c r="M896" i="2" s="1"/>
  <c r="Y1060" i="2"/>
  <c r="M1060" i="2" s="1"/>
  <c r="N1060" i="2"/>
  <c r="Y1182" i="2"/>
  <c r="M1182" i="2" s="1"/>
  <c r="N1182" i="2"/>
  <c r="Y1221" i="2"/>
  <c r="M1221" i="2" s="1"/>
  <c r="N1221" i="2"/>
  <c r="K271" i="2"/>
  <c r="B271" i="2" s="1" a="1"/>
  <c r="B271" i="2" s="1"/>
  <c r="H271" i="2" s="1"/>
  <c r="I271" i="2" s="1"/>
  <c r="L271" i="2"/>
  <c r="L915" i="2"/>
  <c r="K915" i="2"/>
  <c r="B915" i="2" s="1" a="1"/>
  <c r="B915" i="2" s="1"/>
  <c r="L948" i="2"/>
  <c r="K948" i="2"/>
  <c r="L28" i="2"/>
  <c r="K28" i="2"/>
  <c r="L870" i="2"/>
  <c r="K1188" i="2"/>
  <c r="L1188" i="2"/>
  <c r="L660" i="2"/>
  <c r="L484" i="2"/>
  <c r="L1064" i="2"/>
  <c r="L590" i="2"/>
  <c r="K590" i="2"/>
  <c r="B590" i="2" s="1" a="1"/>
  <c r="B590" i="2" s="1"/>
  <c r="K791" i="2"/>
  <c r="L791" i="2"/>
  <c r="L359" i="2"/>
  <c r="K359" i="2"/>
  <c r="L130" i="2"/>
  <c r="L1083" i="2"/>
  <c r="L39" i="2"/>
  <c r="L1175" i="2"/>
  <c r="L710" i="2"/>
  <c r="L131" i="2"/>
  <c r="L835" i="2"/>
  <c r="L969" i="2"/>
  <c r="K69" i="2"/>
  <c r="B69" i="2" s="1" a="1"/>
  <c r="B69" i="2" s="1"/>
  <c r="L69" i="2"/>
  <c r="L249" i="2"/>
  <c r="L617" i="2"/>
  <c r="K617" i="2"/>
  <c r="K966" i="2"/>
  <c r="L966" i="2"/>
  <c r="L1139" i="2"/>
  <c r="K87" i="2"/>
  <c r="L87" i="2"/>
  <c r="L922" i="2"/>
  <c r="K922" i="2"/>
  <c r="L367" i="2"/>
  <c r="K964" i="2"/>
  <c r="B964" i="2" s="1" a="1"/>
  <c r="B964" i="2" s="1"/>
  <c r="L964" i="2"/>
  <c r="K528" i="2"/>
  <c r="L528" i="2"/>
  <c r="L550" i="2"/>
  <c r="K550" i="2"/>
  <c r="B550" i="2" s="1" a="1"/>
  <c r="B550" i="2" s="1"/>
  <c r="L1165" i="2"/>
  <c r="K1165" i="2"/>
  <c r="B1165" i="2" s="1" a="1"/>
  <c r="B1165" i="2" s="1"/>
  <c r="L445" i="2"/>
  <c r="L582" i="2"/>
  <c r="K582" i="2"/>
  <c r="B582" i="2" s="1" a="1"/>
  <c r="B582" i="2" s="1"/>
  <c r="L759" i="2"/>
  <c r="K759" i="2"/>
  <c r="L985" i="2"/>
  <c r="L1247" i="2"/>
  <c r="L1250" i="2"/>
  <c r="L745" i="2"/>
  <c r="K745" i="2"/>
  <c r="L700" i="2"/>
  <c r="K700" i="2"/>
  <c r="B700" i="2" s="1" a="1"/>
  <c r="B700" i="2" s="1"/>
  <c r="L713" i="2"/>
  <c r="K713" i="2"/>
  <c r="L874" i="2"/>
  <c r="K874" i="2"/>
  <c r="B874" i="2" s="1" a="1"/>
  <c r="B874" i="2" s="1"/>
  <c r="L1038" i="2"/>
  <c r="K1038" i="2"/>
  <c r="L905" i="2"/>
  <c r="L1092" i="2"/>
  <c r="K1092" i="2"/>
  <c r="K255" i="2"/>
  <c r="L255" i="2"/>
  <c r="L413" i="2"/>
  <c r="K413" i="2"/>
  <c r="L669" i="2"/>
  <c r="K1005" i="2"/>
  <c r="B1005" i="2" s="1" a="1"/>
  <c r="B1005" i="2" s="1"/>
  <c r="H1005" i="2" s="1"/>
  <c r="L1005" i="2"/>
  <c r="L1152" i="2"/>
  <c r="K885" i="2"/>
  <c r="B885" i="2" s="1" a="1"/>
  <c r="B885" i="2" s="1"/>
  <c r="H885" i="2" s="1"/>
  <c r="L885" i="2"/>
  <c r="L1113" i="2"/>
  <c r="L801" i="2"/>
  <c r="K834" i="2"/>
  <c r="L834" i="2"/>
  <c r="L533" i="2"/>
  <c r="K533" i="2"/>
  <c r="B533" i="2" s="1" a="1"/>
  <c r="B533" i="2" s="1"/>
  <c r="L258" i="2"/>
  <c r="L504" i="2"/>
  <c r="L556" i="2"/>
  <c r="L82" i="2"/>
  <c r="K82" i="2"/>
  <c r="L259" i="2"/>
  <c r="L347" i="2"/>
  <c r="K347" i="2"/>
  <c r="L348" i="2"/>
  <c r="K348" i="2"/>
  <c r="B348" i="2" s="1" a="1"/>
  <c r="B348" i="2" s="1"/>
  <c r="L565" i="2"/>
  <c r="L171" i="2"/>
  <c r="K171" i="2"/>
  <c r="B171" i="2" s="1" a="1"/>
  <c r="B171" i="2" s="1"/>
  <c r="K346" i="2"/>
  <c r="B346" i="2" s="1" a="1"/>
  <c r="B346" i="2" s="1"/>
  <c r="L346" i="2"/>
  <c r="L416" i="2"/>
  <c r="K416" i="2"/>
  <c r="B416" i="2" s="1" a="1"/>
  <c r="B416" i="2" s="1"/>
  <c r="L581" i="2"/>
  <c r="L173" i="2"/>
  <c r="K173" i="2"/>
  <c r="L419" i="2"/>
  <c r="L434" i="2"/>
  <c r="L376" i="2"/>
  <c r="L422" i="2"/>
  <c r="L12" i="2"/>
  <c r="L292" i="2"/>
  <c r="L597" i="2"/>
  <c r="L865" i="2"/>
  <c r="L1020" i="2"/>
  <c r="L1155" i="2"/>
  <c r="L1229" i="2"/>
  <c r="N160" i="2"/>
  <c r="Y160" i="2"/>
  <c r="M160" i="2" s="1"/>
  <c r="N460" i="2"/>
  <c r="Y460" i="2"/>
  <c r="M460" i="2" s="1"/>
  <c r="N1020" i="2"/>
  <c r="Y1020" i="2"/>
  <c r="M1020" i="2" s="1"/>
  <c r="N692" i="2"/>
  <c r="Y692" i="2"/>
  <c r="M692" i="2" s="1"/>
  <c r="Y588" i="2"/>
  <c r="M588" i="2" s="1"/>
  <c r="N588" i="2"/>
  <c r="Y254" i="2"/>
  <c r="M254" i="2" s="1"/>
  <c r="N254" i="2"/>
  <c r="N768" i="2"/>
  <c r="Y768" i="2"/>
  <c r="M768" i="2" s="1"/>
  <c r="N1045" i="2"/>
  <c r="Y1045" i="2"/>
  <c r="M1045" i="2" s="1"/>
  <c r="N484" i="2"/>
  <c r="Y484" i="2"/>
  <c r="M484" i="2" s="1"/>
  <c r="N831" i="2"/>
  <c r="Y831" i="2"/>
  <c r="M831" i="2" s="1"/>
  <c r="N454" i="2"/>
  <c r="Y454" i="2"/>
  <c r="M454" i="2" s="1"/>
  <c r="N413" i="2"/>
  <c r="Y413" i="2"/>
  <c r="M413" i="2" s="1"/>
  <c r="Y220" i="2"/>
  <c r="M220" i="2" s="1"/>
  <c r="N220" i="2"/>
  <c r="N679" i="2"/>
  <c r="Y679" i="2"/>
  <c r="M679" i="2" s="1"/>
  <c r="Y234" i="2"/>
  <c r="M234" i="2" s="1"/>
  <c r="N234" i="2"/>
  <c r="N516" i="2"/>
  <c r="Y516" i="2"/>
  <c r="M516" i="2" s="1"/>
  <c r="Y166" i="2"/>
  <c r="M166" i="2" s="1"/>
  <c r="N166" i="2"/>
  <c r="N910" i="2"/>
  <c r="Y910" i="2"/>
  <c r="M910" i="2" s="1"/>
  <c r="N176" i="2"/>
  <c r="Y176" i="2"/>
  <c r="M176" i="2" s="1"/>
  <c r="N738" i="2"/>
  <c r="Y738" i="2"/>
  <c r="M738" i="2" s="1"/>
  <c r="N709" i="2"/>
  <c r="Y709" i="2"/>
  <c r="M709" i="2" s="1"/>
  <c r="Y23" i="2"/>
  <c r="M23" i="2" s="1"/>
  <c r="N23" i="2"/>
  <c r="N193" i="2"/>
  <c r="Y193" i="2"/>
  <c r="M193" i="2" s="1"/>
  <c r="N296" i="2"/>
  <c r="Y296" i="2"/>
  <c r="M296" i="2" s="1"/>
  <c r="N1132" i="2"/>
  <c r="Y1132" i="2"/>
  <c r="M1132" i="2" s="1"/>
  <c r="N362" i="2"/>
  <c r="Y362" i="2"/>
  <c r="M362" i="2" s="1"/>
  <c r="N1155" i="2"/>
  <c r="Y1155" i="2"/>
  <c r="M1155" i="2" s="1"/>
  <c r="Y182" i="2"/>
  <c r="M182" i="2" s="1"/>
  <c r="N182" i="2"/>
  <c r="Y143" i="2"/>
  <c r="M143" i="2" s="1"/>
  <c r="N143" i="2"/>
  <c r="N883" i="2"/>
  <c r="Y883" i="2"/>
  <c r="M883" i="2" s="1"/>
  <c r="N770" i="2"/>
  <c r="Y770" i="2"/>
  <c r="M770" i="2" s="1"/>
  <c r="Y462" i="2"/>
  <c r="M462" i="2" s="1"/>
  <c r="N462" i="2"/>
  <c r="Y1158" i="2"/>
  <c r="M1158" i="2" s="1"/>
  <c r="N1158" i="2"/>
  <c r="N382" i="2"/>
  <c r="Y382" i="2"/>
  <c r="M382" i="2" s="1"/>
  <c r="N504" i="2"/>
  <c r="Y504" i="2"/>
  <c r="M504" i="2" s="1"/>
  <c r="Y1136" i="2"/>
  <c r="M1136" i="2" s="1"/>
  <c r="N1136" i="2"/>
  <c r="N1258" i="2"/>
  <c r="Y1258" i="2"/>
  <c r="M1258" i="2" s="1"/>
  <c r="N967" i="2"/>
  <c r="Y967" i="2"/>
  <c r="M967" i="2" s="1"/>
  <c r="N1183" i="2"/>
  <c r="Y1183" i="2"/>
  <c r="M1183" i="2" s="1"/>
  <c r="Y921" i="2"/>
  <c r="M921" i="2" s="1"/>
  <c r="N921" i="2"/>
  <c r="N898" i="2"/>
  <c r="Y898" i="2"/>
  <c r="M898" i="2" s="1"/>
  <c r="Y681" i="2"/>
  <c r="M681" i="2" s="1"/>
  <c r="N681" i="2"/>
  <c r="N833" i="2"/>
  <c r="Y833" i="2"/>
  <c r="M833" i="2" s="1"/>
  <c r="Y727" i="2"/>
  <c r="M727" i="2" s="1"/>
  <c r="N727" i="2"/>
  <c r="N637" i="2"/>
  <c r="Y637" i="2"/>
  <c r="M637" i="2" s="1"/>
  <c r="Y559" i="2"/>
  <c r="M559" i="2" s="1"/>
  <c r="N559" i="2"/>
  <c r="Y699" i="2"/>
  <c r="M699" i="2" s="1"/>
  <c r="N699" i="2"/>
  <c r="Y1152" i="2"/>
  <c r="M1152" i="2" s="1"/>
  <c r="N1152" i="2"/>
  <c r="Y717" i="2"/>
  <c r="M717" i="2" s="1"/>
  <c r="N717" i="2"/>
  <c r="Y747" i="2"/>
  <c r="M747" i="2" s="1"/>
  <c r="N747" i="2"/>
  <c r="N668" i="2"/>
  <c r="Y668" i="2"/>
  <c r="M668" i="2" s="1"/>
  <c r="Y595" i="2"/>
  <c r="M595" i="2" s="1"/>
  <c r="N595" i="2"/>
  <c r="N485" i="2"/>
  <c r="Y485" i="2"/>
  <c r="M485" i="2" s="1"/>
  <c r="Y684" i="2"/>
  <c r="M684" i="2" s="1"/>
  <c r="N684" i="2"/>
  <c r="Y241" i="2"/>
  <c r="M241" i="2" s="1"/>
  <c r="N241" i="2"/>
  <c r="N395" i="2"/>
  <c r="Y395" i="2"/>
  <c r="M395" i="2" s="1"/>
  <c r="N260" i="2"/>
  <c r="Y260" i="2"/>
  <c r="M260" i="2" s="1"/>
  <c r="Y392" i="2"/>
  <c r="M392" i="2" s="1"/>
  <c r="N392" i="2"/>
  <c r="N125" i="2"/>
  <c r="Y125" i="2"/>
  <c r="M125" i="2" s="1"/>
  <c r="N525" i="2"/>
  <c r="Y525" i="2"/>
  <c r="M525" i="2" s="1"/>
  <c r="N541" i="2"/>
  <c r="Y541" i="2"/>
  <c r="M541" i="2" s="1"/>
  <c r="Y419" i="2"/>
  <c r="M419" i="2" s="1"/>
  <c r="N419" i="2"/>
  <c r="N178" i="2"/>
  <c r="Y178" i="2"/>
  <c r="M178" i="2" s="1"/>
  <c r="Y352" i="2"/>
  <c r="M352" i="2" s="1"/>
  <c r="N352" i="2"/>
  <c r="Y470" i="2"/>
  <c r="M470" i="2" s="1"/>
  <c r="N470" i="2"/>
  <c r="N223" i="2"/>
  <c r="Y223" i="2"/>
  <c r="M223" i="2" s="1"/>
  <c r="N212" i="2"/>
  <c r="Y212" i="2"/>
  <c r="M212" i="2" s="1"/>
  <c r="Y54" i="2"/>
  <c r="M54" i="2" s="1"/>
  <c r="N54" i="2"/>
  <c r="N188" i="2"/>
  <c r="Y188" i="2"/>
  <c r="M188" i="2" s="1"/>
  <c r="Y368" i="2"/>
  <c r="M368" i="2" s="1"/>
  <c r="N368" i="2"/>
  <c r="Y388" i="2"/>
  <c r="M388" i="2" s="1"/>
  <c r="N388" i="2"/>
  <c r="N564" i="2"/>
  <c r="Y564" i="2"/>
  <c r="M564" i="2" s="1"/>
  <c r="Y611" i="2"/>
  <c r="M611" i="2" s="1"/>
  <c r="N611" i="2"/>
  <c r="Y675" i="2"/>
  <c r="M675" i="2" s="1"/>
  <c r="N675" i="2"/>
  <c r="Y793" i="2"/>
  <c r="M793" i="2" s="1"/>
  <c r="N793" i="2"/>
  <c r="Y937" i="2"/>
  <c r="M937" i="2" s="1"/>
  <c r="N937" i="2"/>
  <c r="N1042" i="2"/>
  <c r="Y1042" i="2"/>
  <c r="M1042" i="2" s="1"/>
  <c r="N1170" i="2"/>
  <c r="Y1170" i="2"/>
  <c r="M1170" i="2" s="1"/>
  <c r="Y1224" i="2"/>
  <c r="M1224" i="2" s="1"/>
  <c r="N1224" i="2"/>
  <c r="L310" i="2"/>
  <c r="K310" i="2"/>
  <c r="B310" i="2" s="1" a="1"/>
  <c r="B310" i="2" s="1"/>
  <c r="L797" i="2"/>
  <c r="L1233" i="2"/>
  <c r="L385" i="2"/>
  <c r="K385" i="2"/>
  <c r="L800" i="2"/>
  <c r="L1076" i="2"/>
  <c r="L349" i="2"/>
  <c r="L197" i="2"/>
  <c r="K799" i="2"/>
  <c r="L799" i="2"/>
  <c r="L384" i="2"/>
  <c r="L996" i="2"/>
  <c r="L625" i="2"/>
  <c r="K625" i="2"/>
  <c r="B625" i="2" s="1" a="1"/>
  <c r="B625" i="2" s="1"/>
  <c r="L693" i="2"/>
  <c r="K693" i="2"/>
  <c r="L648" i="2"/>
  <c r="L38" i="2"/>
  <c r="K38" i="2"/>
  <c r="L919" i="2"/>
  <c r="L1009" i="2"/>
  <c r="L289" i="2"/>
  <c r="L1089" i="2"/>
  <c r="L654" i="2"/>
  <c r="K654" i="2"/>
  <c r="K740" i="2"/>
  <c r="B740" i="2" s="1" a="1"/>
  <c r="B740" i="2" s="1"/>
  <c r="L740" i="2"/>
  <c r="L608" i="2"/>
  <c r="K608" i="2"/>
  <c r="L142" i="2"/>
  <c r="L1060" i="2"/>
  <c r="K1060" i="2"/>
  <c r="B1060" i="2" s="1" a="1"/>
  <c r="B1060" i="2" s="1"/>
  <c r="L837" i="2"/>
  <c r="L972" i="2"/>
  <c r="K972" i="2"/>
  <c r="K1147" i="2"/>
  <c r="B1147" i="2" s="1" a="1"/>
  <c r="B1147" i="2" s="1"/>
  <c r="H1147" i="2" s="1"/>
  <c r="L1147" i="2"/>
  <c r="L494" i="2"/>
  <c r="L775" i="2"/>
  <c r="K775" i="2"/>
  <c r="L317" i="2"/>
  <c r="K317" i="2"/>
  <c r="L90" i="2"/>
  <c r="K90" i="2"/>
  <c r="L883" i="2"/>
  <c r="K883" i="2"/>
  <c r="L443" i="2"/>
  <c r="L402" i="2"/>
  <c r="K402" i="2"/>
  <c r="B402" i="2" s="1" a="1"/>
  <c r="B402" i="2" s="1"/>
  <c r="K730" i="2"/>
  <c r="B730" i="2" s="1" a="1"/>
  <c r="B730" i="2" s="1"/>
  <c r="L730" i="2"/>
  <c r="K1260" i="2"/>
  <c r="L1260" i="2"/>
  <c r="K1255" i="2"/>
  <c r="B1255" i="2" s="1" a="1"/>
  <c r="B1255" i="2" s="1"/>
  <c r="L1255" i="2"/>
  <c r="L1234" i="2"/>
  <c r="L220" i="2"/>
  <c r="L273" i="2"/>
  <c r="K352" i="2"/>
  <c r="L352" i="2"/>
  <c r="L882" i="2"/>
  <c r="L1007" i="2"/>
  <c r="K1007" i="2"/>
  <c r="L867" i="2"/>
  <c r="K1035" i="2"/>
  <c r="B1035" i="2" s="1" a="1"/>
  <c r="B1035" i="2" s="1"/>
  <c r="L1035" i="2"/>
  <c r="L944" i="2"/>
  <c r="L303" i="2"/>
  <c r="L658" i="2"/>
  <c r="K658" i="2"/>
  <c r="B658" i="2" s="1" a="1"/>
  <c r="B658" i="2" s="1"/>
  <c r="L980" i="2"/>
  <c r="K980" i="2"/>
  <c r="B980" i="2" s="1" a="1"/>
  <c r="B980" i="2" s="1"/>
  <c r="K1058" i="2"/>
  <c r="L1058" i="2"/>
  <c r="L842" i="2"/>
  <c r="L1108" i="2"/>
  <c r="K1108" i="2"/>
  <c r="B1108" i="2" s="1" a="1"/>
  <c r="B1108" i="2" s="1"/>
  <c r="L798" i="2"/>
  <c r="K798" i="2"/>
  <c r="L832" i="2"/>
  <c r="K497" i="2"/>
  <c r="B497" i="2" s="1" a="1"/>
  <c r="B497" i="2" s="1"/>
  <c r="L497" i="2"/>
  <c r="L252" i="2"/>
  <c r="K252" i="2"/>
  <c r="B252" i="2" s="1" a="1"/>
  <c r="B252" i="2" s="1"/>
  <c r="L478" i="2"/>
  <c r="K478" i="2"/>
  <c r="L640" i="2"/>
  <c r="K640" i="2"/>
  <c r="B640" i="2" s="1" a="1"/>
  <c r="B640" i="2" s="1"/>
  <c r="L98" i="2"/>
  <c r="L257" i="2"/>
  <c r="K257" i="2"/>
  <c r="L392" i="2"/>
  <c r="L327" i="2"/>
  <c r="L514" i="2"/>
  <c r="L124" i="2"/>
  <c r="K124" i="2"/>
  <c r="B124" i="2" s="1" a="1"/>
  <c r="B124" i="2" s="1"/>
  <c r="L295" i="2"/>
  <c r="K295" i="2"/>
  <c r="B295" i="2" s="1" a="1"/>
  <c r="B295" i="2" s="1"/>
  <c r="L410" i="2"/>
  <c r="K410" i="2"/>
  <c r="B410" i="2" s="1" a="1"/>
  <c r="B410" i="2" s="1"/>
  <c r="L572" i="2"/>
  <c r="L114" i="2"/>
  <c r="K114" i="2"/>
  <c r="L353" i="2"/>
  <c r="L407" i="2"/>
  <c r="L285" i="2"/>
  <c r="K358" i="2"/>
  <c r="L358" i="2"/>
  <c r="L20" i="2"/>
  <c r="L308" i="2"/>
  <c r="K589" i="2"/>
  <c r="B589" i="2" s="1" a="1"/>
  <c r="B589" i="2" s="1"/>
  <c r="H589" i="2" s="1"/>
  <c r="L589" i="2"/>
  <c r="L869" i="2"/>
  <c r="L1039" i="2"/>
  <c r="K1128" i="2"/>
  <c r="L1128" i="2"/>
  <c r="L1244" i="2"/>
  <c r="Y1102" i="2"/>
  <c r="M1102" i="2" s="1"/>
  <c r="N1102" i="2"/>
  <c r="N201" i="2"/>
  <c r="Y201" i="2"/>
  <c r="M201" i="2" s="1"/>
  <c r="Y601" i="2"/>
  <c r="M601" i="2" s="1"/>
  <c r="N601" i="2"/>
  <c r="Y108" i="2"/>
  <c r="M108" i="2" s="1"/>
  <c r="N108" i="2"/>
  <c r="N1023" i="2"/>
  <c r="Y1023" i="2"/>
  <c r="M1023" i="2" s="1"/>
  <c r="N86" i="2"/>
  <c r="Y86" i="2"/>
  <c r="M86" i="2" s="1"/>
  <c r="N1145" i="2"/>
  <c r="Y1145" i="2"/>
  <c r="M1145" i="2" s="1"/>
  <c r="N562" i="2"/>
  <c r="Y562" i="2"/>
  <c r="M562" i="2" s="1"/>
  <c r="N441" i="2"/>
  <c r="Y441" i="2"/>
  <c r="M441" i="2" s="1"/>
  <c r="N985" i="2"/>
  <c r="Y985" i="2"/>
  <c r="M985" i="2" s="1"/>
  <c r="N140" i="2"/>
  <c r="Y140" i="2"/>
  <c r="M140" i="2" s="1"/>
  <c r="N478" i="2"/>
  <c r="Y478" i="2"/>
  <c r="M478" i="2" s="1"/>
  <c r="N349" i="2"/>
  <c r="Y349" i="2"/>
  <c r="M349" i="2" s="1"/>
  <c r="N840" i="2"/>
  <c r="Y840" i="2"/>
  <c r="M840" i="2" s="1"/>
  <c r="N272" i="2"/>
  <c r="Y272" i="2"/>
  <c r="M272" i="2" s="1"/>
  <c r="Y876" i="2"/>
  <c r="M876" i="2" s="1"/>
  <c r="N876" i="2"/>
  <c r="N62" i="2"/>
  <c r="Y62" i="2"/>
  <c r="M62" i="2" s="1"/>
  <c r="Y1044" i="2"/>
  <c r="M1044" i="2" s="1"/>
  <c r="N1044" i="2"/>
  <c r="N381" i="2"/>
  <c r="Y381" i="2"/>
  <c r="M381" i="2" s="1"/>
  <c r="Y802" i="2"/>
  <c r="M802" i="2" s="1"/>
  <c r="N802" i="2"/>
  <c r="Y825" i="2"/>
  <c r="M825" i="2" s="1"/>
  <c r="N825" i="2"/>
  <c r="N298" i="2"/>
  <c r="Y298" i="2"/>
  <c r="M298" i="2" s="1"/>
  <c r="N250" i="2"/>
  <c r="Y250" i="2"/>
  <c r="M250" i="2" s="1"/>
  <c r="N51" i="2"/>
  <c r="Y51" i="2"/>
  <c r="M51" i="2" s="1"/>
  <c r="N1157" i="2"/>
  <c r="Y1157" i="2"/>
  <c r="M1157" i="2" s="1"/>
  <c r="Y826" i="2"/>
  <c r="M826" i="2" s="1"/>
  <c r="N826" i="2"/>
  <c r="N949" i="2"/>
  <c r="Y949" i="2"/>
  <c r="M949" i="2" s="1"/>
  <c r="N549" i="2"/>
  <c r="Y549" i="2"/>
  <c r="M549" i="2" s="1"/>
  <c r="Y288" i="2"/>
  <c r="M288" i="2" s="1"/>
  <c r="N288" i="2"/>
  <c r="N1074" i="2"/>
  <c r="Y1074" i="2"/>
  <c r="M1074" i="2" s="1"/>
  <c r="Y536" i="2"/>
  <c r="M536" i="2" s="1"/>
  <c r="N536" i="2"/>
  <c r="N114" i="2"/>
  <c r="Y114" i="2"/>
  <c r="M114" i="2" s="1"/>
  <c r="Y1217" i="2"/>
  <c r="M1217" i="2" s="1"/>
  <c r="N1217" i="2"/>
  <c r="Y39" i="2"/>
  <c r="M39" i="2" s="1"/>
  <c r="N39" i="2"/>
  <c r="N101" i="2"/>
  <c r="Y101" i="2"/>
  <c r="M101" i="2" s="1"/>
  <c r="N1268" i="2"/>
  <c r="Y1268" i="2"/>
  <c r="M1268" i="2" s="1"/>
  <c r="N1163" i="2"/>
  <c r="Y1163" i="2"/>
  <c r="M1163" i="2" s="1"/>
  <c r="Y808" i="2"/>
  <c r="M808" i="2" s="1"/>
  <c r="N808" i="2"/>
  <c r="N1129" i="2"/>
  <c r="Y1129" i="2"/>
  <c r="M1129" i="2" s="1"/>
  <c r="N378" i="2"/>
  <c r="Y378" i="2"/>
  <c r="M378" i="2" s="1"/>
  <c r="Y906" i="2"/>
  <c r="M906" i="2" s="1"/>
  <c r="N906" i="2"/>
  <c r="Y710" i="2"/>
  <c r="M710" i="2" s="1"/>
  <c r="N710" i="2"/>
  <c r="Y818" i="2"/>
  <c r="M818" i="2" s="1"/>
  <c r="N818" i="2"/>
  <c r="Y760" i="2"/>
  <c r="M760" i="2" s="1"/>
  <c r="N760" i="2"/>
  <c r="Y630" i="2"/>
  <c r="M630" i="2" s="1"/>
  <c r="N630" i="2"/>
  <c r="Y1100" i="2"/>
  <c r="M1100" i="2" s="1"/>
  <c r="N1100" i="2"/>
  <c r="Y698" i="2"/>
  <c r="M698" i="2" s="1"/>
  <c r="N698" i="2"/>
  <c r="N1131" i="2"/>
  <c r="Y1131" i="2"/>
  <c r="M1131" i="2" s="1"/>
  <c r="N669" i="2"/>
  <c r="Y669" i="2"/>
  <c r="M669" i="2" s="1"/>
  <c r="N666" i="2"/>
  <c r="Y666" i="2"/>
  <c r="M666" i="2" s="1"/>
  <c r="N677" i="2"/>
  <c r="Y677" i="2"/>
  <c r="M677" i="2" s="1"/>
  <c r="Y283" i="2"/>
  <c r="M283" i="2" s="1"/>
  <c r="N283" i="2"/>
  <c r="N209" i="2"/>
  <c r="Y209" i="2"/>
  <c r="M209" i="2" s="1"/>
  <c r="N664" i="2"/>
  <c r="Y664" i="2"/>
  <c r="M664" i="2" s="1"/>
  <c r="N245" i="2"/>
  <c r="Y245" i="2"/>
  <c r="M245" i="2" s="1"/>
  <c r="N385" i="2"/>
  <c r="Y385" i="2"/>
  <c r="M385" i="2" s="1"/>
  <c r="N227" i="2"/>
  <c r="Y227" i="2"/>
  <c r="M227" i="2" s="1"/>
  <c r="N356" i="2"/>
  <c r="Y356" i="2"/>
  <c r="M356" i="2" s="1"/>
  <c r="Y15" i="2"/>
  <c r="M15" i="2" s="1"/>
  <c r="N15" i="2"/>
  <c r="Y514" i="2"/>
  <c r="M514" i="2" s="1"/>
  <c r="N514" i="2"/>
  <c r="Y498" i="2"/>
  <c r="M498" i="2" s="1"/>
  <c r="N498" i="2"/>
  <c r="N453" i="2"/>
  <c r="Y453" i="2"/>
  <c r="M453" i="2" s="1"/>
  <c r="N146" i="2"/>
  <c r="Y146" i="2"/>
  <c r="M146" i="2" s="1"/>
  <c r="N291" i="2"/>
  <c r="Y291" i="2"/>
  <c r="M291" i="2" s="1"/>
  <c r="N402" i="2"/>
  <c r="Y402" i="2"/>
  <c r="M402" i="2" s="1"/>
  <c r="N211" i="2"/>
  <c r="Y211" i="2"/>
  <c r="M211" i="2" s="1"/>
  <c r="N263" i="2"/>
  <c r="Y263" i="2"/>
  <c r="M263" i="2" s="1"/>
  <c r="N96" i="2"/>
  <c r="Y96" i="2"/>
  <c r="M96" i="2" s="1"/>
  <c r="Y148" i="2"/>
  <c r="M148" i="2" s="1"/>
  <c r="N148" i="2"/>
  <c r="N328" i="2"/>
  <c r="Y328" i="2"/>
  <c r="M328" i="2" s="1"/>
  <c r="Y404" i="2"/>
  <c r="M404" i="2" s="1"/>
  <c r="N404" i="2"/>
  <c r="N605" i="2"/>
  <c r="Y605" i="2"/>
  <c r="M605" i="2" s="1"/>
  <c r="N578" i="2"/>
  <c r="Y578" i="2"/>
  <c r="M578" i="2" s="1"/>
  <c r="Y746" i="2"/>
  <c r="M746" i="2" s="1"/>
  <c r="N746" i="2"/>
  <c r="N794" i="2"/>
  <c r="Y794" i="2"/>
  <c r="M794" i="2" s="1"/>
  <c r="N911" i="2"/>
  <c r="Y911" i="2"/>
  <c r="M911" i="2" s="1"/>
  <c r="N1070" i="2"/>
  <c r="Y1070" i="2"/>
  <c r="M1070" i="2" s="1"/>
  <c r="N1164" i="2"/>
  <c r="Y1164" i="2"/>
  <c r="M1164" i="2" s="1"/>
  <c r="N1214" i="2"/>
  <c r="Y1214" i="2"/>
  <c r="M1214" i="2" s="1"/>
  <c r="L371" i="2"/>
  <c r="K371" i="2"/>
  <c r="L213" i="2"/>
  <c r="L963" i="2"/>
  <c r="L1271" i="2"/>
  <c r="K1271" i="2"/>
  <c r="B1271" i="2" s="1" a="1"/>
  <c r="B1271" i="2" s="1"/>
  <c r="L469" i="2"/>
  <c r="K469" i="2"/>
  <c r="K960" i="2"/>
  <c r="L960" i="2"/>
  <c r="L810" i="2"/>
  <c r="L1213" i="2"/>
  <c r="K1213" i="2"/>
  <c r="L246" i="2"/>
  <c r="L908" i="2"/>
  <c r="K908" i="2"/>
  <c r="B908" i="2" s="1" a="1"/>
  <c r="B908" i="2" s="1"/>
  <c r="L463" i="2"/>
  <c r="K463" i="2"/>
  <c r="B463" i="2" s="1" a="1"/>
  <c r="B463" i="2" s="1"/>
  <c r="L856" i="2"/>
  <c r="K856" i="2"/>
  <c r="B856" i="2" s="1" a="1"/>
  <c r="B856" i="2" s="1"/>
  <c r="L732" i="2"/>
  <c r="K732" i="2"/>
  <c r="L774" i="2"/>
  <c r="K281" i="2"/>
  <c r="B281" i="2" s="1" a="1"/>
  <c r="B281" i="2" s="1"/>
  <c r="L281" i="2"/>
  <c r="L175" i="2"/>
  <c r="L968" i="2"/>
  <c r="K968" i="2"/>
  <c r="L601" i="2"/>
  <c r="K601" i="2"/>
  <c r="L428" i="2"/>
  <c r="L965" i="2"/>
  <c r="K965" i="2"/>
  <c r="L707" i="2"/>
  <c r="K707" i="2"/>
  <c r="L1045" i="2"/>
  <c r="K1045" i="2"/>
  <c r="B1045" i="2" s="1" a="1"/>
  <c r="B1045" i="2" s="1"/>
  <c r="L383" i="2"/>
  <c r="K383" i="2"/>
  <c r="L100" i="2"/>
  <c r="L940" i="2"/>
  <c r="K940" i="2"/>
  <c r="L1166" i="2"/>
  <c r="L1012" i="2"/>
  <c r="L1178" i="2"/>
  <c r="K1178" i="2"/>
  <c r="B1178" i="2" s="1" a="1"/>
  <c r="B1178" i="2" s="1"/>
  <c r="L598" i="2"/>
  <c r="K598" i="2"/>
  <c r="L973" i="2"/>
  <c r="K973" i="2"/>
  <c r="B973" i="2" s="1" a="1"/>
  <c r="B973" i="2" s="1"/>
  <c r="K586" i="2"/>
  <c r="B586" i="2" s="1" a="1"/>
  <c r="B586" i="2" s="1"/>
  <c r="H586" i="2" s="1"/>
  <c r="L586" i="2"/>
  <c r="L382" i="2"/>
  <c r="K382" i="2"/>
  <c r="L785" i="2"/>
  <c r="L604" i="2"/>
  <c r="K604" i="2"/>
  <c r="B604" i="2" s="1" a="1"/>
  <c r="B604" i="2" s="1"/>
  <c r="L61" i="2"/>
  <c r="L864" i="2"/>
  <c r="L1258" i="2"/>
  <c r="K1258" i="2"/>
  <c r="L1172" i="2"/>
  <c r="L1046" i="2"/>
  <c r="L1180" i="2"/>
  <c r="K1180" i="2"/>
  <c r="L172" i="2"/>
  <c r="K172" i="2"/>
  <c r="L305" i="2"/>
  <c r="K305" i="2"/>
  <c r="B305" i="2" s="1" a="1"/>
  <c r="B305" i="2" s="1"/>
  <c r="L858" i="2"/>
  <c r="K858" i="2"/>
  <c r="B858" i="2" s="1" a="1"/>
  <c r="B858" i="2" s="1"/>
  <c r="L1017" i="2"/>
  <c r="K855" i="2"/>
  <c r="B855" i="2" s="1" a="1"/>
  <c r="B855" i="2" s="1"/>
  <c r="H855" i="2" s="1"/>
  <c r="L855" i="2"/>
  <c r="L962" i="2"/>
  <c r="K962" i="2"/>
  <c r="B962" i="2" s="1" a="1"/>
  <c r="B962" i="2" s="1"/>
  <c r="L939" i="2"/>
  <c r="L251" i="2"/>
  <c r="K251" i="2"/>
  <c r="L414" i="2"/>
  <c r="L876" i="2"/>
  <c r="L911" i="2"/>
  <c r="K911" i="2"/>
  <c r="L848" i="2"/>
  <c r="K1111" i="2"/>
  <c r="B1111" i="2" s="1" a="1"/>
  <c r="B1111" i="2" s="1"/>
  <c r="H1111" i="2" s="1"/>
  <c r="L1111" i="2"/>
  <c r="L783" i="2"/>
  <c r="L747" i="2"/>
  <c r="L580" i="2"/>
  <c r="K580" i="2"/>
  <c r="L238" i="2"/>
  <c r="L459" i="2"/>
  <c r="K459" i="2"/>
  <c r="B459" i="2" s="1" a="1"/>
  <c r="B459" i="2" s="1"/>
  <c r="L540" i="2"/>
  <c r="K540" i="2"/>
  <c r="B540" i="2" s="1" a="1"/>
  <c r="B540" i="2" s="1"/>
  <c r="K34" i="2"/>
  <c r="L34" i="2"/>
  <c r="L240" i="2"/>
  <c r="K240" i="2"/>
  <c r="L309" i="2"/>
  <c r="L321" i="2"/>
  <c r="K467" i="2"/>
  <c r="B467" i="2" s="1" a="1"/>
  <c r="B467" i="2" s="1"/>
  <c r="L467" i="2"/>
  <c r="K81" i="2"/>
  <c r="B81" i="2" s="1" a="1"/>
  <c r="B81" i="2" s="1"/>
  <c r="L81" i="2"/>
  <c r="L242" i="2"/>
  <c r="L356" i="2"/>
  <c r="L560" i="2"/>
  <c r="L99" i="2"/>
  <c r="K99" i="2"/>
  <c r="L311" i="2"/>
  <c r="L394" i="2"/>
  <c r="K394" i="2"/>
  <c r="L233" i="2"/>
  <c r="K233" i="2"/>
  <c r="L337" i="2"/>
  <c r="L97" i="2"/>
  <c r="L334" i="2"/>
  <c r="L675" i="2"/>
  <c r="K851" i="2"/>
  <c r="B851" i="2" s="1" a="1"/>
  <c r="B851" i="2" s="1"/>
  <c r="H851" i="2" s="1"/>
  <c r="L851" i="2"/>
  <c r="L1032" i="2"/>
  <c r="L1156" i="2"/>
  <c r="K1156" i="2"/>
  <c r="K1268" i="2"/>
  <c r="L1268" i="2"/>
  <c r="N414" i="2"/>
  <c r="Y414" i="2"/>
  <c r="M414" i="2" s="1"/>
  <c r="Y10" i="2"/>
  <c r="M10" i="2" s="1"/>
  <c r="N10" i="2"/>
  <c r="N757" i="2"/>
  <c r="Y757" i="2"/>
  <c r="M757" i="2" s="1"/>
  <c r="N443" i="2"/>
  <c r="Y443" i="2"/>
  <c r="M443" i="2" s="1"/>
  <c r="N997" i="2"/>
  <c r="Y997" i="2"/>
  <c r="M997" i="2" s="1"/>
  <c r="Y613" i="2"/>
  <c r="M613" i="2" s="1"/>
  <c r="N613" i="2"/>
  <c r="N1000" i="2"/>
  <c r="Y1000" i="2"/>
  <c r="M1000" i="2" s="1"/>
  <c r="Y422" i="2"/>
  <c r="M422" i="2" s="1"/>
  <c r="N422" i="2"/>
  <c r="Y556" i="2"/>
  <c r="M556" i="2" s="1"/>
  <c r="N556" i="2"/>
  <c r="N998" i="2"/>
  <c r="Y998" i="2"/>
  <c r="M998" i="2" s="1"/>
  <c r="N279" i="2"/>
  <c r="Y279" i="2"/>
  <c r="M279" i="2" s="1"/>
  <c r="N189" i="2"/>
  <c r="Y189" i="2"/>
  <c r="M189" i="2" s="1"/>
  <c r="Y494" i="2"/>
  <c r="M494" i="2" s="1"/>
  <c r="N494" i="2"/>
  <c r="N981" i="2"/>
  <c r="Y981" i="2"/>
  <c r="M981" i="2" s="1"/>
  <c r="N396" i="2"/>
  <c r="Y396" i="2"/>
  <c r="M396" i="2" s="1"/>
  <c r="N943" i="2"/>
  <c r="Y943" i="2"/>
  <c r="M943" i="2" s="1"/>
  <c r="Y20" i="2"/>
  <c r="M20" i="2" s="1"/>
  <c r="N20" i="2"/>
  <c r="N399" i="2"/>
  <c r="Y399" i="2"/>
  <c r="M399" i="2" s="1"/>
  <c r="N198" i="2"/>
  <c r="Y198" i="2"/>
  <c r="M198" i="2" s="1"/>
  <c r="N785" i="2"/>
  <c r="Y785" i="2"/>
  <c r="M785" i="2" s="1"/>
  <c r="Y956" i="2"/>
  <c r="M956" i="2" s="1"/>
  <c r="N956" i="2"/>
  <c r="Y304" i="2"/>
  <c r="M304" i="2" s="1"/>
  <c r="N304" i="2"/>
  <c r="N465" i="2"/>
  <c r="Y465" i="2"/>
  <c r="M465" i="2" s="1"/>
  <c r="Y1125" i="2"/>
  <c r="M1125" i="2" s="1"/>
  <c r="N1125" i="2"/>
  <c r="N85" i="2"/>
  <c r="Y85" i="2"/>
  <c r="M85" i="2" s="1"/>
  <c r="N203" i="2"/>
  <c r="Y203" i="2"/>
  <c r="M203" i="2" s="1"/>
  <c r="Y777" i="2"/>
  <c r="M777" i="2" s="1"/>
  <c r="N777" i="2"/>
  <c r="N97" i="2"/>
  <c r="Y97" i="2"/>
  <c r="M97" i="2" s="1"/>
  <c r="Y543" i="2"/>
  <c r="M543" i="2" s="1"/>
  <c r="N543" i="2"/>
  <c r="N1234" i="2"/>
  <c r="Y1234" i="2"/>
  <c r="M1234" i="2" s="1"/>
  <c r="Y920" i="2"/>
  <c r="M920" i="2" s="1"/>
  <c r="N920" i="2"/>
  <c r="N202" i="2"/>
  <c r="Y202" i="2"/>
  <c r="M202" i="2" s="1"/>
  <c r="N1109" i="2"/>
  <c r="Y1109" i="2"/>
  <c r="M1109" i="2" s="1"/>
  <c r="N363" i="2"/>
  <c r="Y363" i="2"/>
  <c r="M363" i="2" s="1"/>
  <c r="N926" i="2"/>
  <c r="Y926" i="2"/>
  <c r="M926" i="2" s="1"/>
  <c r="Y1056" i="2"/>
  <c r="M1056" i="2" s="1"/>
  <c r="N1056" i="2"/>
  <c r="Y1122" i="2"/>
  <c r="M1122" i="2" s="1"/>
  <c r="N1122" i="2"/>
  <c r="Y1261" i="2"/>
  <c r="M1261" i="2" s="1"/>
  <c r="N1261" i="2"/>
  <c r="Y1150" i="2"/>
  <c r="M1150" i="2" s="1"/>
  <c r="N1150" i="2"/>
  <c r="Y1208" i="2"/>
  <c r="M1208" i="2" s="1"/>
  <c r="N1208" i="2"/>
  <c r="N869" i="2"/>
  <c r="Y869" i="2"/>
  <c r="M869" i="2" s="1"/>
  <c r="Y665" i="2"/>
  <c r="M665" i="2" s="1"/>
  <c r="N665" i="2"/>
  <c r="N787" i="2"/>
  <c r="Y787" i="2"/>
  <c r="M787" i="2" s="1"/>
  <c r="Y670" i="2"/>
  <c r="M670" i="2" s="1"/>
  <c r="N670" i="2"/>
  <c r="Y591" i="2"/>
  <c r="M591" i="2" s="1"/>
  <c r="N591" i="2"/>
  <c r="Y1049" i="2"/>
  <c r="M1049" i="2" s="1"/>
  <c r="N1049" i="2"/>
  <c r="Y639" i="2"/>
  <c r="M639" i="2" s="1"/>
  <c r="N639" i="2"/>
  <c r="N1128" i="2"/>
  <c r="Y1128" i="2"/>
  <c r="M1128" i="2" s="1"/>
  <c r="N475" i="2"/>
  <c r="Y475" i="2"/>
  <c r="M475" i="2" s="1"/>
  <c r="Y472" i="2"/>
  <c r="M472" i="2" s="1"/>
  <c r="N472" i="2"/>
  <c r="N1177" i="2"/>
  <c r="Y1177" i="2"/>
  <c r="M1177" i="2" s="1"/>
  <c r="N1114" i="2"/>
  <c r="Y1114" i="2"/>
  <c r="M1114" i="2" s="1"/>
  <c r="Y1179" i="2"/>
  <c r="M1179" i="2" s="1"/>
  <c r="N1179" i="2"/>
  <c r="N672" i="2"/>
  <c r="Y672" i="2"/>
  <c r="M672" i="2" s="1"/>
  <c r="N210" i="2"/>
  <c r="Y210" i="2"/>
  <c r="M210" i="2" s="1"/>
  <c r="N261" i="2"/>
  <c r="Y261" i="2"/>
  <c r="M261" i="2" s="1"/>
  <c r="N247" i="2"/>
  <c r="Y247" i="2"/>
  <c r="M247" i="2" s="1"/>
  <c r="Y374" i="2"/>
  <c r="M374" i="2" s="1"/>
  <c r="N374" i="2"/>
  <c r="Y570" i="2"/>
  <c r="M570" i="2" s="1"/>
  <c r="N570" i="2"/>
  <c r="N524" i="2"/>
  <c r="Y524" i="2"/>
  <c r="M524" i="2" s="1"/>
  <c r="Y523" i="2"/>
  <c r="M523" i="2" s="1"/>
  <c r="N523" i="2"/>
  <c r="N327" i="2"/>
  <c r="Y327" i="2"/>
  <c r="M327" i="2" s="1"/>
  <c r="Y109" i="2"/>
  <c r="M109" i="2" s="1"/>
  <c r="N109" i="2"/>
  <c r="N228" i="2"/>
  <c r="Y228" i="2"/>
  <c r="M228" i="2" s="1"/>
  <c r="Y290" i="2"/>
  <c r="M290" i="2" s="1"/>
  <c r="N290" i="2"/>
  <c r="Y197" i="2"/>
  <c r="M197" i="2" s="1"/>
  <c r="N197" i="2"/>
  <c r="N145" i="2"/>
  <c r="Y145" i="2"/>
  <c r="M145" i="2" s="1"/>
  <c r="N80" i="2"/>
  <c r="Y80" i="2"/>
  <c r="M80" i="2" s="1"/>
  <c r="Y164" i="2"/>
  <c r="M164" i="2" s="1"/>
  <c r="N164" i="2"/>
  <c r="N345" i="2"/>
  <c r="Y345" i="2"/>
  <c r="M345" i="2" s="1"/>
  <c r="N401" i="2"/>
  <c r="Y401" i="2"/>
  <c r="M401" i="2" s="1"/>
  <c r="Y530" i="2"/>
  <c r="M530" i="2" s="1"/>
  <c r="N530" i="2"/>
  <c r="N584" i="2"/>
  <c r="Y584" i="2"/>
  <c r="M584" i="2" s="1"/>
  <c r="N704" i="2"/>
  <c r="Y704" i="2"/>
  <c r="M704" i="2" s="1"/>
  <c r="Y805" i="2"/>
  <c r="M805" i="2" s="1"/>
  <c r="N805" i="2"/>
  <c r="Y918" i="2"/>
  <c r="M918" i="2" s="1"/>
  <c r="N918" i="2"/>
  <c r="N1062" i="2"/>
  <c r="Y1062" i="2"/>
  <c r="M1062" i="2" s="1"/>
  <c r="Y1180" i="2"/>
  <c r="M1180" i="2" s="1"/>
  <c r="N1180" i="2"/>
  <c r="N1226" i="2"/>
  <c r="Y1226" i="2"/>
  <c r="M1226" i="2" s="1"/>
  <c r="L101" i="2"/>
  <c r="L297" i="2"/>
  <c r="K1037" i="2"/>
  <c r="L1037" i="2"/>
  <c r="L442" i="2"/>
  <c r="K442" i="2"/>
  <c r="B442" i="2" s="1" a="1"/>
  <c r="B442" i="2" s="1"/>
  <c r="L51" i="2"/>
  <c r="K51" i="2"/>
  <c r="B51" i="2" s="1" a="1"/>
  <c r="B51" i="2" s="1"/>
  <c r="L637" i="2"/>
  <c r="K637" i="2"/>
  <c r="L1053" i="2"/>
  <c r="K1053" i="2"/>
  <c r="B1053" i="2" s="1" a="1"/>
  <c r="B1053" i="2" s="1"/>
  <c r="K1190" i="2"/>
  <c r="B1190" i="2" s="1" a="1"/>
  <c r="B1190" i="2" s="1"/>
  <c r="H1190" i="2" s="1"/>
  <c r="L1190" i="2"/>
  <c r="L313" i="2"/>
  <c r="K655" i="2"/>
  <c r="B655" i="2" s="1" a="1"/>
  <c r="B655" i="2" s="1"/>
  <c r="L655" i="2"/>
  <c r="L129" i="2"/>
  <c r="L956" i="2"/>
  <c r="L1203" i="2"/>
  <c r="K1203" i="2"/>
  <c r="B1203" i="2" s="1" a="1"/>
  <c r="B1203" i="2" s="1"/>
  <c r="L893" i="2"/>
  <c r="L984" i="2"/>
  <c r="K984" i="2"/>
  <c r="B984" i="2" s="1" a="1"/>
  <c r="B984" i="2" s="1"/>
  <c r="L543" i="2"/>
  <c r="K1040" i="2"/>
  <c r="B1040" i="2" s="1" a="1"/>
  <c r="B1040" i="2" s="1"/>
  <c r="L1040" i="2"/>
  <c r="L1135" i="2"/>
  <c r="L44" i="2"/>
  <c r="K44" i="2"/>
  <c r="B44" i="2" s="1" a="1"/>
  <c r="B44" i="2" s="1"/>
  <c r="L1127" i="2"/>
  <c r="L877" i="2"/>
  <c r="K877" i="2"/>
  <c r="B877" i="2" s="1" a="1"/>
  <c r="B877" i="2" s="1"/>
  <c r="L990" i="2"/>
  <c r="K990" i="2"/>
  <c r="L282" i="2"/>
  <c r="K282" i="2"/>
  <c r="B282" i="2" s="1" a="1"/>
  <c r="B282" i="2" s="1"/>
  <c r="L530" i="2"/>
  <c r="L1098" i="2"/>
  <c r="L117" i="2"/>
  <c r="K117" i="2"/>
  <c r="L1036" i="2"/>
  <c r="K1036" i="2"/>
  <c r="B1036" i="2" s="1" a="1"/>
  <c r="B1036" i="2" s="1"/>
  <c r="K1252" i="2"/>
  <c r="L1252" i="2"/>
  <c r="L193" i="2"/>
  <c r="K193" i="2"/>
  <c r="B193" i="2" s="1" a="1"/>
  <c r="B193" i="2" s="1"/>
  <c r="L757" i="2"/>
  <c r="L35" i="2"/>
  <c r="K123" i="2"/>
  <c r="B123" i="2" s="1" a="1"/>
  <c r="B123" i="2" s="1"/>
  <c r="L123" i="2"/>
  <c r="L782" i="2"/>
  <c r="K214" i="2"/>
  <c r="B214" i="2" s="1" a="1"/>
  <c r="B214" i="2" s="1"/>
  <c r="L214" i="2"/>
  <c r="L670" i="2"/>
  <c r="K670" i="2"/>
  <c r="L924" i="2"/>
  <c r="L808" i="2"/>
  <c r="K1136" i="2"/>
  <c r="B1136" i="2" s="1" a="1"/>
  <c r="B1136" i="2" s="1"/>
  <c r="H1136" i="2" s="1"/>
  <c r="L1136" i="2"/>
  <c r="L1022" i="2"/>
  <c r="L1143" i="2"/>
  <c r="K1143" i="2"/>
  <c r="L901" i="2"/>
  <c r="L243" i="2"/>
  <c r="K243" i="2"/>
  <c r="L857" i="2"/>
  <c r="K857" i="2"/>
  <c r="B857" i="2" s="1" a="1"/>
  <c r="B857" i="2" s="1"/>
  <c r="K896" i="2"/>
  <c r="L896" i="2"/>
  <c r="K780" i="2"/>
  <c r="L780" i="2"/>
  <c r="L952" i="2"/>
  <c r="K952" i="2"/>
  <c r="L942" i="2"/>
  <c r="L105" i="2"/>
  <c r="K105" i="2"/>
  <c r="L1138" i="2"/>
  <c r="L904" i="2"/>
  <c r="K904" i="2"/>
  <c r="L873" i="2"/>
  <c r="K873" i="2"/>
  <c r="L822" i="2"/>
  <c r="L1110" i="2"/>
  <c r="K682" i="2"/>
  <c r="B682" i="2" s="1" a="1"/>
  <c r="B682" i="2" s="1"/>
  <c r="H682" i="2" s="1"/>
  <c r="L682" i="2"/>
  <c r="L763" i="2"/>
  <c r="L523" i="2"/>
  <c r="L153" i="2"/>
  <c r="K153" i="2"/>
  <c r="L456" i="2"/>
  <c r="L498" i="2"/>
  <c r="K498" i="2"/>
  <c r="B498" i="2" s="1" a="1"/>
  <c r="B498" i="2" s="1"/>
  <c r="L575" i="2"/>
  <c r="K575" i="2"/>
  <c r="B575" i="2" s="1" a="1"/>
  <c r="B575" i="2" s="1"/>
  <c r="L184" i="2"/>
  <c r="K184" i="2"/>
  <c r="B184" i="2" s="1" a="1"/>
  <c r="B184" i="2" s="1"/>
  <c r="L231" i="2"/>
  <c r="K231" i="2"/>
  <c r="L269" i="2"/>
  <c r="K269" i="2"/>
  <c r="B269" i="2" s="1" a="1"/>
  <c r="B269" i="2" s="1"/>
  <c r="L448" i="2"/>
  <c r="K448" i="2"/>
  <c r="L43" i="2"/>
  <c r="K43" i="2"/>
  <c r="L191" i="2"/>
  <c r="L361" i="2"/>
  <c r="L618" i="2"/>
  <c r="L113" i="2"/>
  <c r="K113" i="2"/>
  <c r="B113" i="2" s="1" a="1"/>
  <c r="B113" i="2" s="1"/>
  <c r="L221" i="2"/>
  <c r="K221" i="2"/>
  <c r="L364" i="2"/>
  <c r="L196" i="2"/>
  <c r="K196" i="2"/>
  <c r="L279" i="2"/>
  <c r="L36" i="2"/>
  <c r="K36" i="2"/>
  <c r="L343" i="2"/>
  <c r="L649" i="2"/>
  <c r="L843" i="2"/>
  <c r="L1044" i="2"/>
  <c r="K1044" i="2"/>
  <c r="L1130" i="2"/>
  <c r="G1271" i="2"/>
  <c r="G1267" i="2"/>
  <c r="G1258" i="2"/>
  <c r="G1269" i="2"/>
  <c r="G1256" i="2"/>
  <c r="G1270" i="2"/>
  <c r="G1264" i="2"/>
  <c r="G1260" i="2"/>
  <c r="G1250" i="2"/>
  <c r="G1273" i="2"/>
  <c r="G1272" i="2"/>
  <c r="G1268" i="2"/>
  <c r="G1262" i="2"/>
  <c r="G1254" i="2"/>
  <c r="G1252" i="2"/>
  <c r="G1265" i="2"/>
  <c r="G1253" i="2"/>
  <c r="G1251" i="2"/>
  <c r="G1246" i="2"/>
  <c r="G1261" i="2"/>
  <c r="G1249" i="2"/>
  <c r="G1259" i="2"/>
  <c r="G1245" i="2"/>
  <c r="G1257" i="2"/>
  <c r="G1223" i="2"/>
  <c r="G1255" i="2"/>
  <c r="G1238" i="2"/>
  <c r="G1226" i="2"/>
  <c r="G1266" i="2"/>
  <c r="G1244" i="2"/>
  <c r="G1243" i="2"/>
  <c r="G1248" i="2"/>
  <c r="G1247" i="2"/>
  <c r="G1263" i="2"/>
  <c r="G1242" i="2"/>
  <c r="G1234" i="2"/>
  <c r="G1236" i="2"/>
  <c r="G1232" i="2"/>
  <c r="G1221" i="2"/>
  <c r="G1241" i="2"/>
  <c r="G1240" i="2"/>
  <c r="G1231" i="2"/>
  <c r="G1230" i="2"/>
  <c r="G1225" i="2"/>
  <c r="G1239" i="2"/>
  <c r="G1220" i="2"/>
  <c r="G1235" i="2"/>
  <c r="G1217" i="2"/>
  <c r="G1205" i="2"/>
  <c r="G1206" i="2"/>
  <c r="G1229" i="2"/>
  <c r="G1213" i="2"/>
  <c r="G1210" i="2"/>
  <c r="G1193" i="2"/>
  <c r="G1224" i="2"/>
  <c r="G1219" i="2"/>
  <c r="G1233" i="2"/>
  <c r="G1215" i="2"/>
  <c r="G1209" i="2"/>
  <c r="G1203" i="2"/>
  <c r="G1200" i="2"/>
  <c r="G1237" i="2"/>
  <c r="G1227" i="2"/>
  <c r="G1228" i="2"/>
  <c r="G1218" i="2"/>
  <c r="G1198" i="2"/>
  <c r="G1207" i="2"/>
  <c r="G1212" i="2"/>
  <c r="G1216" i="2"/>
  <c r="G1214" i="2"/>
  <c r="G1222" i="2"/>
  <c r="G1199" i="2"/>
  <c r="G1211" i="2"/>
  <c r="G1197" i="2"/>
  <c r="G1196" i="2"/>
  <c r="G1191" i="2"/>
  <c r="G1202" i="2"/>
  <c r="G1186" i="2"/>
  <c r="G1204" i="2"/>
  <c r="G1201" i="2"/>
  <c r="G1188" i="2"/>
  <c r="G1178" i="2"/>
  <c r="G1195" i="2"/>
  <c r="G1177" i="2"/>
  <c r="G1171" i="2"/>
  <c r="G1182" i="2"/>
  <c r="G1172" i="2"/>
  <c r="G1194" i="2"/>
  <c r="G1190" i="2"/>
  <c r="G1181" i="2"/>
  <c r="G1180" i="2"/>
  <c r="G1183" i="2"/>
  <c r="G1179" i="2"/>
  <c r="G1208" i="2"/>
  <c r="G1192" i="2"/>
  <c r="G1184" i="2"/>
  <c r="G1187" i="2"/>
  <c r="G1176" i="2"/>
  <c r="G1168" i="2"/>
  <c r="G1166" i="2"/>
  <c r="G1175" i="2"/>
  <c r="G1189" i="2"/>
  <c r="G1173" i="2"/>
  <c r="G1169" i="2"/>
  <c r="G1185" i="2"/>
  <c r="G1174" i="2"/>
  <c r="G1160" i="2"/>
  <c r="G1147" i="2"/>
  <c r="G1148" i="2"/>
  <c r="G1132" i="2"/>
  <c r="G1149" i="2"/>
  <c r="G1170" i="2"/>
  <c r="G1151" i="2"/>
  <c r="G1153" i="2"/>
  <c r="G1159" i="2"/>
  <c r="G1154" i="2"/>
  <c r="G1138" i="2"/>
  <c r="G1163" i="2"/>
  <c r="G1155" i="2"/>
  <c r="G1139" i="2"/>
  <c r="G1164" i="2"/>
  <c r="G1162" i="2"/>
  <c r="G1156" i="2"/>
  <c r="G1140" i="2"/>
  <c r="G1167" i="2"/>
  <c r="G1165" i="2"/>
  <c r="G1142" i="2"/>
  <c r="G1143" i="2"/>
  <c r="G1141" i="2"/>
  <c r="G1118" i="2"/>
  <c r="G1161" i="2"/>
  <c r="G1119" i="2"/>
  <c r="G1152" i="2"/>
  <c r="G1131" i="2"/>
  <c r="G1122" i="2"/>
  <c r="G1150" i="2"/>
  <c r="G1135" i="2"/>
  <c r="G1124" i="2"/>
  <c r="G1145" i="2"/>
  <c r="G1129" i="2"/>
  <c r="G1125" i="2"/>
  <c r="G1126" i="2"/>
  <c r="G1127" i="2"/>
  <c r="G1136" i="2"/>
  <c r="G1112" i="2"/>
  <c r="G1158" i="2"/>
  <c r="G1157" i="2"/>
  <c r="G1144" i="2"/>
  <c r="G1137" i="2"/>
  <c r="G1110" i="2"/>
  <c r="G1093" i="2"/>
  <c r="G1123" i="2"/>
  <c r="G1113" i="2"/>
  <c r="G1097" i="2"/>
  <c r="G1107" i="2"/>
  <c r="G1105" i="2"/>
  <c r="G1098" i="2"/>
  <c r="G1130" i="2"/>
  <c r="G1099" i="2"/>
  <c r="G1109" i="2"/>
  <c r="G1100" i="2"/>
  <c r="G1133" i="2"/>
  <c r="G1120" i="2"/>
  <c r="G1101" i="2"/>
  <c r="G1085" i="2"/>
  <c r="G1134" i="2"/>
  <c r="G1102" i="2"/>
  <c r="G1117" i="2"/>
  <c r="G1115" i="2"/>
  <c r="G1106" i="2"/>
  <c r="G1103" i="2"/>
  <c r="G1128" i="2"/>
  <c r="G1116" i="2"/>
  <c r="G1114" i="2"/>
  <c r="G1111" i="2"/>
  <c r="G1091" i="2"/>
  <c r="G1078" i="2"/>
  <c r="G1062" i="2"/>
  <c r="G1079" i="2"/>
  <c r="G1063" i="2"/>
  <c r="G1083" i="2"/>
  <c r="G1080" i="2"/>
  <c r="G1090" i="2"/>
  <c r="G1086" i="2"/>
  <c r="G1096" i="2"/>
  <c r="G1087" i="2"/>
  <c r="G1068" i="2"/>
  <c r="G1108" i="2"/>
  <c r="G1104" i="2"/>
  <c r="G1084" i="2"/>
  <c r="G1069" i="2"/>
  <c r="G1121" i="2"/>
  <c r="G1081" i="2"/>
  <c r="G1092" i="2"/>
  <c r="G1071" i="2"/>
  <c r="G1088" i="2"/>
  <c r="G1072" i="2"/>
  <c r="G1095" i="2"/>
  <c r="G1073" i="2"/>
  <c r="G1082" i="2"/>
  <c r="G1075" i="2"/>
  <c r="G1094" i="2"/>
  <c r="G1089" i="2"/>
  <c r="G1056" i="2"/>
  <c r="G1064" i="2"/>
  <c r="G1048" i="2"/>
  <c r="G1077" i="2"/>
  <c r="G1074" i="2"/>
  <c r="G1061" i="2"/>
  <c r="G1060" i="2"/>
  <c r="G1049" i="2"/>
  <c r="G1070" i="2"/>
  <c r="G1067" i="2"/>
  <c r="G1059" i="2"/>
  <c r="G1051" i="2"/>
  <c r="G1065" i="2"/>
  <c r="G1053" i="2"/>
  <c r="G1037" i="2"/>
  <c r="G1058" i="2"/>
  <c r="G1054" i="2"/>
  <c r="G1076" i="2"/>
  <c r="G1055" i="2"/>
  <c r="G1039" i="2"/>
  <c r="G1146" i="2"/>
  <c r="G1057" i="2"/>
  <c r="G1040" i="2"/>
  <c r="G1027" i="2"/>
  <c r="G1047" i="2"/>
  <c r="G1046" i="2"/>
  <c r="G1041" i="2"/>
  <c r="G1029" i="2"/>
  <c r="G1045" i="2"/>
  <c r="G1035" i="2"/>
  <c r="G1030" i="2"/>
  <c r="G1042" i="2"/>
  <c r="G1038" i="2"/>
  <c r="G1031" i="2"/>
  <c r="G1015" i="2"/>
  <c r="G1043" i="2"/>
  <c r="G1017" i="2"/>
  <c r="G1034" i="2"/>
  <c r="G1032" i="2"/>
  <c r="G1052" i="2"/>
  <c r="G1044" i="2"/>
  <c r="G1021" i="2"/>
  <c r="G1066" i="2"/>
  <c r="G1036" i="2"/>
  <c r="G1050" i="2"/>
  <c r="G1023" i="2"/>
  <c r="G1025" i="2"/>
  <c r="G1014" i="2"/>
  <c r="G1001" i="2"/>
  <c r="G1002" i="2"/>
  <c r="G986" i="2"/>
  <c r="G1028" i="2"/>
  <c r="G1016" i="2"/>
  <c r="G1013" i="2"/>
  <c r="G1004" i="2"/>
  <c r="G1018" i="2"/>
  <c r="G1005" i="2"/>
  <c r="G989" i="2"/>
  <c r="G1024" i="2"/>
  <c r="G1006" i="2"/>
  <c r="G990" i="2"/>
  <c r="G1020" i="2"/>
  <c r="G1012" i="2"/>
  <c r="G991" i="2"/>
  <c r="G992" i="2"/>
  <c r="G1011" i="2"/>
  <c r="G993" i="2"/>
  <c r="G1033" i="2"/>
  <c r="G1026" i="2"/>
  <c r="G1007" i="2"/>
  <c r="G994" i="2"/>
  <c r="G995" i="2"/>
  <c r="G1022" i="2"/>
  <c r="G1010" i="2"/>
  <c r="G997" i="2"/>
  <c r="G971" i="2"/>
  <c r="G972" i="2"/>
  <c r="G998" i="2"/>
  <c r="G1009" i="2"/>
  <c r="G1008" i="2"/>
  <c r="G1003" i="2"/>
  <c r="G975" i="2"/>
  <c r="G959" i="2"/>
  <c r="G988" i="2"/>
  <c r="G977" i="2"/>
  <c r="G983" i="2"/>
  <c r="G978" i="2"/>
  <c r="G982" i="2"/>
  <c r="G979" i="2"/>
  <c r="G1019" i="2"/>
  <c r="G985" i="2"/>
  <c r="G1000" i="2"/>
  <c r="G999" i="2"/>
  <c r="G996" i="2"/>
  <c r="G981" i="2"/>
  <c r="G967" i="2"/>
  <c r="G968" i="2"/>
  <c r="G987" i="2"/>
  <c r="G984" i="2"/>
  <c r="G974" i="2"/>
  <c r="G964" i="2"/>
  <c r="G957" i="2"/>
  <c r="G949" i="2"/>
  <c r="G955" i="2"/>
  <c r="G950" i="2"/>
  <c r="G934" i="2"/>
  <c r="G951" i="2"/>
  <c r="G935" i="2"/>
  <c r="G966" i="2"/>
  <c r="G961" i="2"/>
  <c r="G952" i="2"/>
  <c r="G936" i="2"/>
  <c r="G938" i="2"/>
  <c r="G973" i="2"/>
  <c r="G969" i="2"/>
  <c r="G956" i="2"/>
  <c r="G953" i="2"/>
  <c r="G939" i="2"/>
  <c r="G940" i="2"/>
  <c r="G965" i="2"/>
  <c r="G958" i="2"/>
  <c r="G942" i="2"/>
  <c r="G962" i="2"/>
  <c r="G943" i="2"/>
  <c r="G980" i="2"/>
  <c r="G944" i="2"/>
  <c r="G960" i="2"/>
  <c r="G954" i="2"/>
  <c r="G945" i="2"/>
  <c r="G941" i="2"/>
  <c r="G917" i="2"/>
  <c r="G918" i="2"/>
  <c r="G902" i="2"/>
  <c r="G963" i="2"/>
  <c r="G919" i="2"/>
  <c r="G903" i="2"/>
  <c r="G970" i="2"/>
  <c r="G920" i="2"/>
  <c r="G904" i="2"/>
  <c r="G926" i="2"/>
  <c r="G922" i="2"/>
  <c r="G931" i="2"/>
  <c r="G927" i="2"/>
  <c r="G907" i="2"/>
  <c r="G930" i="2"/>
  <c r="G925" i="2"/>
  <c r="G932" i="2"/>
  <c r="G948" i="2"/>
  <c r="G929" i="2"/>
  <c r="G928" i="2"/>
  <c r="G911" i="2"/>
  <c r="G924" i="2"/>
  <c r="G937" i="2"/>
  <c r="G913" i="2"/>
  <c r="G947" i="2"/>
  <c r="G933" i="2"/>
  <c r="G946" i="2"/>
  <c r="G923" i="2"/>
  <c r="G915" i="2"/>
  <c r="G895" i="2"/>
  <c r="G900" i="2"/>
  <c r="G906" i="2"/>
  <c r="G910" i="2"/>
  <c r="G905" i="2"/>
  <c r="G880" i="2"/>
  <c r="G914" i="2"/>
  <c r="G894" i="2"/>
  <c r="G897" i="2"/>
  <c r="G882" i="2"/>
  <c r="G912" i="2"/>
  <c r="G901" i="2"/>
  <c r="G898" i="2"/>
  <c r="G893" i="2"/>
  <c r="G921" i="2"/>
  <c r="G909" i="2"/>
  <c r="G899" i="2"/>
  <c r="G886" i="2"/>
  <c r="G976" i="2"/>
  <c r="G916" i="2"/>
  <c r="G887" i="2"/>
  <c r="G871" i="2"/>
  <c r="G892" i="2"/>
  <c r="G888" i="2"/>
  <c r="G908" i="2"/>
  <c r="G889" i="2"/>
  <c r="G885" i="2"/>
  <c r="G858" i="2"/>
  <c r="G868" i="2"/>
  <c r="G878" i="2"/>
  <c r="G873" i="2"/>
  <c r="G883" i="2"/>
  <c r="G876" i="2"/>
  <c r="G891" i="2"/>
  <c r="G862" i="2"/>
  <c r="G863" i="2"/>
  <c r="G881" i="2"/>
  <c r="G879" i="2"/>
  <c r="G864" i="2"/>
  <c r="G848" i="2"/>
  <c r="G869" i="2"/>
  <c r="G865" i="2"/>
  <c r="G890" i="2"/>
  <c r="G872" i="2"/>
  <c r="G866" i="2"/>
  <c r="G877" i="2"/>
  <c r="G851" i="2"/>
  <c r="G884" i="2"/>
  <c r="G852" i="2"/>
  <c r="G896" i="2"/>
  <c r="G874" i="2"/>
  <c r="G867" i="2"/>
  <c r="G854" i="2"/>
  <c r="G875" i="2"/>
  <c r="G870" i="2"/>
  <c r="G837" i="2"/>
  <c r="G820" i="2"/>
  <c r="G838" i="2"/>
  <c r="G821" i="2"/>
  <c r="G861" i="2"/>
  <c r="G839" i="2"/>
  <c r="G822" i="2"/>
  <c r="G850" i="2"/>
  <c r="G847" i="2"/>
  <c r="G840" i="2"/>
  <c r="G823" i="2"/>
  <c r="G807" i="2"/>
  <c r="G824" i="2"/>
  <c r="G808" i="2"/>
  <c r="G859" i="2"/>
  <c r="G853" i="2"/>
  <c r="G844" i="2"/>
  <c r="G830" i="2"/>
  <c r="G860" i="2"/>
  <c r="G857" i="2"/>
  <c r="G843" i="2"/>
  <c r="G831" i="2"/>
  <c r="G814" i="2"/>
  <c r="G832" i="2"/>
  <c r="G856" i="2"/>
  <c r="G845" i="2"/>
  <c r="G833" i="2"/>
  <c r="G842" i="2"/>
  <c r="G834" i="2"/>
  <c r="G817" i="2"/>
  <c r="G836" i="2"/>
  <c r="G812" i="2"/>
  <c r="G827" i="2"/>
  <c r="G813" i="2"/>
  <c r="G829" i="2"/>
  <c r="G825" i="2"/>
  <c r="G849" i="2"/>
  <c r="G810" i="2"/>
  <c r="G806" i="2"/>
  <c r="G798" i="2"/>
  <c r="G819" i="2"/>
  <c r="G846" i="2"/>
  <c r="G841" i="2"/>
  <c r="G818" i="2"/>
  <c r="G805" i="2"/>
  <c r="G816" i="2"/>
  <c r="G811" i="2"/>
  <c r="G802" i="2"/>
  <c r="G791" i="2"/>
  <c r="G828" i="2"/>
  <c r="G826" i="2"/>
  <c r="G815" i="2"/>
  <c r="G797" i="2"/>
  <c r="G793" i="2"/>
  <c r="G855" i="2"/>
  <c r="G804" i="2"/>
  <c r="G799" i="2"/>
  <c r="G794" i="2"/>
  <c r="G795" i="2"/>
  <c r="G775" i="2"/>
  <c r="G759" i="2"/>
  <c r="G758" i="2"/>
  <c r="G742" i="2"/>
  <c r="G792" i="2"/>
  <c r="G776" i="2"/>
  <c r="G760" i="2"/>
  <c r="G743" i="2"/>
  <c r="G777" i="2"/>
  <c r="G761" i="2"/>
  <c r="G744" i="2"/>
  <c r="G789" i="2"/>
  <c r="G778" i="2"/>
  <c r="G762" i="2"/>
  <c r="G745" i="2"/>
  <c r="G727" i="2"/>
  <c r="G800" i="2"/>
  <c r="G788" i="2"/>
  <c r="G779" i="2"/>
  <c r="G763" i="2"/>
  <c r="G746" i="2"/>
  <c r="G728" i="2"/>
  <c r="G780" i="2"/>
  <c r="G764" i="2"/>
  <c r="G747" i="2"/>
  <c r="G729" i="2"/>
  <c r="G796" i="2"/>
  <c r="G783" i="2"/>
  <c r="G781" i="2"/>
  <c r="G765" i="2"/>
  <c r="G748" i="2"/>
  <c r="G809" i="2"/>
  <c r="G785" i="2"/>
  <c r="G766" i="2"/>
  <c r="G749" i="2"/>
  <c r="G731" i="2"/>
  <c r="G801" i="2"/>
  <c r="G767" i="2"/>
  <c r="G803" i="2"/>
  <c r="G787" i="2"/>
  <c r="G768" i="2"/>
  <c r="G751" i="2"/>
  <c r="G733" i="2"/>
  <c r="G769" i="2"/>
  <c r="G752" i="2"/>
  <c r="G770" i="2"/>
  <c r="G753" i="2"/>
  <c r="G736" i="2"/>
  <c r="G771" i="2"/>
  <c r="G754" i="2"/>
  <c r="G737" i="2"/>
  <c r="G782" i="2"/>
  <c r="G772" i="2"/>
  <c r="G755" i="2"/>
  <c r="G835" i="2"/>
  <c r="G786" i="2"/>
  <c r="G773" i="2"/>
  <c r="G709" i="2"/>
  <c r="G693" i="2"/>
  <c r="G677" i="2"/>
  <c r="G710" i="2"/>
  <c r="G694" i="2"/>
  <c r="G711" i="2"/>
  <c r="G695" i="2"/>
  <c r="G730" i="2"/>
  <c r="G717" i="2"/>
  <c r="G712" i="2"/>
  <c r="G696" i="2"/>
  <c r="G680" i="2"/>
  <c r="G664" i="2"/>
  <c r="G726" i="2"/>
  <c r="G713" i="2"/>
  <c r="G697" i="2"/>
  <c r="G735" i="2"/>
  <c r="G732" i="2"/>
  <c r="G714" i="2"/>
  <c r="G698" i="2"/>
  <c r="G682" i="2"/>
  <c r="G666" i="2"/>
  <c r="G734" i="2"/>
  <c r="G724" i="2"/>
  <c r="G720" i="2"/>
  <c r="G715" i="2"/>
  <c r="G699" i="2"/>
  <c r="G683" i="2"/>
  <c r="G774" i="2"/>
  <c r="G756" i="2"/>
  <c r="G700" i="2"/>
  <c r="G684" i="2"/>
  <c r="G668" i="2"/>
  <c r="G701" i="2"/>
  <c r="G750" i="2"/>
  <c r="G719" i="2"/>
  <c r="G702" i="2"/>
  <c r="G686" i="2"/>
  <c r="G784" i="2"/>
  <c r="G721" i="2"/>
  <c r="G716" i="2"/>
  <c r="G703" i="2"/>
  <c r="G687" i="2"/>
  <c r="G757" i="2"/>
  <c r="G741" i="2"/>
  <c r="G718" i="2"/>
  <c r="G704" i="2"/>
  <c r="G688" i="2"/>
  <c r="G672" i="2"/>
  <c r="G740" i="2"/>
  <c r="G722" i="2"/>
  <c r="G705" i="2"/>
  <c r="G689" i="2"/>
  <c r="G725" i="2"/>
  <c r="G706" i="2"/>
  <c r="G690" i="2"/>
  <c r="G674" i="2"/>
  <c r="G708" i="2"/>
  <c r="G681" i="2"/>
  <c r="G676" i="2"/>
  <c r="G670" i="2"/>
  <c r="G692" i="2"/>
  <c r="G667" i="2"/>
  <c r="G665" i="2"/>
  <c r="G675" i="2"/>
  <c r="G790" i="2"/>
  <c r="G669" i="2"/>
  <c r="G678" i="2"/>
  <c r="G671" i="2"/>
  <c r="G657" i="2"/>
  <c r="G649" i="2"/>
  <c r="G739" i="2"/>
  <c r="G673" i="2"/>
  <c r="G660" i="2"/>
  <c r="G652" i="2"/>
  <c r="G679" i="2"/>
  <c r="G661" i="2"/>
  <c r="G654" i="2"/>
  <c r="G650" i="2"/>
  <c r="G638" i="2"/>
  <c r="G626" i="2"/>
  <c r="G610" i="2"/>
  <c r="G594" i="2"/>
  <c r="G723" i="2"/>
  <c r="G627" i="2"/>
  <c r="G611" i="2"/>
  <c r="G641" i="2"/>
  <c r="G628" i="2"/>
  <c r="G612" i="2"/>
  <c r="G685" i="2"/>
  <c r="G655" i="2"/>
  <c r="G646" i="2"/>
  <c r="G629" i="2"/>
  <c r="G613" i="2"/>
  <c r="G597" i="2"/>
  <c r="G630" i="2"/>
  <c r="G614" i="2"/>
  <c r="G598" i="2"/>
  <c r="G639" i="2"/>
  <c r="G631" i="2"/>
  <c r="G615" i="2"/>
  <c r="G663" i="2"/>
  <c r="G648" i="2"/>
  <c r="G643" i="2"/>
  <c r="G632" i="2"/>
  <c r="G616" i="2"/>
  <c r="G600" i="2"/>
  <c r="G584" i="2"/>
  <c r="G707" i="2"/>
  <c r="G656" i="2"/>
  <c r="G633" i="2"/>
  <c r="G634" i="2"/>
  <c r="G618" i="2"/>
  <c r="G602" i="2"/>
  <c r="G645" i="2"/>
  <c r="G635" i="2"/>
  <c r="G619" i="2"/>
  <c r="G691" i="2"/>
  <c r="G659" i="2"/>
  <c r="G640" i="2"/>
  <c r="G636" i="2"/>
  <c r="G620" i="2"/>
  <c r="G604" i="2"/>
  <c r="G662" i="2"/>
  <c r="G653" i="2"/>
  <c r="G637" i="2"/>
  <c r="G621" i="2"/>
  <c r="G605" i="2"/>
  <c r="G589" i="2"/>
  <c r="G658" i="2"/>
  <c r="G651" i="2"/>
  <c r="G642" i="2"/>
  <c r="G622" i="2"/>
  <c r="G606" i="2"/>
  <c r="G738" i="2"/>
  <c r="G623" i="2"/>
  <c r="G607" i="2"/>
  <c r="G601" i="2"/>
  <c r="G582" i="2"/>
  <c r="G569" i="2"/>
  <c r="G553" i="2"/>
  <c r="G536" i="2"/>
  <c r="G617" i="2"/>
  <c r="G591" i="2"/>
  <c r="G588" i="2"/>
  <c r="G579" i="2"/>
  <c r="G570" i="2"/>
  <c r="G554" i="2"/>
  <c r="G537" i="2"/>
  <c r="G571" i="2"/>
  <c r="G555" i="2"/>
  <c r="G599" i="2"/>
  <c r="G572" i="2"/>
  <c r="G556" i="2"/>
  <c r="G539" i="2"/>
  <c r="G625" i="2"/>
  <c r="G573" i="2"/>
  <c r="G557" i="2"/>
  <c r="G644" i="2"/>
  <c r="G586" i="2"/>
  <c r="G585" i="2"/>
  <c r="G574" i="2"/>
  <c r="G558" i="2"/>
  <c r="G541" i="2"/>
  <c r="G590" i="2"/>
  <c r="G580" i="2"/>
  <c r="G575" i="2"/>
  <c r="G559" i="2"/>
  <c r="G647" i="2"/>
  <c r="G576" i="2"/>
  <c r="G560" i="2"/>
  <c r="G577" i="2"/>
  <c r="G561" i="2"/>
  <c r="G595" i="2"/>
  <c r="G593" i="2"/>
  <c r="G562" i="2"/>
  <c r="G545" i="2"/>
  <c r="G624" i="2"/>
  <c r="G603" i="2"/>
  <c r="G581" i="2"/>
  <c r="G563" i="2"/>
  <c r="G546" i="2"/>
  <c r="G530" i="2"/>
  <c r="G583" i="2"/>
  <c r="G564" i="2"/>
  <c r="G608" i="2"/>
  <c r="G592" i="2"/>
  <c r="G587" i="2"/>
  <c r="G578" i="2"/>
  <c r="G565" i="2"/>
  <c r="G549" i="2"/>
  <c r="G532" i="2"/>
  <c r="G566" i="2"/>
  <c r="G550" i="2"/>
  <c r="G533" i="2"/>
  <c r="G508" i="2"/>
  <c r="G492" i="2"/>
  <c r="G568" i="2"/>
  <c r="G543" i="2"/>
  <c r="G538" i="2"/>
  <c r="G535" i="2"/>
  <c r="G523" i="2"/>
  <c r="G521" i="2"/>
  <c r="G509" i="2"/>
  <c r="G493" i="2"/>
  <c r="G528" i="2"/>
  <c r="G510" i="2"/>
  <c r="G494" i="2"/>
  <c r="G529" i="2"/>
  <c r="G511" i="2"/>
  <c r="G534" i="2"/>
  <c r="G531" i="2"/>
  <c r="G512" i="2"/>
  <c r="G496" i="2"/>
  <c r="G540" i="2"/>
  <c r="G513" i="2"/>
  <c r="G497" i="2"/>
  <c r="G548" i="2"/>
  <c r="G544" i="2"/>
  <c r="G514" i="2"/>
  <c r="G498" i="2"/>
  <c r="G609" i="2"/>
  <c r="G596" i="2"/>
  <c r="G567" i="2"/>
  <c r="G522" i="2"/>
  <c r="G515" i="2"/>
  <c r="G516" i="2"/>
  <c r="G500" i="2"/>
  <c r="G551" i="2"/>
  <c r="G542" i="2"/>
  <c r="G525" i="2"/>
  <c r="G517" i="2"/>
  <c r="G501" i="2"/>
  <c r="G524" i="2"/>
  <c r="G518" i="2"/>
  <c r="G502" i="2"/>
  <c r="G486" i="2"/>
  <c r="G547" i="2"/>
  <c r="G526" i="2"/>
  <c r="G519" i="2"/>
  <c r="G503" i="2"/>
  <c r="G487" i="2"/>
  <c r="G552" i="2"/>
  <c r="G520" i="2"/>
  <c r="G504" i="2"/>
  <c r="G488" i="2"/>
  <c r="G471" i="2"/>
  <c r="G527" i="2"/>
  <c r="G495" i="2"/>
  <c r="G469" i="2"/>
  <c r="G466" i="2"/>
  <c r="G461" i="2"/>
  <c r="G445" i="2"/>
  <c r="G478" i="2"/>
  <c r="G462" i="2"/>
  <c r="G446" i="2"/>
  <c r="G506" i="2"/>
  <c r="G481" i="2"/>
  <c r="G463" i="2"/>
  <c r="G447" i="2"/>
  <c r="G431" i="2"/>
  <c r="G448" i="2"/>
  <c r="G432" i="2"/>
  <c r="G470" i="2"/>
  <c r="G464" i="2"/>
  <c r="G449" i="2"/>
  <c r="G433" i="2"/>
  <c r="G417" i="2"/>
  <c r="G477" i="2"/>
  <c r="G467" i="2"/>
  <c r="G450" i="2"/>
  <c r="G434" i="2"/>
  <c r="G418" i="2"/>
  <c r="G473" i="2"/>
  <c r="G451" i="2"/>
  <c r="G499" i="2"/>
  <c r="G452" i="2"/>
  <c r="G436" i="2"/>
  <c r="G420" i="2"/>
  <c r="G507" i="2"/>
  <c r="G484" i="2"/>
  <c r="G476" i="2"/>
  <c r="G453" i="2"/>
  <c r="G437" i="2"/>
  <c r="G491" i="2"/>
  <c r="G485" i="2"/>
  <c r="G454" i="2"/>
  <c r="G438" i="2"/>
  <c r="G490" i="2"/>
  <c r="G480" i="2"/>
  <c r="G468" i="2"/>
  <c r="G465" i="2"/>
  <c r="G455" i="2"/>
  <c r="G439" i="2"/>
  <c r="G483" i="2"/>
  <c r="G475" i="2"/>
  <c r="G456" i="2"/>
  <c r="G440" i="2"/>
  <c r="G424" i="2"/>
  <c r="G479" i="2"/>
  <c r="G457" i="2"/>
  <c r="G441" i="2"/>
  <c r="G482" i="2"/>
  <c r="G472" i="2"/>
  <c r="G458" i="2"/>
  <c r="G442" i="2"/>
  <c r="G489" i="2"/>
  <c r="G474" i="2"/>
  <c r="G459" i="2"/>
  <c r="G443" i="2"/>
  <c r="G427" i="2"/>
  <c r="G402" i="2"/>
  <c r="G385" i="2"/>
  <c r="G369" i="2"/>
  <c r="G353" i="2"/>
  <c r="G435" i="2"/>
  <c r="G409" i="2"/>
  <c r="G403" i="2"/>
  <c r="G387" i="2"/>
  <c r="G386" i="2"/>
  <c r="G370" i="2"/>
  <c r="G354" i="2"/>
  <c r="G404" i="2"/>
  <c r="G388" i="2"/>
  <c r="G371" i="2"/>
  <c r="G405" i="2"/>
  <c r="G460" i="2"/>
  <c r="G406" i="2"/>
  <c r="G390" i="2"/>
  <c r="G373" i="2"/>
  <c r="G357" i="2"/>
  <c r="G444" i="2"/>
  <c r="G425" i="2"/>
  <c r="G421" i="2"/>
  <c r="G407" i="2"/>
  <c r="G391" i="2"/>
  <c r="G374" i="2"/>
  <c r="G358" i="2"/>
  <c r="G430" i="2"/>
  <c r="G428" i="2"/>
  <c r="G423" i="2"/>
  <c r="G408" i="2"/>
  <c r="G392" i="2"/>
  <c r="G375" i="2"/>
  <c r="G393" i="2"/>
  <c r="G426" i="2"/>
  <c r="G419" i="2"/>
  <c r="G394" i="2"/>
  <c r="G377" i="2"/>
  <c r="G361" i="2"/>
  <c r="G395" i="2"/>
  <c r="G414" i="2"/>
  <c r="G413" i="2"/>
  <c r="G396" i="2"/>
  <c r="G379" i="2"/>
  <c r="G363" i="2"/>
  <c r="G412" i="2"/>
  <c r="G397" i="2"/>
  <c r="G380" i="2"/>
  <c r="G398" i="2"/>
  <c r="G381" i="2"/>
  <c r="G365" i="2"/>
  <c r="G429" i="2"/>
  <c r="G416" i="2"/>
  <c r="G415" i="2"/>
  <c r="G411" i="2"/>
  <c r="G399" i="2"/>
  <c r="G382" i="2"/>
  <c r="G505" i="2"/>
  <c r="G410" i="2"/>
  <c r="G400" i="2"/>
  <c r="G383" i="2"/>
  <c r="G366" i="2"/>
  <c r="G352" i="2"/>
  <c r="G401" i="2"/>
  <c r="G346" i="2"/>
  <c r="G335" i="2"/>
  <c r="G372" i="2"/>
  <c r="G362" i="2"/>
  <c r="G359" i="2"/>
  <c r="G376" i="2"/>
  <c r="G360" i="2"/>
  <c r="G384" i="2"/>
  <c r="G351" i="2"/>
  <c r="G356" i="2"/>
  <c r="G368" i="2"/>
  <c r="G389" i="2"/>
  <c r="G349" i="2"/>
  <c r="G342" i="2"/>
  <c r="G350" i="2"/>
  <c r="G343" i="2"/>
  <c r="G422" i="2"/>
  <c r="G367" i="2"/>
  <c r="G331" i="2"/>
  <c r="G330" i="2"/>
  <c r="G315" i="2"/>
  <c r="G299" i="2"/>
  <c r="G283" i="2"/>
  <c r="G337" i="2"/>
  <c r="G326" i="2"/>
  <c r="G316" i="2"/>
  <c r="G334" i="2"/>
  <c r="G317" i="2"/>
  <c r="G301" i="2"/>
  <c r="G285" i="2"/>
  <c r="G268" i="2"/>
  <c r="G318" i="2"/>
  <c r="G364" i="2"/>
  <c r="G319" i="2"/>
  <c r="G303" i="2"/>
  <c r="G287" i="2"/>
  <c r="G270" i="2"/>
  <c r="G347" i="2"/>
  <c r="G340" i="2"/>
  <c r="G327" i="2"/>
  <c r="G320" i="2"/>
  <c r="G304" i="2"/>
  <c r="G288" i="2"/>
  <c r="G355" i="2"/>
  <c r="G321" i="2"/>
  <c r="G305" i="2"/>
  <c r="G289" i="2"/>
  <c r="G329" i="2"/>
  <c r="G322" i="2"/>
  <c r="G306" i="2"/>
  <c r="G290" i="2"/>
  <c r="G344" i="2"/>
  <c r="G338" i="2"/>
  <c r="G323" i="2"/>
  <c r="G307" i="2"/>
  <c r="G324" i="2"/>
  <c r="G308" i="2"/>
  <c r="G292" i="2"/>
  <c r="G275" i="2"/>
  <c r="G309" i="2"/>
  <c r="G293" i="2"/>
  <c r="G378" i="2"/>
  <c r="G348" i="2"/>
  <c r="G341" i="2"/>
  <c r="G336" i="2"/>
  <c r="G310" i="2"/>
  <c r="G294" i="2"/>
  <c r="G278" i="2"/>
  <c r="G328" i="2"/>
  <c r="G325" i="2"/>
  <c r="G311" i="2"/>
  <c r="G295" i="2"/>
  <c r="G279" i="2"/>
  <c r="G339" i="2"/>
  <c r="G332" i="2"/>
  <c r="G312" i="2"/>
  <c r="G296" i="2"/>
  <c r="G280" i="2"/>
  <c r="G313" i="2"/>
  <c r="G297" i="2"/>
  <c r="G281" i="2"/>
  <c r="G345" i="2"/>
  <c r="G333" i="2"/>
  <c r="G314" i="2"/>
  <c r="G298" i="2"/>
  <c r="G300" i="2"/>
  <c r="G269" i="2"/>
  <c r="G250" i="2"/>
  <c r="G233" i="2"/>
  <c r="G217" i="2"/>
  <c r="G251" i="2"/>
  <c r="G234" i="2"/>
  <c r="G218" i="2"/>
  <c r="G262" i="2"/>
  <c r="G252" i="2"/>
  <c r="G235" i="2"/>
  <c r="G219" i="2"/>
  <c r="G276" i="2"/>
  <c r="G274" i="2"/>
  <c r="G253" i="2"/>
  <c r="G236" i="2"/>
  <c r="G220" i="2"/>
  <c r="G254" i="2"/>
  <c r="G237" i="2"/>
  <c r="G255" i="2"/>
  <c r="G238" i="2"/>
  <c r="G302" i="2"/>
  <c r="G256" i="2"/>
  <c r="G240" i="2"/>
  <c r="G239" i="2"/>
  <c r="G284" i="2"/>
  <c r="G273" i="2"/>
  <c r="G272" i="2"/>
  <c r="G271" i="2"/>
  <c r="G257" i="2"/>
  <c r="G241" i="2"/>
  <c r="G277" i="2"/>
  <c r="G258" i="2"/>
  <c r="G242" i="2"/>
  <c r="G225" i="2"/>
  <c r="G291" i="2"/>
  <c r="G265" i="2"/>
  <c r="G259" i="2"/>
  <c r="G243" i="2"/>
  <c r="G226" i="2"/>
  <c r="G210" i="2"/>
  <c r="G260" i="2"/>
  <c r="G244" i="2"/>
  <c r="G227" i="2"/>
  <c r="G211" i="2"/>
  <c r="G266" i="2"/>
  <c r="G264" i="2"/>
  <c r="G245" i="2"/>
  <c r="G228" i="2"/>
  <c r="G212" i="2"/>
  <c r="G261" i="2"/>
  <c r="G246" i="2"/>
  <c r="G229" i="2"/>
  <c r="G213" i="2"/>
  <c r="G282" i="2"/>
  <c r="G263" i="2"/>
  <c r="G247" i="2"/>
  <c r="G230" i="2"/>
  <c r="G214" i="2"/>
  <c r="G267" i="2"/>
  <c r="G248" i="2"/>
  <c r="G231" i="2"/>
  <c r="G215" i="2"/>
  <c r="G286" i="2"/>
  <c r="G249" i="2"/>
  <c r="G232" i="2"/>
  <c r="G216" i="2"/>
  <c r="G195" i="2"/>
  <c r="G178" i="2"/>
  <c r="G162" i="2"/>
  <c r="G224" i="2"/>
  <c r="G209" i="2"/>
  <c r="G196" i="2"/>
  <c r="G179" i="2"/>
  <c r="G163" i="2"/>
  <c r="G147" i="2"/>
  <c r="G131" i="2"/>
  <c r="G200" i="2"/>
  <c r="G180" i="2"/>
  <c r="G164" i="2"/>
  <c r="G148" i="2"/>
  <c r="G203" i="2"/>
  <c r="G181" i="2"/>
  <c r="G165" i="2"/>
  <c r="G149" i="2"/>
  <c r="G197" i="2"/>
  <c r="G182" i="2"/>
  <c r="G166" i="2"/>
  <c r="G150" i="2"/>
  <c r="G134" i="2"/>
  <c r="G199" i="2"/>
  <c r="G183" i="2"/>
  <c r="G222" i="2"/>
  <c r="G184" i="2"/>
  <c r="G168" i="2"/>
  <c r="G152" i="2"/>
  <c r="G185" i="2"/>
  <c r="G169" i="2"/>
  <c r="G153" i="2"/>
  <c r="G221" i="2"/>
  <c r="G208" i="2"/>
  <c r="G186" i="2"/>
  <c r="G170" i="2"/>
  <c r="G154" i="2"/>
  <c r="G138" i="2"/>
  <c r="G206" i="2"/>
  <c r="G198" i="2"/>
  <c r="G188" i="2"/>
  <c r="G187" i="2"/>
  <c r="G171" i="2"/>
  <c r="G223" i="2"/>
  <c r="G189" i="2"/>
  <c r="G172" i="2"/>
  <c r="G156" i="2"/>
  <c r="G207" i="2"/>
  <c r="G190" i="2"/>
  <c r="G173" i="2"/>
  <c r="G157" i="2"/>
  <c r="G141" i="2"/>
  <c r="G205" i="2"/>
  <c r="G191" i="2"/>
  <c r="G174" i="2"/>
  <c r="G158" i="2"/>
  <c r="G192" i="2"/>
  <c r="G175" i="2"/>
  <c r="G159" i="2"/>
  <c r="G201" i="2"/>
  <c r="G193" i="2"/>
  <c r="G176" i="2"/>
  <c r="G160" i="2"/>
  <c r="G144" i="2"/>
  <c r="G202" i="2"/>
  <c r="G124" i="2"/>
  <c r="G104" i="2"/>
  <c r="G88" i="2"/>
  <c r="G130" i="2"/>
  <c r="G105" i="2"/>
  <c r="G89" i="2"/>
  <c r="G161" i="2"/>
  <c r="G129" i="2"/>
  <c r="G106" i="2"/>
  <c r="G90" i="2"/>
  <c r="G177" i="2"/>
  <c r="G137" i="2"/>
  <c r="G126" i="2"/>
  <c r="G107" i="2"/>
  <c r="G167" i="2"/>
  <c r="G155" i="2"/>
  <c r="G151" i="2"/>
  <c r="G146" i="2"/>
  <c r="G135" i="2"/>
  <c r="G120" i="2"/>
  <c r="G108" i="2"/>
  <c r="G92" i="2"/>
  <c r="G132" i="2"/>
  <c r="G109" i="2"/>
  <c r="G93" i="2"/>
  <c r="G123" i="2"/>
  <c r="G110" i="2"/>
  <c r="G94" i="2"/>
  <c r="G128" i="2"/>
  <c r="G111" i="2"/>
  <c r="G95" i="2"/>
  <c r="G79" i="2"/>
  <c r="G142" i="2"/>
  <c r="G112" i="2"/>
  <c r="G96" i="2"/>
  <c r="G80" i="2"/>
  <c r="G133" i="2"/>
  <c r="G121" i="2"/>
  <c r="G113" i="2"/>
  <c r="G136" i="2"/>
  <c r="G125" i="2"/>
  <c r="G114" i="2"/>
  <c r="G98" i="2"/>
  <c r="G82" i="2"/>
  <c r="G204" i="2"/>
  <c r="G115" i="2"/>
  <c r="G99" i="2"/>
  <c r="G116" i="2"/>
  <c r="G145" i="2"/>
  <c r="G140" i="2"/>
  <c r="G127" i="2"/>
  <c r="G117" i="2"/>
  <c r="G101" i="2"/>
  <c r="G143" i="2"/>
  <c r="G139" i="2"/>
  <c r="G122" i="2"/>
  <c r="G118" i="2"/>
  <c r="G102" i="2"/>
  <c r="G86" i="2"/>
  <c r="G70" i="2"/>
  <c r="G194" i="2"/>
  <c r="G119" i="2"/>
  <c r="G71" i="2"/>
  <c r="G51" i="2"/>
  <c r="G35" i="2"/>
  <c r="G84" i="2"/>
  <c r="G74" i="2"/>
  <c r="G52" i="2"/>
  <c r="G36" i="2"/>
  <c r="G20" i="2"/>
  <c r="G53" i="2"/>
  <c r="G68" i="2"/>
  <c r="G65" i="2"/>
  <c r="G54" i="2"/>
  <c r="G38" i="2"/>
  <c r="G22" i="2"/>
  <c r="G75" i="2"/>
  <c r="G55" i="2"/>
  <c r="G103" i="2"/>
  <c r="G91" i="2"/>
  <c r="G78" i="2"/>
  <c r="G56" i="2"/>
  <c r="G40" i="2"/>
  <c r="G24" i="2"/>
  <c r="G87" i="2"/>
  <c r="G85" i="2"/>
  <c r="G76" i="2"/>
  <c r="G57" i="2"/>
  <c r="G41" i="2"/>
  <c r="G25" i="2"/>
  <c r="G9" i="2"/>
  <c r="G58" i="2"/>
  <c r="G42" i="2"/>
  <c r="G26" i="2"/>
  <c r="G66" i="2"/>
  <c r="G59" i="2"/>
  <c r="G43" i="2"/>
  <c r="G60" i="2"/>
  <c r="G83" i="2"/>
  <c r="G61" i="2"/>
  <c r="G45" i="2"/>
  <c r="G29" i="2"/>
  <c r="G13" i="2"/>
  <c r="G69" i="2"/>
  <c r="G62" i="2"/>
  <c r="G46" i="2"/>
  <c r="G30" i="2"/>
  <c r="G14" i="2"/>
  <c r="G100" i="2"/>
  <c r="G97" i="2"/>
  <c r="G72" i="2"/>
  <c r="G63" i="2"/>
  <c r="G47" i="2"/>
  <c r="G31" i="2"/>
  <c r="G15" i="2"/>
  <c r="G81" i="2"/>
  <c r="G77" i="2"/>
  <c r="G67" i="2"/>
  <c r="G64" i="2"/>
  <c r="G48" i="2"/>
  <c r="G32" i="2"/>
  <c r="G49" i="2"/>
  <c r="G33" i="2"/>
  <c r="G17" i="2"/>
  <c r="G73" i="2"/>
  <c r="G50" i="2"/>
  <c r="G34" i="2"/>
  <c r="G28" i="2"/>
  <c r="G10" i="2"/>
  <c r="G27" i="2"/>
  <c r="G19" i="2"/>
  <c r="G21" i="2"/>
  <c r="G11" i="2"/>
  <c r="G44" i="2"/>
  <c r="G39" i="2"/>
  <c r="G12" i="2"/>
  <c r="G18" i="2"/>
  <c r="G16" i="2"/>
  <c r="G37" i="2"/>
  <c r="G23" i="2"/>
  <c r="C22" i="1"/>
  <c r="Y939" i="2"/>
  <c r="M939" i="2" s="1"/>
  <c r="N939" i="2"/>
  <c r="N458" i="2"/>
  <c r="Y458" i="2"/>
  <c r="M458" i="2" s="1"/>
  <c r="N1197" i="2"/>
  <c r="Y1197" i="2"/>
  <c r="M1197" i="2" s="1"/>
  <c r="Y111" i="2"/>
  <c r="M111" i="2" s="1"/>
  <c r="N111" i="2"/>
  <c r="N706" i="2"/>
  <c r="Y706" i="2"/>
  <c r="M706" i="2" s="1"/>
  <c r="Y711" i="2"/>
  <c r="M711" i="2" s="1"/>
  <c r="N711" i="2"/>
  <c r="Y959" i="2"/>
  <c r="M959" i="2" s="1"/>
  <c r="N959" i="2"/>
  <c r="Y560" i="2"/>
  <c r="M560" i="2" s="1"/>
  <c r="N560" i="2"/>
  <c r="N526" i="2"/>
  <c r="Y526" i="2"/>
  <c r="M526" i="2" s="1"/>
  <c r="N186" i="2"/>
  <c r="Y186" i="2"/>
  <c r="M186" i="2" s="1"/>
  <c r="Y527" i="2"/>
  <c r="M527" i="2" s="1"/>
  <c r="N527" i="2"/>
  <c r="N175" i="2"/>
  <c r="Y175" i="2"/>
  <c r="M175" i="2" s="1"/>
  <c r="Y387" i="2"/>
  <c r="M387" i="2" s="1"/>
  <c r="N387" i="2"/>
  <c r="N1089" i="2"/>
  <c r="Y1089" i="2"/>
  <c r="M1089" i="2" s="1"/>
  <c r="Y661" i="2"/>
  <c r="M661" i="2" s="1"/>
  <c r="N661" i="2"/>
  <c r="Y1105" i="2"/>
  <c r="M1105" i="2" s="1"/>
  <c r="N1105" i="2"/>
  <c r="Y342" i="2"/>
  <c r="M342" i="2" s="1"/>
  <c r="N342" i="2"/>
  <c r="N754" i="2"/>
  <c r="Y754" i="2"/>
  <c r="M754" i="2" s="1"/>
  <c r="Y316" i="2"/>
  <c r="M316" i="2" s="1"/>
  <c r="N316" i="2"/>
  <c r="N1047" i="2"/>
  <c r="Y1047" i="2"/>
  <c r="M1047" i="2" s="1"/>
  <c r="Y673" i="2"/>
  <c r="M673" i="2" s="1"/>
  <c r="N673" i="2"/>
  <c r="N207" i="2"/>
  <c r="Y207" i="2"/>
  <c r="M207" i="2" s="1"/>
  <c r="N217" i="2"/>
  <c r="Y217" i="2"/>
  <c r="M217" i="2" s="1"/>
  <c r="N930" i="2"/>
  <c r="Y930" i="2"/>
  <c r="M930" i="2" s="1"/>
  <c r="Y300" i="2"/>
  <c r="M300" i="2" s="1"/>
  <c r="N300" i="2"/>
  <c r="N708" i="2"/>
  <c r="Y708" i="2"/>
  <c r="M708" i="2" s="1"/>
  <c r="N811" i="2"/>
  <c r="Y811" i="2"/>
  <c r="M811" i="2" s="1"/>
  <c r="N367" i="2"/>
  <c r="Y367" i="2"/>
  <c r="M367" i="2" s="1"/>
  <c r="Y667" i="2"/>
  <c r="M667" i="2" s="1"/>
  <c r="N667" i="2"/>
  <c r="Y1245" i="2"/>
  <c r="M1245" i="2" s="1"/>
  <c r="N1245" i="2"/>
  <c r="N736" i="2"/>
  <c r="Y736" i="2"/>
  <c r="M736" i="2" s="1"/>
  <c r="N830" i="2"/>
  <c r="Y830" i="2"/>
  <c r="M830" i="2" s="1"/>
  <c r="Y200" i="2"/>
  <c r="M200" i="2" s="1"/>
  <c r="N200" i="2"/>
  <c r="N46" i="2"/>
  <c r="Y46" i="2"/>
  <c r="M46" i="2" s="1"/>
  <c r="Y1039" i="2"/>
  <c r="M1039" i="2" s="1"/>
  <c r="N1039" i="2"/>
  <c r="N1057" i="2"/>
  <c r="Y1057" i="2"/>
  <c r="M1057" i="2" s="1"/>
  <c r="Y1251" i="2"/>
  <c r="M1251" i="2" s="1"/>
  <c r="N1251" i="2"/>
  <c r="N1193" i="2"/>
  <c r="Y1193" i="2"/>
  <c r="M1193" i="2" s="1"/>
  <c r="Y991" i="2"/>
  <c r="M991" i="2" s="1"/>
  <c r="N991" i="2"/>
  <c r="Y1153" i="2"/>
  <c r="M1153" i="2" s="1"/>
  <c r="N1153" i="2"/>
  <c r="N804" i="2"/>
  <c r="Y804" i="2"/>
  <c r="M804" i="2" s="1"/>
  <c r="Y571" i="2"/>
  <c r="M571" i="2" s="1"/>
  <c r="N571" i="2"/>
  <c r="Y712" i="2"/>
  <c r="M712" i="2" s="1"/>
  <c r="N712" i="2"/>
  <c r="N702" i="2"/>
  <c r="Y702" i="2"/>
  <c r="M702" i="2" s="1"/>
  <c r="N437" i="2"/>
  <c r="Y437" i="2"/>
  <c r="M437" i="2" s="1"/>
  <c r="N1013" i="2"/>
  <c r="Y1013" i="2"/>
  <c r="M1013" i="2" s="1"/>
  <c r="N561" i="2"/>
  <c r="Y561" i="2"/>
  <c r="M561" i="2" s="1"/>
  <c r="N1059" i="2"/>
  <c r="Y1059" i="2"/>
  <c r="M1059" i="2" s="1"/>
  <c r="N461" i="2"/>
  <c r="Y461" i="2"/>
  <c r="M461" i="2" s="1"/>
  <c r="Y322" i="2"/>
  <c r="M322" i="2" s="1"/>
  <c r="N322" i="2"/>
  <c r="Y1098" i="2"/>
  <c r="M1098" i="2" s="1"/>
  <c r="N1098" i="2"/>
  <c r="Y1176" i="2"/>
  <c r="M1176" i="2" s="1"/>
  <c r="N1176" i="2"/>
  <c r="Y1161" i="2"/>
  <c r="M1161" i="2" s="1"/>
  <c r="N1161" i="2"/>
  <c r="Y558" i="2"/>
  <c r="M558" i="2" s="1"/>
  <c r="N558" i="2"/>
  <c r="N59" i="2"/>
  <c r="Y59" i="2"/>
  <c r="M59" i="2" s="1"/>
  <c r="N168" i="2"/>
  <c r="Y168" i="2"/>
  <c r="M168" i="2" s="1"/>
  <c r="N246" i="2"/>
  <c r="Y246" i="2"/>
  <c r="M246" i="2" s="1"/>
  <c r="N308" i="2"/>
  <c r="Y308" i="2"/>
  <c r="M308" i="2" s="1"/>
  <c r="Y535" i="2"/>
  <c r="M535" i="2" s="1"/>
  <c r="N535" i="2"/>
  <c r="Y432" i="2"/>
  <c r="M432" i="2" s="1"/>
  <c r="N432" i="2"/>
  <c r="N429" i="2"/>
  <c r="Y429" i="2"/>
  <c r="M429" i="2" s="1"/>
  <c r="Y306" i="2"/>
  <c r="M306" i="2" s="1"/>
  <c r="N306" i="2"/>
  <c r="N194" i="2"/>
  <c r="Y194" i="2"/>
  <c r="M194" i="2" s="1"/>
  <c r="N248" i="2"/>
  <c r="Y248" i="2"/>
  <c r="M248" i="2" s="1"/>
  <c r="N273" i="2"/>
  <c r="Y273" i="2"/>
  <c r="M273" i="2" s="1"/>
  <c r="N127" i="2"/>
  <c r="Y127" i="2"/>
  <c r="M127" i="2" s="1"/>
  <c r="N161" i="2"/>
  <c r="Y161" i="2"/>
  <c r="M161" i="2" s="1"/>
  <c r="N121" i="2"/>
  <c r="Y121" i="2"/>
  <c r="M121" i="2" s="1"/>
  <c r="Y180" i="2"/>
  <c r="M180" i="2" s="1"/>
  <c r="N180" i="2"/>
  <c r="Y372" i="2"/>
  <c r="M372" i="2" s="1"/>
  <c r="N372" i="2"/>
  <c r="Y418" i="2"/>
  <c r="M418" i="2" s="1"/>
  <c r="N418" i="2"/>
  <c r="Y537" i="2"/>
  <c r="M537" i="2" s="1"/>
  <c r="N537" i="2"/>
  <c r="N603" i="2"/>
  <c r="Y603" i="2"/>
  <c r="M603" i="2" s="1"/>
  <c r="N735" i="2"/>
  <c r="Y735" i="2"/>
  <c r="M735" i="2" s="1"/>
  <c r="N832" i="2"/>
  <c r="Y832" i="2"/>
  <c r="M832" i="2" s="1"/>
  <c r="N901" i="2"/>
  <c r="Y901" i="2"/>
  <c r="M901" i="2" s="1"/>
  <c r="N1076" i="2"/>
  <c r="Y1076" i="2"/>
  <c r="M1076" i="2" s="1"/>
  <c r="Y1172" i="2"/>
  <c r="M1172" i="2" s="1"/>
  <c r="N1172" i="2"/>
  <c r="N1232" i="2"/>
  <c r="Y1232" i="2"/>
  <c r="M1232" i="2" s="1"/>
  <c r="L430" i="2"/>
  <c r="K345" i="2"/>
  <c r="B345" i="2" s="1" a="1"/>
  <c r="B345" i="2" s="1"/>
  <c r="L345" i="2"/>
  <c r="L772" i="2"/>
  <c r="L261" i="2"/>
  <c r="K261" i="2"/>
  <c r="B261" i="2" s="1" a="1"/>
  <c r="B261" i="2" s="1"/>
  <c r="L490" i="2"/>
  <c r="K490" i="2"/>
  <c r="B490" i="2" s="1" a="1"/>
  <c r="B490" i="2" s="1"/>
  <c r="L790" i="2"/>
  <c r="K790" i="2"/>
  <c r="B790" i="2" s="1" a="1"/>
  <c r="B790" i="2" s="1"/>
  <c r="L1052" i="2"/>
  <c r="K1052" i="2"/>
  <c r="L987" i="2"/>
  <c r="L180" i="2"/>
  <c r="L689" i="2"/>
  <c r="K340" i="2"/>
  <c r="L340" i="2"/>
  <c r="K661" i="2"/>
  <c r="L661" i="2"/>
  <c r="L1067" i="2"/>
  <c r="L1114" i="2"/>
  <c r="K1114" i="2"/>
  <c r="B1114" i="2" s="1" a="1"/>
  <c r="B1114" i="2" s="1"/>
  <c r="L1211" i="2"/>
  <c r="L161" i="2"/>
  <c r="K161" i="2"/>
  <c r="B161" i="2" s="1" a="1"/>
  <c r="B161" i="2" s="1"/>
  <c r="L178" i="2"/>
  <c r="K178" i="2"/>
  <c r="K1240" i="2"/>
  <c r="B1240" i="2" s="1" a="1"/>
  <c r="B1240" i="2" s="1"/>
  <c r="L1240" i="2"/>
  <c r="L79" i="2"/>
  <c r="K79" i="2"/>
  <c r="L674" i="2"/>
  <c r="K674" i="2"/>
  <c r="B674" i="2" s="1" a="1"/>
  <c r="B674" i="2" s="1"/>
  <c r="L820" i="2"/>
  <c r="K820" i="2"/>
  <c r="B820" i="2" s="1" a="1"/>
  <c r="B820" i="2" s="1"/>
  <c r="L1104" i="2"/>
  <c r="K1104" i="2"/>
  <c r="L294" i="2"/>
  <c r="K294" i="2"/>
  <c r="L195" i="2"/>
  <c r="L950" i="2"/>
  <c r="K950" i="2"/>
  <c r="L627" i="2"/>
  <c r="K627" i="2"/>
  <c r="L1137" i="2"/>
  <c r="K1264" i="2"/>
  <c r="L1264" i="2"/>
  <c r="L23" i="2"/>
  <c r="K23" i="2"/>
  <c r="B23" i="2" s="1" a="1"/>
  <c r="B23" i="2" s="1"/>
  <c r="L931" i="2"/>
  <c r="L1025" i="2"/>
  <c r="K1025" i="2"/>
  <c r="L192" i="2"/>
  <c r="K192" i="2"/>
  <c r="B192" i="2" s="1" a="1"/>
  <c r="B192" i="2" s="1"/>
  <c r="K891" i="2"/>
  <c r="B891" i="2" s="1" a="1"/>
  <c r="B891" i="2" s="1"/>
  <c r="H891" i="2" s="1"/>
  <c r="L891" i="2"/>
  <c r="L316" i="2"/>
  <c r="K316" i="2"/>
  <c r="K847" i="2"/>
  <c r="B847" i="2" s="1" a="1"/>
  <c r="B847" i="2" s="1"/>
  <c r="L847" i="2"/>
  <c r="L886" i="2"/>
  <c r="L133" i="2"/>
  <c r="L517" i="2"/>
  <c r="K517" i="2"/>
  <c r="L1149" i="2"/>
  <c r="L1150" i="2"/>
  <c r="L824" i="2"/>
  <c r="K824" i="2"/>
  <c r="L1112" i="2"/>
  <c r="K1112" i="2"/>
  <c r="K764" i="2"/>
  <c r="B764" i="2" s="1" a="1"/>
  <c r="B764" i="2" s="1"/>
  <c r="L764" i="2"/>
  <c r="L881" i="2"/>
  <c r="K881" i="2"/>
  <c r="B881" i="2" s="1" a="1"/>
  <c r="B881" i="2" s="1"/>
  <c r="K666" i="2"/>
  <c r="L666" i="2"/>
  <c r="K906" i="2"/>
  <c r="L906" i="2"/>
  <c r="K868" i="2"/>
  <c r="B868" i="2" s="1" a="1"/>
  <c r="B868" i="2" s="1"/>
  <c r="H868" i="2" s="1"/>
  <c r="L868" i="2"/>
  <c r="K1173" i="2"/>
  <c r="L1173" i="2"/>
  <c r="L1031" i="2"/>
  <c r="L846" i="2"/>
  <c r="K846" i="2"/>
  <c r="L794" i="2"/>
  <c r="K794" i="2"/>
  <c r="L792" i="2"/>
  <c r="K792" i="2"/>
  <c r="B792" i="2" s="1" a="1"/>
  <c r="B792" i="2" s="1"/>
  <c r="L1056" i="2"/>
  <c r="K1056" i="2"/>
  <c r="B1056" i="2" s="1" a="1"/>
  <c r="B1056" i="2" s="1"/>
  <c r="L699" i="2"/>
  <c r="K699" i="2"/>
  <c r="B699" i="2" s="1" a="1"/>
  <c r="B699" i="2" s="1"/>
  <c r="K717" i="2"/>
  <c r="B717" i="2" s="1" a="1"/>
  <c r="B717" i="2" s="1"/>
  <c r="H717" i="2" s="1"/>
  <c r="L717" i="2"/>
  <c r="L479" i="2"/>
  <c r="K479" i="2"/>
  <c r="L170" i="2"/>
  <c r="K170" i="2"/>
  <c r="L355" i="2"/>
  <c r="L473" i="2"/>
  <c r="L635" i="2"/>
  <c r="L182" i="2"/>
  <c r="L226" i="2"/>
  <c r="K226" i="2"/>
  <c r="B226" i="2" s="1" a="1"/>
  <c r="B226" i="2" s="1"/>
  <c r="K206" i="2"/>
  <c r="B206" i="2" s="1" a="1"/>
  <c r="B206" i="2" s="1"/>
  <c r="H206" i="2" s="1"/>
  <c r="L206" i="2"/>
  <c r="L458" i="2"/>
  <c r="K458" i="2"/>
  <c r="L25" i="2"/>
  <c r="K25" i="2"/>
  <c r="L166" i="2"/>
  <c r="K166" i="2"/>
  <c r="L415" i="2"/>
  <c r="K415" i="2"/>
  <c r="L436" i="2"/>
  <c r="K436" i="2"/>
  <c r="L48" i="2"/>
  <c r="K48" i="2"/>
  <c r="B48" i="2" s="1" a="1"/>
  <c r="B48" i="2" s="1"/>
  <c r="L256" i="2"/>
  <c r="K256" i="2"/>
  <c r="K391" i="2"/>
  <c r="B391" i="2" s="1" a="1"/>
  <c r="B391" i="2" s="1"/>
  <c r="L391" i="2"/>
  <c r="L183" i="2"/>
  <c r="L248" i="2"/>
  <c r="K248" i="2"/>
  <c r="L52" i="2"/>
  <c r="L438" i="2"/>
  <c r="K438" i="2"/>
  <c r="L672" i="2"/>
  <c r="K672" i="2"/>
  <c r="B672" i="2" s="1" a="1"/>
  <c r="B672" i="2" s="1"/>
  <c r="L854" i="2"/>
  <c r="K854" i="2"/>
  <c r="B854" i="2" s="1" a="1"/>
  <c r="B854" i="2" s="1"/>
  <c r="L1084" i="2"/>
  <c r="K1084" i="2"/>
  <c r="B1084" i="2" s="1" a="1"/>
  <c r="B1084" i="2" s="1"/>
  <c r="L1154" i="2"/>
  <c r="K1154" i="2"/>
  <c r="N1219" i="2"/>
  <c r="Y1219" i="2"/>
  <c r="M1219" i="2" s="1"/>
  <c r="N30" i="2"/>
  <c r="Y30" i="2"/>
  <c r="M30" i="2" s="1"/>
  <c r="Y913" i="2"/>
  <c r="M913" i="2" s="1"/>
  <c r="N913" i="2"/>
  <c r="Y364" i="2"/>
  <c r="M364" i="2" s="1"/>
  <c r="N364" i="2"/>
  <c r="Y1149" i="2"/>
  <c r="M1149" i="2" s="1"/>
  <c r="N1149" i="2"/>
  <c r="Y138" i="2"/>
  <c r="M138" i="2" s="1"/>
  <c r="N138" i="2"/>
  <c r="N412" i="2"/>
  <c r="Y412" i="2"/>
  <c r="M412" i="2" s="1"/>
  <c r="Y1064" i="2"/>
  <c r="M1064" i="2" s="1"/>
  <c r="N1064" i="2"/>
  <c r="Y42" i="2"/>
  <c r="M42" i="2" s="1"/>
  <c r="N42" i="2"/>
  <c r="N1101" i="2"/>
  <c r="Y1101" i="2"/>
  <c r="M1101" i="2" s="1"/>
  <c r="N259" i="2"/>
  <c r="Y259" i="2"/>
  <c r="M259" i="2" s="1"/>
  <c r="N242" i="2"/>
  <c r="Y242" i="2"/>
  <c r="M242" i="2" s="1"/>
  <c r="N468" i="2"/>
  <c r="Y468" i="2"/>
  <c r="M468" i="2" s="1"/>
  <c r="Y797" i="2"/>
  <c r="M797" i="2" s="1"/>
  <c r="N797" i="2"/>
  <c r="Y56" i="2"/>
  <c r="M56" i="2" s="1"/>
  <c r="N56" i="2"/>
  <c r="N671" i="2"/>
  <c r="Y671" i="2"/>
  <c r="M671" i="2" s="1"/>
  <c r="Y319" i="2"/>
  <c r="M319" i="2" s="1"/>
  <c r="N319" i="2"/>
  <c r="Y1210" i="2"/>
  <c r="M1210" i="2" s="1"/>
  <c r="N1210" i="2"/>
  <c r="N473" i="2"/>
  <c r="Y473" i="2"/>
  <c r="M473" i="2" s="1"/>
  <c r="N753" i="2"/>
  <c r="Y753" i="2"/>
  <c r="M753" i="2" s="1"/>
  <c r="Y1024" i="2"/>
  <c r="M1024" i="2" s="1"/>
  <c r="N1024" i="2"/>
  <c r="Y238" i="2"/>
  <c r="M238" i="2" s="1"/>
  <c r="N238" i="2"/>
  <c r="N455" i="2"/>
  <c r="Y455" i="2"/>
  <c r="M455" i="2" s="1"/>
  <c r="Y14" i="2"/>
  <c r="M14" i="2" s="1"/>
  <c r="N14" i="2"/>
  <c r="Y615" i="2"/>
  <c r="M615" i="2" s="1"/>
  <c r="N615" i="2"/>
  <c r="N941" i="2"/>
  <c r="Y941" i="2"/>
  <c r="M941" i="2" s="1"/>
  <c r="N303" i="2"/>
  <c r="Y303" i="2"/>
  <c r="M303" i="2" s="1"/>
  <c r="N126" i="2"/>
  <c r="Y126" i="2"/>
  <c r="M126" i="2" s="1"/>
  <c r="N626" i="2"/>
  <c r="Y626" i="2"/>
  <c r="M626" i="2" s="1"/>
  <c r="Y83" i="2"/>
  <c r="M83" i="2" s="1"/>
  <c r="N83" i="2"/>
  <c r="N996" i="2"/>
  <c r="Y996" i="2"/>
  <c r="M996" i="2" s="1"/>
  <c r="N767" i="2"/>
  <c r="Y767" i="2"/>
  <c r="M767" i="2" s="1"/>
  <c r="Y919" i="2"/>
  <c r="M919" i="2" s="1"/>
  <c r="N919" i="2"/>
  <c r="Y421" i="2"/>
  <c r="M421" i="2" s="1"/>
  <c r="N421" i="2"/>
  <c r="N842" i="2"/>
  <c r="Y842" i="2"/>
  <c r="M842" i="2" s="1"/>
  <c r="Y1166" i="2"/>
  <c r="M1166" i="2" s="1"/>
  <c r="N1166" i="2"/>
  <c r="N820" i="2"/>
  <c r="Y820" i="2"/>
  <c r="M820" i="2" s="1"/>
  <c r="N1254" i="2"/>
  <c r="Y1254" i="2"/>
  <c r="M1254" i="2" s="1"/>
  <c r="Y864" i="2"/>
  <c r="M864" i="2" s="1"/>
  <c r="N864" i="2"/>
  <c r="Y900" i="2"/>
  <c r="M900" i="2" s="1"/>
  <c r="N900" i="2"/>
  <c r="N815" i="2"/>
  <c r="Y815" i="2"/>
  <c r="M815" i="2" s="1"/>
  <c r="N1029" i="2"/>
  <c r="Y1029" i="2"/>
  <c r="M1029" i="2" s="1"/>
  <c r="N660" i="2"/>
  <c r="Y660" i="2"/>
  <c r="M660" i="2" s="1"/>
  <c r="N645" i="2"/>
  <c r="Y645" i="2"/>
  <c r="M645" i="2" s="1"/>
  <c r="N1135" i="2"/>
  <c r="Y1135" i="2"/>
  <c r="M1135" i="2" s="1"/>
  <c r="N1009" i="2"/>
  <c r="Y1009" i="2"/>
  <c r="M1009" i="2" s="1"/>
  <c r="N577" i="2"/>
  <c r="Y577" i="2"/>
  <c r="M577" i="2" s="1"/>
  <c r="Y1068" i="2"/>
  <c r="M1068" i="2" s="1"/>
  <c r="N1068" i="2"/>
  <c r="Y407" i="2"/>
  <c r="M407" i="2" s="1"/>
  <c r="N407" i="2"/>
  <c r="N297" i="2"/>
  <c r="Y297" i="2"/>
  <c r="M297" i="2" s="1"/>
  <c r="N1093" i="2"/>
  <c r="Y1093" i="2"/>
  <c r="M1093" i="2" s="1"/>
  <c r="Y1033" i="2"/>
  <c r="M1033" i="2" s="1"/>
  <c r="N1033" i="2"/>
  <c r="Y1113" i="2"/>
  <c r="M1113" i="2" s="1"/>
  <c r="N1113" i="2"/>
  <c r="Y417" i="2"/>
  <c r="M417" i="2" s="1"/>
  <c r="N417" i="2"/>
  <c r="N78" i="2"/>
  <c r="Y78" i="2"/>
  <c r="M78" i="2" s="1"/>
  <c r="Y91" i="2"/>
  <c r="M91" i="2" s="1"/>
  <c r="N91" i="2"/>
  <c r="N133" i="2"/>
  <c r="Y133" i="2"/>
  <c r="M133" i="2" s="1"/>
  <c r="N266" i="2"/>
  <c r="Y266" i="2"/>
  <c r="M266" i="2" s="1"/>
  <c r="N489" i="2"/>
  <c r="Y489" i="2"/>
  <c r="M489" i="2" s="1"/>
  <c r="Y375" i="2"/>
  <c r="M375" i="2" s="1"/>
  <c r="N375" i="2"/>
  <c r="N373" i="2"/>
  <c r="Y373" i="2"/>
  <c r="M373" i="2" s="1"/>
  <c r="N274" i="2"/>
  <c r="Y274" i="2"/>
  <c r="M274" i="2" s="1"/>
  <c r="Y151" i="2"/>
  <c r="M151" i="2" s="1"/>
  <c r="N151" i="2"/>
  <c r="Y181" i="2"/>
  <c r="M181" i="2" s="1"/>
  <c r="N181" i="2"/>
  <c r="Y278" i="2"/>
  <c r="M278" i="2" s="1"/>
  <c r="N278" i="2"/>
  <c r="Y73" i="2"/>
  <c r="M73" i="2" s="1"/>
  <c r="N73" i="2"/>
  <c r="N195" i="2"/>
  <c r="Y195" i="2"/>
  <c r="M195" i="2" s="1"/>
  <c r="Y129" i="2"/>
  <c r="M129" i="2" s="1"/>
  <c r="N129" i="2"/>
  <c r="N158" i="2"/>
  <c r="Y158" i="2"/>
  <c r="M158" i="2" s="1"/>
  <c r="Y340" i="2"/>
  <c r="M340" i="2" s="1"/>
  <c r="N340" i="2"/>
  <c r="N486" i="2"/>
  <c r="Y486" i="2"/>
  <c r="M486" i="2" s="1"/>
  <c r="N563" i="2"/>
  <c r="Y563" i="2"/>
  <c r="M563" i="2" s="1"/>
  <c r="N635" i="2"/>
  <c r="Y635" i="2"/>
  <c r="M635" i="2" s="1"/>
  <c r="Y725" i="2"/>
  <c r="M725" i="2" s="1"/>
  <c r="N725" i="2"/>
  <c r="Y839" i="2"/>
  <c r="M839" i="2" s="1"/>
  <c r="N839" i="2"/>
  <c r="N917" i="2"/>
  <c r="Y917" i="2"/>
  <c r="M917" i="2" s="1"/>
  <c r="N1071" i="2"/>
  <c r="Y1071" i="2"/>
  <c r="M1071" i="2" s="1"/>
  <c r="Y1186" i="2"/>
  <c r="M1186" i="2" s="1"/>
  <c r="N1186" i="2"/>
  <c r="Y1244" i="2"/>
  <c r="M1244" i="2" s="1"/>
  <c r="N1244" i="2"/>
  <c r="L287" i="2"/>
  <c r="L502" i="2"/>
  <c r="L176" i="2"/>
  <c r="K176" i="2"/>
  <c r="L554" i="2"/>
  <c r="K554" i="2"/>
  <c r="L21" i="2"/>
  <c r="K21" i="2"/>
  <c r="L718" i="2"/>
  <c r="L1221" i="2"/>
  <c r="K1221" i="2"/>
  <c r="B1221" i="2" s="1" a="1"/>
  <c r="B1221" i="2" s="1"/>
  <c r="L1223" i="2"/>
  <c r="K1223" i="2"/>
  <c r="B1223" i="2" s="1" a="1"/>
  <c r="B1223" i="2" s="1"/>
  <c r="L542" i="2"/>
  <c r="K863" i="2"/>
  <c r="L863" i="2"/>
  <c r="L15" i="2"/>
  <c r="K15" i="2"/>
  <c r="L1019" i="2"/>
  <c r="L1242" i="2"/>
  <c r="L930" i="2"/>
  <c r="K930" i="2"/>
  <c r="K1182" i="2"/>
  <c r="L1182" i="2"/>
  <c r="K275" i="2"/>
  <c r="L275" i="2"/>
  <c r="K534" i="2"/>
  <c r="B534" i="2" s="1" a="1"/>
  <c r="B534" i="2" s="1"/>
  <c r="H534" i="2" s="1"/>
  <c r="L534" i="2"/>
  <c r="K1194" i="2"/>
  <c r="L1194" i="2"/>
  <c r="L265" i="2"/>
  <c r="K265" i="2"/>
  <c r="L949" i="2"/>
  <c r="K949" i="2"/>
  <c r="L788" i="2"/>
  <c r="L708" i="2"/>
  <c r="K708" i="2"/>
  <c r="K685" i="2"/>
  <c r="L685" i="2"/>
  <c r="L88" i="2"/>
  <c r="K88" i="2"/>
  <c r="B88" i="2" s="1" a="1"/>
  <c r="B88" i="2" s="1"/>
  <c r="K1061" i="2"/>
  <c r="B1061" i="2" s="1" a="1"/>
  <c r="B1061" i="2" s="1"/>
  <c r="H1061" i="2" s="1"/>
  <c r="L1061" i="2"/>
  <c r="L162" i="2"/>
  <c r="L652" i="2"/>
  <c r="K652" i="2"/>
  <c r="L1144" i="2"/>
  <c r="K1144" i="2"/>
  <c r="L64" i="2"/>
  <c r="L872" i="2"/>
  <c r="L623" i="2"/>
  <c r="K623" i="2"/>
  <c r="B623" i="2" s="1" a="1"/>
  <c r="B623" i="2" s="1"/>
  <c r="L387" i="2"/>
  <c r="K387" i="2"/>
  <c r="B387" i="2" s="1" a="1"/>
  <c r="B387" i="2" s="1"/>
  <c r="L274" i="2"/>
  <c r="L474" i="2"/>
  <c r="K474" i="2"/>
  <c r="B474" i="2" s="1" a="1"/>
  <c r="B474" i="2" s="1"/>
  <c r="K983" i="2"/>
  <c r="B983" i="2" s="1" a="1"/>
  <c r="B983" i="2" s="1"/>
  <c r="H983" i="2" s="1"/>
  <c r="L983" i="2"/>
  <c r="L1222" i="2"/>
  <c r="K1222" i="2"/>
  <c r="L1261" i="2"/>
  <c r="K1261" i="2"/>
  <c r="L1245" i="2"/>
  <c r="L668" i="2"/>
  <c r="K668" i="2"/>
  <c r="B668" i="2" s="1" a="1"/>
  <c r="B668" i="2" s="1"/>
  <c r="L989" i="2"/>
  <c r="K989" i="2"/>
  <c r="B989" i="2" s="1" a="1"/>
  <c r="B989" i="2" s="1"/>
  <c r="H989" i="2" s="1"/>
  <c r="L833" i="2"/>
  <c r="K833" i="2"/>
  <c r="L1124" i="2"/>
  <c r="K1124" i="2"/>
  <c r="L766" i="2"/>
  <c r="K766" i="2"/>
  <c r="K859" i="2"/>
  <c r="B859" i="2" s="1" a="1"/>
  <c r="B859" i="2" s="1"/>
  <c r="L859" i="2"/>
  <c r="L653" i="2"/>
  <c r="K853" i="2"/>
  <c r="L853" i="2"/>
  <c r="L849" i="2"/>
  <c r="K849" i="2"/>
  <c r="B849" i="2" s="1" a="1"/>
  <c r="B849" i="2" s="1"/>
  <c r="L1133" i="2"/>
  <c r="K1133" i="2"/>
  <c r="B1133" i="2" s="1" a="1"/>
  <c r="B1133" i="2" s="1"/>
  <c r="H1133" i="2" s="1"/>
  <c r="I1133" i="2" s="1"/>
  <c r="L971" i="2"/>
  <c r="K871" i="2"/>
  <c r="L871" i="2"/>
  <c r="L736" i="2"/>
  <c r="K736" i="2"/>
  <c r="L779" i="2"/>
  <c r="K779" i="2"/>
  <c r="L1004" i="2"/>
  <c r="K1004" i="2"/>
  <c r="L212" i="2"/>
  <c r="K212" i="2"/>
  <c r="B212" i="2" s="1" a="1"/>
  <c r="B212" i="2" s="1"/>
  <c r="L636" i="2"/>
  <c r="K636" i="2"/>
  <c r="B636" i="2" s="1" a="1"/>
  <c r="B636" i="2" s="1"/>
  <c r="L435" i="2"/>
  <c r="K435" i="2"/>
  <c r="B435" i="2" s="1" a="1"/>
  <c r="B435" i="2" s="1"/>
  <c r="L147" i="2"/>
  <c r="H29" i="9" s="1" a="1"/>
  <c r="L373" i="2"/>
  <c r="K373" i="2"/>
  <c r="B373" i="2" s="1" a="1"/>
  <c r="B373" i="2" s="1"/>
  <c r="L427" i="2"/>
  <c r="K427" i="2"/>
  <c r="K531" i="2"/>
  <c r="B531" i="2" s="1" a="1"/>
  <c r="B531" i="2" s="1"/>
  <c r="L531" i="2"/>
  <c r="L141" i="2"/>
  <c r="L222" i="2"/>
  <c r="L266" i="2"/>
  <c r="L457" i="2"/>
  <c r="K457" i="2"/>
  <c r="B457" i="2" s="1" a="1"/>
  <c r="B457" i="2" s="1"/>
  <c r="L564" i="2"/>
  <c r="K564" i="2"/>
  <c r="L119" i="2"/>
  <c r="K119" i="2"/>
  <c r="B119" i="2" s="1" a="1"/>
  <c r="B119" i="2" s="1"/>
  <c r="K320" i="2"/>
  <c r="B320" i="2" s="1" a="1"/>
  <c r="B320" i="2" s="1"/>
  <c r="H320" i="2" s="1"/>
  <c r="L320" i="2"/>
  <c r="L437" i="2"/>
  <c r="L62" i="2"/>
  <c r="K62" i="2"/>
  <c r="K198" i="2"/>
  <c r="L198" i="2"/>
  <c r="L306" i="2"/>
  <c r="L254" i="2"/>
  <c r="K254" i="2"/>
  <c r="B254" i="2" s="1" a="1"/>
  <c r="B254" i="2" s="1"/>
  <c r="H254" i="2" s="1"/>
  <c r="K167" i="2"/>
  <c r="B167" i="2" s="1" a="1"/>
  <c r="B167" i="2" s="1"/>
  <c r="H167" i="2" s="1"/>
  <c r="L167" i="2"/>
  <c r="K202" i="2"/>
  <c r="L202" i="2"/>
  <c r="L360" i="2"/>
  <c r="K360" i="2"/>
  <c r="L701" i="2"/>
  <c r="L900" i="2"/>
  <c r="K1081" i="2"/>
  <c r="L1081" i="2"/>
  <c r="L1183" i="2"/>
  <c r="K1183" i="2"/>
  <c r="B1183" i="2" s="1" a="1"/>
  <c r="B1183" i="2" s="1"/>
  <c r="H1183" i="2" s="1"/>
  <c r="Y801" i="2"/>
  <c r="M801" i="2" s="1"/>
  <c r="N801" i="2"/>
  <c r="Y649" i="2"/>
  <c r="M649" i="2" s="1"/>
  <c r="N649" i="2"/>
  <c r="Y1204" i="2"/>
  <c r="M1204" i="2" s="1"/>
  <c r="N1204" i="2"/>
  <c r="Y235" i="2"/>
  <c r="M235" i="2" s="1"/>
  <c r="N235" i="2"/>
  <c r="Y987" i="2"/>
  <c r="M987" i="2" s="1"/>
  <c r="N987" i="2"/>
  <c r="N565" i="2"/>
  <c r="Y565" i="2"/>
  <c r="M565" i="2" s="1"/>
  <c r="N999" i="2"/>
  <c r="Y999" i="2"/>
  <c r="M999" i="2" s="1"/>
  <c r="Y1066" i="2"/>
  <c r="M1066" i="2" s="1"/>
  <c r="N1066" i="2"/>
  <c r="N426" i="2"/>
  <c r="Y426" i="2"/>
  <c r="M426" i="2" s="1"/>
  <c r="N365" i="2"/>
  <c r="Y365" i="2"/>
  <c r="M365" i="2" s="1"/>
  <c r="N397" i="2"/>
  <c r="Y397" i="2"/>
  <c r="M397" i="2" s="1"/>
  <c r="Y149" i="2"/>
  <c r="M149" i="2" s="1"/>
  <c r="N149" i="2"/>
  <c r="N1085" i="2"/>
  <c r="Y1085" i="2"/>
  <c r="M1085" i="2" s="1"/>
  <c r="N734" i="2"/>
  <c r="Y734" i="2"/>
  <c r="M734" i="2" s="1"/>
  <c r="N222" i="2"/>
  <c r="Y222" i="2"/>
  <c r="M222" i="2" s="1"/>
  <c r="Y1086" i="2"/>
  <c r="M1086" i="2" s="1"/>
  <c r="N1086" i="2"/>
  <c r="Y643" i="2"/>
  <c r="M643" i="2" s="1"/>
  <c r="N643" i="2"/>
  <c r="N1235" i="2"/>
  <c r="Y1235" i="2"/>
  <c r="M1235" i="2" s="1"/>
  <c r="N35" i="2"/>
  <c r="Y35" i="2"/>
  <c r="M35" i="2" s="1"/>
  <c r="N676" i="2"/>
  <c r="Y676" i="2"/>
  <c r="M676" i="2" s="1"/>
  <c r="Y1127" i="2"/>
  <c r="M1127" i="2" s="1"/>
  <c r="N1127" i="2"/>
  <c r="N812" i="2"/>
  <c r="Y812" i="2"/>
  <c r="M812" i="2" s="1"/>
  <c r="N581" i="2"/>
  <c r="Y581" i="2"/>
  <c r="M581" i="2" s="1"/>
  <c r="N1091" i="2"/>
  <c r="Y1091" i="2"/>
  <c r="M1091" i="2" s="1"/>
  <c r="N258" i="2"/>
  <c r="Y258" i="2"/>
  <c r="M258" i="2" s="1"/>
  <c r="N1139" i="2"/>
  <c r="Y1139" i="2"/>
  <c r="M1139" i="2" s="1"/>
  <c r="N796" i="2"/>
  <c r="Y796" i="2"/>
  <c r="M796" i="2" s="1"/>
  <c r="Y52" i="2"/>
  <c r="M52" i="2" s="1"/>
  <c r="N52" i="2"/>
  <c r="N1146" i="2"/>
  <c r="Y1146" i="2"/>
  <c r="M1146" i="2" s="1"/>
  <c r="N519" i="2"/>
  <c r="Y519" i="2"/>
  <c r="M519" i="2" s="1"/>
  <c r="Y788" i="2"/>
  <c r="M788" i="2" s="1"/>
  <c r="N788" i="2"/>
  <c r="Y1095" i="2"/>
  <c r="M1095" i="2" s="1"/>
  <c r="N1095" i="2"/>
  <c r="Y961" i="2"/>
  <c r="M961" i="2" s="1"/>
  <c r="N961" i="2"/>
  <c r="N314" i="2"/>
  <c r="Y314" i="2"/>
  <c r="M314" i="2" s="1"/>
  <c r="Y715" i="2"/>
  <c r="M715" i="2" s="1"/>
  <c r="N715" i="2"/>
  <c r="N1097" i="2"/>
  <c r="Y1097" i="2"/>
  <c r="M1097" i="2" s="1"/>
  <c r="N596" i="2"/>
  <c r="Y596" i="2"/>
  <c r="M596" i="2" s="1"/>
  <c r="N1237" i="2"/>
  <c r="Y1237" i="2"/>
  <c r="M1237" i="2" s="1"/>
  <c r="Y1267" i="2"/>
  <c r="M1267" i="2" s="1"/>
  <c r="N1267" i="2"/>
  <c r="Y763" i="2"/>
  <c r="M763" i="2" s="1"/>
  <c r="N763" i="2"/>
  <c r="Y744" i="2"/>
  <c r="M744" i="2" s="1"/>
  <c r="N744" i="2"/>
  <c r="Y905" i="2"/>
  <c r="M905" i="2" s="1"/>
  <c r="N905" i="2"/>
  <c r="Y648" i="2"/>
  <c r="M648" i="2" s="1"/>
  <c r="N648" i="2"/>
  <c r="Y697" i="2"/>
  <c r="M697" i="2" s="1"/>
  <c r="N697" i="2"/>
  <c r="N1087" i="2"/>
  <c r="Y1087" i="2"/>
  <c r="M1087" i="2" s="1"/>
  <c r="N963" i="2"/>
  <c r="Y963" i="2"/>
  <c r="M963" i="2" s="1"/>
  <c r="N1134" i="2"/>
  <c r="Y1134" i="2"/>
  <c r="M1134" i="2" s="1"/>
  <c r="Y1017" i="2"/>
  <c r="M1017" i="2" s="1"/>
  <c r="N1017" i="2"/>
  <c r="N177" i="2"/>
  <c r="Y177" i="2"/>
  <c r="M177" i="2" s="1"/>
  <c r="Y1142" i="2"/>
  <c r="M1142" i="2" s="1"/>
  <c r="N1142" i="2"/>
  <c r="N1010" i="2"/>
  <c r="Y1010" i="2"/>
  <c r="M1010" i="2" s="1"/>
  <c r="N1022" i="2"/>
  <c r="Y1022" i="2"/>
  <c r="M1022" i="2" s="1"/>
  <c r="Y1120" i="2"/>
  <c r="M1120" i="2" s="1"/>
  <c r="N1120" i="2"/>
  <c r="N343" i="2"/>
  <c r="Y343" i="2"/>
  <c r="M343" i="2" s="1"/>
  <c r="N50" i="2"/>
  <c r="Y50" i="2"/>
  <c r="M50" i="2" s="1"/>
  <c r="N27" i="2"/>
  <c r="Y27" i="2"/>
  <c r="M27" i="2" s="1"/>
  <c r="N162" i="2"/>
  <c r="Y162" i="2"/>
  <c r="M162" i="2" s="1"/>
  <c r="N313" i="2"/>
  <c r="Y313" i="2"/>
  <c r="M313" i="2" s="1"/>
  <c r="N492" i="2"/>
  <c r="Y492" i="2"/>
  <c r="M492" i="2" s="1"/>
  <c r="N341" i="2"/>
  <c r="Y341" i="2"/>
  <c r="M341" i="2" s="1"/>
  <c r="Y292" i="2"/>
  <c r="M292" i="2" s="1"/>
  <c r="N292" i="2"/>
  <c r="N325" i="2"/>
  <c r="Y325" i="2"/>
  <c r="M325" i="2" s="1"/>
  <c r="Y106" i="2"/>
  <c r="M106" i="2" s="1"/>
  <c r="N106" i="2"/>
  <c r="Y135" i="2"/>
  <c r="M135" i="2" s="1"/>
  <c r="N135" i="2"/>
  <c r="Y183" i="2"/>
  <c r="M183" i="2" s="1"/>
  <c r="N183" i="2"/>
  <c r="N104" i="2"/>
  <c r="Y104" i="2"/>
  <c r="M104" i="2" s="1"/>
  <c r="N122" i="2"/>
  <c r="Y122" i="2"/>
  <c r="M122" i="2" s="1"/>
  <c r="Y131" i="2"/>
  <c r="M131" i="2" s="1"/>
  <c r="N131" i="2"/>
  <c r="N174" i="2"/>
  <c r="Y174" i="2"/>
  <c r="M174" i="2" s="1"/>
  <c r="Y355" i="2"/>
  <c r="M355" i="2" s="1"/>
  <c r="N355" i="2"/>
  <c r="N502" i="2"/>
  <c r="Y502" i="2"/>
  <c r="M502" i="2" s="1"/>
  <c r="N546" i="2"/>
  <c r="Y546" i="2"/>
  <c r="M546" i="2" s="1"/>
  <c r="Y646" i="2"/>
  <c r="M646" i="2" s="1"/>
  <c r="N646" i="2"/>
  <c r="Y662" i="2"/>
  <c r="M662" i="2" s="1"/>
  <c r="N662" i="2"/>
  <c r="Y822" i="2"/>
  <c r="M822" i="2" s="1"/>
  <c r="N822" i="2"/>
  <c r="N924" i="2"/>
  <c r="Y924" i="2"/>
  <c r="M924" i="2" s="1"/>
  <c r="N1061" i="2"/>
  <c r="Y1061" i="2"/>
  <c r="M1061" i="2" s="1"/>
  <c r="Y1175" i="2"/>
  <c r="M1175" i="2" s="1"/>
  <c r="N1175" i="2"/>
  <c r="Y1239" i="2"/>
  <c r="M1239" i="2" s="1"/>
  <c r="N1239" i="2"/>
  <c r="L1123" i="2"/>
  <c r="L138" i="2"/>
  <c r="K138" i="2"/>
  <c r="B138" i="2" s="1" a="1"/>
  <c r="B138" i="2" s="1"/>
  <c r="L734" i="2"/>
  <c r="K734" i="2"/>
  <c r="L892" i="2"/>
  <c r="L339" i="2"/>
  <c r="K339" i="2"/>
  <c r="L690" i="2"/>
  <c r="K525" i="2"/>
  <c r="L525" i="2"/>
  <c r="L1225" i="2"/>
  <c r="L137" i="2"/>
  <c r="K137" i="2"/>
  <c r="B137" i="2" s="1" a="1"/>
  <c r="B137" i="2" s="1"/>
  <c r="L609" i="2"/>
  <c r="K609" i="2"/>
  <c r="B609" i="2" s="1" a="1"/>
  <c r="B609" i="2" s="1"/>
  <c r="L128" i="2"/>
  <c r="K128" i="2"/>
  <c r="L626" i="2"/>
  <c r="K626" i="2"/>
  <c r="B626" i="2" s="1" a="1"/>
  <c r="B626" i="2" s="1"/>
  <c r="L691" i="2"/>
  <c r="L958" i="2"/>
  <c r="L1232" i="2"/>
  <c r="K1232" i="2"/>
  <c r="K368" i="2"/>
  <c r="L368" i="2"/>
  <c r="L1191" i="2"/>
  <c r="K1191" i="2"/>
  <c r="B1191" i="2" s="1" a="1"/>
  <c r="B1191" i="2" s="1"/>
  <c r="H1191" i="2" s="1"/>
  <c r="L118" i="2"/>
  <c r="K118" i="2"/>
  <c r="B118" i="2" s="1" a="1"/>
  <c r="B118" i="2" s="1"/>
  <c r="H118" i="2" s="1"/>
  <c r="L602" i="2"/>
  <c r="L1075" i="2"/>
  <c r="K1075" i="2"/>
  <c r="L1263" i="2"/>
  <c r="K1263" i="2"/>
  <c r="L1001" i="2"/>
  <c r="K927" i="2"/>
  <c r="B927" i="2" s="1" a="1"/>
  <c r="B927" i="2" s="1"/>
  <c r="H927" i="2" s="1"/>
  <c r="L927" i="2"/>
  <c r="L227" i="2"/>
  <c r="K227" i="2"/>
  <c r="B227" i="2" s="1" a="1"/>
  <c r="B227" i="2" s="1"/>
  <c r="L709" i="2"/>
  <c r="K709" i="2"/>
  <c r="B709" i="2" s="1" a="1"/>
  <c r="B709" i="2" s="1"/>
  <c r="L585" i="2"/>
  <c r="K585" i="2"/>
  <c r="B585" i="2" s="1" a="1"/>
  <c r="B585" i="2" s="1"/>
  <c r="H585" i="2" s="1"/>
  <c r="L879" i="2"/>
  <c r="L624" i="2"/>
  <c r="K624" i="2"/>
  <c r="B624" i="2" s="1" a="1"/>
  <c r="B624" i="2" s="1"/>
  <c r="L26" i="2"/>
  <c r="L628" i="2"/>
  <c r="L861" i="2"/>
  <c r="K861" i="2"/>
  <c r="L399" i="2"/>
  <c r="K399" i="2"/>
  <c r="B399" i="2" s="1" a="1"/>
  <c r="B399" i="2" s="1"/>
  <c r="L756" i="2"/>
  <c r="K756" i="2"/>
  <c r="B756" i="2" s="1" a="1"/>
  <c r="B756" i="2" s="1"/>
  <c r="L477" i="2"/>
  <c r="K40" i="2"/>
  <c r="B40" i="2" s="1" a="1"/>
  <c r="B40" i="2" s="1"/>
  <c r="H40" i="2" s="1"/>
  <c r="L40" i="2"/>
  <c r="L1239" i="2"/>
  <c r="K1239" i="2"/>
  <c r="B1239" i="2" s="1" a="1"/>
  <c r="B1239" i="2" s="1"/>
  <c r="L1273" i="2"/>
  <c r="K1273" i="2"/>
  <c r="L1205" i="2"/>
  <c r="L1237" i="2"/>
  <c r="K1237" i="2"/>
  <c r="L920" i="2"/>
  <c r="L711" i="2"/>
  <c r="L1051" i="2"/>
  <c r="L647" i="2"/>
  <c r="K647" i="2"/>
  <c r="L695" i="2"/>
  <c r="K695" i="2"/>
  <c r="B695" i="2" s="1" a="1"/>
  <c r="B695" i="2" s="1"/>
  <c r="K638" i="2"/>
  <c r="B638" i="2" s="1" a="1"/>
  <c r="B638" i="2" s="1"/>
  <c r="H638" i="2" s="1"/>
  <c r="L638" i="2"/>
  <c r="L770" i="2"/>
  <c r="K770" i="2"/>
  <c r="L803" i="2"/>
  <c r="K803" i="2"/>
  <c r="L1088" i="2"/>
  <c r="K1088" i="2"/>
  <c r="B1088" i="2" s="1" a="1"/>
  <c r="B1088" i="2" s="1"/>
  <c r="L823" i="2"/>
  <c r="K823" i="2"/>
  <c r="B823" i="2" s="1" a="1"/>
  <c r="B823" i="2" s="1"/>
  <c r="H823" i="2" s="1"/>
  <c r="L841" i="2"/>
  <c r="K841" i="2"/>
  <c r="B841" i="2" s="1" a="1"/>
  <c r="B841" i="2" s="1"/>
  <c r="L646" i="2"/>
  <c r="K646" i="2"/>
  <c r="L762" i="2"/>
  <c r="K762" i="2"/>
  <c r="B762" i="2" s="1" a="1"/>
  <c r="B762" i="2" s="1"/>
  <c r="L974" i="2"/>
  <c r="K974" i="2"/>
  <c r="L50" i="2"/>
  <c r="K50" i="2"/>
  <c r="L679" i="2"/>
  <c r="K679" i="2"/>
  <c r="L500" i="2"/>
  <c r="K500" i="2"/>
  <c r="B500" i="2" s="1" a="1"/>
  <c r="B500" i="2" s="1"/>
  <c r="L73" i="2"/>
  <c r="L389" i="2"/>
  <c r="K389" i="2"/>
  <c r="L453" i="2"/>
  <c r="K453" i="2"/>
  <c r="L573" i="2"/>
  <c r="K573" i="2"/>
  <c r="L160" i="2"/>
  <c r="K160" i="2"/>
  <c r="K151" i="2"/>
  <c r="L151" i="2"/>
  <c r="K205" i="2"/>
  <c r="B205" i="2" s="1" a="1"/>
  <c r="B205" i="2" s="1"/>
  <c r="L205" i="2"/>
  <c r="K450" i="2"/>
  <c r="L450" i="2"/>
  <c r="L587" i="2"/>
  <c r="K587" i="2"/>
  <c r="B587" i="2" s="1" a="1"/>
  <c r="B587" i="2" s="1"/>
  <c r="L108" i="2"/>
  <c r="K288" i="2"/>
  <c r="B288" i="2" s="1" a="1"/>
  <c r="B288" i="2" s="1"/>
  <c r="H288" i="2" s="1"/>
  <c r="L288" i="2"/>
  <c r="L409" i="2"/>
  <c r="L16" i="2"/>
  <c r="K16" i="2"/>
  <c r="L143" i="2"/>
  <c r="K143" i="2"/>
  <c r="K304" i="2"/>
  <c r="B304" i="2" s="1" a="1"/>
  <c r="B304" i="2" s="1"/>
  <c r="L304" i="2"/>
  <c r="L157" i="2"/>
  <c r="L150" i="2"/>
  <c r="K150" i="2"/>
  <c r="B150" i="2" s="1" a="1"/>
  <c r="B150" i="2" s="1"/>
  <c r="L95" i="2"/>
  <c r="K95" i="2"/>
  <c r="B95" i="2" s="1" a="1"/>
  <c r="B95" i="2" s="1"/>
  <c r="H95" i="2" s="1"/>
  <c r="K366" i="2"/>
  <c r="B366" i="2" s="1" a="1"/>
  <c r="B366" i="2" s="1"/>
  <c r="H366" i="2" s="1"/>
  <c r="L366" i="2"/>
  <c r="L686" i="2"/>
  <c r="K686" i="2"/>
  <c r="B686" i="2" s="1" a="1"/>
  <c r="B686" i="2" s="1"/>
  <c r="L889" i="2"/>
  <c r="K889" i="2"/>
  <c r="K1086" i="2"/>
  <c r="L1086" i="2"/>
  <c r="L1185" i="2"/>
  <c r="N1181" i="2"/>
  <c r="Y1181" i="2"/>
  <c r="M1181" i="2" s="1"/>
  <c r="N932" i="2"/>
  <c r="Y932" i="2"/>
  <c r="M932" i="2" s="1"/>
  <c r="Y1225" i="2"/>
  <c r="M1225" i="2" s="1"/>
  <c r="N1225" i="2"/>
  <c r="N32" i="2"/>
  <c r="Y32" i="2"/>
  <c r="M32" i="2" s="1"/>
  <c r="Y945" i="2"/>
  <c r="M945" i="2" s="1"/>
  <c r="N945" i="2"/>
  <c r="N144" i="2"/>
  <c r="Y144" i="2"/>
  <c r="M144" i="2" s="1"/>
  <c r="Y882" i="2"/>
  <c r="M882" i="2" s="1"/>
  <c r="N882" i="2"/>
  <c r="Y289" i="2"/>
  <c r="M289" i="2" s="1"/>
  <c r="N289" i="2"/>
  <c r="N19" i="2"/>
  <c r="Y19" i="2"/>
  <c r="M19" i="2" s="1"/>
  <c r="N879" i="2"/>
  <c r="Y879" i="2"/>
  <c r="M879" i="2" s="1"/>
  <c r="N262" i="2"/>
  <c r="Y262" i="2"/>
  <c r="M262" i="2" s="1"/>
  <c r="Y218" i="2"/>
  <c r="M218" i="2" s="1"/>
  <c r="N218" i="2"/>
  <c r="Y978" i="2"/>
  <c r="M978" i="2" s="1"/>
  <c r="N978" i="2"/>
  <c r="Y809" i="2"/>
  <c r="M809" i="2" s="1"/>
  <c r="N809" i="2"/>
  <c r="N843" i="2"/>
  <c r="Y843" i="2"/>
  <c r="M843" i="2" s="1"/>
  <c r="Y576" i="2"/>
  <c r="M576" i="2" s="1"/>
  <c r="N576" i="2"/>
  <c r="Y657" i="2"/>
  <c r="M657" i="2" s="1"/>
  <c r="N657" i="2"/>
  <c r="N351" i="2"/>
  <c r="Y351" i="2"/>
  <c r="M351" i="2" s="1"/>
  <c r="N721" i="2"/>
  <c r="Y721" i="2"/>
  <c r="M721" i="2" s="1"/>
  <c r="N1130" i="2"/>
  <c r="Y1130" i="2"/>
  <c r="M1130" i="2" s="1"/>
  <c r="Y748" i="2"/>
  <c r="M748" i="2" s="1"/>
  <c r="N748" i="2"/>
  <c r="Y810" i="2"/>
  <c r="M810" i="2" s="1"/>
  <c r="N810" i="2"/>
  <c r="N102" i="2"/>
  <c r="Y102" i="2"/>
  <c r="M102" i="2" s="1"/>
  <c r="N774" i="2"/>
  <c r="Y774" i="2"/>
  <c r="M774" i="2" s="1"/>
  <c r="N285" i="2"/>
  <c r="Y285" i="2"/>
  <c r="M285" i="2" s="1"/>
  <c r="N928" i="2"/>
  <c r="Y928" i="2"/>
  <c r="M928" i="2" s="1"/>
  <c r="N618" i="2"/>
  <c r="Y618" i="2"/>
  <c r="M618" i="2" s="1"/>
  <c r="N268" i="2"/>
  <c r="Y268" i="2"/>
  <c r="M268" i="2" s="1"/>
  <c r="Y907" i="2"/>
  <c r="M907" i="2" s="1"/>
  <c r="N907" i="2"/>
  <c r="Y159" i="2"/>
  <c r="M159" i="2" s="1"/>
  <c r="N159" i="2"/>
  <c r="Y1190" i="2"/>
  <c r="M1190" i="2" s="1"/>
  <c r="N1190" i="2"/>
  <c r="N1075" i="2"/>
  <c r="Y1075" i="2"/>
  <c r="M1075" i="2" s="1"/>
  <c r="N690" i="2"/>
  <c r="Y690" i="2"/>
  <c r="M690" i="2" s="1"/>
  <c r="N141" i="2"/>
  <c r="Y141" i="2"/>
  <c r="M141" i="2" s="1"/>
  <c r="N277" i="2"/>
  <c r="Y277" i="2"/>
  <c r="M277" i="2" s="1"/>
  <c r="Y976" i="2"/>
  <c r="M976" i="2" s="1"/>
  <c r="N976" i="2"/>
  <c r="Y993" i="2"/>
  <c r="M993" i="2" s="1"/>
  <c r="N993" i="2"/>
  <c r="Y1199" i="2"/>
  <c r="M1199" i="2" s="1"/>
  <c r="N1199" i="2"/>
  <c r="Y1205" i="2"/>
  <c r="M1205" i="2" s="1"/>
  <c r="N1205" i="2"/>
  <c r="Y1123" i="2"/>
  <c r="M1123" i="2" s="1"/>
  <c r="N1123" i="2"/>
  <c r="Y762" i="2"/>
  <c r="M762" i="2" s="1"/>
  <c r="N762" i="2"/>
  <c r="N837" i="2"/>
  <c r="Y837" i="2"/>
  <c r="M837" i="2" s="1"/>
  <c r="N1147" i="2"/>
  <c r="Y1147" i="2"/>
  <c r="M1147" i="2" s="1"/>
  <c r="Y512" i="2"/>
  <c r="M512" i="2" s="1"/>
  <c r="N512" i="2"/>
  <c r="Y1083" i="2"/>
  <c r="M1083" i="2" s="1"/>
  <c r="N1083" i="2"/>
  <c r="Y977" i="2"/>
  <c r="M977" i="2" s="1"/>
  <c r="N977" i="2"/>
  <c r="N1104" i="2"/>
  <c r="Y1104" i="2"/>
  <c r="M1104" i="2" s="1"/>
  <c r="N989" i="2"/>
  <c r="Y989" i="2"/>
  <c r="M989" i="2" s="1"/>
  <c r="N1167" i="2"/>
  <c r="Y1167" i="2"/>
  <c r="M1167" i="2" s="1"/>
  <c r="N988" i="2"/>
  <c r="Y988" i="2"/>
  <c r="M988" i="2" s="1"/>
  <c r="Y1003" i="2"/>
  <c r="M1003" i="2" s="1"/>
  <c r="N1003" i="2"/>
  <c r="N1014" i="2"/>
  <c r="Y1014" i="2"/>
  <c r="M1014" i="2" s="1"/>
  <c r="Y1124" i="2"/>
  <c r="M1124" i="2" s="1"/>
  <c r="N1124" i="2"/>
  <c r="N315" i="2"/>
  <c r="Y315" i="2"/>
  <c r="M315" i="2" s="1"/>
  <c r="N22" i="2"/>
  <c r="Y22" i="2"/>
  <c r="M22" i="2" s="1"/>
  <c r="N29" i="2"/>
  <c r="Y29" i="2"/>
  <c r="M29" i="2" s="1"/>
  <c r="N84" i="2"/>
  <c r="Y84" i="2"/>
  <c r="M84" i="2" s="1"/>
  <c r="Y208" i="2"/>
  <c r="M208" i="2" s="1"/>
  <c r="N208" i="2"/>
  <c r="N445" i="2"/>
  <c r="Y445" i="2"/>
  <c r="M445" i="2" s="1"/>
  <c r="Y333" i="2"/>
  <c r="M333" i="2" s="1"/>
  <c r="N333" i="2"/>
  <c r="N307" i="2"/>
  <c r="Y307" i="2"/>
  <c r="M307" i="2" s="1"/>
  <c r="N224" i="2"/>
  <c r="Y224" i="2"/>
  <c r="M224" i="2" s="1"/>
  <c r="N61" i="2"/>
  <c r="Y61" i="2"/>
  <c r="M61" i="2" s="1"/>
  <c r="N100" i="2"/>
  <c r="Y100" i="2"/>
  <c r="M100" i="2" s="1"/>
  <c r="Y134" i="2"/>
  <c r="M134" i="2" s="1"/>
  <c r="N134" i="2"/>
  <c r="N47" i="2"/>
  <c r="Y47" i="2"/>
  <c r="M47" i="2" s="1"/>
  <c r="N74" i="2"/>
  <c r="Y74" i="2"/>
  <c r="M74" i="2" s="1"/>
  <c r="N142" i="2"/>
  <c r="Y142" i="2"/>
  <c r="M142" i="2" s="1"/>
  <c r="N191" i="2"/>
  <c r="Y191" i="2"/>
  <c r="M191" i="2" s="1"/>
  <c r="N384" i="2"/>
  <c r="Y384" i="2"/>
  <c r="M384" i="2" s="1"/>
  <c r="N480" i="2"/>
  <c r="Y480" i="2"/>
  <c r="M480" i="2" s="1"/>
  <c r="Y534" i="2"/>
  <c r="M534" i="2" s="1"/>
  <c r="N534" i="2"/>
  <c r="Y650" i="2"/>
  <c r="M650" i="2" s="1"/>
  <c r="N650" i="2"/>
  <c r="Y694" i="2"/>
  <c r="M694" i="2" s="1"/>
  <c r="N694" i="2"/>
  <c r="Y855" i="2"/>
  <c r="M855" i="2" s="1"/>
  <c r="N855" i="2"/>
  <c r="N969" i="2"/>
  <c r="Y969" i="2"/>
  <c r="M969" i="2" s="1"/>
  <c r="Y1084" i="2"/>
  <c r="M1084" i="2" s="1"/>
  <c r="N1084" i="2"/>
  <c r="Y1169" i="2"/>
  <c r="M1169" i="2" s="1"/>
  <c r="N1169" i="2"/>
  <c r="Y1216" i="2"/>
  <c r="M1216" i="2" s="1"/>
  <c r="N1216" i="2"/>
  <c r="L1027" i="2"/>
  <c r="K1027" i="2"/>
  <c r="L225" i="2"/>
  <c r="L918" i="2"/>
  <c r="K918" i="2"/>
  <c r="B918" i="2" s="1" a="1"/>
  <c r="B918" i="2" s="1"/>
  <c r="L852" i="2"/>
  <c r="K852" i="2"/>
  <c r="L569" i="2"/>
  <c r="L676" i="2"/>
  <c r="K676" i="2"/>
  <c r="L148" i="2"/>
  <c r="K148" i="2"/>
  <c r="L1210" i="2"/>
  <c r="L194" i="2"/>
  <c r="K194" i="2"/>
  <c r="L1079" i="2"/>
  <c r="K1079" i="2"/>
  <c r="B1079" i="2" s="1" a="1"/>
  <c r="B1079" i="2" s="1"/>
  <c r="H1079" i="2" s="1"/>
  <c r="L505" i="2"/>
  <c r="K505" i="2"/>
  <c r="L1074" i="2"/>
  <c r="K1074" i="2"/>
  <c r="L681" i="2"/>
  <c r="L1050" i="2"/>
  <c r="K1050" i="2"/>
  <c r="B1050" i="2" s="1" a="1"/>
  <c r="B1050" i="2" s="1"/>
  <c r="L1094" i="2"/>
  <c r="K1094" i="2"/>
  <c r="L529" i="2"/>
  <c r="K529" i="2"/>
  <c r="L1041" i="2"/>
  <c r="K1041" i="2"/>
  <c r="L480" i="2"/>
  <c r="K480" i="2"/>
  <c r="L277" i="2"/>
  <c r="L1171" i="2"/>
  <c r="K1171" i="2"/>
  <c r="B1171" i="2" s="1" a="1"/>
  <c r="B1171" i="2" s="1"/>
  <c r="H1171" i="2" s="1"/>
  <c r="K1220" i="2"/>
  <c r="B1220" i="2" s="1" a="1"/>
  <c r="B1220" i="2" s="1"/>
  <c r="H1220" i="2" s="1"/>
  <c r="L1220" i="2"/>
  <c r="L1003" i="2"/>
  <c r="K1003" i="2"/>
  <c r="L688" i="2"/>
  <c r="L536" i="2"/>
  <c r="K536" i="2"/>
  <c r="K887" i="2"/>
  <c r="B887" i="2" s="1" a="1"/>
  <c r="B887" i="2" s="1"/>
  <c r="H887" i="2" s="1"/>
  <c r="L887" i="2"/>
  <c r="K29" i="2"/>
  <c r="L29" i="2"/>
  <c r="L687" i="2"/>
  <c r="L1209" i="2"/>
  <c r="L1063" i="2"/>
  <c r="K1063" i="2"/>
  <c r="L961" i="2"/>
  <c r="K961" i="2"/>
  <c r="K84" i="2"/>
  <c r="B84" i="2" s="1" a="1"/>
  <c r="B84" i="2" s="1"/>
  <c r="H84" i="2" s="1"/>
  <c r="L84" i="2"/>
  <c r="L401" i="2"/>
  <c r="K401" i="2"/>
  <c r="K1093" i="2"/>
  <c r="B1093" i="2" s="1" a="1"/>
  <c r="B1093" i="2" s="1"/>
  <c r="H1093" i="2" s="1"/>
  <c r="L1093" i="2"/>
  <c r="L298" i="2"/>
  <c r="K298" i="2"/>
  <c r="L663" i="2"/>
  <c r="K663" i="2"/>
  <c r="B663" i="2" s="1" a="1"/>
  <c r="B663" i="2" s="1"/>
  <c r="L1201" i="2"/>
  <c r="K1236" i="2"/>
  <c r="B1236" i="2" s="1" a="1"/>
  <c r="B1236" i="2" s="1"/>
  <c r="L1236" i="2"/>
  <c r="K1272" i="2"/>
  <c r="L1272" i="2"/>
  <c r="L1196" i="2"/>
  <c r="K1196" i="2"/>
  <c r="L935" i="2"/>
  <c r="K935" i="2"/>
  <c r="K657" i="2"/>
  <c r="B657" i="2" s="1" a="1"/>
  <c r="B657" i="2" s="1"/>
  <c r="H657" i="2" s="1"/>
  <c r="I657" i="2" s="1"/>
  <c r="L657" i="2"/>
  <c r="L1023" i="2"/>
  <c r="K1023" i="2"/>
  <c r="B1023" i="2" s="1" a="1"/>
  <c r="B1023" i="2" s="1"/>
  <c r="L571" i="2"/>
  <c r="K571" i="2"/>
  <c r="B571" i="2" s="1" a="1"/>
  <c r="B571" i="2" s="1"/>
  <c r="L614" i="2"/>
  <c r="K614" i="2"/>
  <c r="L632" i="2"/>
  <c r="L754" i="2"/>
  <c r="K754" i="2"/>
  <c r="B754" i="2" s="1" a="1"/>
  <c r="B754" i="2" s="1"/>
  <c r="L743" i="2"/>
  <c r="K743" i="2"/>
  <c r="L1073" i="2"/>
  <c r="K1073" i="2"/>
  <c r="L839" i="2"/>
  <c r="K839" i="2"/>
  <c r="L784" i="2"/>
  <c r="K784" i="2"/>
  <c r="B784" i="2" s="1" a="1"/>
  <c r="B784" i="2" s="1"/>
  <c r="L350" i="2"/>
  <c r="K698" i="2"/>
  <c r="L698" i="2"/>
  <c r="L953" i="2"/>
  <c r="K953" i="2"/>
  <c r="L1142" i="2"/>
  <c r="K583" i="2"/>
  <c r="B583" i="2" s="1" a="1"/>
  <c r="B583" i="2" s="1"/>
  <c r="L583" i="2"/>
  <c r="L487" i="2"/>
  <c r="K487" i="2"/>
  <c r="L14" i="2"/>
  <c r="L323" i="2"/>
  <c r="K323" i="2"/>
  <c r="B323" i="2" s="1" a="1"/>
  <c r="B323" i="2" s="1"/>
  <c r="L393" i="2"/>
  <c r="K393" i="2"/>
  <c r="L532" i="2"/>
  <c r="K532" i="2"/>
  <c r="B532" i="2" s="1" a="1"/>
  <c r="B532" i="2" s="1"/>
  <c r="H532" i="2" s="1"/>
  <c r="L96" i="2"/>
  <c r="K96" i="2"/>
  <c r="L112" i="2"/>
  <c r="L219" i="2"/>
  <c r="K219" i="2"/>
  <c r="L424" i="2"/>
  <c r="K424" i="2"/>
  <c r="K631" i="2"/>
  <c r="B631" i="2" s="1" a="1"/>
  <c r="B631" i="2" s="1"/>
  <c r="H631" i="2" s="1"/>
  <c r="I631" i="2" s="1"/>
  <c r="L631" i="2"/>
  <c r="L57" i="2"/>
  <c r="K57" i="2"/>
  <c r="B57" i="2" s="1" a="1"/>
  <c r="B57" i="2" s="1"/>
  <c r="L293" i="2"/>
  <c r="K293" i="2"/>
  <c r="B293" i="2" s="1" a="1"/>
  <c r="B293" i="2" s="1"/>
  <c r="L377" i="2"/>
  <c r="K377" i="2"/>
  <c r="B377" i="2" s="1" a="1"/>
  <c r="B377" i="2" s="1"/>
  <c r="H377" i="2" s="1"/>
  <c r="L78" i="2"/>
  <c r="L104" i="2"/>
  <c r="K104" i="2"/>
  <c r="L224" i="2"/>
  <c r="K224" i="2"/>
  <c r="L83" i="2"/>
  <c r="K83" i="2"/>
  <c r="L181" i="2"/>
  <c r="L111" i="2"/>
  <c r="K111" i="2"/>
  <c r="B111" i="2" s="1" a="1"/>
  <c r="B111" i="2" s="1"/>
  <c r="L454" i="2"/>
  <c r="K454" i="2"/>
  <c r="B454" i="2" s="1" a="1"/>
  <c r="B454" i="2" s="1"/>
  <c r="L702" i="2"/>
  <c r="K702" i="2"/>
  <c r="B702" i="2" s="1" a="1"/>
  <c r="B702" i="2" s="1"/>
  <c r="H702" i="2" s="1"/>
  <c r="L888" i="2"/>
  <c r="K888" i="2"/>
  <c r="L1062" i="2"/>
  <c r="K1062" i="2"/>
  <c r="K1193" i="2"/>
  <c r="L1193" i="2"/>
  <c r="E1269" i="2"/>
  <c r="E1266" i="2"/>
  <c r="E1270" i="2"/>
  <c r="E1264" i="2"/>
  <c r="E1256" i="2"/>
  <c r="E1273" i="2"/>
  <c r="E1272" i="2"/>
  <c r="E1271" i="2"/>
  <c r="E1259" i="2"/>
  <c r="E1262" i="2"/>
  <c r="E1261" i="2"/>
  <c r="E1263" i="2"/>
  <c r="E1268" i="2"/>
  <c r="E1244" i="2"/>
  <c r="E1265" i="2"/>
  <c r="E1267" i="2"/>
  <c r="E1253" i="2"/>
  <c r="E1247" i="2"/>
  <c r="E1239" i="2"/>
  <c r="E1260" i="2"/>
  <c r="E1252" i="2"/>
  <c r="E1254" i="2"/>
  <c r="E1237" i="2"/>
  <c r="E1221" i="2"/>
  <c r="E1257" i="2"/>
  <c r="E1255" i="2"/>
  <c r="E1251" i="2"/>
  <c r="E1224" i="2"/>
  <c r="E1241" i="2"/>
  <c r="E1238" i="2"/>
  <c r="E1258" i="2"/>
  <c r="E1248" i="2"/>
  <c r="E1249" i="2"/>
  <c r="E1232" i="2"/>
  <c r="E1250" i="2"/>
  <c r="E1243" i="2"/>
  <c r="E1246" i="2"/>
  <c r="E1233" i="2"/>
  <c r="E1228" i="2"/>
  <c r="E1229" i="2"/>
  <c r="E1215" i="2"/>
  <c r="E1240" i="2"/>
  <c r="E1236" i="2"/>
  <c r="E1231" i="2"/>
  <c r="E1230" i="2"/>
  <c r="E1225" i="2"/>
  <c r="E1245" i="2"/>
  <c r="E1220" i="2"/>
  <c r="E1203" i="2"/>
  <c r="E1213" i="2"/>
  <c r="E1242" i="2"/>
  <c r="E1227" i="2"/>
  <c r="E1211" i="2"/>
  <c r="E1191" i="2"/>
  <c r="E1210" i="2"/>
  <c r="E1206" i="2"/>
  <c r="E1235" i="2"/>
  <c r="E1223" i="2"/>
  <c r="E1217" i="2"/>
  <c r="E1218" i="2"/>
  <c r="E1204" i="2"/>
  <c r="E1199" i="2"/>
  <c r="E1194" i="2"/>
  <c r="E1198" i="2"/>
  <c r="E1207" i="2"/>
  <c r="E1219" i="2"/>
  <c r="E1212" i="2"/>
  <c r="E1216" i="2"/>
  <c r="E1201" i="2"/>
  <c r="E1234" i="2"/>
  <c r="E1226" i="2"/>
  <c r="E1205" i="2"/>
  <c r="E1214" i="2"/>
  <c r="E1193" i="2"/>
  <c r="E1222" i="2"/>
  <c r="E1209" i="2"/>
  <c r="E1197" i="2"/>
  <c r="E1196" i="2"/>
  <c r="E1208" i="2"/>
  <c r="E1190" i="2"/>
  <c r="E1195" i="2"/>
  <c r="E1187" i="2"/>
  <c r="E1182" i="2"/>
  <c r="E1189" i="2"/>
  <c r="E1183" i="2"/>
  <c r="E1202" i="2"/>
  <c r="E1176" i="2"/>
  <c r="E1188" i="2"/>
  <c r="E1184" i="2"/>
  <c r="E1169" i="2"/>
  <c r="E1175" i="2"/>
  <c r="E1170" i="2"/>
  <c r="E1177" i="2"/>
  <c r="E1180" i="2"/>
  <c r="E1200" i="2"/>
  <c r="E1178" i="2"/>
  <c r="E1192" i="2"/>
  <c r="E1172" i="2"/>
  <c r="E1168" i="2"/>
  <c r="E1171" i="2"/>
  <c r="E1179" i="2"/>
  <c r="E1167" i="2"/>
  <c r="E1161" i="2"/>
  <c r="E1185" i="2"/>
  <c r="E1145" i="2"/>
  <c r="E1158" i="2"/>
  <c r="E1146" i="2"/>
  <c r="E1130" i="2"/>
  <c r="E1166" i="2"/>
  <c r="E1160" i="2"/>
  <c r="E1147" i="2"/>
  <c r="E1149" i="2"/>
  <c r="E1181" i="2"/>
  <c r="E1151" i="2"/>
  <c r="E1152" i="2"/>
  <c r="E1136" i="2"/>
  <c r="E1153" i="2"/>
  <c r="E1137" i="2"/>
  <c r="E1159" i="2"/>
  <c r="E1154" i="2"/>
  <c r="E1138" i="2"/>
  <c r="E1174" i="2"/>
  <c r="E1173" i="2"/>
  <c r="E1163" i="2"/>
  <c r="E1164" i="2"/>
  <c r="E1162" i="2"/>
  <c r="E1156" i="2"/>
  <c r="E1140" i="2"/>
  <c r="E1157" i="2"/>
  <c r="E1141" i="2"/>
  <c r="E1128" i="2"/>
  <c r="E1116" i="2"/>
  <c r="E1134" i="2"/>
  <c r="E1117" i="2"/>
  <c r="E1148" i="2"/>
  <c r="E1155" i="2"/>
  <c r="E1143" i="2"/>
  <c r="E1120" i="2"/>
  <c r="E1131" i="2"/>
  <c r="E1122" i="2"/>
  <c r="E1133" i="2"/>
  <c r="E1123" i="2"/>
  <c r="E1150" i="2"/>
  <c r="E1135" i="2"/>
  <c r="E1124" i="2"/>
  <c r="E1129" i="2"/>
  <c r="E1125" i="2"/>
  <c r="E1165" i="2"/>
  <c r="E1126" i="2"/>
  <c r="E1110" i="2"/>
  <c r="E1186" i="2"/>
  <c r="E1142" i="2"/>
  <c r="E1132" i="2"/>
  <c r="E1127" i="2"/>
  <c r="E1139" i="2"/>
  <c r="E1121" i="2"/>
  <c r="E1118" i="2"/>
  <c r="E1112" i="2"/>
  <c r="E1108" i="2"/>
  <c r="E1091" i="2"/>
  <c r="E1095" i="2"/>
  <c r="E1113" i="2"/>
  <c r="E1096" i="2"/>
  <c r="E1119" i="2"/>
  <c r="E1097" i="2"/>
  <c r="E1107" i="2"/>
  <c r="E1105" i="2"/>
  <c r="E1098" i="2"/>
  <c r="E1099" i="2"/>
  <c r="E1083" i="2"/>
  <c r="E1109" i="2"/>
  <c r="E1100" i="2"/>
  <c r="E1102" i="2"/>
  <c r="E1115" i="2"/>
  <c r="E1106" i="2"/>
  <c r="E1103" i="2"/>
  <c r="E1094" i="2"/>
  <c r="E1089" i="2"/>
  <c r="E1076" i="2"/>
  <c r="E1060" i="2"/>
  <c r="E1077" i="2"/>
  <c r="E1061" i="2"/>
  <c r="E1079" i="2"/>
  <c r="E1114" i="2"/>
  <c r="E1080" i="2"/>
  <c r="E1090" i="2"/>
  <c r="E1086" i="2"/>
  <c r="E1087" i="2"/>
  <c r="E1067" i="2"/>
  <c r="E1111" i="2"/>
  <c r="E1104" i="2"/>
  <c r="E1093" i="2"/>
  <c r="E1084" i="2"/>
  <c r="E1069" i="2"/>
  <c r="E1101" i="2"/>
  <c r="E1081" i="2"/>
  <c r="E1070" i="2"/>
  <c r="E1092" i="2"/>
  <c r="E1071" i="2"/>
  <c r="E1144" i="2"/>
  <c r="E1088" i="2"/>
  <c r="E1085" i="2"/>
  <c r="E1075" i="2"/>
  <c r="E1063" i="2"/>
  <c r="E1066" i="2"/>
  <c r="E1073" i="2"/>
  <c r="E1056" i="2"/>
  <c r="E1082" i="2"/>
  <c r="E1046" i="2"/>
  <c r="E1068" i="2"/>
  <c r="E1064" i="2"/>
  <c r="E1047" i="2"/>
  <c r="E1078" i="2"/>
  <c r="E1074" i="2"/>
  <c r="E1049" i="2"/>
  <c r="E1072" i="2"/>
  <c r="E1059" i="2"/>
  <c r="E1051" i="2"/>
  <c r="E1035" i="2"/>
  <c r="E1065" i="2"/>
  <c r="E1052" i="2"/>
  <c r="E1062" i="2"/>
  <c r="E1053" i="2"/>
  <c r="E1037" i="2"/>
  <c r="E1058" i="2"/>
  <c r="E1054" i="2"/>
  <c r="E1055" i="2"/>
  <c r="E1025" i="2"/>
  <c r="E1040" i="2"/>
  <c r="E1039" i="2"/>
  <c r="E1027" i="2"/>
  <c r="E1028" i="2"/>
  <c r="E1048" i="2"/>
  <c r="E1041" i="2"/>
  <c r="E1029" i="2"/>
  <c r="E1013" i="2"/>
  <c r="E1045" i="2"/>
  <c r="E1042" i="2"/>
  <c r="E1038" i="2"/>
  <c r="E1031" i="2"/>
  <c r="E1015" i="2"/>
  <c r="E1043" i="2"/>
  <c r="E1019" i="2"/>
  <c r="E1034" i="2"/>
  <c r="E1032" i="2"/>
  <c r="E1057" i="2"/>
  <c r="E1044" i="2"/>
  <c r="E1021" i="2"/>
  <c r="E1008" i="2"/>
  <c r="E999" i="2"/>
  <c r="E1000" i="2"/>
  <c r="E984" i="2"/>
  <c r="E1002" i="2"/>
  <c r="E1009" i="2"/>
  <c r="E1003" i="2"/>
  <c r="E987" i="2"/>
  <c r="E1016" i="2"/>
  <c r="E1004" i="2"/>
  <c r="E988" i="2"/>
  <c r="E1036" i="2"/>
  <c r="E1018" i="2"/>
  <c r="E1005" i="2"/>
  <c r="E989" i="2"/>
  <c r="E1024" i="2"/>
  <c r="E1006" i="2"/>
  <c r="E990" i="2"/>
  <c r="E1020" i="2"/>
  <c r="E1012" i="2"/>
  <c r="E991" i="2"/>
  <c r="E1030" i="2"/>
  <c r="E992" i="2"/>
  <c r="E1050" i="2"/>
  <c r="E1011" i="2"/>
  <c r="E993" i="2"/>
  <c r="E1033" i="2"/>
  <c r="E1026" i="2"/>
  <c r="E1023" i="2"/>
  <c r="E1007" i="2"/>
  <c r="E995" i="2"/>
  <c r="E969" i="2"/>
  <c r="E997" i="2"/>
  <c r="E980" i="2"/>
  <c r="E970" i="2"/>
  <c r="E973" i="2"/>
  <c r="E957" i="2"/>
  <c r="E1010" i="2"/>
  <c r="E998" i="2"/>
  <c r="E975" i="2"/>
  <c r="E976" i="2"/>
  <c r="E1017" i="2"/>
  <c r="E986" i="2"/>
  <c r="E977" i="2"/>
  <c r="E983" i="2"/>
  <c r="E978" i="2"/>
  <c r="E1022" i="2"/>
  <c r="E1014" i="2"/>
  <c r="E982" i="2"/>
  <c r="E979" i="2"/>
  <c r="E994" i="2"/>
  <c r="E985" i="2"/>
  <c r="E965" i="2"/>
  <c r="E1001" i="2"/>
  <c r="E996" i="2"/>
  <c r="E966" i="2"/>
  <c r="E967" i="2"/>
  <c r="E947" i="2"/>
  <c r="E963" i="2"/>
  <c r="E948" i="2"/>
  <c r="E932" i="2"/>
  <c r="E974" i="2"/>
  <c r="E964" i="2"/>
  <c r="E959" i="2"/>
  <c r="E949" i="2"/>
  <c r="E933" i="2"/>
  <c r="E981" i="2"/>
  <c r="E955" i="2"/>
  <c r="E950" i="2"/>
  <c r="E934" i="2"/>
  <c r="E961" i="2"/>
  <c r="E952" i="2"/>
  <c r="E936" i="2"/>
  <c r="E937" i="2"/>
  <c r="E938" i="2"/>
  <c r="E972" i="2"/>
  <c r="E956" i="2"/>
  <c r="E953" i="2"/>
  <c r="E940" i="2"/>
  <c r="E958" i="2"/>
  <c r="E941" i="2"/>
  <c r="E942" i="2"/>
  <c r="E962" i="2"/>
  <c r="E971" i="2"/>
  <c r="E968" i="2"/>
  <c r="E960" i="2"/>
  <c r="E954" i="2"/>
  <c r="E946" i="2"/>
  <c r="E935" i="2"/>
  <c r="E923" i="2"/>
  <c r="E915" i="2"/>
  <c r="E916" i="2"/>
  <c r="E900" i="2"/>
  <c r="E945" i="2"/>
  <c r="E944" i="2"/>
  <c r="E917" i="2"/>
  <c r="E901" i="2"/>
  <c r="E918" i="2"/>
  <c r="E902" i="2"/>
  <c r="E951" i="2"/>
  <c r="E920" i="2"/>
  <c r="E939" i="2"/>
  <c r="E921" i="2"/>
  <c r="E905" i="2"/>
  <c r="E926" i="2"/>
  <c r="E922" i="2"/>
  <c r="E931" i="2"/>
  <c r="E927" i="2"/>
  <c r="E930" i="2"/>
  <c r="E925" i="2"/>
  <c r="E909" i="2"/>
  <c r="E943" i="2"/>
  <c r="E929" i="2"/>
  <c r="E928" i="2"/>
  <c r="E911" i="2"/>
  <c r="E924" i="2"/>
  <c r="E908" i="2"/>
  <c r="E889" i="2"/>
  <c r="E913" i="2"/>
  <c r="E890" i="2"/>
  <c r="E907" i="2"/>
  <c r="E903" i="2"/>
  <c r="E906" i="2"/>
  <c r="E896" i="2"/>
  <c r="E878" i="2"/>
  <c r="E910" i="2"/>
  <c r="E880" i="2"/>
  <c r="E914" i="2"/>
  <c r="E894" i="2"/>
  <c r="E897" i="2"/>
  <c r="E912" i="2"/>
  <c r="E884" i="2"/>
  <c r="E919" i="2"/>
  <c r="E898" i="2"/>
  <c r="E893" i="2"/>
  <c r="E885" i="2"/>
  <c r="E869" i="2"/>
  <c r="E904" i="2"/>
  <c r="E899" i="2"/>
  <c r="E886" i="2"/>
  <c r="E887" i="2"/>
  <c r="E882" i="2"/>
  <c r="E875" i="2"/>
  <c r="E856" i="2"/>
  <c r="E871" i="2"/>
  <c r="E868" i="2"/>
  <c r="E873" i="2"/>
  <c r="E860" i="2"/>
  <c r="E895" i="2"/>
  <c r="E883" i="2"/>
  <c r="E876" i="2"/>
  <c r="E861" i="2"/>
  <c r="E891" i="2"/>
  <c r="E862" i="2"/>
  <c r="E846" i="2"/>
  <c r="E892" i="2"/>
  <c r="E863" i="2"/>
  <c r="E881" i="2"/>
  <c r="E879" i="2"/>
  <c r="E864" i="2"/>
  <c r="E865" i="2"/>
  <c r="E849" i="2"/>
  <c r="E888" i="2"/>
  <c r="E872" i="2"/>
  <c r="E866" i="2"/>
  <c r="E850" i="2"/>
  <c r="E852" i="2"/>
  <c r="E855" i="2"/>
  <c r="E835" i="2"/>
  <c r="E818" i="2"/>
  <c r="E841" i="2"/>
  <c r="E836" i="2"/>
  <c r="E819" i="2"/>
  <c r="E874" i="2"/>
  <c r="E870" i="2"/>
  <c r="E867" i="2"/>
  <c r="E854" i="2"/>
  <c r="E837" i="2"/>
  <c r="E820" i="2"/>
  <c r="E838" i="2"/>
  <c r="E821" i="2"/>
  <c r="E805" i="2"/>
  <c r="E839" i="2"/>
  <c r="E822" i="2"/>
  <c r="E806" i="2"/>
  <c r="E847" i="2"/>
  <c r="E840" i="2"/>
  <c r="E877" i="2"/>
  <c r="E851" i="2"/>
  <c r="E828" i="2"/>
  <c r="E848" i="2"/>
  <c r="E829" i="2"/>
  <c r="E812" i="2"/>
  <c r="E859" i="2"/>
  <c r="E853" i="2"/>
  <c r="E844" i="2"/>
  <c r="E830" i="2"/>
  <c r="E857" i="2"/>
  <c r="E843" i="2"/>
  <c r="E831" i="2"/>
  <c r="E858" i="2"/>
  <c r="E832" i="2"/>
  <c r="E815" i="2"/>
  <c r="E824" i="2"/>
  <c r="E823" i="2"/>
  <c r="E807" i="2"/>
  <c r="E827" i="2"/>
  <c r="E813" i="2"/>
  <c r="E796" i="2"/>
  <c r="E825" i="2"/>
  <c r="E809" i="2"/>
  <c r="E803" i="2"/>
  <c r="E800" i="2"/>
  <c r="E842" i="2"/>
  <c r="E845" i="2"/>
  <c r="E814" i="2"/>
  <c r="E833" i="2"/>
  <c r="E789" i="2"/>
  <c r="E817" i="2"/>
  <c r="E834" i="2"/>
  <c r="E816" i="2"/>
  <c r="E811" i="2"/>
  <c r="E802" i="2"/>
  <c r="E791" i="2"/>
  <c r="E792" i="2"/>
  <c r="E797" i="2"/>
  <c r="E794" i="2"/>
  <c r="E786" i="2"/>
  <c r="E773" i="2"/>
  <c r="E756" i="2"/>
  <c r="E740" i="2"/>
  <c r="E739" i="2"/>
  <c r="E804" i="2"/>
  <c r="E793" i="2"/>
  <c r="E790" i="2"/>
  <c r="E784" i="2"/>
  <c r="E774" i="2"/>
  <c r="E757" i="2"/>
  <c r="E741" i="2"/>
  <c r="E795" i="2"/>
  <c r="E775" i="2"/>
  <c r="E759" i="2"/>
  <c r="E758" i="2"/>
  <c r="E742" i="2"/>
  <c r="E810" i="2"/>
  <c r="E776" i="2"/>
  <c r="E760" i="2"/>
  <c r="E743" i="2"/>
  <c r="E724" i="2"/>
  <c r="E777" i="2"/>
  <c r="E761" i="2"/>
  <c r="E744" i="2"/>
  <c r="E726" i="2"/>
  <c r="E725" i="2"/>
  <c r="E778" i="2"/>
  <c r="E762" i="2"/>
  <c r="E745" i="2"/>
  <c r="E727" i="2"/>
  <c r="E788" i="2"/>
  <c r="E779" i="2"/>
  <c r="E763" i="2"/>
  <c r="E746" i="2"/>
  <c r="E780" i="2"/>
  <c r="E764" i="2"/>
  <c r="E747" i="2"/>
  <c r="E729" i="2"/>
  <c r="E783" i="2"/>
  <c r="E781" i="2"/>
  <c r="E765" i="2"/>
  <c r="E799" i="2"/>
  <c r="E785" i="2"/>
  <c r="E766" i="2"/>
  <c r="E749" i="2"/>
  <c r="E731" i="2"/>
  <c r="E801" i="2"/>
  <c r="E798" i="2"/>
  <c r="E767" i="2"/>
  <c r="E750" i="2"/>
  <c r="E787" i="2"/>
  <c r="E768" i="2"/>
  <c r="E751" i="2"/>
  <c r="E769" i="2"/>
  <c r="E752" i="2"/>
  <c r="E735" i="2"/>
  <c r="E734" i="2"/>
  <c r="E808" i="2"/>
  <c r="E770" i="2"/>
  <c r="E753" i="2"/>
  <c r="E826" i="2"/>
  <c r="E771" i="2"/>
  <c r="E738" i="2"/>
  <c r="E707" i="2"/>
  <c r="E691" i="2"/>
  <c r="E675" i="2"/>
  <c r="E723" i="2"/>
  <c r="E708" i="2"/>
  <c r="E692" i="2"/>
  <c r="E709" i="2"/>
  <c r="E693" i="2"/>
  <c r="E772" i="2"/>
  <c r="E710" i="2"/>
  <c r="E694" i="2"/>
  <c r="E678" i="2"/>
  <c r="E662" i="2"/>
  <c r="E711" i="2"/>
  <c r="E695" i="2"/>
  <c r="E730" i="2"/>
  <c r="E717" i="2"/>
  <c r="E712" i="2"/>
  <c r="E696" i="2"/>
  <c r="E680" i="2"/>
  <c r="E664" i="2"/>
  <c r="E733" i="2"/>
  <c r="E713" i="2"/>
  <c r="E697" i="2"/>
  <c r="E681" i="2"/>
  <c r="E732" i="2"/>
  <c r="E714" i="2"/>
  <c r="E698" i="2"/>
  <c r="E682" i="2"/>
  <c r="E666" i="2"/>
  <c r="E782" i="2"/>
  <c r="E720" i="2"/>
  <c r="E715" i="2"/>
  <c r="E699" i="2"/>
  <c r="E748" i="2"/>
  <c r="E728" i="2"/>
  <c r="E700" i="2"/>
  <c r="E684" i="2"/>
  <c r="E701" i="2"/>
  <c r="E685" i="2"/>
  <c r="E737" i="2"/>
  <c r="E719" i="2"/>
  <c r="E702" i="2"/>
  <c r="E686" i="2"/>
  <c r="E670" i="2"/>
  <c r="E721" i="2"/>
  <c r="E716" i="2"/>
  <c r="E703" i="2"/>
  <c r="E687" i="2"/>
  <c r="E755" i="2"/>
  <c r="E736" i="2"/>
  <c r="E718" i="2"/>
  <c r="E704" i="2"/>
  <c r="E688" i="2"/>
  <c r="E672" i="2"/>
  <c r="E754" i="2"/>
  <c r="E689" i="2"/>
  <c r="E679" i="2"/>
  <c r="E661" i="2"/>
  <c r="E659" i="2"/>
  <c r="E676" i="2"/>
  <c r="E706" i="2"/>
  <c r="E690" i="2"/>
  <c r="E663" i="2"/>
  <c r="E683" i="2"/>
  <c r="E677" i="2"/>
  <c r="E667" i="2"/>
  <c r="E665" i="2"/>
  <c r="E658" i="2"/>
  <c r="E669" i="2"/>
  <c r="E647" i="2"/>
  <c r="E722" i="2"/>
  <c r="E671" i="2"/>
  <c r="E650" i="2"/>
  <c r="E624" i="2"/>
  <c r="E608" i="2"/>
  <c r="E592" i="2"/>
  <c r="E644" i="2"/>
  <c r="E625" i="2"/>
  <c r="E609" i="2"/>
  <c r="E657" i="2"/>
  <c r="E654" i="2"/>
  <c r="E638" i="2"/>
  <c r="E626" i="2"/>
  <c r="E610" i="2"/>
  <c r="E627" i="2"/>
  <c r="E611" i="2"/>
  <c r="E595" i="2"/>
  <c r="E649" i="2"/>
  <c r="E641" i="2"/>
  <c r="E628" i="2"/>
  <c r="E612" i="2"/>
  <c r="E596" i="2"/>
  <c r="E655" i="2"/>
  <c r="E646" i="2"/>
  <c r="E629" i="2"/>
  <c r="E613" i="2"/>
  <c r="E630" i="2"/>
  <c r="E614" i="2"/>
  <c r="E598" i="2"/>
  <c r="E639" i="2"/>
  <c r="E631" i="2"/>
  <c r="E673" i="2"/>
  <c r="E648" i="2"/>
  <c r="E643" i="2"/>
  <c r="E632" i="2"/>
  <c r="E616" i="2"/>
  <c r="E600" i="2"/>
  <c r="E668" i="2"/>
  <c r="E656" i="2"/>
  <c r="E652" i="2"/>
  <c r="E633" i="2"/>
  <c r="E617" i="2"/>
  <c r="E634" i="2"/>
  <c r="E618" i="2"/>
  <c r="E602" i="2"/>
  <c r="E645" i="2"/>
  <c r="E635" i="2"/>
  <c r="E619" i="2"/>
  <c r="E603" i="2"/>
  <c r="E587" i="2"/>
  <c r="E660" i="2"/>
  <c r="E640" i="2"/>
  <c r="E636" i="2"/>
  <c r="E620" i="2"/>
  <c r="E604" i="2"/>
  <c r="E653" i="2"/>
  <c r="E637" i="2"/>
  <c r="E621" i="2"/>
  <c r="E605" i="2"/>
  <c r="E567" i="2"/>
  <c r="E551" i="2"/>
  <c r="E534" i="2"/>
  <c r="E597" i="2"/>
  <c r="E568" i="2"/>
  <c r="E552" i="2"/>
  <c r="E535" i="2"/>
  <c r="E623" i="2"/>
  <c r="E601" i="2"/>
  <c r="E582" i="2"/>
  <c r="E569" i="2"/>
  <c r="E553" i="2"/>
  <c r="E642" i="2"/>
  <c r="E591" i="2"/>
  <c r="E588" i="2"/>
  <c r="E579" i="2"/>
  <c r="E570" i="2"/>
  <c r="E554" i="2"/>
  <c r="E537" i="2"/>
  <c r="E571" i="2"/>
  <c r="E555" i="2"/>
  <c r="E651" i="2"/>
  <c r="E615" i="2"/>
  <c r="E599" i="2"/>
  <c r="E572" i="2"/>
  <c r="E556" i="2"/>
  <c r="E539" i="2"/>
  <c r="E573" i="2"/>
  <c r="E557" i="2"/>
  <c r="E594" i="2"/>
  <c r="E589" i="2"/>
  <c r="E586" i="2"/>
  <c r="E585" i="2"/>
  <c r="E574" i="2"/>
  <c r="E558" i="2"/>
  <c r="E622" i="2"/>
  <c r="E590" i="2"/>
  <c r="E580" i="2"/>
  <c r="E575" i="2"/>
  <c r="E559" i="2"/>
  <c r="E576" i="2"/>
  <c r="E560" i="2"/>
  <c r="E543" i="2"/>
  <c r="E674" i="2"/>
  <c r="E584" i="2"/>
  <c r="E577" i="2"/>
  <c r="E561" i="2"/>
  <c r="E544" i="2"/>
  <c r="E528" i="2"/>
  <c r="E607" i="2"/>
  <c r="E593" i="2"/>
  <c r="E562" i="2"/>
  <c r="E705" i="2"/>
  <c r="E606" i="2"/>
  <c r="E581" i="2"/>
  <c r="E563" i="2"/>
  <c r="E546" i="2"/>
  <c r="E530" i="2"/>
  <c r="E583" i="2"/>
  <c r="E564" i="2"/>
  <c r="E548" i="2"/>
  <c r="E547" i="2"/>
  <c r="E531" i="2"/>
  <c r="E506" i="2"/>
  <c r="E490" i="2"/>
  <c r="E507" i="2"/>
  <c r="E491" i="2"/>
  <c r="E508" i="2"/>
  <c r="E492" i="2"/>
  <c r="E538" i="2"/>
  <c r="E523" i="2"/>
  <c r="E521" i="2"/>
  <c r="E509" i="2"/>
  <c r="E510" i="2"/>
  <c r="E494" i="2"/>
  <c r="E529" i="2"/>
  <c r="E511" i="2"/>
  <c r="E495" i="2"/>
  <c r="E545" i="2"/>
  <c r="E512" i="2"/>
  <c r="E496" i="2"/>
  <c r="E550" i="2"/>
  <c r="E540" i="2"/>
  <c r="E513" i="2"/>
  <c r="E565" i="2"/>
  <c r="E549" i="2"/>
  <c r="E541" i="2"/>
  <c r="E533" i="2"/>
  <c r="E514" i="2"/>
  <c r="E498" i="2"/>
  <c r="E522" i="2"/>
  <c r="E515" i="2"/>
  <c r="E499" i="2"/>
  <c r="E516" i="2"/>
  <c r="E500" i="2"/>
  <c r="E484" i="2"/>
  <c r="E578" i="2"/>
  <c r="E542" i="2"/>
  <c r="E525" i="2"/>
  <c r="E517" i="2"/>
  <c r="E501" i="2"/>
  <c r="E485" i="2"/>
  <c r="E524" i="2"/>
  <c r="E518" i="2"/>
  <c r="E502" i="2"/>
  <c r="E486" i="2"/>
  <c r="E469" i="2"/>
  <c r="E566" i="2"/>
  <c r="E536" i="2"/>
  <c r="E526" i="2"/>
  <c r="E519" i="2"/>
  <c r="E532" i="2"/>
  <c r="E489" i="2"/>
  <c r="E474" i="2"/>
  <c r="E459" i="2"/>
  <c r="E443" i="2"/>
  <c r="E505" i="2"/>
  <c r="E487" i="2"/>
  <c r="E460" i="2"/>
  <c r="E444" i="2"/>
  <c r="E520" i="2"/>
  <c r="E493" i="2"/>
  <c r="E466" i="2"/>
  <c r="E461" i="2"/>
  <c r="E445" i="2"/>
  <c r="E429" i="2"/>
  <c r="E478" i="2"/>
  <c r="E462" i="2"/>
  <c r="E446" i="2"/>
  <c r="E430" i="2"/>
  <c r="E497" i="2"/>
  <c r="E481" i="2"/>
  <c r="E463" i="2"/>
  <c r="E447" i="2"/>
  <c r="E431" i="2"/>
  <c r="E415" i="2"/>
  <c r="E448" i="2"/>
  <c r="E432" i="2"/>
  <c r="E416" i="2"/>
  <c r="E488" i="2"/>
  <c r="E470" i="2"/>
  <c r="E464" i="2"/>
  <c r="E449" i="2"/>
  <c r="E477" i="2"/>
  <c r="E467" i="2"/>
  <c r="E450" i="2"/>
  <c r="E434" i="2"/>
  <c r="E418" i="2"/>
  <c r="E503" i="2"/>
  <c r="E473" i="2"/>
  <c r="E451" i="2"/>
  <c r="E435" i="2"/>
  <c r="E527" i="2"/>
  <c r="E452" i="2"/>
  <c r="E436" i="2"/>
  <c r="E504" i="2"/>
  <c r="E476" i="2"/>
  <c r="E471" i="2"/>
  <c r="E453" i="2"/>
  <c r="E437" i="2"/>
  <c r="E454" i="2"/>
  <c r="E438" i="2"/>
  <c r="E422" i="2"/>
  <c r="E480" i="2"/>
  <c r="E468" i="2"/>
  <c r="E465" i="2"/>
  <c r="E455" i="2"/>
  <c r="E439" i="2"/>
  <c r="E483" i="2"/>
  <c r="E475" i="2"/>
  <c r="E456" i="2"/>
  <c r="E440" i="2"/>
  <c r="E479" i="2"/>
  <c r="E457" i="2"/>
  <c r="E424" i="2"/>
  <c r="E410" i="2"/>
  <c r="E400" i="2"/>
  <c r="E383" i="2"/>
  <c r="E367" i="2"/>
  <c r="E351" i="2"/>
  <c r="E401" i="2"/>
  <c r="E384" i="2"/>
  <c r="E368" i="2"/>
  <c r="E352" i="2"/>
  <c r="E427" i="2"/>
  <c r="E402" i="2"/>
  <c r="E385" i="2"/>
  <c r="E369" i="2"/>
  <c r="E409" i="2"/>
  <c r="E403" i="2"/>
  <c r="E404" i="2"/>
  <c r="E388" i="2"/>
  <c r="E371" i="2"/>
  <c r="E355" i="2"/>
  <c r="E405" i="2"/>
  <c r="E389" i="2"/>
  <c r="E372" i="2"/>
  <c r="E356" i="2"/>
  <c r="E442" i="2"/>
  <c r="E406" i="2"/>
  <c r="E390" i="2"/>
  <c r="E373" i="2"/>
  <c r="E425" i="2"/>
  <c r="E421" i="2"/>
  <c r="E407" i="2"/>
  <c r="E391" i="2"/>
  <c r="E428" i="2"/>
  <c r="E423" i="2"/>
  <c r="E408" i="2"/>
  <c r="E392" i="2"/>
  <c r="E375" i="2"/>
  <c r="E359" i="2"/>
  <c r="E393" i="2"/>
  <c r="E433" i="2"/>
  <c r="E426" i="2"/>
  <c r="E419" i="2"/>
  <c r="E394" i="2"/>
  <c r="E377" i="2"/>
  <c r="E361" i="2"/>
  <c r="E395" i="2"/>
  <c r="E378" i="2"/>
  <c r="E472" i="2"/>
  <c r="E441" i="2"/>
  <c r="E414" i="2"/>
  <c r="E413" i="2"/>
  <c r="E396" i="2"/>
  <c r="E379" i="2"/>
  <c r="E363" i="2"/>
  <c r="E412" i="2"/>
  <c r="E397" i="2"/>
  <c r="E380" i="2"/>
  <c r="E420" i="2"/>
  <c r="E398" i="2"/>
  <c r="E387" i="2"/>
  <c r="E364" i="2"/>
  <c r="E381" i="2"/>
  <c r="E333" i="2"/>
  <c r="E458" i="2"/>
  <c r="E366" i="2"/>
  <c r="E365" i="2"/>
  <c r="E357" i="2"/>
  <c r="E417" i="2"/>
  <c r="E399" i="2"/>
  <c r="E362" i="2"/>
  <c r="E376" i="2"/>
  <c r="E360" i="2"/>
  <c r="E340" i="2"/>
  <c r="E382" i="2"/>
  <c r="E374" i="2"/>
  <c r="E353" i="2"/>
  <c r="E348" i="2"/>
  <c r="E341" i="2"/>
  <c r="E411" i="2"/>
  <c r="E370" i="2"/>
  <c r="E350" i="2"/>
  <c r="E343" i="2"/>
  <c r="E482" i="2"/>
  <c r="E386" i="2"/>
  <c r="E329" i="2"/>
  <c r="E354" i="2"/>
  <c r="E313" i="2"/>
  <c r="E297" i="2"/>
  <c r="E281" i="2"/>
  <c r="E345" i="2"/>
  <c r="E342" i="2"/>
  <c r="E314" i="2"/>
  <c r="E346" i="2"/>
  <c r="E330" i="2"/>
  <c r="E315" i="2"/>
  <c r="E299" i="2"/>
  <c r="E283" i="2"/>
  <c r="E266" i="2"/>
  <c r="E337" i="2"/>
  <c r="E326" i="2"/>
  <c r="E316" i="2"/>
  <c r="E334" i="2"/>
  <c r="E317" i="2"/>
  <c r="E301" i="2"/>
  <c r="E285" i="2"/>
  <c r="E268" i="2"/>
  <c r="E318" i="2"/>
  <c r="E302" i="2"/>
  <c r="E286" i="2"/>
  <c r="E349" i="2"/>
  <c r="E335" i="2"/>
  <c r="E319" i="2"/>
  <c r="E303" i="2"/>
  <c r="E287" i="2"/>
  <c r="E347" i="2"/>
  <c r="E327" i="2"/>
  <c r="E320" i="2"/>
  <c r="E304" i="2"/>
  <c r="E288" i="2"/>
  <c r="E321" i="2"/>
  <c r="E322" i="2"/>
  <c r="E306" i="2"/>
  <c r="E290" i="2"/>
  <c r="E273" i="2"/>
  <c r="E344" i="2"/>
  <c r="E338" i="2"/>
  <c r="E323" i="2"/>
  <c r="E307" i="2"/>
  <c r="E291" i="2"/>
  <c r="E324" i="2"/>
  <c r="E308" i="2"/>
  <c r="E292" i="2"/>
  <c r="E275" i="2"/>
  <c r="E309" i="2"/>
  <c r="E293" i="2"/>
  <c r="E277" i="2"/>
  <c r="E276" i="2"/>
  <c r="E336" i="2"/>
  <c r="E310" i="2"/>
  <c r="E294" i="2"/>
  <c r="E278" i="2"/>
  <c r="E331" i="2"/>
  <c r="E328" i="2"/>
  <c r="E325" i="2"/>
  <c r="E311" i="2"/>
  <c r="E295" i="2"/>
  <c r="E279" i="2"/>
  <c r="E358" i="2"/>
  <c r="E339" i="2"/>
  <c r="E332" i="2"/>
  <c r="E312" i="2"/>
  <c r="E296" i="2"/>
  <c r="E267" i="2"/>
  <c r="E248" i="2"/>
  <c r="E231" i="2"/>
  <c r="E215" i="2"/>
  <c r="E249" i="2"/>
  <c r="E232" i="2"/>
  <c r="E216" i="2"/>
  <c r="E300" i="2"/>
  <c r="E289" i="2"/>
  <c r="E269" i="2"/>
  <c r="E250" i="2"/>
  <c r="E233" i="2"/>
  <c r="E217" i="2"/>
  <c r="E251" i="2"/>
  <c r="E234" i="2"/>
  <c r="E218" i="2"/>
  <c r="E262" i="2"/>
  <c r="E252" i="2"/>
  <c r="E235" i="2"/>
  <c r="E305" i="2"/>
  <c r="E280" i="2"/>
  <c r="E274" i="2"/>
  <c r="E253" i="2"/>
  <c r="E236" i="2"/>
  <c r="E254" i="2"/>
  <c r="E237" i="2"/>
  <c r="E298" i="2"/>
  <c r="E255" i="2"/>
  <c r="E238" i="2"/>
  <c r="E256" i="2"/>
  <c r="E240" i="2"/>
  <c r="E239" i="2"/>
  <c r="E223" i="2"/>
  <c r="E284" i="2"/>
  <c r="E272" i="2"/>
  <c r="E271" i="2"/>
  <c r="E257" i="2"/>
  <c r="E241" i="2"/>
  <c r="E224" i="2"/>
  <c r="E208" i="2"/>
  <c r="E258" i="2"/>
  <c r="E242" i="2"/>
  <c r="E225" i="2"/>
  <c r="E209" i="2"/>
  <c r="E270" i="2"/>
  <c r="E265" i="2"/>
  <c r="E259" i="2"/>
  <c r="E243" i="2"/>
  <c r="E226" i="2"/>
  <c r="E210" i="2"/>
  <c r="E260" i="2"/>
  <c r="E244" i="2"/>
  <c r="E227" i="2"/>
  <c r="E211" i="2"/>
  <c r="E264" i="2"/>
  <c r="E245" i="2"/>
  <c r="E228" i="2"/>
  <c r="E212" i="2"/>
  <c r="E261" i="2"/>
  <c r="E246" i="2"/>
  <c r="E229" i="2"/>
  <c r="E213" i="2"/>
  <c r="E282" i="2"/>
  <c r="E263" i="2"/>
  <c r="E247" i="2"/>
  <c r="E230" i="2"/>
  <c r="E214" i="2"/>
  <c r="E201" i="2"/>
  <c r="E193" i="2"/>
  <c r="E176" i="2"/>
  <c r="E160" i="2"/>
  <c r="E204" i="2"/>
  <c r="E202" i="2"/>
  <c r="E194" i="2"/>
  <c r="E177" i="2"/>
  <c r="E161" i="2"/>
  <c r="E145" i="2"/>
  <c r="E129" i="2"/>
  <c r="E195" i="2"/>
  <c r="E178" i="2"/>
  <c r="E162" i="2"/>
  <c r="E146" i="2"/>
  <c r="E196" i="2"/>
  <c r="E179" i="2"/>
  <c r="E163" i="2"/>
  <c r="E147" i="2"/>
  <c r="E200" i="2"/>
  <c r="E180" i="2"/>
  <c r="E164" i="2"/>
  <c r="E148" i="2"/>
  <c r="E132" i="2"/>
  <c r="E203" i="2"/>
  <c r="E181" i="2"/>
  <c r="E197" i="2"/>
  <c r="E182" i="2"/>
  <c r="E166" i="2"/>
  <c r="E150" i="2"/>
  <c r="E199" i="2"/>
  <c r="E183" i="2"/>
  <c r="E167" i="2"/>
  <c r="E151" i="2"/>
  <c r="E222" i="2"/>
  <c r="E220" i="2"/>
  <c r="E184" i="2"/>
  <c r="E168" i="2"/>
  <c r="E152" i="2"/>
  <c r="E136" i="2"/>
  <c r="E185" i="2"/>
  <c r="E169" i="2"/>
  <c r="E221" i="2"/>
  <c r="E186" i="2"/>
  <c r="E170" i="2"/>
  <c r="E154" i="2"/>
  <c r="E206" i="2"/>
  <c r="E198" i="2"/>
  <c r="E188" i="2"/>
  <c r="E187" i="2"/>
  <c r="E171" i="2"/>
  <c r="E155" i="2"/>
  <c r="E139" i="2"/>
  <c r="E189" i="2"/>
  <c r="E172" i="2"/>
  <c r="E156" i="2"/>
  <c r="E207" i="2"/>
  <c r="E190" i="2"/>
  <c r="E173" i="2"/>
  <c r="E157" i="2"/>
  <c r="E219" i="2"/>
  <c r="E205" i="2"/>
  <c r="E191" i="2"/>
  <c r="E174" i="2"/>
  <c r="E158" i="2"/>
  <c r="E142" i="2"/>
  <c r="E143" i="2"/>
  <c r="E134" i="2"/>
  <c r="E122" i="2"/>
  <c r="E118" i="2"/>
  <c r="E102" i="2"/>
  <c r="E86" i="2"/>
  <c r="E165" i="2"/>
  <c r="E119" i="2"/>
  <c r="E103" i="2"/>
  <c r="E87" i="2"/>
  <c r="E138" i="2"/>
  <c r="E124" i="2"/>
  <c r="E104" i="2"/>
  <c r="E88" i="2"/>
  <c r="E130" i="2"/>
  <c r="E105" i="2"/>
  <c r="E141" i="2"/>
  <c r="E131" i="2"/>
  <c r="E106" i="2"/>
  <c r="E90" i="2"/>
  <c r="E175" i="2"/>
  <c r="E144" i="2"/>
  <c r="E137" i="2"/>
  <c r="E126" i="2"/>
  <c r="E107" i="2"/>
  <c r="E91" i="2"/>
  <c r="E135" i="2"/>
  <c r="E120" i="2"/>
  <c r="E108" i="2"/>
  <c r="E92" i="2"/>
  <c r="E159" i="2"/>
  <c r="E109" i="2"/>
  <c r="E93" i="2"/>
  <c r="E77" i="2"/>
  <c r="E123" i="2"/>
  <c r="E110" i="2"/>
  <c r="E94" i="2"/>
  <c r="E78" i="2"/>
  <c r="E192" i="2"/>
  <c r="E128" i="2"/>
  <c r="E111" i="2"/>
  <c r="E112" i="2"/>
  <c r="E96" i="2"/>
  <c r="E80" i="2"/>
  <c r="E133" i="2"/>
  <c r="E121" i="2"/>
  <c r="E113" i="2"/>
  <c r="E97" i="2"/>
  <c r="E125" i="2"/>
  <c r="E114" i="2"/>
  <c r="E115" i="2"/>
  <c r="E99" i="2"/>
  <c r="E153" i="2"/>
  <c r="E149" i="2"/>
  <c r="E116" i="2"/>
  <c r="E100" i="2"/>
  <c r="E84" i="2"/>
  <c r="E68" i="2"/>
  <c r="E140" i="2"/>
  <c r="E127" i="2"/>
  <c r="E117" i="2"/>
  <c r="E49" i="2"/>
  <c r="E33" i="2"/>
  <c r="E73" i="2"/>
  <c r="E50" i="2"/>
  <c r="E34" i="2"/>
  <c r="E18" i="2"/>
  <c r="E98" i="2"/>
  <c r="E79" i="2"/>
  <c r="E71" i="2"/>
  <c r="E51" i="2"/>
  <c r="E74" i="2"/>
  <c r="E52" i="2"/>
  <c r="E36" i="2"/>
  <c r="E20" i="2"/>
  <c r="E82" i="2"/>
  <c r="E53" i="2"/>
  <c r="E95" i="2"/>
  <c r="E70" i="2"/>
  <c r="E65" i="2"/>
  <c r="E54" i="2"/>
  <c r="E38" i="2"/>
  <c r="E22" i="2"/>
  <c r="E101" i="2"/>
  <c r="E75" i="2"/>
  <c r="E55" i="2"/>
  <c r="E39" i="2"/>
  <c r="E23" i="2"/>
  <c r="E56" i="2"/>
  <c r="E40" i="2"/>
  <c r="E85" i="2"/>
  <c r="E76" i="2"/>
  <c r="E57" i="2"/>
  <c r="E41" i="2"/>
  <c r="E58" i="2"/>
  <c r="E66" i="2"/>
  <c r="E59" i="2"/>
  <c r="E43" i="2"/>
  <c r="E27" i="2"/>
  <c r="E11" i="2"/>
  <c r="E89" i="2"/>
  <c r="E60" i="2"/>
  <c r="E44" i="2"/>
  <c r="E28" i="2"/>
  <c r="E12" i="2"/>
  <c r="E83" i="2"/>
  <c r="E61" i="2"/>
  <c r="E45" i="2"/>
  <c r="E29" i="2"/>
  <c r="E13" i="2"/>
  <c r="E69" i="2"/>
  <c r="E62" i="2"/>
  <c r="E46" i="2"/>
  <c r="E30" i="2"/>
  <c r="E72" i="2"/>
  <c r="E63" i="2"/>
  <c r="E47" i="2"/>
  <c r="E31" i="2"/>
  <c r="E15" i="2"/>
  <c r="E81" i="2"/>
  <c r="E67" i="2"/>
  <c r="E64" i="2"/>
  <c r="E48" i="2"/>
  <c r="E32" i="2"/>
  <c r="E37" i="2"/>
  <c r="E17" i="2"/>
  <c r="E10" i="2"/>
  <c r="E35" i="2"/>
  <c r="E25" i="2"/>
  <c r="E16" i="2"/>
  <c r="E14" i="2"/>
  <c r="E19" i="2"/>
  <c r="E21" i="2"/>
  <c r="E24" i="2"/>
  <c r="E9" i="2"/>
  <c r="E42" i="2"/>
  <c r="E26" i="2"/>
  <c r="C21" i="1"/>
  <c r="N1211" i="2"/>
  <c r="Y1211" i="2"/>
  <c r="M1211" i="2" s="1"/>
  <c r="N931" i="2"/>
  <c r="Y931" i="2"/>
  <c r="M931" i="2" s="1"/>
  <c r="N1185" i="2"/>
  <c r="Y1185" i="2"/>
  <c r="M1185" i="2" s="1"/>
  <c r="N477" i="2"/>
  <c r="Y477" i="2"/>
  <c r="M477" i="2" s="1"/>
  <c r="N925" i="2"/>
  <c r="Y925" i="2"/>
  <c r="M925" i="2" s="1"/>
  <c r="N689" i="2"/>
  <c r="Y689" i="2"/>
  <c r="M689" i="2" s="1"/>
  <c r="N944" i="2"/>
  <c r="Y944" i="2"/>
  <c r="M944" i="2" s="1"/>
  <c r="N400" i="2"/>
  <c r="Y400" i="2"/>
  <c r="M400" i="2" s="1"/>
  <c r="N76" i="2"/>
  <c r="Y76" i="2"/>
  <c r="M76" i="2" s="1"/>
  <c r="Y875" i="2"/>
  <c r="M875" i="2" s="1"/>
  <c r="N875" i="2"/>
  <c r="Y483" i="2"/>
  <c r="M483" i="2" s="1"/>
  <c r="N483" i="2"/>
  <c r="N398" i="2"/>
  <c r="Y398" i="2"/>
  <c r="M398" i="2" s="1"/>
  <c r="N890" i="2"/>
  <c r="Y890" i="2"/>
  <c r="M890" i="2" s="1"/>
  <c r="N593" i="2"/>
  <c r="Y593" i="2"/>
  <c r="M593" i="2" s="1"/>
  <c r="Y828" i="2"/>
  <c r="M828" i="2" s="1"/>
  <c r="N828" i="2"/>
  <c r="Y1206" i="2"/>
  <c r="M1206" i="2" s="1"/>
  <c r="N1206" i="2"/>
  <c r="N878" i="2"/>
  <c r="Y878" i="2"/>
  <c r="M878" i="2" s="1"/>
  <c r="N98" i="2"/>
  <c r="Y98" i="2"/>
  <c r="M98" i="2" s="1"/>
  <c r="Y1069" i="2"/>
  <c r="M1069" i="2" s="1"/>
  <c r="N1069" i="2"/>
  <c r="N353" i="2"/>
  <c r="Y353" i="2"/>
  <c r="M353" i="2" s="1"/>
  <c r="N893" i="2"/>
  <c r="Y893" i="2"/>
  <c r="M893" i="2" s="1"/>
  <c r="N942" i="2"/>
  <c r="Y942" i="2"/>
  <c r="M942" i="2" s="1"/>
  <c r="N444" i="2"/>
  <c r="Y444" i="2"/>
  <c r="M444" i="2" s="1"/>
  <c r="N860" i="2"/>
  <c r="Y860" i="2"/>
  <c r="M860" i="2" s="1"/>
  <c r="N428" i="2"/>
  <c r="Y428" i="2"/>
  <c r="M428" i="2" s="1"/>
  <c r="N276" i="2"/>
  <c r="Y276" i="2"/>
  <c r="M276" i="2" s="1"/>
  <c r="N772" i="2"/>
  <c r="Y772" i="2"/>
  <c r="M772" i="2" s="1"/>
  <c r="Y26" i="2"/>
  <c r="M26" i="2" s="1"/>
  <c r="N26" i="2"/>
  <c r="N1046" i="2"/>
  <c r="Y1046" i="2"/>
  <c r="M1046" i="2" s="1"/>
  <c r="N337" i="2"/>
  <c r="Y337" i="2"/>
  <c r="M337" i="2" s="1"/>
  <c r="Y280" i="2"/>
  <c r="M280" i="2" s="1"/>
  <c r="N280" i="2"/>
  <c r="N829" i="2"/>
  <c r="Y829" i="2"/>
  <c r="M829" i="2" s="1"/>
  <c r="Y1032" i="2"/>
  <c r="M1032" i="2" s="1"/>
  <c r="N1032" i="2"/>
  <c r="Y320" i="2"/>
  <c r="M320" i="2" s="1"/>
  <c r="N320" i="2"/>
  <c r="N301" i="2"/>
  <c r="Y301" i="2"/>
  <c r="M301" i="2" s="1"/>
  <c r="Y886" i="2"/>
  <c r="M886" i="2" s="1"/>
  <c r="N886" i="2"/>
  <c r="N1201" i="2"/>
  <c r="Y1201" i="2"/>
  <c r="M1201" i="2" s="1"/>
  <c r="N1151" i="2"/>
  <c r="Y1151" i="2"/>
  <c r="M1151" i="2" s="1"/>
  <c r="Y628" i="2"/>
  <c r="M628" i="2" s="1"/>
  <c r="N628" i="2"/>
  <c r="N1106" i="2"/>
  <c r="Y1106" i="2"/>
  <c r="M1106" i="2" s="1"/>
  <c r="N688" i="2"/>
  <c r="Y688" i="2"/>
  <c r="M688" i="2" s="1"/>
  <c r="N885" i="2"/>
  <c r="Y885" i="2"/>
  <c r="M885" i="2" s="1"/>
  <c r="Y1138" i="2"/>
  <c r="M1138" i="2" s="1"/>
  <c r="N1138" i="2"/>
  <c r="Y1002" i="2"/>
  <c r="M1002" i="2" s="1"/>
  <c r="N1002" i="2"/>
  <c r="N1055" i="2"/>
  <c r="Y1055" i="2"/>
  <c r="M1055" i="2" s="1"/>
  <c r="N892" i="2"/>
  <c r="Y892" i="2"/>
  <c r="M892" i="2" s="1"/>
  <c r="N1067" i="2"/>
  <c r="Y1067" i="2"/>
  <c r="M1067" i="2" s="1"/>
  <c r="N970" i="2"/>
  <c r="Y970" i="2"/>
  <c r="M970" i="2" s="1"/>
  <c r="N1043" i="2"/>
  <c r="Y1043" i="2"/>
  <c r="M1043" i="2" s="1"/>
  <c r="Y992" i="2"/>
  <c r="M992" i="2" s="1"/>
  <c r="N992" i="2"/>
  <c r="N986" i="2"/>
  <c r="Y986" i="2"/>
  <c r="M986" i="2" s="1"/>
  <c r="Y1031" i="2"/>
  <c r="M1031" i="2" s="1"/>
  <c r="N1031" i="2"/>
  <c r="Y1051" i="2"/>
  <c r="M1051" i="2" s="1"/>
  <c r="N1051" i="2"/>
  <c r="Y107" i="2"/>
  <c r="M107" i="2" s="1"/>
  <c r="N107" i="2"/>
  <c r="N619" i="2"/>
  <c r="Y619" i="2"/>
  <c r="M619" i="2" s="1"/>
  <c r="N600" i="2"/>
  <c r="Y600" i="2"/>
  <c r="M600" i="2" s="1"/>
  <c r="Y71" i="2"/>
  <c r="M71" i="2" s="1"/>
  <c r="N71" i="2"/>
  <c r="N130" i="2"/>
  <c r="Y130" i="2"/>
  <c r="M130" i="2" s="1"/>
  <c r="N366" i="2"/>
  <c r="Y366" i="2"/>
  <c r="M366" i="2" s="1"/>
  <c r="Y321" i="2"/>
  <c r="M321" i="2" s="1"/>
  <c r="N321" i="2"/>
  <c r="N334" i="2"/>
  <c r="Y334" i="2"/>
  <c r="M334" i="2" s="1"/>
  <c r="Y213" i="2"/>
  <c r="M213" i="2" s="1"/>
  <c r="N213" i="2"/>
  <c r="N64" i="2"/>
  <c r="Y64" i="2"/>
  <c r="M64" i="2" s="1"/>
  <c r="Y110" i="2"/>
  <c r="M110" i="2" s="1"/>
  <c r="N110" i="2"/>
  <c r="N123" i="2"/>
  <c r="Y123" i="2"/>
  <c r="M123" i="2" s="1"/>
  <c r="Y632" i="2"/>
  <c r="M632" i="2" s="1"/>
  <c r="N632" i="2"/>
  <c r="N103" i="2"/>
  <c r="Y103" i="2"/>
  <c r="M103" i="2" s="1"/>
  <c r="N112" i="2"/>
  <c r="Y112" i="2"/>
  <c r="M112" i="2" s="1"/>
  <c r="N225" i="2"/>
  <c r="Y225" i="2"/>
  <c r="M225" i="2" s="1"/>
  <c r="N361" i="2"/>
  <c r="Y361" i="2"/>
  <c r="M361" i="2" s="1"/>
  <c r="Y447" i="2"/>
  <c r="M447" i="2" s="1"/>
  <c r="N447" i="2"/>
  <c r="N507" i="2"/>
  <c r="Y507" i="2"/>
  <c r="M507" i="2" s="1"/>
  <c r="N653" i="2"/>
  <c r="Y653" i="2"/>
  <c r="M653" i="2" s="1"/>
  <c r="N691" i="2"/>
  <c r="Y691" i="2"/>
  <c r="M691" i="2" s="1"/>
  <c r="Y865" i="2"/>
  <c r="M865" i="2" s="1"/>
  <c r="N865" i="2"/>
  <c r="Y1016" i="2"/>
  <c r="M1016" i="2" s="1"/>
  <c r="N1016" i="2"/>
  <c r="Y1137" i="2"/>
  <c r="M1137" i="2" s="1"/>
  <c r="N1137" i="2"/>
  <c r="N1184" i="2"/>
  <c r="Y1184" i="2"/>
  <c r="M1184" i="2" s="1"/>
  <c r="N1248" i="2"/>
  <c r="Y1248" i="2"/>
  <c r="M1248" i="2" s="1"/>
  <c r="L369" i="2"/>
  <c r="K369" i="2"/>
  <c r="B369" i="2" s="1" a="1"/>
  <c r="B369" i="2" s="1"/>
  <c r="H369" i="2" s="1"/>
  <c r="L230" i="2"/>
  <c r="L684" i="2"/>
  <c r="K684" i="2"/>
  <c r="B684" i="2" s="1" a="1"/>
  <c r="B684" i="2" s="1"/>
  <c r="H684" i="2" s="1"/>
  <c r="L1028" i="2"/>
  <c r="K1028" i="2"/>
  <c r="L482" i="2"/>
  <c r="K482" i="2"/>
  <c r="B482" i="2" s="1" a="1"/>
  <c r="B482" i="2" s="1"/>
  <c r="H482" i="2" s="1"/>
  <c r="L1077" i="2"/>
  <c r="K1077" i="2"/>
  <c r="L781" i="2"/>
  <c r="K781" i="2"/>
  <c r="B781" i="2" s="1" a="1"/>
  <c r="B781" i="2" s="1"/>
  <c r="H781" i="2" s="1"/>
  <c r="I781" i="2" s="1"/>
  <c r="L159" i="2"/>
  <c r="L326" i="2"/>
  <c r="K326" i="2"/>
  <c r="B326" i="2" s="1" a="1"/>
  <c r="B326" i="2" s="1"/>
  <c r="L704" i="2"/>
  <c r="K704" i="2"/>
  <c r="L492" i="2"/>
  <c r="K492" i="2"/>
  <c r="B492" i="2" s="1" a="1"/>
  <c r="B492" i="2" s="1"/>
  <c r="H492" i="2" s="1"/>
  <c r="L1186" i="2"/>
  <c r="K1186" i="2"/>
  <c r="B1186" i="2" s="1" a="1"/>
  <c r="B1186" i="2" s="1"/>
  <c r="H1186" i="2" s="1"/>
  <c r="K24" i="2"/>
  <c r="L24" i="2"/>
  <c r="L703" i="2"/>
  <c r="K703" i="2"/>
  <c r="K1265" i="2"/>
  <c r="L1265" i="2"/>
  <c r="L645" i="2"/>
  <c r="K645" i="2"/>
  <c r="L1106" i="2"/>
  <c r="K1106" i="2"/>
  <c r="B1106" i="2" s="1" a="1"/>
  <c r="B1106" i="2" s="1"/>
  <c r="L63" i="2"/>
  <c r="K63" i="2"/>
  <c r="L421" i="2"/>
  <c r="L805" i="2"/>
  <c r="K805" i="2"/>
  <c r="B805" i="2" s="1" a="1"/>
  <c r="B805" i="2" s="1"/>
  <c r="H805" i="2" s="1"/>
  <c r="L787" i="2"/>
  <c r="K787" i="2"/>
  <c r="B787" i="2" s="1" a="1"/>
  <c r="B787" i="2" s="1"/>
  <c r="L135" i="2"/>
  <c r="K135" i="2"/>
  <c r="L692" i="2"/>
  <c r="K692" i="2"/>
  <c r="L447" i="2"/>
  <c r="L1085" i="2"/>
  <c r="K1085" i="2"/>
  <c r="B1085" i="2" s="1" a="1"/>
  <c r="B1085" i="2" s="1"/>
  <c r="L584" i="2"/>
  <c r="K584" i="2"/>
  <c r="L1120" i="2"/>
  <c r="K1120" i="2"/>
  <c r="B1120" i="2" s="1" a="1"/>
  <c r="B1120" i="2" s="1"/>
  <c r="L125" i="2"/>
  <c r="K125" i="2"/>
  <c r="B125" i="2" s="1" a="1"/>
  <c r="B125" i="2" s="1"/>
  <c r="H125" i="2" s="1"/>
  <c r="L811" i="2"/>
  <c r="K811" i="2"/>
  <c r="B811" i="2" s="1" a="1"/>
  <c r="B811" i="2" s="1"/>
  <c r="H811" i="2" s="1"/>
  <c r="L1216" i="2"/>
  <c r="K1216" i="2"/>
  <c r="L1048" i="2"/>
  <c r="K1048" i="2"/>
  <c r="B1048" i="2" s="1" a="1"/>
  <c r="B1048" i="2" s="1"/>
  <c r="H1048" i="2" s="1"/>
  <c r="L462" i="2"/>
  <c r="K462" i="2"/>
  <c r="L845" i="2"/>
  <c r="K845" i="2"/>
  <c r="B845" i="2" s="1" a="1"/>
  <c r="B845" i="2" s="1"/>
  <c r="K71" i="2"/>
  <c r="B71" i="2" s="1" a="1"/>
  <c r="B71" i="2" s="1"/>
  <c r="H71" i="2" s="1"/>
  <c r="L71" i="2"/>
  <c r="K796" i="2"/>
  <c r="L796" i="2"/>
  <c r="L1145" i="2"/>
  <c r="K1145" i="2"/>
  <c r="B1145" i="2" s="1" a="1"/>
  <c r="B1145" i="2" s="1"/>
  <c r="H1145" i="2" s="1"/>
  <c r="K898" i="2"/>
  <c r="L898" i="2"/>
  <c r="L1266" i="2"/>
  <c r="K1266" i="2"/>
  <c r="K1198" i="2"/>
  <c r="L1198" i="2"/>
  <c r="L925" i="2"/>
  <c r="K925" i="2"/>
  <c r="L544" i="2"/>
  <c r="L1030" i="2"/>
  <c r="K1030" i="2"/>
  <c r="L236" i="2"/>
  <c r="K236" i="2"/>
  <c r="B236" i="2" s="1" a="1"/>
  <c r="B236" i="2" s="1"/>
  <c r="L215" i="2"/>
  <c r="K215" i="2"/>
  <c r="B215" i="2" s="1" a="1"/>
  <c r="B215" i="2" s="1"/>
  <c r="H215" i="2" s="1"/>
  <c r="L600" i="2"/>
  <c r="K600" i="2"/>
  <c r="B600" i="2" s="1" a="1"/>
  <c r="B600" i="2" s="1"/>
  <c r="H600" i="2" s="1"/>
  <c r="L814" i="2"/>
  <c r="K814" i="2"/>
  <c r="L769" i="2"/>
  <c r="K769" i="2"/>
  <c r="B769" i="2" s="1" a="1"/>
  <c r="B769" i="2" s="1"/>
  <c r="H769" i="2" s="1"/>
  <c r="L978" i="2"/>
  <c r="K978" i="2"/>
  <c r="K806" i="2"/>
  <c r="L806" i="2"/>
  <c r="L793" i="2"/>
  <c r="K793" i="2"/>
  <c r="K336" i="2"/>
  <c r="L336" i="2"/>
  <c r="L680" i="2"/>
  <c r="K680" i="2"/>
  <c r="B680" i="2" s="1" a="1"/>
  <c r="B680" i="2" s="1"/>
  <c r="L981" i="2"/>
  <c r="K981" i="2"/>
  <c r="B981" i="2" s="1" a="1"/>
  <c r="B981" i="2" s="1"/>
  <c r="L1122" i="2"/>
  <c r="L483" i="2"/>
  <c r="K483" i="2"/>
  <c r="L390" i="2"/>
  <c r="K390" i="2"/>
  <c r="L644" i="2"/>
  <c r="K644" i="2"/>
  <c r="B644" i="2" s="1" a="1"/>
  <c r="B644" i="2" s="1"/>
  <c r="H644" i="2" s="1"/>
  <c r="L325" i="2"/>
  <c r="K325" i="2"/>
  <c r="L329" i="2"/>
  <c r="K329" i="2"/>
  <c r="B329" i="2" s="1" a="1"/>
  <c r="B329" i="2" s="1"/>
  <c r="H329" i="2" s="1"/>
  <c r="L472" i="2"/>
  <c r="K472" i="2"/>
  <c r="B472" i="2" s="1" a="1"/>
  <c r="B472" i="2" s="1"/>
  <c r="K93" i="2"/>
  <c r="L93" i="2"/>
  <c r="L80" i="2"/>
  <c r="K80" i="2"/>
  <c r="L163" i="2"/>
  <c r="K163" i="2"/>
  <c r="B163" i="2" s="1" a="1"/>
  <c r="B163" i="2" s="1"/>
  <c r="L470" i="2"/>
  <c r="K470" i="2"/>
  <c r="L455" i="2"/>
  <c r="K455" i="2"/>
  <c r="B455" i="2" s="1" a="1"/>
  <c r="B455" i="2" s="1"/>
  <c r="H455" i="2" s="1"/>
  <c r="L549" i="2"/>
  <c r="K549" i="2"/>
  <c r="L232" i="2"/>
  <c r="K232" i="2"/>
  <c r="B232" i="2" s="1" a="1"/>
  <c r="B232" i="2" s="1"/>
  <c r="H232" i="2" s="1"/>
  <c r="K354" i="2"/>
  <c r="L354" i="2"/>
  <c r="L55" i="2"/>
  <c r="K55" i="2"/>
  <c r="B55" i="2" s="1" a="1"/>
  <c r="B55" i="2" s="1"/>
  <c r="H55" i="2" s="1"/>
  <c r="L155" i="2"/>
  <c r="K155" i="2"/>
  <c r="L235" i="2"/>
  <c r="L110" i="2"/>
  <c r="L122" i="2"/>
  <c r="K122" i="2"/>
  <c r="B122" i="2" s="1" a="1"/>
  <c r="B122" i="2" s="1"/>
  <c r="L134" i="2"/>
  <c r="K134" i="2"/>
  <c r="L464" i="2"/>
  <c r="K464" i="2"/>
  <c r="B464" i="2" s="1" a="1"/>
  <c r="B464" i="2" s="1"/>
  <c r="L731" i="2"/>
  <c r="K731" i="2"/>
  <c r="B731" i="2" s="1" a="1"/>
  <c r="B731" i="2" s="1"/>
  <c r="L895" i="2"/>
  <c r="K895" i="2"/>
  <c r="B895" i="2" s="1" a="1"/>
  <c r="B895" i="2" s="1"/>
  <c r="H895" i="2" s="1"/>
  <c r="K1107" i="2"/>
  <c r="B1107" i="2" s="1" a="1"/>
  <c r="B1107" i="2" s="1"/>
  <c r="H1107" i="2" s="1"/>
  <c r="I1107" i="2" s="1"/>
  <c r="L1107" i="2"/>
  <c r="L1181" i="2"/>
  <c r="K1181" i="2"/>
  <c r="B1181" i="2" s="1" a="1"/>
  <c r="B1181" i="2" s="1"/>
  <c r="H1181" i="2" s="1"/>
  <c r="K916" i="2" l="1"/>
  <c r="B916" i="2" s="1" a="1"/>
  <c r="B916" i="2" s="1"/>
  <c r="H916" i="2" s="1"/>
  <c r="I1220" i="2"/>
  <c r="I1061" i="2"/>
  <c r="H391" i="2"/>
  <c r="H1200" i="2"/>
  <c r="B614" i="2" a="1"/>
  <c r="B614" i="2" s="1"/>
  <c r="H614" i="2" s="1"/>
  <c r="K1209" i="2"/>
  <c r="B1209" i="2" s="1" a="1"/>
  <c r="B1209" i="2" s="1"/>
  <c r="H1209" i="2" s="1"/>
  <c r="B1074" i="2" a="1"/>
  <c r="B1074" i="2" s="1"/>
  <c r="H1074" i="2" s="1"/>
  <c r="B852" i="2" a="1"/>
  <c r="B852" i="2" s="1"/>
  <c r="H852" i="2" s="1"/>
  <c r="B389" i="2" a="1"/>
  <c r="B389" i="2" s="1"/>
  <c r="H389" i="2" s="1"/>
  <c r="H841" i="2"/>
  <c r="K1051" i="2"/>
  <c r="B1051" i="2" s="1" a="1"/>
  <c r="B1051" i="2" s="1"/>
  <c r="H1051" i="2" s="1"/>
  <c r="K477" i="2"/>
  <c r="B477" i="2" s="1" a="1"/>
  <c r="B477" i="2" s="1"/>
  <c r="H477" i="2" s="1"/>
  <c r="H609" i="2"/>
  <c r="H138" i="2"/>
  <c r="H457" i="2"/>
  <c r="H435" i="2"/>
  <c r="H387" i="2"/>
  <c r="H88" i="2"/>
  <c r="H1223" i="2"/>
  <c r="H1084" i="2"/>
  <c r="B256" i="2" a="1"/>
  <c r="B256" i="2" s="1"/>
  <c r="H256" i="2" s="1"/>
  <c r="H226" i="2"/>
  <c r="H699" i="2"/>
  <c r="B517" i="2" a="1"/>
  <c r="B517" i="2" s="1"/>
  <c r="H517" i="2" s="1"/>
  <c r="B1104" i="2" a="1"/>
  <c r="B1104" i="2" s="1"/>
  <c r="H1104" i="2" s="1"/>
  <c r="H1114" i="2"/>
  <c r="H790" i="2"/>
  <c r="K843" i="2"/>
  <c r="B843" i="2" s="1" a="1"/>
  <c r="B843" i="2" s="1"/>
  <c r="H843" i="2" s="1"/>
  <c r="I843" i="2" s="1"/>
  <c r="H113" i="2"/>
  <c r="I113" i="2" s="1"/>
  <c r="H184" i="2"/>
  <c r="K1110" i="2"/>
  <c r="B1110" i="2" s="1" a="1"/>
  <c r="B1110" i="2" s="1"/>
  <c r="H1110" i="2" s="1"/>
  <c r="H193" i="2"/>
  <c r="H877" i="2"/>
  <c r="I877" i="2" s="1"/>
  <c r="H1203" i="2"/>
  <c r="I1203" i="2" s="1"/>
  <c r="H51" i="2"/>
  <c r="K560" i="2"/>
  <c r="B560" i="2" s="1" a="1"/>
  <c r="B560" i="2" s="1"/>
  <c r="H560" i="2" s="1"/>
  <c r="K848" i="2"/>
  <c r="B848" i="2" s="1" a="1"/>
  <c r="B848" i="2" s="1"/>
  <c r="H848" i="2" s="1"/>
  <c r="K1017" i="2"/>
  <c r="B1017" i="2" s="1" a="1"/>
  <c r="B1017" i="2" s="1"/>
  <c r="H1017" i="2" s="1"/>
  <c r="K864" i="2"/>
  <c r="B864" i="2" s="1" a="1"/>
  <c r="B864" i="2" s="1"/>
  <c r="H864" i="2" s="1"/>
  <c r="H1178" i="2"/>
  <c r="B965" i="2" a="1"/>
  <c r="B965" i="2" s="1"/>
  <c r="H965" i="2" s="1"/>
  <c r="H856" i="2"/>
  <c r="H1271" i="2"/>
  <c r="K308" i="2"/>
  <c r="B308" i="2" s="1" a="1"/>
  <c r="B308" i="2" s="1"/>
  <c r="H308" i="2" s="1"/>
  <c r="H410" i="2"/>
  <c r="I410" i="2" s="1"/>
  <c r="H640" i="2"/>
  <c r="K882" i="2"/>
  <c r="B882" i="2" s="1" a="1"/>
  <c r="B882" i="2" s="1"/>
  <c r="H882" i="2" s="1"/>
  <c r="H402" i="2"/>
  <c r="B972" i="2" a="1"/>
  <c r="B972" i="2" s="1"/>
  <c r="H972" i="2" s="1"/>
  <c r="K289" i="2"/>
  <c r="B289" i="2" s="1" a="1"/>
  <c r="B289" i="2" s="1"/>
  <c r="H289" i="2" s="1"/>
  <c r="K384" i="2"/>
  <c r="B384" i="2" s="1" a="1"/>
  <c r="B384" i="2" s="1"/>
  <c r="H384" i="2" s="1"/>
  <c r="K797" i="2"/>
  <c r="B797" i="2" s="1" a="1"/>
  <c r="B797" i="2" s="1"/>
  <c r="H797" i="2" s="1"/>
  <c r="I797" i="2" s="1"/>
  <c r="K422" i="2"/>
  <c r="B422" i="2" s="1" a="1"/>
  <c r="B422" i="2" s="1"/>
  <c r="H422" i="2" s="1"/>
  <c r="H171" i="2"/>
  <c r="K258" i="2"/>
  <c r="B258" i="2" s="1" a="1"/>
  <c r="B258" i="2" s="1"/>
  <c r="H258" i="2" s="1"/>
  <c r="H700" i="2"/>
  <c r="H1165" i="2"/>
  <c r="K1175" i="2"/>
  <c r="B1175" i="2" s="1" a="1"/>
  <c r="B1175" i="2" s="1"/>
  <c r="H1175" i="2" s="1"/>
  <c r="K484" i="2"/>
  <c r="B484" i="2" s="1" a="1"/>
  <c r="B484" i="2" s="1"/>
  <c r="H484" i="2" s="1"/>
  <c r="K1161" i="2"/>
  <c r="B1161" i="2" s="1" a="1"/>
  <c r="B1161" i="2" s="1"/>
  <c r="H1161" i="2" s="1"/>
  <c r="B1140" i="2" a="1"/>
  <c r="B1140" i="2" s="1"/>
  <c r="H1140" i="2" s="1"/>
  <c r="K593" i="2"/>
  <c r="B593" i="2" s="1" a="1"/>
  <c r="B593" i="2" s="1"/>
  <c r="H593" i="2" s="1"/>
  <c r="B912" i="2" a="1"/>
  <c r="B912" i="2" s="1"/>
  <c r="H912" i="2" s="1"/>
  <c r="B1262" i="2" a="1"/>
  <c r="B1262" i="2" s="1"/>
  <c r="H1262" i="2" s="1"/>
  <c r="K1184" i="2"/>
  <c r="B1184" i="2" s="1" a="1"/>
  <c r="B1184" i="2" s="1"/>
  <c r="H1184" i="2" s="1"/>
  <c r="K1197" i="2"/>
  <c r="B1197" i="2" s="1" a="1"/>
  <c r="B1197" i="2" s="1"/>
  <c r="H1197" i="2" s="1"/>
  <c r="K1131" i="2"/>
  <c r="B1131" i="2" s="1" a="1"/>
  <c r="B1131" i="2" s="1"/>
  <c r="H1131" i="2" s="1"/>
  <c r="I384" i="2"/>
  <c r="I167" i="2"/>
  <c r="K283" i="2"/>
  <c r="B283" i="2" s="1" a="1"/>
  <c r="B283" i="2" s="1"/>
  <c r="H283" i="2" s="1"/>
  <c r="H245" i="2"/>
  <c r="K108" i="2"/>
  <c r="B108" i="2" s="1" a="1"/>
  <c r="B108" i="2" s="1"/>
  <c r="H108" i="2" s="1"/>
  <c r="B93" i="2" a="1"/>
  <c r="B93" i="2" s="1"/>
  <c r="H93" i="2" s="1"/>
  <c r="B898" i="2" a="1"/>
  <c r="B898" i="2" s="1"/>
  <c r="H898" i="2" s="1"/>
  <c r="B24" i="2" a="1"/>
  <c r="B24" i="2" s="1"/>
  <c r="H24" i="2" s="1"/>
  <c r="B698" i="2" a="1"/>
  <c r="B698" i="2" s="1"/>
  <c r="H698" i="2" s="1"/>
  <c r="I698" i="2" s="1"/>
  <c r="K1201" i="2"/>
  <c r="B1201" i="2" s="1" a="1"/>
  <c r="B1201" i="2" s="1"/>
  <c r="H1201" i="2" s="1"/>
  <c r="B275" i="2" a="1"/>
  <c r="B275" i="2" s="1"/>
  <c r="H275" i="2" s="1"/>
  <c r="B906" i="2" a="1"/>
  <c r="B906" i="2" s="1"/>
  <c r="H906" i="2" s="1"/>
  <c r="K931" i="2"/>
  <c r="B931" i="2" s="1" a="1"/>
  <c r="B931" i="2" s="1"/>
  <c r="H931" i="2" s="1"/>
  <c r="B780" i="2" a="1"/>
  <c r="B780" i="2" s="1"/>
  <c r="H780" i="2" s="1"/>
  <c r="K808" i="2"/>
  <c r="B808" i="2" s="1" a="1"/>
  <c r="B808" i="2" s="1"/>
  <c r="H808" i="2" s="1"/>
  <c r="K675" i="2"/>
  <c r="B675" i="2" s="1" a="1"/>
  <c r="B675" i="2" s="1"/>
  <c r="H675" i="2" s="1"/>
  <c r="B34" i="2" a="1"/>
  <c r="B34" i="2" s="1"/>
  <c r="H34" i="2" s="1"/>
  <c r="I34" i="2" s="1"/>
  <c r="B1058" i="2" a="1"/>
  <c r="B1058" i="2" s="1"/>
  <c r="H1058" i="2" s="1"/>
  <c r="K669" i="2"/>
  <c r="B669" i="2" s="1" a="1"/>
  <c r="B669" i="2" s="1"/>
  <c r="H669" i="2" s="1"/>
  <c r="B966" i="2" a="1"/>
  <c r="B966" i="2" s="1"/>
  <c r="H966" i="2" s="1"/>
  <c r="K619" i="2"/>
  <c r="B619" i="2" s="1" a="1"/>
  <c r="B619" i="2" s="1"/>
  <c r="H619" i="2" s="1"/>
  <c r="K241" i="2"/>
  <c r="B241" i="2" s="1" a="1"/>
  <c r="B241" i="2" s="1"/>
  <c r="H241" i="2" s="1"/>
  <c r="B1021" i="2" a="1"/>
  <c r="B1021" i="2" s="1"/>
  <c r="H1021" i="2" s="1"/>
  <c r="B758" i="2" a="1"/>
  <c r="B758" i="2" s="1"/>
  <c r="H758" i="2" s="1"/>
  <c r="B612" i="2" a="1"/>
  <c r="B612" i="2" s="1"/>
  <c r="H612" i="2" s="1"/>
  <c r="B678" i="2" a="1"/>
  <c r="B678" i="2" s="1"/>
  <c r="H678" i="2" s="1"/>
  <c r="B1256" i="2" a="1"/>
  <c r="B1256" i="2" s="1"/>
  <c r="H1256" i="2" s="1"/>
  <c r="K218" i="2"/>
  <c r="B218" i="2" s="1" a="1"/>
  <c r="B218" i="2" s="1"/>
  <c r="H218" i="2" s="1"/>
  <c r="K412" i="2"/>
  <c r="B412" i="2" s="1" a="1"/>
  <c r="B412" i="2" s="1"/>
  <c r="H412" i="2" s="1"/>
  <c r="K643" i="2"/>
  <c r="B643" i="2" s="1" a="1"/>
  <c r="B643" i="2" s="1"/>
  <c r="H643" i="2" s="1"/>
  <c r="K59" i="2"/>
  <c r="B59" i="2" s="1" a="1"/>
  <c r="B59" i="2" s="1"/>
  <c r="H59" i="2" s="1"/>
  <c r="K907" i="2"/>
  <c r="B907" i="2" s="1" a="1"/>
  <c r="B907" i="2" s="1"/>
  <c r="H907" i="2" s="1"/>
  <c r="B566" i="2" a="1"/>
  <c r="B566" i="2" s="1"/>
  <c r="H566" i="2" s="1"/>
  <c r="K164" i="2"/>
  <c r="B164" i="2" s="1" a="1"/>
  <c r="B164" i="2" s="1"/>
  <c r="H164" i="2" s="1"/>
  <c r="B518" i="2" a="1"/>
  <c r="B518" i="2" s="1"/>
  <c r="H518" i="2" s="1"/>
  <c r="I518" i="2" s="1"/>
  <c r="K1069" i="2"/>
  <c r="B1069" i="2" s="1" a="1"/>
  <c r="B1069" i="2" s="1"/>
  <c r="H1069" i="2" s="1"/>
  <c r="B508" i="2" a="1"/>
  <c r="B508" i="2" s="1"/>
  <c r="H508" i="2" s="1"/>
  <c r="B440" i="2" a="1"/>
  <c r="B440" i="2" s="1"/>
  <c r="H440" i="2" s="1"/>
  <c r="K234" i="2"/>
  <c r="B234" i="2" s="1" a="1"/>
  <c r="B234" i="2" s="1"/>
  <c r="H234" i="2" s="1"/>
  <c r="B338" i="2" a="1"/>
  <c r="B338" i="2" s="1"/>
  <c r="H338" i="2" s="1"/>
  <c r="K753" i="2"/>
  <c r="B753" i="2" s="1" a="1"/>
  <c r="B753" i="2" s="1"/>
  <c r="H753" i="2" s="1"/>
  <c r="K728" i="2"/>
  <c r="B728" i="2" s="1" a="1"/>
  <c r="B728" i="2" s="1"/>
  <c r="H728" i="2" s="1"/>
  <c r="K1134" i="2"/>
  <c r="B1134" i="2" s="1" a="1"/>
  <c r="B1134" i="2" s="1"/>
  <c r="H1134" i="2" s="1"/>
  <c r="B53" i="2" a="1"/>
  <c r="B53" i="2" s="1"/>
  <c r="H53" i="2" s="1"/>
  <c r="K372" i="2"/>
  <c r="B372" i="2" s="1" a="1"/>
  <c r="B372" i="2" s="1"/>
  <c r="H372" i="2" s="1"/>
  <c r="I372" i="2" s="1"/>
  <c r="B737" i="2" a="1"/>
  <c r="B737" i="2" s="1"/>
  <c r="H737" i="2" s="1"/>
  <c r="K1146" i="2"/>
  <c r="B1146" i="2" s="1" a="1"/>
  <c r="B1146" i="2" s="1"/>
  <c r="H1146" i="2" s="1"/>
  <c r="K954" i="2"/>
  <c r="B954" i="2" s="1" a="1"/>
  <c r="B954" i="2" s="1"/>
  <c r="H954" i="2" s="1"/>
  <c r="B844" i="2" a="1"/>
  <c r="B844" i="2" s="1"/>
  <c r="H844" i="2" s="1"/>
  <c r="K722" i="2"/>
  <c r="B722" i="2" s="1" a="1"/>
  <c r="B722" i="2" s="1"/>
  <c r="H722" i="2" s="1"/>
  <c r="K716" i="2"/>
  <c r="B716" i="2" s="1" a="1"/>
  <c r="B716" i="2" s="1"/>
  <c r="H716" i="2" s="1"/>
  <c r="B237" i="2" a="1"/>
  <c r="B237" i="2" s="1"/>
  <c r="H237" i="2" s="1"/>
  <c r="B380" i="2" a="1"/>
  <c r="B380" i="2" s="1"/>
  <c r="H380" i="2" s="1"/>
  <c r="B239" i="2" a="1"/>
  <c r="B239" i="2" s="1"/>
  <c r="H239" i="2" s="1"/>
  <c r="K639" i="2"/>
  <c r="B639" i="2" s="1" a="1"/>
  <c r="B639" i="2" s="1"/>
  <c r="H639" i="2" s="1"/>
  <c r="B446" i="2" a="1"/>
  <c r="B446" i="2" s="1"/>
  <c r="H446" i="2" s="1"/>
  <c r="K1034" i="2"/>
  <c r="B1034" i="2" s="1" a="1"/>
  <c r="B1034" i="2" s="1"/>
  <c r="H1034" i="2" s="1"/>
  <c r="K941" i="2"/>
  <c r="B941" i="2" s="1" a="1"/>
  <c r="B941" i="2" s="1"/>
  <c r="H941" i="2" s="1"/>
  <c r="K188" i="2"/>
  <c r="K535" i="2"/>
  <c r="B535" i="2" s="1" a="1"/>
  <c r="B535" i="2" s="1"/>
  <c r="H535" i="2" s="1"/>
  <c r="K144" i="2"/>
  <c r="B144" i="2" s="1" a="1"/>
  <c r="B144" i="2" s="1"/>
  <c r="H144" i="2" s="1"/>
  <c r="B651" i="2" a="1"/>
  <c r="B651" i="2" s="1"/>
  <c r="H651" i="2" s="1"/>
  <c r="K552" i="2"/>
  <c r="B552" i="2" s="1" a="1"/>
  <c r="B552" i="2" s="1"/>
  <c r="H552" i="2" s="1"/>
  <c r="K659" i="2"/>
  <c r="B659" i="2" s="1" a="1"/>
  <c r="B659" i="2" s="1"/>
  <c r="H659" i="2" s="1"/>
  <c r="K250" i="2"/>
  <c r="B250" i="2" s="1" a="1"/>
  <c r="B250" i="2" s="1"/>
  <c r="H250" i="2" s="1"/>
  <c r="B1227" i="2" a="1"/>
  <c r="B1227" i="2" s="1"/>
  <c r="H1227" i="2" s="1"/>
  <c r="K460" i="2"/>
  <c r="B460" i="2" s="1" a="1"/>
  <c r="B460" i="2" s="1"/>
  <c r="H460" i="2" s="1"/>
  <c r="K187" i="2"/>
  <c r="B187" i="2" s="1" a="1"/>
  <c r="B187" i="2" s="1"/>
  <c r="H187" i="2" s="1"/>
  <c r="K397" i="2"/>
  <c r="B397" i="2" s="1" a="1"/>
  <c r="B397" i="2" s="1"/>
  <c r="H397" i="2" s="1"/>
  <c r="K432" i="2"/>
  <c r="B432" i="2" s="1" a="1"/>
  <c r="B432" i="2" s="1"/>
  <c r="H432" i="2" s="1"/>
  <c r="I432" i="2" s="1"/>
  <c r="K860" i="2"/>
  <c r="B860" i="2" s="1" a="1"/>
  <c r="B860" i="2" s="1"/>
  <c r="H860" i="2" s="1"/>
  <c r="K903" i="2"/>
  <c r="B903" i="2" s="1" a="1"/>
  <c r="B903" i="2" s="1"/>
  <c r="H903" i="2" s="1"/>
  <c r="K207" i="2"/>
  <c r="B207" i="2" s="1" a="1"/>
  <c r="B207" i="2" s="1"/>
  <c r="H207" i="2" s="1"/>
  <c r="K272" i="2"/>
  <c r="B272" i="2" s="1" a="1"/>
  <c r="B272" i="2" s="1"/>
  <c r="H272" i="2" s="1"/>
  <c r="K86" i="2"/>
  <c r="B86" i="2" s="1" a="1"/>
  <c r="B86" i="2" s="1"/>
  <c r="H86" i="2" s="1"/>
  <c r="K209" i="2"/>
  <c r="B209" i="2" s="1" a="1"/>
  <c r="B209" i="2" s="1"/>
  <c r="H209" i="2" s="1"/>
  <c r="I682" i="2"/>
  <c r="I1054" i="2"/>
  <c r="I895" i="2"/>
  <c r="H454" i="2"/>
  <c r="H293" i="2"/>
  <c r="B393" i="2" a="1"/>
  <c r="B393" i="2" s="1"/>
  <c r="H393" i="2" s="1"/>
  <c r="H571" i="2"/>
  <c r="H663" i="2"/>
  <c r="K687" i="2"/>
  <c r="B687" i="2" s="1" a="1"/>
  <c r="B687" i="2" s="1"/>
  <c r="H687" i="2" s="1"/>
  <c r="K277" i="2"/>
  <c r="B277" i="2" s="1" a="1"/>
  <c r="B277" i="2" s="1"/>
  <c r="H277" i="2" s="1"/>
  <c r="B505" i="2" a="1"/>
  <c r="B505" i="2" s="1"/>
  <c r="H505" i="2" s="1"/>
  <c r="H918" i="2"/>
  <c r="H150" i="2"/>
  <c r="H587" i="2"/>
  <c r="K73" i="2"/>
  <c r="B73" i="2" s="1" a="1"/>
  <c r="B73" i="2" s="1"/>
  <c r="H73" i="2" s="1"/>
  <c r="K711" i="2"/>
  <c r="B711" i="2" s="1" a="1"/>
  <c r="B711" i="2" s="1"/>
  <c r="H711" i="2" s="1"/>
  <c r="H756" i="2"/>
  <c r="H709" i="2"/>
  <c r="H137" i="2"/>
  <c r="K306" i="2"/>
  <c r="B306" i="2" s="1" a="1"/>
  <c r="B306" i="2" s="1"/>
  <c r="H306" i="2" s="1"/>
  <c r="H636" i="2"/>
  <c r="H849" i="2"/>
  <c r="H668" i="2"/>
  <c r="H623" i="2"/>
  <c r="H1221" i="2"/>
  <c r="H854" i="2"/>
  <c r="H48" i="2"/>
  <c r="K182" i="2"/>
  <c r="B182" i="2" s="1" a="1"/>
  <c r="B182" i="2" s="1"/>
  <c r="H182" i="2" s="1"/>
  <c r="H1056" i="2"/>
  <c r="H23" i="2"/>
  <c r="H820" i="2"/>
  <c r="H490" i="2"/>
  <c r="I490" i="2" s="1"/>
  <c r="K618" i="2"/>
  <c r="B618" i="2" s="1" a="1"/>
  <c r="B618" i="2" s="1"/>
  <c r="H618" i="2" s="1"/>
  <c r="H575" i="2"/>
  <c r="K822" i="2"/>
  <c r="B822" i="2" s="1" a="1"/>
  <c r="B822" i="2" s="1"/>
  <c r="H822" i="2" s="1"/>
  <c r="K924" i="2"/>
  <c r="B924" i="2" s="1" a="1"/>
  <c r="B924" i="2" s="1"/>
  <c r="H924" i="2" s="1"/>
  <c r="K1127" i="2"/>
  <c r="B1127" i="2" s="1" a="1"/>
  <c r="B1127" i="2" s="1"/>
  <c r="H1127" i="2" s="1"/>
  <c r="K956" i="2"/>
  <c r="B956" i="2" s="1" a="1"/>
  <c r="B956" i="2" s="1"/>
  <c r="H956" i="2" s="1"/>
  <c r="H442" i="2"/>
  <c r="H540" i="2"/>
  <c r="B911" i="2" a="1"/>
  <c r="B911" i="2" s="1"/>
  <c r="H911" i="2" s="1"/>
  <c r="H858" i="2"/>
  <c r="I858" i="2" s="1"/>
  <c r="K61" i="2"/>
  <c r="B61" i="2" s="1" a="1"/>
  <c r="B61" i="2" s="1"/>
  <c r="H61" i="2" s="1"/>
  <c r="K1012" i="2"/>
  <c r="B1012" i="2" s="1" a="1"/>
  <c r="B1012" i="2" s="1"/>
  <c r="H1012" i="2" s="1"/>
  <c r="K428" i="2"/>
  <c r="B428" i="2" s="1" a="1"/>
  <c r="B428" i="2" s="1"/>
  <c r="H428" i="2" s="1"/>
  <c r="H463" i="2"/>
  <c r="K963" i="2"/>
  <c r="B963" i="2" s="1" a="1"/>
  <c r="B963" i="2" s="1"/>
  <c r="H963" i="2" s="1"/>
  <c r="K20" i="2"/>
  <c r="B20" i="2" s="1" a="1"/>
  <c r="B20" i="2" s="1"/>
  <c r="H20" i="2" s="1"/>
  <c r="H295" i="2"/>
  <c r="B478" i="2" a="1"/>
  <c r="B478" i="2" s="1"/>
  <c r="H478" i="2" s="1"/>
  <c r="H980" i="2"/>
  <c r="K443" i="2"/>
  <c r="B443" i="2" s="1" a="1"/>
  <c r="B443" i="2" s="1"/>
  <c r="H443" i="2" s="1"/>
  <c r="K837" i="2"/>
  <c r="B837" i="2" s="1" a="1"/>
  <c r="B837" i="2" s="1"/>
  <c r="H837" i="2" s="1"/>
  <c r="K1009" i="2"/>
  <c r="B1009" i="2" s="1" a="1"/>
  <c r="B1009" i="2" s="1"/>
  <c r="H1009" i="2" s="1"/>
  <c r="H310" i="2"/>
  <c r="K1229" i="2"/>
  <c r="B1229" i="2" s="1" a="1"/>
  <c r="B1229" i="2" s="1"/>
  <c r="H1229" i="2" s="1"/>
  <c r="K376" i="2"/>
  <c r="B376" i="2" s="1" a="1"/>
  <c r="B376" i="2" s="1"/>
  <c r="H376" i="2" s="1"/>
  <c r="K565" i="2"/>
  <c r="B565" i="2" s="1" a="1"/>
  <c r="B565" i="2" s="1"/>
  <c r="H565" i="2" s="1"/>
  <c r="H533" i="2"/>
  <c r="B413" i="2" a="1"/>
  <c r="B413" i="2" s="1"/>
  <c r="H413" i="2" s="1"/>
  <c r="B745" i="2" a="1"/>
  <c r="B745" i="2" s="1"/>
  <c r="H745" i="2" s="1"/>
  <c r="H550" i="2"/>
  <c r="B617" i="2" a="1"/>
  <c r="B617" i="2" s="1"/>
  <c r="H617" i="2" s="1"/>
  <c r="K39" i="2"/>
  <c r="B39" i="2" s="1" a="1"/>
  <c r="B39" i="2" s="1"/>
  <c r="H39" i="2" s="1"/>
  <c r="K660" i="2"/>
  <c r="B660" i="2" s="1" a="1"/>
  <c r="B660" i="2" s="1"/>
  <c r="H660" i="2" s="1"/>
  <c r="K56" i="2"/>
  <c r="B56" i="2" s="1" a="1"/>
  <c r="B56" i="2" s="1"/>
  <c r="H56" i="2" s="1"/>
  <c r="K993" i="2"/>
  <c r="B993" i="2" s="1" a="1"/>
  <c r="B993" i="2" s="1"/>
  <c r="H993" i="2" s="1"/>
  <c r="H724" i="2"/>
  <c r="K22" i="2"/>
  <c r="B22" i="2" s="1" a="1"/>
  <c r="B22" i="2" s="1"/>
  <c r="H22" i="2" s="1"/>
  <c r="K1100" i="2"/>
  <c r="B1100" i="2" s="1" a="1"/>
  <c r="B1100" i="2" s="1"/>
  <c r="H1100" i="2" s="1"/>
  <c r="K605" i="2"/>
  <c r="B605" i="2" s="1" a="1"/>
  <c r="B605" i="2" s="1"/>
  <c r="H605" i="2" s="1"/>
  <c r="K574" i="2"/>
  <c r="B574" i="2" s="1" a="1"/>
  <c r="B574" i="2" s="1"/>
  <c r="H574" i="2" s="1"/>
  <c r="H957" i="2"/>
  <c r="H880" i="2"/>
  <c r="H1018" i="2"/>
  <c r="K665" i="2"/>
  <c r="B665" i="2" s="1" a="1"/>
  <c r="B665" i="2" s="1"/>
  <c r="H665" i="2" s="1"/>
  <c r="H49" i="9" a="1"/>
  <c r="K1016" i="2"/>
  <c r="B1016" i="2" s="1" a="1"/>
  <c r="B1016" i="2" s="1"/>
  <c r="H1016" i="2" s="1"/>
  <c r="H981" i="2"/>
  <c r="B1028" i="2" a="1"/>
  <c r="B1028" i="2" s="1"/>
  <c r="H1028" i="2" s="1"/>
  <c r="B354" i="2" a="1"/>
  <c r="B354" i="2" s="1"/>
  <c r="H354" i="2" s="1"/>
  <c r="K350" i="2"/>
  <c r="B350" i="2" s="1" a="1"/>
  <c r="B350" i="2" s="1"/>
  <c r="H350" i="2" s="1"/>
  <c r="K1123" i="2"/>
  <c r="B1123" i="2" s="1" a="1"/>
  <c r="B1123" i="2" s="1"/>
  <c r="H1123" i="2" s="1"/>
  <c r="K266" i="2"/>
  <c r="B266" i="2" s="1" a="1"/>
  <c r="B266" i="2" s="1"/>
  <c r="H266" i="2" s="1"/>
  <c r="I266" i="2" s="1"/>
  <c r="B685" i="2" a="1"/>
  <c r="B685" i="2" s="1"/>
  <c r="H685" i="2" s="1"/>
  <c r="B1182" i="2" a="1"/>
  <c r="B1182" i="2" s="1"/>
  <c r="H1182" i="2" s="1"/>
  <c r="B666" i="2" a="1"/>
  <c r="B666" i="2" s="1"/>
  <c r="H666" i="2" s="1"/>
  <c r="K133" i="2"/>
  <c r="B133" i="2" s="1" a="1"/>
  <c r="B133" i="2" s="1"/>
  <c r="H133" i="2" s="1"/>
  <c r="K1067" i="2"/>
  <c r="B1067" i="2" s="1" a="1"/>
  <c r="B1067" i="2" s="1"/>
  <c r="H1067" i="2" s="1"/>
  <c r="I1067" i="2" s="1"/>
  <c r="K649" i="2"/>
  <c r="B649" i="2" s="1" a="1"/>
  <c r="B649" i="2" s="1"/>
  <c r="H649" i="2" s="1"/>
  <c r="I649" i="2" s="1"/>
  <c r="B896" i="2" a="1"/>
  <c r="B896" i="2" s="1"/>
  <c r="H896" i="2" s="1"/>
  <c r="B1252" i="2" a="1"/>
  <c r="B1252" i="2" s="1"/>
  <c r="H1252" i="2" s="1"/>
  <c r="K334" i="2"/>
  <c r="B334" i="2" s="1" a="1"/>
  <c r="B334" i="2" s="1"/>
  <c r="H334" i="2" s="1"/>
  <c r="K356" i="2"/>
  <c r="B356" i="2" s="1" a="1"/>
  <c r="B356" i="2" s="1"/>
  <c r="H356" i="2" s="1"/>
  <c r="B352" i="2" a="1"/>
  <c r="B352" i="2" s="1"/>
  <c r="H352" i="2" s="1"/>
  <c r="B799" i="2" a="1"/>
  <c r="B799" i="2" s="1"/>
  <c r="H799" i="2" s="1"/>
  <c r="H270" i="2"/>
  <c r="B496" i="2" a="1"/>
  <c r="B496" i="2" s="1"/>
  <c r="H496" i="2" s="1"/>
  <c r="K629" i="2"/>
  <c r="B629" i="2" s="1" a="1"/>
  <c r="B629" i="2" s="1"/>
  <c r="H629" i="2" s="1"/>
  <c r="K897" i="2"/>
  <c r="B897" i="2" s="1" a="1"/>
  <c r="B897" i="2" s="1"/>
  <c r="H897" i="2" s="1"/>
  <c r="K263" i="2"/>
  <c r="B263" i="2" s="1" a="1"/>
  <c r="B263" i="2" s="1"/>
  <c r="H263" i="2" s="1"/>
  <c r="K146" i="2"/>
  <c r="B146" i="2" s="1" a="1"/>
  <c r="B146" i="2" s="1"/>
  <c r="H146" i="2" s="1"/>
  <c r="B45" i="2" a="1"/>
  <c r="B45" i="2" s="1"/>
  <c r="H45" i="2" s="1"/>
  <c r="B37" i="2" a="1"/>
  <c r="B37" i="2" s="1"/>
  <c r="H37" i="2" s="1"/>
  <c r="B733" i="2" a="1"/>
  <c r="B733" i="2" s="1"/>
  <c r="H733" i="2" s="1"/>
  <c r="K341" i="2"/>
  <c r="B341" i="2" s="1" a="1"/>
  <c r="B341" i="2" s="1"/>
  <c r="H341" i="2" s="1"/>
  <c r="K559" i="2"/>
  <c r="B559" i="2" s="1" a="1"/>
  <c r="B559" i="2" s="1"/>
  <c r="H559" i="2" s="1"/>
  <c r="K1095" i="2"/>
  <c r="B1095" i="2" s="1" a="1"/>
  <c r="B1095" i="2" s="1"/>
  <c r="H1095" i="2" s="1"/>
  <c r="K1116" i="2"/>
  <c r="B1116" i="2" s="1" a="1"/>
  <c r="B1116" i="2" s="1"/>
  <c r="H1116" i="2" s="1"/>
  <c r="K1000" i="2"/>
  <c r="B1000" i="2" s="1" a="1"/>
  <c r="B1000" i="2" s="1"/>
  <c r="H1000" i="2" s="1"/>
  <c r="K595" i="2"/>
  <c r="B595" i="2" s="1" a="1"/>
  <c r="B595" i="2" s="1"/>
  <c r="H595" i="2" s="1"/>
  <c r="H539" i="2"/>
  <c r="K42" i="2"/>
  <c r="B42" i="2" s="1" a="1"/>
  <c r="B42" i="2" s="1"/>
  <c r="H42" i="2" s="1"/>
  <c r="B656" i="2" a="1"/>
  <c r="B656" i="2" s="1"/>
  <c r="H656" i="2" s="1"/>
  <c r="K928" i="2"/>
  <c r="B928" i="2" s="1" a="1"/>
  <c r="B928" i="2" s="1"/>
  <c r="H928" i="2" s="1"/>
  <c r="K1267" i="2"/>
  <c r="B1267" i="2" s="1" a="1"/>
  <c r="B1267" i="2" s="1"/>
  <c r="H1267" i="2" s="1"/>
  <c r="K997" i="2"/>
  <c r="B997" i="2" s="1" a="1"/>
  <c r="B997" i="2" s="1"/>
  <c r="H997" i="2" s="1"/>
  <c r="K519" i="2"/>
  <c r="B519" i="2" s="1" a="1"/>
  <c r="B519" i="2" s="1"/>
  <c r="H519" i="2" s="1"/>
  <c r="B1189" i="2" a="1"/>
  <c r="B1189" i="2" s="1"/>
  <c r="H1189" i="2" s="1"/>
  <c r="K1141" i="2"/>
  <c r="B1141" i="2" s="1" a="1"/>
  <c r="B1141" i="2" s="1"/>
  <c r="H1141" i="2" s="1"/>
  <c r="B862" i="2" a="1"/>
  <c r="B862" i="2" s="1"/>
  <c r="H862" i="2" s="1"/>
  <c r="K738" i="2"/>
  <c r="B738" i="2" s="1" a="1"/>
  <c r="B738" i="2" s="1"/>
  <c r="H738" i="2" s="1"/>
  <c r="K594" i="2"/>
  <c r="B594" i="2" s="1" a="1"/>
  <c r="B594" i="2" s="1"/>
  <c r="H594" i="2" s="1"/>
  <c r="B520" i="2" a="1"/>
  <c r="B520" i="2" s="1"/>
  <c r="H520" i="2" s="1"/>
  <c r="K577" i="2"/>
  <c r="B577" i="2" s="1" a="1"/>
  <c r="B577" i="2" s="1"/>
  <c r="H577" i="2" s="1"/>
  <c r="B115" i="2" a="1"/>
  <c r="B115" i="2" s="1"/>
  <c r="H115" i="2" s="1"/>
  <c r="B244" i="2" a="1"/>
  <c r="B244" i="2" s="1"/>
  <c r="H244" i="2" s="1"/>
  <c r="B1065" i="2" a="1"/>
  <c r="B1065" i="2" s="1"/>
  <c r="H1065" i="2" s="1"/>
  <c r="K1072" i="2"/>
  <c r="B1072" i="2" s="1" a="1"/>
  <c r="B1072" i="2" s="1"/>
  <c r="H1072" i="2" s="1"/>
  <c r="B773" i="2" a="1"/>
  <c r="B773" i="2" s="1"/>
  <c r="H773" i="2" s="1"/>
  <c r="I773" i="2" s="1"/>
  <c r="K199" i="2"/>
  <c r="B199" i="2" s="1" a="1"/>
  <c r="B199" i="2" s="1"/>
  <c r="H199" i="2" s="1"/>
  <c r="K527" i="2"/>
  <c r="B527" i="2" s="1" a="1"/>
  <c r="B527" i="2" s="1"/>
  <c r="H527" i="2" s="1"/>
  <c r="K1162" i="2"/>
  <c r="B1162" i="2" s="1" a="1"/>
  <c r="B1162" i="2" s="1"/>
  <c r="H1162" i="2" s="1"/>
  <c r="B89" i="2" a="1"/>
  <c r="B89" i="2" s="1"/>
  <c r="H89" i="2" s="1"/>
  <c r="K426" i="2"/>
  <c r="B426" i="2" s="1" a="1"/>
  <c r="B426" i="2" s="1"/>
  <c r="H426" i="2" s="1"/>
  <c r="K1033" i="2"/>
  <c r="B1033" i="2" s="1" a="1"/>
  <c r="B1033" i="2" s="1"/>
  <c r="H1033" i="2" s="1"/>
  <c r="K388" i="2"/>
  <c r="B388" i="2" s="1" a="1"/>
  <c r="B388" i="2" s="1"/>
  <c r="H388" i="2" s="1"/>
  <c r="K850" i="2"/>
  <c r="B850" i="2" s="1" a="1"/>
  <c r="B850" i="2" s="1"/>
  <c r="H850" i="2" s="1"/>
  <c r="I850" i="2" s="1"/>
  <c r="K567" i="2"/>
  <c r="B567" i="2" s="1" a="1"/>
  <c r="B567" i="2" s="1"/>
  <c r="H567" i="2" s="1"/>
  <c r="K1029" i="2"/>
  <c r="B1029" i="2" s="1" a="1"/>
  <c r="B1029" i="2" s="1"/>
  <c r="H1029" i="2" s="1"/>
  <c r="K200" i="2"/>
  <c r="B200" i="2" s="1" a="1"/>
  <c r="B200" i="2" s="1"/>
  <c r="H200" i="2" s="1"/>
  <c r="K168" i="2"/>
  <c r="B168" i="2" s="1" a="1"/>
  <c r="B168" i="2" s="1"/>
  <c r="H168" i="2" s="1"/>
  <c r="I168" i="2" s="1"/>
  <c r="K789" i="2"/>
  <c r="B789" i="2" s="1" a="1"/>
  <c r="B789" i="2" s="1"/>
  <c r="H789" i="2" s="1"/>
  <c r="K1158" i="2"/>
  <c r="B1158" i="2" s="1" a="1"/>
  <c r="B1158" i="2" s="1"/>
  <c r="H1158" i="2" s="1"/>
  <c r="I1158" i="2" s="1"/>
  <c r="K1059" i="2"/>
  <c r="B1059" i="2" s="1" a="1"/>
  <c r="B1059" i="2" s="1"/>
  <c r="H1059" i="2" s="1"/>
  <c r="K267" i="2"/>
  <c r="B267" i="2" s="1" a="1"/>
  <c r="B267" i="2" s="1"/>
  <c r="H267" i="2" s="1"/>
  <c r="H346" i="2"/>
  <c r="H472" i="2"/>
  <c r="I1146" i="2"/>
  <c r="I1009" i="2"/>
  <c r="I684" i="2"/>
  <c r="H111" i="2"/>
  <c r="I111" i="2" s="1"/>
  <c r="H57" i="2"/>
  <c r="H323" i="2"/>
  <c r="I323" i="2" s="1"/>
  <c r="H784" i="2"/>
  <c r="H1023" i="2"/>
  <c r="B298" i="2" a="1"/>
  <c r="B298" i="2" s="1"/>
  <c r="H298" i="2" s="1"/>
  <c r="B480" i="2" a="1"/>
  <c r="B480" i="2" s="1"/>
  <c r="H480" i="2" s="1"/>
  <c r="K225" i="2"/>
  <c r="B225" i="2" s="1" a="1"/>
  <c r="B225" i="2" s="1"/>
  <c r="H225" i="2" s="1"/>
  <c r="H500" i="2"/>
  <c r="H1088" i="2"/>
  <c r="K920" i="2"/>
  <c r="B920" i="2" s="1" a="1"/>
  <c r="B920" i="2" s="1"/>
  <c r="H920" i="2" s="1"/>
  <c r="H399" i="2"/>
  <c r="H227" i="2"/>
  <c r="H212" i="2"/>
  <c r="K872" i="2"/>
  <c r="B872" i="2" s="1" a="1"/>
  <c r="B872" i="2" s="1"/>
  <c r="H872" i="2" s="1"/>
  <c r="B708" i="2" a="1"/>
  <c r="B708" i="2" s="1"/>
  <c r="H708" i="2" s="1"/>
  <c r="B930" i="2" a="1"/>
  <c r="B930" i="2" s="1"/>
  <c r="H930" i="2" s="1"/>
  <c r="K718" i="2"/>
  <c r="B718" i="2" s="1" a="1"/>
  <c r="B718" i="2" s="1"/>
  <c r="H718" i="2" s="1"/>
  <c r="H672" i="2"/>
  <c r="B436" i="2" a="1"/>
  <c r="B436" i="2" s="1"/>
  <c r="H436" i="2" s="1"/>
  <c r="K635" i="2"/>
  <c r="B635" i="2" s="1" a="1"/>
  <c r="B635" i="2" s="1"/>
  <c r="H635" i="2" s="1"/>
  <c r="H792" i="2"/>
  <c r="H881" i="2"/>
  <c r="K886" i="2"/>
  <c r="B886" i="2" s="1" a="1"/>
  <c r="B886" i="2" s="1"/>
  <c r="H886" i="2" s="1"/>
  <c r="H674" i="2"/>
  <c r="H261" i="2"/>
  <c r="K361" i="2"/>
  <c r="B361" i="2" s="1" a="1"/>
  <c r="B361" i="2" s="1"/>
  <c r="H361" i="2" s="1"/>
  <c r="I361" i="2" s="1"/>
  <c r="H498" i="2"/>
  <c r="B873" i="2" a="1"/>
  <c r="B873" i="2" s="1"/>
  <c r="H873" i="2" s="1"/>
  <c r="H857" i="2"/>
  <c r="B670" i="2" a="1"/>
  <c r="B670" i="2" s="1"/>
  <c r="H670" i="2" s="1"/>
  <c r="H1036" i="2"/>
  <c r="H44" i="2"/>
  <c r="I44" i="2" s="1"/>
  <c r="K129" i="2"/>
  <c r="B129" i="2" s="1" a="1"/>
  <c r="B129" i="2" s="1"/>
  <c r="H129" i="2" s="1"/>
  <c r="I169" i="2" s="1"/>
  <c r="K97" i="2"/>
  <c r="B97" i="2" s="1" a="1"/>
  <c r="B97" i="2" s="1"/>
  <c r="H97" i="2" s="1"/>
  <c r="K242" i="2"/>
  <c r="B242" i="2" s="1" a="1"/>
  <c r="B242" i="2" s="1"/>
  <c r="H242" i="2" s="1"/>
  <c r="H459" i="2"/>
  <c r="K876" i="2"/>
  <c r="B876" i="2" s="1" a="1"/>
  <c r="B876" i="2" s="1"/>
  <c r="H876" i="2" s="1"/>
  <c r="H305" i="2"/>
  <c r="H604" i="2"/>
  <c r="K1166" i="2"/>
  <c r="B1166" i="2" s="1" a="1"/>
  <c r="B1166" i="2" s="1"/>
  <c r="H1166" i="2" s="1"/>
  <c r="B601" i="2" a="1"/>
  <c r="B601" i="2" s="1"/>
  <c r="H601" i="2" s="1"/>
  <c r="H908" i="2"/>
  <c r="K213" i="2"/>
  <c r="B213" i="2" s="1" a="1"/>
  <c r="B213" i="2" s="1"/>
  <c r="H213" i="2" s="1"/>
  <c r="H124" i="2"/>
  <c r="H252" i="2"/>
  <c r="H658" i="2"/>
  <c r="B883" i="2" a="1"/>
  <c r="B883" i="2" s="1"/>
  <c r="H883" i="2" s="1"/>
  <c r="H1060" i="2"/>
  <c r="K919" i="2"/>
  <c r="B919" i="2" s="1" a="1"/>
  <c r="B919" i="2" s="1"/>
  <c r="H919" i="2" s="1"/>
  <c r="I482" i="2" s="1"/>
  <c r="K1155" i="2"/>
  <c r="B1155" i="2" s="1" a="1"/>
  <c r="B1155" i="2" s="1"/>
  <c r="H1155" i="2" s="1"/>
  <c r="H348" i="2"/>
  <c r="K249" i="2"/>
  <c r="B249" i="2" s="1" a="1"/>
  <c r="B249" i="2" s="1"/>
  <c r="H249" i="2" s="1"/>
  <c r="K1083" i="2"/>
  <c r="B1083" i="2" s="1" a="1"/>
  <c r="B1083" i="2" s="1"/>
  <c r="H1083" i="2" s="1"/>
  <c r="K13" i="2"/>
  <c r="B13" i="2" s="1" a="1"/>
  <c r="B13" i="2" s="1"/>
  <c r="H13" i="2" s="1"/>
  <c r="H17" i="2"/>
  <c r="K815" i="2"/>
  <c r="B815" i="2" s="1" a="1"/>
  <c r="B815" i="2" s="1"/>
  <c r="H815" i="2" s="1"/>
  <c r="K976" i="2"/>
  <c r="B976" i="2" s="1" a="1"/>
  <c r="B976" i="2" s="1"/>
  <c r="H976" i="2" s="1"/>
  <c r="K1230" i="2"/>
  <c r="B1230" i="2" s="1" a="1"/>
  <c r="B1230" i="2" s="1"/>
  <c r="H1230" i="2" s="1"/>
  <c r="K1226" i="2"/>
  <c r="B1226" i="2" s="1" a="1"/>
  <c r="B1226" i="2" s="1"/>
  <c r="H1226" i="2" s="1"/>
  <c r="K615" i="2"/>
  <c r="B615" i="2" s="1" a="1"/>
  <c r="B615" i="2" s="1"/>
  <c r="H615" i="2" s="1"/>
  <c r="K1246" i="2"/>
  <c r="B1246" i="2" s="1" a="1"/>
  <c r="B1246" i="2" s="1"/>
  <c r="H1246" i="2" s="1"/>
  <c r="K607" i="2"/>
  <c r="B607" i="2" s="1" a="1"/>
  <c r="B607" i="2" s="1"/>
  <c r="H607" i="2" s="1"/>
  <c r="K1010" i="2"/>
  <c r="B1010" i="2" s="1" a="1"/>
  <c r="B1010" i="2" s="1"/>
  <c r="H1010" i="2" s="1"/>
  <c r="B599" i="2" a="1"/>
  <c r="B599" i="2" s="1"/>
  <c r="H599" i="2" s="1"/>
  <c r="K902" i="2"/>
  <c r="B902" i="2" s="1" a="1"/>
  <c r="B902" i="2" s="1"/>
  <c r="H902" i="2" s="1"/>
  <c r="K795" i="2"/>
  <c r="B795" i="2" s="1" a="1"/>
  <c r="B795" i="2" s="1"/>
  <c r="H795" i="2" s="1"/>
  <c r="K558" i="2"/>
  <c r="B558" i="2" s="1" a="1"/>
  <c r="B558" i="2" s="1"/>
  <c r="H558" i="2" s="1"/>
  <c r="K671" i="2"/>
  <c r="B671" i="2" s="1" a="1"/>
  <c r="B671" i="2" s="1"/>
  <c r="H671" i="2" s="1"/>
  <c r="K1231" i="2"/>
  <c r="B1231" i="2" s="1" a="1"/>
  <c r="B1231" i="2" s="1"/>
  <c r="H1231" i="2" s="1"/>
  <c r="H1202" i="2"/>
  <c r="K264" i="2"/>
  <c r="B264" i="2" s="1" a="1"/>
  <c r="B264" i="2" s="1"/>
  <c r="H264" i="2" s="1"/>
  <c r="K91" i="2"/>
  <c r="B91" i="2" s="1" a="1"/>
  <c r="B91" i="2" s="1"/>
  <c r="H91" i="2" s="1"/>
  <c r="K1212" i="2"/>
  <c r="B1212" i="2" s="1" a="1"/>
  <c r="B1212" i="2" s="1"/>
  <c r="H1212" i="2" s="1"/>
  <c r="I567" i="2"/>
  <c r="I436" i="2"/>
  <c r="I288" i="2"/>
  <c r="K1064" i="2"/>
  <c r="B1064" i="2" s="1" a="1"/>
  <c r="B1064" i="2" s="1"/>
  <c r="H1064" i="2" s="1"/>
  <c r="H807" i="2"/>
  <c r="I807" i="2" s="1"/>
  <c r="K909" i="2"/>
  <c r="B909" i="2" s="1" a="1"/>
  <c r="B909" i="2" s="1"/>
  <c r="H909" i="2" s="1"/>
  <c r="H680" i="2"/>
  <c r="H464" i="2"/>
  <c r="H236" i="2"/>
  <c r="B336" i="2" a="1"/>
  <c r="B336" i="2" s="1"/>
  <c r="H336" i="2" s="1"/>
  <c r="B796" i="2" a="1"/>
  <c r="B796" i="2" s="1"/>
  <c r="H796" i="2" s="1"/>
  <c r="I796" i="2" s="1"/>
  <c r="B29" i="2" a="1"/>
  <c r="B29" i="2" s="1"/>
  <c r="H29" i="2" s="1"/>
  <c r="I29" i="2" s="1"/>
  <c r="K157" i="2"/>
  <c r="B157" i="2" s="1" a="1"/>
  <c r="B157" i="2" s="1"/>
  <c r="H157" i="2" s="1"/>
  <c r="I157" i="2" s="1"/>
  <c r="B450" i="2" a="1"/>
  <c r="B450" i="2" s="1"/>
  <c r="H450" i="2" s="1"/>
  <c r="B368" i="2" a="1"/>
  <c r="B368" i="2" s="1"/>
  <c r="H368" i="2" s="1"/>
  <c r="K1225" i="2"/>
  <c r="B1225" i="2" s="1" a="1"/>
  <c r="B1225" i="2" s="1"/>
  <c r="H1225" i="2" s="1"/>
  <c r="B1081" i="2" a="1"/>
  <c r="B1081" i="2" s="1"/>
  <c r="H1081" i="2" s="1"/>
  <c r="B198" i="2" a="1"/>
  <c r="B198" i="2" s="1"/>
  <c r="H198" i="2" s="1"/>
  <c r="K222" i="2"/>
  <c r="B222" i="2" s="1" a="1"/>
  <c r="B222" i="2" s="1"/>
  <c r="H222" i="2" s="1"/>
  <c r="B853" i="2" a="1"/>
  <c r="B853" i="2" s="1"/>
  <c r="H853" i="2" s="1"/>
  <c r="K1245" i="2"/>
  <c r="B1245" i="2" s="1" a="1"/>
  <c r="B1245" i="2" s="1"/>
  <c r="H1245" i="2" s="1"/>
  <c r="B1264" i="2" a="1"/>
  <c r="B1264" i="2" s="1"/>
  <c r="H1264" i="2" s="1"/>
  <c r="B661" i="2" a="1"/>
  <c r="B661" i="2" s="1"/>
  <c r="H661" i="2" s="1"/>
  <c r="K343" i="2"/>
  <c r="B343" i="2" s="1" a="1"/>
  <c r="B343" i="2" s="1"/>
  <c r="H343" i="2" s="1"/>
  <c r="B1037" i="2" a="1"/>
  <c r="B1037" i="2" s="1"/>
  <c r="H1037" i="2" s="1"/>
  <c r="B358" i="2" a="1"/>
  <c r="B358" i="2" s="1"/>
  <c r="H358" i="2" s="1"/>
  <c r="K273" i="2"/>
  <c r="B273" i="2" s="1" a="1"/>
  <c r="B273" i="2" s="1"/>
  <c r="H273" i="2" s="1"/>
  <c r="K197" i="2"/>
  <c r="B197" i="2" s="1" a="1"/>
  <c r="B197" i="2" s="1"/>
  <c r="H197" i="2" s="1"/>
  <c r="K434" i="2"/>
  <c r="B434" i="2" s="1" a="1"/>
  <c r="B434" i="2" s="1"/>
  <c r="H434" i="2" s="1"/>
  <c r="B834" i="2" a="1"/>
  <c r="B834" i="2" s="1"/>
  <c r="H834" i="2" s="1"/>
  <c r="B255" i="2" a="1"/>
  <c r="B255" i="2" s="1"/>
  <c r="H255" i="2" s="1"/>
  <c r="K1250" i="2"/>
  <c r="B1250" i="2" s="1" a="1"/>
  <c r="B1250" i="2" s="1"/>
  <c r="H1250" i="2" s="1"/>
  <c r="B528" i="2" a="1"/>
  <c r="B528" i="2" s="1"/>
  <c r="H528" i="2" s="1"/>
  <c r="B1188" i="2" a="1"/>
  <c r="B1188" i="2" s="1"/>
  <c r="H1188" i="2" s="1"/>
  <c r="K10" i="2"/>
  <c r="B10" i="2" s="1" a="1"/>
  <c r="B10" i="2" s="1"/>
  <c r="H10" i="2" s="1"/>
  <c r="I10" i="2" s="1"/>
  <c r="B357" i="2" a="1"/>
  <c r="B357" i="2" s="1"/>
  <c r="H357" i="2" s="1"/>
  <c r="K1057" i="2"/>
  <c r="B1057" i="2" s="1" a="1"/>
  <c r="B1057" i="2" s="1"/>
  <c r="H1057" i="2" s="1"/>
  <c r="K744" i="2"/>
  <c r="B744" i="2" s="1" a="1"/>
  <c r="B744" i="2" s="1"/>
  <c r="H744" i="2" s="1"/>
  <c r="K332" i="2"/>
  <c r="B332" i="2" s="1" a="1"/>
  <c r="B332" i="2" s="1"/>
  <c r="H332" i="2" s="1"/>
  <c r="B1269" i="2" a="1"/>
  <c r="B1269" i="2" s="1"/>
  <c r="H1269" i="2" s="1"/>
  <c r="B515" i="2" a="1"/>
  <c r="B515" i="2" s="1"/>
  <c r="H515" i="2" s="1"/>
  <c r="K203" i="2"/>
  <c r="B203" i="2" s="1" a="1"/>
  <c r="B203" i="2" s="1"/>
  <c r="H203" i="2" s="1"/>
  <c r="K335" i="2"/>
  <c r="B335" i="2" s="1" a="1"/>
  <c r="B335" i="2" s="1"/>
  <c r="H335" i="2" s="1"/>
  <c r="B771" i="2" a="1"/>
  <c r="B771" i="2" s="1"/>
  <c r="H771" i="2" s="1"/>
  <c r="K712" i="2"/>
  <c r="B712" i="2" s="1" a="1"/>
  <c r="B712" i="2" s="1"/>
  <c r="H712" i="2" s="1"/>
  <c r="K816" i="2"/>
  <c r="B816" i="2" s="1" a="1"/>
  <c r="B816" i="2" s="1"/>
  <c r="H816" i="2" s="1"/>
  <c r="B1015" i="2" a="1"/>
  <c r="B1015" i="2" s="1"/>
  <c r="H1015" i="2" s="1"/>
  <c r="K914" i="2"/>
  <c r="B914" i="2" s="1" a="1"/>
  <c r="B914" i="2" s="1"/>
  <c r="H914" i="2" s="1"/>
  <c r="K417" i="2"/>
  <c r="B417" i="2" s="1" a="1"/>
  <c r="B417" i="2" s="1"/>
  <c r="H417" i="2" s="1"/>
  <c r="B547" i="2" a="1"/>
  <c r="B547" i="2" s="1"/>
  <c r="H547" i="2" s="1"/>
  <c r="K511" i="2"/>
  <c r="B511" i="2" s="1" a="1"/>
  <c r="B511" i="2" s="1"/>
  <c r="H511" i="2" s="1"/>
  <c r="K937" i="2"/>
  <c r="B937" i="2" s="1" a="1"/>
  <c r="B937" i="2" s="1"/>
  <c r="H937" i="2" s="1"/>
  <c r="B633" i="2" a="1"/>
  <c r="B633" i="2" s="1"/>
  <c r="H633" i="2" s="1"/>
  <c r="K328" i="2"/>
  <c r="B328" i="2" s="1" a="1"/>
  <c r="B328" i="2" s="1"/>
  <c r="H328" i="2" s="1"/>
  <c r="K899" i="2"/>
  <c r="B899" i="2" s="1" a="1"/>
  <c r="B899" i="2" s="1"/>
  <c r="H899" i="2" s="1"/>
  <c r="K725" i="2"/>
  <c r="B725" i="2" s="1" a="1"/>
  <c r="B725" i="2" s="1"/>
  <c r="H725" i="2" s="1"/>
  <c r="K894" i="2"/>
  <c r="B894" i="2" s="1" a="1"/>
  <c r="B894" i="2" s="1"/>
  <c r="H894" i="2" s="1"/>
  <c r="K751" i="2"/>
  <c r="B751" i="2" s="1" a="1"/>
  <c r="B751" i="2" s="1"/>
  <c r="H751" i="2" s="1"/>
  <c r="K211" i="2"/>
  <c r="B211" i="2" s="1" a="1"/>
  <c r="B211" i="2" s="1"/>
  <c r="H211" i="2" s="1"/>
  <c r="K365" i="2"/>
  <c r="B365" i="2" s="1" a="1"/>
  <c r="B365" i="2" s="1"/>
  <c r="H365" i="2" s="1"/>
  <c r="K260" i="2"/>
  <c r="B260" i="2" s="1" a="1"/>
  <c r="B260" i="2" s="1"/>
  <c r="H260" i="2" s="1"/>
  <c r="I855" i="2" s="1"/>
  <c r="K992" i="2"/>
  <c r="B992" i="2" s="1" a="1"/>
  <c r="B992" i="2" s="1"/>
  <c r="H992" i="2" s="1"/>
  <c r="K715" i="2"/>
  <c r="B715" i="2" s="1" a="1"/>
  <c r="B715" i="2" s="1"/>
  <c r="H715" i="2" s="1"/>
  <c r="K1103" i="2"/>
  <c r="B1103" i="2" s="1" a="1"/>
  <c r="B1103" i="2" s="1"/>
  <c r="H1103" i="2" s="1"/>
  <c r="K431" i="2"/>
  <c r="B431" i="2" s="1" a="1"/>
  <c r="B431" i="2" s="1"/>
  <c r="H431" i="2" s="1"/>
  <c r="K140" i="2"/>
  <c r="B140" i="2" s="1" a="1"/>
  <c r="B140" i="2" s="1"/>
  <c r="H140" i="2" s="1"/>
  <c r="K165" i="2"/>
  <c r="B165" i="2" s="1" a="1"/>
  <c r="B165" i="2" s="1"/>
  <c r="H165" i="2" s="1"/>
  <c r="K630" i="2"/>
  <c r="B630" i="2" s="1" a="1"/>
  <c r="B630" i="2" s="1"/>
  <c r="H630" i="2" s="1"/>
  <c r="K975" i="2"/>
  <c r="B975" i="2" s="1" a="1"/>
  <c r="B975" i="2" s="1"/>
  <c r="H975" i="2" s="1"/>
  <c r="K461" i="2"/>
  <c r="B461" i="2" s="1" a="1"/>
  <c r="B461" i="2" s="1"/>
  <c r="H461" i="2" s="1"/>
  <c r="K488" i="2"/>
  <c r="B488" i="2" s="1" a="1"/>
  <c r="B488" i="2" s="1"/>
  <c r="H488" i="2" s="1"/>
  <c r="K570" i="2"/>
  <c r="B570" i="2" s="1" a="1"/>
  <c r="B570" i="2" s="1"/>
  <c r="H570" i="2" s="1"/>
  <c r="K139" i="2"/>
  <c r="B139" i="2" s="1" a="1"/>
  <c r="B139" i="2" s="1"/>
  <c r="H139" i="2" s="1"/>
  <c r="K395" i="2"/>
  <c r="B395" i="2" s="1" a="1"/>
  <c r="B395" i="2" s="1"/>
  <c r="H395" i="2" s="1"/>
  <c r="K405" i="2"/>
  <c r="B405" i="2" s="1" a="1"/>
  <c r="B405" i="2" s="1"/>
  <c r="H405" i="2" s="1"/>
  <c r="I405" i="2" s="1"/>
  <c r="K828" i="2"/>
  <c r="B828" i="2" s="1" a="1"/>
  <c r="B828" i="2" s="1"/>
  <c r="H828" i="2" s="1"/>
  <c r="K831" i="2"/>
  <c r="B831" i="2" s="1" a="1"/>
  <c r="B831" i="2" s="1"/>
  <c r="H831" i="2" s="1"/>
  <c r="K370" i="2"/>
  <c r="B370" i="2" s="1" a="1"/>
  <c r="B370" i="2" s="1"/>
  <c r="H370" i="2" s="1"/>
  <c r="K522" i="2"/>
  <c r="B522" i="2" s="1" a="1"/>
  <c r="B522" i="2" s="1"/>
  <c r="H522" i="2" s="1"/>
  <c r="K742" i="2"/>
  <c r="B742" i="2" s="1" a="1"/>
  <c r="B742" i="2" s="1"/>
  <c r="H742" i="2" s="1"/>
  <c r="K1102" i="2"/>
  <c r="B1102" i="2" s="1" a="1"/>
  <c r="B1102" i="2" s="1"/>
  <c r="H1102" i="2" s="1"/>
  <c r="K126" i="2"/>
  <c r="B126" i="2" s="1" a="1"/>
  <c r="B126" i="2" s="1"/>
  <c r="H126" i="2" s="1"/>
  <c r="K127" i="2"/>
  <c r="B127" i="2" s="1" a="1"/>
  <c r="B127" i="2" s="1"/>
  <c r="H127" i="2" s="1"/>
  <c r="K1071" i="2"/>
  <c r="B1071" i="2" s="1" a="1"/>
  <c r="B1071" i="2" s="1"/>
  <c r="H1071" i="2" s="1"/>
  <c r="K765" i="2"/>
  <c r="B765" i="2" s="1" a="1"/>
  <c r="B765" i="2" s="1"/>
  <c r="H765" i="2" s="1"/>
  <c r="K1253" i="2"/>
  <c r="B1253" i="2" s="1" a="1"/>
  <c r="B1253" i="2" s="1"/>
  <c r="H1253" i="2" s="1"/>
  <c r="I1253" i="2" s="1"/>
  <c r="K400" i="2"/>
  <c r="B400" i="2" s="1" a="1"/>
  <c r="B400" i="2" s="1"/>
  <c r="H400" i="2" s="1"/>
  <c r="K468" i="2"/>
  <c r="B468" i="2" s="1" a="1"/>
  <c r="B468" i="2" s="1"/>
  <c r="H468" i="2" s="1"/>
  <c r="H1167" i="2"/>
  <c r="K333" i="2"/>
  <c r="B333" i="2" s="1" a="1"/>
  <c r="B333" i="2" s="1"/>
  <c r="H333" i="2" s="1"/>
  <c r="B729" i="2" a="1"/>
  <c r="B729" i="2" s="1"/>
  <c r="H729" i="2" s="1"/>
  <c r="H731" i="2"/>
  <c r="H1120" i="2"/>
  <c r="K421" i="2"/>
  <c r="B421" i="2" s="1" a="1"/>
  <c r="B421" i="2" s="1"/>
  <c r="H421" i="2" s="1"/>
  <c r="B134" i="2" a="1"/>
  <c r="B134" i="2" s="1"/>
  <c r="H134" i="2" s="1"/>
  <c r="B549" i="2" a="1"/>
  <c r="B549" i="2" s="1"/>
  <c r="H549" i="2" s="1"/>
  <c r="B325" i="2" a="1"/>
  <c r="B325" i="2" s="1"/>
  <c r="H325" i="2" s="1"/>
  <c r="B793" i="2" a="1"/>
  <c r="B793" i="2" s="1"/>
  <c r="H793" i="2" s="1"/>
  <c r="B1030" i="2" a="1"/>
  <c r="B1030" i="2" s="1"/>
  <c r="H1030" i="2" s="1"/>
  <c r="B584" i="2" a="1"/>
  <c r="B584" i="2" s="1"/>
  <c r="H584" i="2" s="1"/>
  <c r="B63" i="2" a="1"/>
  <c r="B63" i="2" s="1"/>
  <c r="H63" i="2" s="1"/>
  <c r="B704" i="2" a="1"/>
  <c r="B704" i="2" s="1"/>
  <c r="H704" i="2" s="1"/>
  <c r="K230" i="2"/>
  <c r="B230" i="2" s="1" a="1"/>
  <c r="B230" i="2" s="1"/>
  <c r="H230" i="2" s="1"/>
  <c r="K181" i="2"/>
  <c r="B181" i="2" s="1" a="1"/>
  <c r="B181" i="2" s="1"/>
  <c r="H181" i="2" s="1"/>
  <c r="I181" i="2" s="1"/>
  <c r="K14" i="2"/>
  <c r="B14" i="2" s="1" a="1"/>
  <c r="B14" i="2" s="1"/>
  <c r="H14" i="2" s="1"/>
  <c r="I14" i="2" s="1"/>
  <c r="B839" i="2" a="1"/>
  <c r="B839" i="2" s="1"/>
  <c r="H839" i="2" s="1"/>
  <c r="B1041" i="2" a="1"/>
  <c r="B1041" i="2" s="1"/>
  <c r="H1041" i="2" s="1"/>
  <c r="B194" i="2" a="1"/>
  <c r="B194" i="2" s="1"/>
  <c r="H194" i="2" s="1"/>
  <c r="B1027" i="2" a="1"/>
  <c r="B1027" i="2" s="1"/>
  <c r="H1027" i="2" s="1"/>
  <c r="K1185" i="2"/>
  <c r="B1185" i="2" s="1" a="1"/>
  <c r="B1185" i="2" s="1"/>
  <c r="H1185" i="2" s="1"/>
  <c r="B679" i="2" a="1"/>
  <c r="B679" i="2" s="1"/>
  <c r="H679" i="2" s="1"/>
  <c r="B803" i="2" a="1"/>
  <c r="B803" i="2" s="1"/>
  <c r="H803" i="2" s="1"/>
  <c r="B1237" i="2" a="1"/>
  <c r="B1237" i="2" s="1"/>
  <c r="H1237" i="2" s="1"/>
  <c r="I1237" i="2" s="1"/>
  <c r="B861" i="2" a="1"/>
  <c r="B861" i="2" s="1"/>
  <c r="H861" i="2" s="1"/>
  <c r="B1232" i="2" a="1"/>
  <c r="B1232" i="2" s="1"/>
  <c r="H1232" i="2" s="1"/>
  <c r="B62" i="2" a="1"/>
  <c r="B62" i="2" s="1"/>
  <c r="H62" i="2" s="1"/>
  <c r="B1004" i="2" a="1"/>
  <c r="B1004" i="2" s="1"/>
  <c r="H1004" i="2" s="1"/>
  <c r="B1261" i="2" a="1"/>
  <c r="B1261" i="2" s="1"/>
  <c r="H1261" i="2" s="1"/>
  <c r="I1261" i="2" s="1"/>
  <c r="K64" i="2"/>
  <c r="B64" i="2" s="1" a="1"/>
  <c r="B64" i="2" s="1"/>
  <c r="H64" i="2" s="1"/>
  <c r="K788" i="2"/>
  <c r="B788" i="2" s="1" a="1"/>
  <c r="B788" i="2" s="1"/>
  <c r="H788" i="2" s="1"/>
  <c r="K1242" i="2"/>
  <c r="B1242" i="2" s="1" a="1"/>
  <c r="B1242" i="2" s="1"/>
  <c r="H1242" i="2" s="1"/>
  <c r="B21" i="2" a="1"/>
  <c r="B21" i="2" s="1"/>
  <c r="H21" i="2" s="1"/>
  <c r="B438" i="2" a="1"/>
  <c r="B438" i="2" s="1"/>
  <c r="H438" i="2" s="1"/>
  <c r="B415" i="2" a="1"/>
  <c r="B415" i="2" s="1"/>
  <c r="H415" i="2" s="1"/>
  <c r="K473" i="2"/>
  <c r="B473" i="2" s="1" a="1"/>
  <c r="B473" i="2" s="1"/>
  <c r="H473" i="2" s="1"/>
  <c r="B794" i="2" a="1"/>
  <c r="B794" i="2" s="1"/>
  <c r="H794" i="2" s="1"/>
  <c r="K1137" i="2"/>
  <c r="B1137" i="2" s="1" a="1"/>
  <c r="B1137" i="2" s="1"/>
  <c r="H1137" i="2" s="1"/>
  <c r="B79" i="2" a="1"/>
  <c r="B79" i="2" s="1"/>
  <c r="H79" i="2" s="1"/>
  <c r="K772" i="2"/>
  <c r="B772" i="2" s="1" a="1"/>
  <c r="B772" i="2" s="1"/>
  <c r="H772" i="2" s="1"/>
  <c r="B36" i="2" a="1"/>
  <c r="B36" i="2" s="1"/>
  <c r="H36" i="2" s="1"/>
  <c r="K191" i="2"/>
  <c r="B191" i="2" s="1" a="1"/>
  <c r="B191" i="2" s="1"/>
  <c r="H191" i="2" s="1"/>
  <c r="K456" i="2"/>
  <c r="B456" i="2" s="1" a="1"/>
  <c r="B456" i="2" s="1"/>
  <c r="H456" i="2" s="1"/>
  <c r="B904" i="2" a="1"/>
  <c r="B904" i="2" s="1"/>
  <c r="H904" i="2" s="1"/>
  <c r="B243" i="2" a="1"/>
  <c r="B243" i="2" s="1"/>
  <c r="H243" i="2" s="1"/>
  <c r="B117" i="2" a="1"/>
  <c r="B117" i="2" s="1"/>
  <c r="H117" i="2" s="1"/>
  <c r="K1135" i="2"/>
  <c r="B1135" i="2" s="1" a="1"/>
  <c r="B1135" i="2" s="1"/>
  <c r="H1135" i="2" s="1"/>
  <c r="K337" i="2"/>
  <c r="B337" i="2" s="1" a="1"/>
  <c r="B337" i="2" s="1"/>
  <c r="H337" i="2" s="1"/>
  <c r="K414" i="2"/>
  <c r="B414" i="2" s="1" a="1"/>
  <c r="B414" i="2" s="1"/>
  <c r="H414" i="2" s="1"/>
  <c r="B172" i="2" a="1"/>
  <c r="B172" i="2" s="1"/>
  <c r="H172" i="2" s="1"/>
  <c r="K785" i="2"/>
  <c r="B785" i="2" s="1" a="1"/>
  <c r="B785" i="2" s="1"/>
  <c r="H785" i="2" s="1"/>
  <c r="B940" i="2" a="1"/>
  <c r="B940" i="2" s="1"/>
  <c r="H940" i="2" s="1"/>
  <c r="B968" i="2" a="1"/>
  <c r="B968" i="2" s="1"/>
  <c r="H968" i="2" s="1"/>
  <c r="K246" i="2"/>
  <c r="B246" i="2" s="1" a="1"/>
  <c r="B246" i="2" s="1"/>
  <c r="H246" i="2" s="1"/>
  <c r="B371" i="2" a="1"/>
  <c r="B371" i="2" s="1"/>
  <c r="H371" i="2" s="1"/>
  <c r="K285" i="2"/>
  <c r="B285" i="2" s="1" a="1"/>
  <c r="B285" i="2" s="1"/>
  <c r="H285" i="2" s="1"/>
  <c r="K514" i="2"/>
  <c r="B514" i="2" s="1" a="1"/>
  <c r="B514" i="2" s="1"/>
  <c r="H514" i="2" s="1"/>
  <c r="K303" i="2"/>
  <c r="B303" i="2" s="1" a="1"/>
  <c r="B303" i="2" s="1"/>
  <c r="H303" i="2" s="1"/>
  <c r="K220" i="2"/>
  <c r="B220" i="2" s="1" a="1"/>
  <c r="B220" i="2" s="1"/>
  <c r="H220" i="2" s="1"/>
  <c r="B90" i="2" a="1"/>
  <c r="B90" i="2" s="1"/>
  <c r="H90" i="2" s="1"/>
  <c r="K142" i="2"/>
  <c r="B142" i="2" s="1" a="1"/>
  <c r="B142" i="2" s="1"/>
  <c r="H142" i="2" s="1"/>
  <c r="B38" i="2" a="1"/>
  <c r="B38" i="2" s="1"/>
  <c r="H38" i="2" s="1"/>
  <c r="K349" i="2"/>
  <c r="B349" i="2" s="1" a="1"/>
  <c r="B349" i="2" s="1"/>
  <c r="H349" i="2" s="1"/>
  <c r="K1020" i="2"/>
  <c r="B1020" i="2" s="1" a="1"/>
  <c r="B1020" i="2" s="1"/>
  <c r="H1020" i="2" s="1"/>
  <c r="K419" i="2"/>
  <c r="B419" i="2" s="1" a="1"/>
  <c r="B419" i="2" s="1"/>
  <c r="H419" i="2" s="1"/>
  <c r="B347" i="2" a="1"/>
  <c r="B347" i="2" s="1"/>
  <c r="H347" i="2" s="1"/>
  <c r="B1092" i="2" a="1"/>
  <c r="B1092" i="2" s="1"/>
  <c r="H1092" i="2" s="1"/>
  <c r="K1247" i="2"/>
  <c r="B1247" i="2" s="1" a="1"/>
  <c r="B1247" i="2" s="1"/>
  <c r="H1247" i="2" s="1"/>
  <c r="K870" i="2"/>
  <c r="B870" i="2" s="1" a="1"/>
  <c r="B870" i="2" s="1"/>
  <c r="H870" i="2" s="1"/>
  <c r="H521" i="2"/>
  <c r="K1259" i="2"/>
  <c r="B1259" i="2" s="1" a="1"/>
  <c r="B1259" i="2" s="1"/>
  <c r="H1259" i="2" s="1"/>
  <c r="K278" i="2"/>
  <c r="B278" i="2" s="1" a="1"/>
  <c r="B278" i="2" s="1"/>
  <c r="H278" i="2" s="1"/>
  <c r="K986" i="2"/>
  <c r="B986" i="2" s="1" a="1"/>
  <c r="B986" i="2" s="1"/>
  <c r="H986" i="2" s="1"/>
  <c r="K1105" i="2"/>
  <c r="B1105" i="2" s="1" a="1"/>
  <c r="B1105" i="2" s="1"/>
  <c r="H1105" i="2" s="1"/>
  <c r="I1105" i="2" s="1"/>
  <c r="K1241" i="2"/>
  <c r="B1241" i="2" s="1" a="1"/>
  <c r="B1241" i="2" s="1"/>
  <c r="H1241" i="2" s="1"/>
  <c r="K77" i="2"/>
  <c r="B77" i="2" s="1" a="1"/>
  <c r="B77" i="2" s="1"/>
  <c r="H77" i="2" s="1"/>
  <c r="K27" i="2"/>
  <c r="B27" i="2" s="1" a="1"/>
  <c r="B27" i="2" s="1"/>
  <c r="H27" i="2" s="1"/>
  <c r="K485" i="2"/>
  <c r="B485" i="2" s="1" a="1"/>
  <c r="B485" i="2" s="1"/>
  <c r="H485" i="2" s="1"/>
  <c r="K1215" i="2"/>
  <c r="B1215" i="2" s="1" a="1"/>
  <c r="B1215" i="2" s="1"/>
  <c r="H1215" i="2" s="1"/>
  <c r="K109" i="2"/>
  <c r="B109" i="2" s="1" a="1"/>
  <c r="B109" i="2" s="1"/>
  <c r="H109" i="2" s="1"/>
  <c r="K145" i="2"/>
  <c r="B145" i="2" s="1" a="1"/>
  <c r="B145" i="2" s="1"/>
  <c r="H145" i="2" s="1"/>
  <c r="K1179" i="2"/>
  <c r="B1179" i="2" s="1" a="1"/>
  <c r="B1179" i="2" s="1"/>
  <c r="H1179" i="2" s="1"/>
  <c r="K804" i="2"/>
  <c r="B804" i="2" s="1" a="1"/>
  <c r="B804" i="2" s="1"/>
  <c r="H804" i="2" s="1"/>
  <c r="H1236" i="2"/>
  <c r="I1236" i="2" s="1"/>
  <c r="H730" i="2"/>
  <c r="I594" i="2"/>
  <c r="I446" i="2"/>
  <c r="I276" i="2"/>
  <c r="I1165" i="2"/>
  <c r="I919" i="2"/>
  <c r="I491" i="2"/>
  <c r="H304" i="2"/>
  <c r="H205" i="2"/>
  <c r="B525" i="2" a="1"/>
  <c r="B525" i="2" s="1"/>
  <c r="H525" i="2" s="1"/>
  <c r="K900" i="2"/>
  <c r="B900" i="2" s="1" a="1"/>
  <c r="B900" i="2" s="1"/>
  <c r="H900" i="2" s="1"/>
  <c r="K141" i="2"/>
  <c r="B141" i="2" s="1" a="1"/>
  <c r="B141" i="2" s="1"/>
  <c r="H141" i="2" s="1"/>
  <c r="K653" i="2"/>
  <c r="B653" i="2" s="1" a="1"/>
  <c r="B653" i="2" s="1"/>
  <c r="H653" i="2" s="1"/>
  <c r="H764" i="2"/>
  <c r="H847" i="2"/>
  <c r="B340" i="2" a="1"/>
  <c r="B340" i="2" s="1"/>
  <c r="H340" i="2" s="1"/>
  <c r="H214" i="2"/>
  <c r="H655" i="2"/>
  <c r="K297" i="2"/>
  <c r="B297" i="2" s="1" a="1"/>
  <c r="B297" i="2" s="1"/>
  <c r="H297" i="2" s="1"/>
  <c r="H81" i="2"/>
  <c r="K238" i="2"/>
  <c r="B238" i="2" s="1" a="1"/>
  <c r="B238" i="2" s="1"/>
  <c r="H238" i="2" s="1"/>
  <c r="K1244" i="2"/>
  <c r="B1244" i="2" s="1" a="1"/>
  <c r="B1244" i="2" s="1"/>
  <c r="H1244" i="2" s="1"/>
  <c r="H497" i="2"/>
  <c r="K801" i="2"/>
  <c r="B801" i="2" s="1" a="1"/>
  <c r="B801" i="2" s="1"/>
  <c r="H801" i="2" s="1"/>
  <c r="H964" i="2"/>
  <c r="H69" i="2"/>
  <c r="K130" i="2"/>
  <c r="B130" i="2" s="1" a="1"/>
  <c r="B130" i="2" s="1"/>
  <c r="H130" i="2" s="1"/>
  <c r="W32" i="1"/>
  <c r="H476" i="2"/>
  <c r="B169" i="2" a="1"/>
  <c r="B169" i="2" s="1"/>
  <c r="H169" i="2" s="1"/>
  <c r="K262" i="2"/>
  <c r="B262" i="2" s="1" a="1"/>
  <c r="B262" i="2" s="1"/>
  <c r="H262" i="2" s="1"/>
  <c r="I262" i="2" s="1"/>
  <c r="H749" i="2"/>
  <c r="I749" i="2" s="1"/>
  <c r="K1109" i="2"/>
  <c r="B1109" i="2" s="1" a="1"/>
  <c r="B1109" i="2" s="1"/>
  <c r="H1109" i="2" s="1"/>
  <c r="K998" i="2"/>
  <c r="B998" i="2" s="1" a="1"/>
  <c r="B998" i="2" s="1"/>
  <c r="H998" i="2" s="1"/>
  <c r="I998" i="2" s="1"/>
  <c r="K106" i="2"/>
  <c r="B106" i="2" s="1" a="1"/>
  <c r="B106" i="2" s="1"/>
  <c r="H106" i="2" s="1"/>
  <c r="I106" i="2" s="1"/>
  <c r="K1235" i="2"/>
  <c r="B1235" i="2" s="1" a="1"/>
  <c r="B1235" i="2" s="1"/>
  <c r="H1235" i="2" s="1"/>
  <c r="I1235" i="2" s="1"/>
  <c r="K441" i="2"/>
  <c r="B441" i="2" s="1" a="1"/>
  <c r="B441" i="2" s="1"/>
  <c r="H441" i="2" s="1"/>
  <c r="H616" i="2"/>
  <c r="K33" i="2"/>
  <c r="B33" i="2" s="1" a="1"/>
  <c r="B33" i="2" s="1"/>
  <c r="H33" i="2" s="1"/>
  <c r="K664" i="2"/>
  <c r="B664" i="2" s="1" a="1"/>
  <c r="B664" i="2" s="1"/>
  <c r="H664" i="2" s="1"/>
  <c r="K1082" i="2"/>
  <c r="B1082" i="2" s="1" a="1"/>
  <c r="B1082" i="2" s="1"/>
  <c r="H1082" i="2" s="1"/>
  <c r="H318" i="2"/>
  <c r="H982" i="2"/>
  <c r="K512" i="2"/>
  <c r="B512" i="2" s="1" a="1"/>
  <c r="B512" i="2" s="1"/>
  <c r="H512" i="2" s="1"/>
  <c r="H452" i="2"/>
  <c r="K840" i="2"/>
  <c r="B840" i="2" s="1" a="1"/>
  <c r="B840" i="2" s="1"/>
  <c r="H840" i="2" s="1"/>
  <c r="H1160" i="2"/>
  <c r="B778" i="2" a="1"/>
  <c r="B778" i="2" s="1"/>
  <c r="H778" i="2" s="1"/>
  <c r="H386" i="2"/>
  <c r="K836" i="2"/>
  <c r="B836" i="2" s="1" a="1"/>
  <c r="B836" i="2" s="1"/>
  <c r="H836" i="2" s="1"/>
  <c r="K19" i="2"/>
  <c r="B19" i="2" s="1" a="1"/>
  <c r="B19" i="2" s="1"/>
  <c r="H19" i="2" s="1"/>
  <c r="K727" i="2"/>
  <c r="B727" i="2" s="1" a="1"/>
  <c r="B727" i="2" s="1"/>
  <c r="H727" i="2" s="1"/>
  <c r="K30" i="2"/>
  <c r="B30" i="2" s="1" a="1"/>
  <c r="B30" i="2" s="1"/>
  <c r="H30" i="2" s="1"/>
  <c r="B185" i="2" a="1"/>
  <c r="B185" i="2" s="1"/>
  <c r="H185" i="2" s="1"/>
  <c r="I185" i="2" s="1"/>
  <c r="K1091" i="2"/>
  <c r="B1091" i="2" s="1" a="1"/>
  <c r="B1091" i="2" s="1"/>
  <c r="H1091" i="2" s="1"/>
  <c r="K917" i="2"/>
  <c r="B917" i="2" s="1" a="1"/>
  <c r="B917" i="2" s="1"/>
  <c r="H917" i="2" s="1"/>
  <c r="I917" i="2" s="1"/>
  <c r="K301" i="2"/>
  <c r="B301" i="2" s="1" a="1"/>
  <c r="B301" i="2" s="1"/>
  <c r="H301" i="2" s="1"/>
  <c r="B302" i="2" a="1"/>
  <c r="B302" i="2" s="1"/>
  <c r="H302" i="2" s="1"/>
  <c r="I607" i="2" s="1"/>
  <c r="K85" i="2"/>
  <c r="B85" i="2" s="1" a="1"/>
  <c r="B85" i="2" s="1"/>
  <c r="H85" i="2" s="1"/>
  <c r="K812" i="2"/>
  <c r="B812" i="2" s="1" a="1"/>
  <c r="B812" i="2" s="1"/>
  <c r="H812" i="2" s="1"/>
  <c r="K72" i="2"/>
  <c r="B72" i="2" s="1" a="1"/>
  <c r="B72" i="2" s="1"/>
  <c r="H72" i="2" s="1"/>
  <c r="H510" i="2"/>
  <c r="B557" i="2" a="1"/>
  <c r="B557" i="2" s="1"/>
  <c r="H557" i="2" s="1"/>
  <c r="K667" i="2"/>
  <c r="B667" i="2" s="1" a="1"/>
  <c r="B667" i="2" s="1"/>
  <c r="H667" i="2" s="1"/>
  <c r="K829" i="2"/>
  <c r="B829" i="2" s="1" a="1"/>
  <c r="B829" i="2" s="1"/>
  <c r="H829" i="2" s="1"/>
  <c r="K1217" i="2"/>
  <c r="B1217" i="2" s="1" a="1"/>
  <c r="B1217" i="2" s="1"/>
  <c r="H1217" i="2" s="1"/>
  <c r="K967" i="2"/>
  <c r="B967" i="2" s="1" a="1"/>
  <c r="B967" i="2" s="1"/>
  <c r="H967" i="2" s="1"/>
  <c r="H132" i="2"/>
  <c r="I406" i="2" s="1"/>
  <c r="K1204" i="2"/>
  <c r="B1204" i="2" s="1" a="1"/>
  <c r="B1204" i="2" s="1"/>
  <c r="H1204" i="2" s="1"/>
  <c r="K149" i="2"/>
  <c r="B149" i="2" s="1" a="1"/>
  <c r="B149" i="2" s="1"/>
  <c r="H149" i="2" s="1"/>
  <c r="K46" i="2"/>
  <c r="B46" i="2" s="1" a="1"/>
  <c r="B46" i="2" s="1"/>
  <c r="H46" i="2" s="1"/>
  <c r="K210" i="2"/>
  <c r="B210" i="2" s="1" a="1"/>
  <c r="B210" i="2" s="1"/>
  <c r="H210" i="2" s="1"/>
  <c r="K721" i="2"/>
  <c r="B721" i="2" s="1" a="1"/>
  <c r="B721" i="2" s="1"/>
  <c r="H721" i="2" s="1"/>
  <c r="K1055" i="2"/>
  <c r="B1055" i="2" s="1" a="1"/>
  <c r="B1055" i="2" s="1"/>
  <c r="H1055" i="2" s="1"/>
  <c r="H1099" i="2"/>
  <c r="K988" i="2"/>
  <c r="B988" i="2" s="1" a="1"/>
  <c r="B988" i="2" s="1"/>
  <c r="H988" i="2" s="1"/>
  <c r="H41" i="2"/>
  <c r="K94" i="2"/>
  <c r="B94" i="2" s="1" a="1"/>
  <c r="B94" i="2" s="1"/>
  <c r="H94" i="2" s="1"/>
  <c r="K449" i="2"/>
  <c r="B449" i="2" s="1" a="1"/>
  <c r="B449" i="2" s="1"/>
  <c r="H449" i="2" s="1"/>
  <c r="K1249" i="2"/>
  <c r="B1249" i="2" s="1" a="1"/>
  <c r="B1249" i="2" s="1"/>
  <c r="H1249" i="2" s="1"/>
  <c r="K999" i="2"/>
  <c r="B999" i="2" s="1" a="1"/>
  <c r="B999" i="2" s="1"/>
  <c r="H999" i="2" s="1"/>
  <c r="H720" i="2"/>
  <c r="K217" i="2"/>
  <c r="B217" i="2" s="1" a="1"/>
  <c r="B217" i="2" s="1"/>
  <c r="H217" i="2" s="1"/>
  <c r="K563" i="2"/>
  <c r="B563" i="2" s="1" a="1"/>
  <c r="B563" i="2" s="1"/>
  <c r="H563" i="2" s="1"/>
  <c r="K760" i="2"/>
  <c r="B760" i="2" s="1" a="1"/>
  <c r="B760" i="2" s="1"/>
  <c r="H760" i="2" s="1"/>
  <c r="B268" i="2" a="1"/>
  <c r="B268" i="2" s="1"/>
  <c r="H268" i="2" s="1"/>
  <c r="K1011" i="2"/>
  <c r="B1011" i="2" s="1" a="1"/>
  <c r="B1011" i="2" s="1"/>
  <c r="H1011" i="2" s="1"/>
  <c r="I724" i="2"/>
  <c r="I557" i="2"/>
  <c r="I408" i="2"/>
  <c r="K544" i="2"/>
  <c r="B544" i="2" s="1" a="1"/>
  <c r="B544" i="2" s="1"/>
  <c r="H544" i="2" s="1"/>
  <c r="H1106" i="2"/>
  <c r="B83" i="2" a="1"/>
  <c r="B83" i="2" s="1"/>
  <c r="H83" i="2" s="1"/>
  <c r="I353" i="2" s="1"/>
  <c r="B424" i="2" a="1"/>
  <c r="B424" i="2" s="1"/>
  <c r="H424" i="2" s="1"/>
  <c r="B487" i="2" a="1"/>
  <c r="B487" i="2" s="1"/>
  <c r="H487" i="2" s="1"/>
  <c r="I544" i="2" s="1"/>
  <c r="B1073" i="2" a="1"/>
  <c r="B1073" i="2" s="1"/>
  <c r="H1073" i="2" s="1"/>
  <c r="B935" i="2" a="1"/>
  <c r="B935" i="2" s="1"/>
  <c r="H935" i="2" s="1"/>
  <c r="B401" i="2" a="1"/>
  <c r="B401" i="2" s="1"/>
  <c r="H401" i="2" s="1"/>
  <c r="B536" i="2" a="1"/>
  <c r="B536" i="2" s="1"/>
  <c r="H536" i="2" s="1"/>
  <c r="B529" i="2" a="1"/>
  <c r="B529" i="2" s="1"/>
  <c r="H529" i="2" s="1"/>
  <c r="B143" i="2" a="1"/>
  <c r="B143" i="2" s="1"/>
  <c r="H143" i="2" s="1"/>
  <c r="B50" i="2" a="1"/>
  <c r="B50" i="2" s="1"/>
  <c r="H50" i="2" s="1"/>
  <c r="B770" i="2" a="1"/>
  <c r="B770" i="2" s="1"/>
  <c r="H770" i="2" s="1"/>
  <c r="K628" i="2"/>
  <c r="B628" i="2" s="1" a="1"/>
  <c r="B628" i="2" s="1"/>
  <c r="H628" i="2" s="1"/>
  <c r="K1001" i="2"/>
  <c r="B1001" i="2" s="1" a="1"/>
  <c r="B1001" i="2" s="1"/>
  <c r="H1001" i="2" s="1"/>
  <c r="K958" i="2"/>
  <c r="B958" i="2" s="1" a="1"/>
  <c r="B958" i="2" s="1"/>
  <c r="H958" i="2" s="1"/>
  <c r="K690" i="2"/>
  <c r="B690" i="2" s="1" a="1"/>
  <c r="B690" i="2" s="1"/>
  <c r="H690" i="2" s="1"/>
  <c r="K701" i="2"/>
  <c r="B701" i="2" s="1" a="1"/>
  <c r="B701" i="2" s="1"/>
  <c r="H701" i="2" s="1"/>
  <c r="I829" i="2" s="1"/>
  <c r="K437" i="2"/>
  <c r="B437" i="2" s="1" a="1"/>
  <c r="B437" i="2" s="1"/>
  <c r="H437" i="2" s="1"/>
  <c r="B779" i="2" a="1"/>
  <c r="B779" i="2" s="1"/>
  <c r="H779" i="2" s="1"/>
  <c r="B1222" i="2" a="1"/>
  <c r="B1222" i="2" s="1"/>
  <c r="H1222" i="2" s="1"/>
  <c r="B1144" i="2" a="1"/>
  <c r="B1144" i="2" s="1"/>
  <c r="H1144" i="2" s="1"/>
  <c r="B949" i="2" a="1"/>
  <c r="B949" i="2" s="1"/>
  <c r="H949" i="2" s="1"/>
  <c r="K1019" i="2"/>
  <c r="B1019" i="2" s="1" a="1"/>
  <c r="B1019" i="2" s="1"/>
  <c r="H1019" i="2" s="1"/>
  <c r="B554" i="2" a="1"/>
  <c r="B554" i="2" s="1"/>
  <c r="H554" i="2" s="1"/>
  <c r="K52" i="2"/>
  <c r="B52" i="2" s="1" a="1"/>
  <c r="B52" i="2" s="1"/>
  <c r="H52" i="2" s="1"/>
  <c r="B166" i="2" a="1"/>
  <c r="B166" i="2" s="1"/>
  <c r="H166" i="2" s="1"/>
  <c r="K355" i="2"/>
  <c r="B355" i="2" s="1" a="1"/>
  <c r="B355" i="2" s="1"/>
  <c r="H355" i="2" s="1"/>
  <c r="B846" i="2" a="1"/>
  <c r="B846" i="2" s="1"/>
  <c r="H846" i="2" s="1"/>
  <c r="B1112" i="2" a="1"/>
  <c r="B1112" i="2" s="1"/>
  <c r="H1112" i="2" s="1"/>
  <c r="B316" i="2" a="1"/>
  <c r="B316" i="2" s="1"/>
  <c r="H316" i="2" s="1"/>
  <c r="B627" i="2" a="1"/>
  <c r="B627" i="2" s="1"/>
  <c r="H627" i="2" s="1"/>
  <c r="K689" i="2"/>
  <c r="B689" i="2" s="1" a="1"/>
  <c r="B689" i="2" s="1"/>
  <c r="H689" i="2" s="1"/>
  <c r="K279" i="2"/>
  <c r="B279" i="2" s="1" a="1"/>
  <c r="B279" i="2" s="1"/>
  <c r="H279" i="2" s="1"/>
  <c r="I279" i="2" s="1"/>
  <c r="B43" i="2" a="1"/>
  <c r="B43" i="2" s="1"/>
  <c r="H43" i="2" s="1"/>
  <c r="B153" i="2" a="1"/>
  <c r="B153" i="2" s="1"/>
  <c r="H153" i="2" s="1"/>
  <c r="K1138" i="2"/>
  <c r="B1138" i="2" s="1" a="1"/>
  <c r="B1138" i="2" s="1"/>
  <c r="H1138" i="2" s="1"/>
  <c r="K901" i="2"/>
  <c r="B901" i="2" s="1" a="1"/>
  <c r="B901" i="2" s="1"/>
  <c r="H901" i="2" s="1"/>
  <c r="K313" i="2"/>
  <c r="B313" i="2" s="1" a="1"/>
  <c r="B313" i="2" s="1"/>
  <c r="H313" i="2" s="1"/>
  <c r="K101" i="2"/>
  <c r="B101" i="2" s="1" a="1"/>
  <c r="B101" i="2" s="1"/>
  <c r="H101" i="2" s="1"/>
  <c r="B233" i="2" a="1"/>
  <c r="B233" i="2" s="1"/>
  <c r="H233" i="2" s="1"/>
  <c r="B580" i="2" a="1"/>
  <c r="B580" i="2" s="1"/>
  <c r="H580" i="2" s="1"/>
  <c r="B251" i="2" a="1"/>
  <c r="B251" i="2" s="1"/>
  <c r="H251" i="2" s="1"/>
  <c r="B1180" i="2" a="1"/>
  <c r="B1180" i="2" s="1"/>
  <c r="H1180" i="2" s="1"/>
  <c r="B382" i="2" a="1"/>
  <c r="B382" i="2" s="1"/>
  <c r="H382" i="2" s="1"/>
  <c r="K100" i="2"/>
  <c r="B100" i="2" s="1" a="1"/>
  <c r="B100" i="2" s="1"/>
  <c r="H100" i="2" s="1"/>
  <c r="K175" i="2"/>
  <c r="B175" i="2" s="1" a="1"/>
  <c r="B175" i="2" s="1"/>
  <c r="H175" i="2" s="1"/>
  <c r="B1213" i="2" a="1"/>
  <c r="B1213" i="2" s="1"/>
  <c r="H1213" i="2" s="1"/>
  <c r="K832" i="2"/>
  <c r="B832" i="2" s="1" a="1"/>
  <c r="B832" i="2" s="1"/>
  <c r="H832" i="2" s="1"/>
  <c r="K944" i="2"/>
  <c r="B944" i="2" s="1" a="1"/>
  <c r="B944" i="2" s="1"/>
  <c r="H944" i="2" s="1"/>
  <c r="K1234" i="2"/>
  <c r="B1234" i="2" s="1" a="1"/>
  <c r="B1234" i="2" s="1"/>
  <c r="H1234" i="2" s="1"/>
  <c r="I1234" i="2" s="1"/>
  <c r="B317" i="2" a="1"/>
  <c r="B317" i="2" s="1"/>
  <c r="H317" i="2" s="1"/>
  <c r="B608" i="2" a="1"/>
  <c r="B608" i="2" s="1"/>
  <c r="H608" i="2" s="1"/>
  <c r="K648" i="2"/>
  <c r="B648" i="2" s="1" a="1"/>
  <c r="B648" i="2" s="1"/>
  <c r="H648" i="2" s="1"/>
  <c r="K1076" i="2"/>
  <c r="B1076" i="2" s="1" a="1"/>
  <c r="B1076" i="2" s="1"/>
  <c r="H1076" i="2" s="1"/>
  <c r="K865" i="2"/>
  <c r="B865" i="2" s="1" a="1"/>
  <c r="B865" i="2" s="1"/>
  <c r="H865" i="2" s="1"/>
  <c r="B173" i="2" a="1"/>
  <c r="B173" i="2" s="1"/>
  <c r="H173" i="2" s="1"/>
  <c r="K259" i="2"/>
  <c r="B259" i="2" s="1" a="1"/>
  <c r="B259" i="2" s="1"/>
  <c r="H259" i="2" s="1"/>
  <c r="K905" i="2"/>
  <c r="B905" i="2" s="1" a="1"/>
  <c r="B905" i="2" s="1"/>
  <c r="H905" i="2" s="1"/>
  <c r="K985" i="2"/>
  <c r="B985" i="2" s="1" a="1"/>
  <c r="B985" i="2" s="1"/>
  <c r="H985" i="2" s="1"/>
  <c r="K367" i="2"/>
  <c r="B367" i="2" s="1" a="1"/>
  <c r="B367" i="2" s="1"/>
  <c r="H367" i="2" s="1"/>
  <c r="K969" i="2"/>
  <c r="B969" i="2" s="1" a="1"/>
  <c r="B969" i="2" s="1"/>
  <c r="H969" i="2" s="1"/>
  <c r="B359" i="2" a="1"/>
  <c r="B359" i="2" s="1"/>
  <c r="H359" i="2" s="1"/>
  <c r="B28" i="2" a="1"/>
  <c r="B28" i="2" s="1"/>
  <c r="H28" i="2" s="1"/>
  <c r="B714" i="2" a="1"/>
  <c r="B714" i="2" s="1"/>
  <c r="H714" i="2" s="1"/>
  <c r="I714" i="2" s="1"/>
  <c r="B1126" i="2" a="1"/>
  <c r="B1126" i="2" s="1"/>
  <c r="H1126" i="2" s="1"/>
  <c r="B1218" i="2" a="1"/>
  <c r="B1218" i="2" s="1"/>
  <c r="H1218" i="2" s="1"/>
  <c r="B551" i="2" a="1"/>
  <c r="B551" i="2" s="1"/>
  <c r="H551" i="2" s="1"/>
  <c r="B821" i="2" a="1"/>
  <c r="B821" i="2" s="1"/>
  <c r="H821" i="2" s="1"/>
  <c r="K541" i="2"/>
  <c r="B541" i="2" s="1" a="1"/>
  <c r="B541" i="2" s="1"/>
  <c r="H541" i="2" s="1"/>
  <c r="K1049" i="2"/>
  <c r="B1049" i="2" s="1" a="1"/>
  <c r="B1049" i="2" s="1"/>
  <c r="H1049" i="2" s="1"/>
  <c r="K991" i="2"/>
  <c r="B991" i="2" s="1" a="1"/>
  <c r="B991" i="2" s="1"/>
  <c r="H991" i="2" s="1"/>
  <c r="K1208" i="2"/>
  <c r="B1208" i="2" s="1" a="1"/>
  <c r="B1208" i="2" s="1"/>
  <c r="H1208" i="2" s="1"/>
  <c r="B739" i="2" a="1"/>
  <c r="B739" i="2" s="1"/>
  <c r="H739" i="2" s="1"/>
  <c r="B1257" i="2" a="1"/>
  <c r="B1257" i="2" s="1"/>
  <c r="H1257" i="2" s="1"/>
  <c r="K938" i="2"/>
  <c r="B938" i="2" s="1" a="1"/>
  <c r="B938" i="2" s="1"/>
  <c r="H938" i="2" s="1"/>
  <c r="K943" i="2"/>
  <c r="B943" i="2" s="1" a="1"/>
  <c r="B943" i="2" s="1"/>
  <c r="H943" i="2" s="1"/>
  <c r="H787" i="2"/>
  <c r="I729" i="2"/>
  <c r="I644" i="2"/>
  <c r="H1085" i="2"/>
  <c r="B806" i="2" a="1"/>
  <c r="B806" i="2" s="1"/>
  <c r="H806" i="2" s="1"/>
  <c r="K1210" i="2"/>
  <c r="B1210" i="2" s="1" a="1"/>
  <c r="B1210" i="2" s="1"/>
  <c r="H1210" i="2" s="1"/>
  <c r="I1210" i="2" s="1"/>
  <c r="B1086" i="2" a="1"/>
  <c r="B1086" i="2" s="1"/>
  <c r="H1086" i="2" s="1"/>
  <c r="B151" i="2" a="1"/>
  <c r="B151" i="2" s="1"/>
  <c r="H151" i="2" s="1"/>
  <c r="K1205" i="2"/>
  <c r="B1205" i="2" s="1" a="1"/>
  <c r="B1205" i="2" s="1"/>
  <c r="H1205" i="2" s="1"/>
  <c r="H531" i="2"/>
  <c r="H859" i="2"/>
  <c r="H1240" i="2"/>
  <c r="H345" i="2"/>
  <c r="K782" i="2"/>
  <c r="B782" i="2" s="1" a="1"/>
  <c r="B782" i="2" s="1"/>
  <c r="H782" i="2" s="1"/>
  <c r="I782" i="2" s="1"/>
  <c r="K1098" i="2"/>
  <c r="B1098" i="2" s="1" a="1"/>
  <c r="B1098" i="2" s="1"/>
  <c r="H1098" i="2" s="1"/>
  <c r="H1040" i="2"/>
  <c r="B1268" i="2" a="1"/>
  <c r="B1268" i="2" s="1"/>
  <c r="H1268" i="2" s="1"/>
  <c r="I1268" i="2" s="1"/>
  <c r="H467" i="2"/>
  <c r="B1128" i="2" a="1"/>
  <c r="B1128" i="2" s="1"/>
  <c r="H1128" i="2" s="1"/>
  <c r="K407" i="2"/>
  <c r="B407" i="2" s="1" a="1"/>
  <c r="B407" i="2" s="1"/>
  <c r="H407" i="2" s="1"/>
  <c r="K327" i="2"/>
  <c r="B327" i="2" s="1" a="1"/>
  <c r="B327" i="2" s="1"/>
  <c r="H327" i="2" s="1"/>
  <c r="K1113" i="2"/>
  <c r="B1113" i="2" s="1" a="1"/>
  <c r="B1113" i="2" s="1"/>
  <c r="H1113" i="2" s="1"/>
  <c r="H411" i="2"/>
  <c r="K620" i="2"/>
  <c r="B620" i="2" s="1" a="1"/>
  <c r="B620" i="2" s="1"/>
  <c r="H620" i="2" s="1"/>
  <c r="K613" i="2"/>
  <c r="B613" i="2" s="1" a="1"/>
  <c r="B613" i="2" s="1"/>
  <c r="H613" i="2" s="1"/>
  <c r="H1195" i="2"/>
  <c r="K154" i="2"/>
  <c r="B154" i="2" s="1" a="1"/>
  <c r="B154" i="2" s="1"/>
  <c r="H154" i="2" s="1"/>
  <c r="K1151" i="2"/>
  <c r="B1151" i="2" s="1" a="1"/>
  <c r="B1151" i="2" s="1"/>
  <c r="H1151" i="2" s="1"/>
  <c r="H466" i="2"/>
  <c r="K926" i="2"/>
  <c r="B926" i="2" s="1" a="1"/>
  <c r="B926" i="2" s="1"/>
  <c r="H926" i="2" s="1"/>
  <c r="H579" i="2"/>
  <c r="H1192" i="2"/>
  <c r="H755" i="2"/>
  <c r="K1066" i="2"/>
  <c r="B1066" i="2" s="1" a="1"/>
  <c r="B1066" i="2" s="1"/>
  <c r="H1066" i="2" s="1"/>
  <c r="K746" i="2"/>
  <c r="B746" i="2" s="1" a="1"/>
  <c r="B746" i="2" s="1"/>
  <c r="H746" i="2" s="1"/>
  <c r="K158" i="2"/>
  <c r="B158" i="2" s="1" a="1"/>
  <c r="B158" i="2" s="1"/>
  <c r="H158" i="2" s="1"/>
  <c r="K398" i="2"/>
  <c r="B398" i="2" s="1" a="1"/>
  <c r="B398" i="2" s="1"/>
  <c r="H398" i="2" s="1"/>
  <c r="K1163" i="2"/>
  <c r="B1163" i="2" s="1" a="1"/>
  <c r="B1163" i="2" s="1"/>
  <c r="H1163" i="2" s="1"/>
  <c r="K1002" i="2"/>
  <c r="B1002" i="2" s="1" a="1"/>
  <c r="B1002" i="2" s="1"/>
  <c r="H1002" i="2" s="1"/>
  <c r="K1176" i="2"/>
  <c r="B1176" i="2" s="1" a="1"/>
  <c r="B1176" i="2" s="1"/>
  <c r="H1176" i="2" s="1"/>
  <c r="H299" i="2"/>
  <c r="I922" i="2" s="1"/>
  <c r="K433" i="2"/>
  <c r="B433" i="2" s="1" a="1"/>
  <c r="B433" i="2" s="1"/>
  <c r="H433" i="2" s="1"/>
  <c r="K506" i="2"/>
  <c r="B506" i="2" s="1" a="1"/>
  <c r="B506" i="2" s="1"/>
  <c r="H506" i="2" s="1"/>
  <c r="K216" i="2"/>
  <c r="K516" i="2"/>
  <c r="B516" i="2" s="1" a="1"/>
  <c r="B516" i="2" s="1"/>
  <c r="H516" i="2" s="1"/>
  <c r="H65" i="2"/>
  <c r="B936" i="2" a="1"/>
  <c r="B936" i="2" s="1"/>
  <c r="H936" i="2" s="1"/>
  <c r="K493" i="2"/>
  <c r="B493" i="2" s="1" a="1"/>
  <c r="B493" i="2" s="1"/>
  <c r="H493" i="2" s="1"/>
  <c r="H495" i="2"/>
  <c r="K300" i="2"/>
  <c r="B300" i="2" s="1" a="1"/>
  <c r="B300" i="2" s="1"/>
  <c r="H300" i="2" s="1"/>
  <c r="K102" i="2"/>
  <c r="B102" i="2" s="1" a="1"/>
  <c r="B102" i="2" s="1"/>
  <c r="H102" i="2" s="1"/>
  <c r="K31" i="2"/>
  <c r="B31" i="2" s="1" a="1"/>
  <c r="B31" i="2" s="1"/>
  <c r="H31" i="2" s="1"/>
  <c r="K621" i="2"/>
  <c r="B621" i="2" s="1" a="1"/>
  <c r="B621" i="2" s="1"/>
  <c r="H621" i="2" s="1"/>
  <c r="K319" i="2"/>
  <c r="B319" i="2" s="1" a="1"/>
  <c r="B319" i="2" s="1"/>
  <c r="H319" i="2" s="1"/>
  <c r="H827" i="2"/>
  <c r="K735" i="2"/>
  <c r="B735" i="2" s="1" a="1"/>
  <c r="B735" i="2" s="1"/>
  <c r="H735" i="2" s="1"/>
  <c r="K208" i="2"/>
  <c r="B208" i="2" s="1" a="1"/>
  <c r="B208" i="2" s="1"/>
  <c r="H208" i="2" s="1"/>
  <c r="K723" i="2"/>
  <c r="B723" i="2" s="1" a="1"/>
  <c r="B723" i="2" s="1"/>
  <c r="H723" i="2" s="1"/>
  <c r="K429" i="2"/>
  <c r="B429" i="2" s="1" a="1"/>
  <c r="B429" i="2" s="1"/>
  <c r="H429" i="2" s="1"/>
  <c r="I429" i="2" s="1"/>
  <c r="K1101" i="2"/>
  <c r="B1101" i="2" s="1" a="1"/>
  <c r="B1101" i="2" s="1"/>
  <c r="H1101" i="2" s="1"/>
  <c r="K66" i="2"/>
  <c r="B66" i="2" s="1" a="1"/>
  <c r="B66" i="2" s="1"/>
  <c r="H66" i="2" s="1"/>
  <c r="K92" i="2"/>
  <c r="B92" i="2" s="1" a="1"/>
  <c r="B92" i="2" s="1"/>
  <c r="H92" i="2" s="1"/>
  <c r="H726" i="2"/>
  <c r="I726" i="2" s="1"/>
  <c r="H1238" i="2"/>
  <c r="K970" i="2"/>
  <c r="B970" i="2" s="1" a="1"/>
  <c r="B970" i="2" s="1"/>
  <c r="H970" i="2" s="1"/>
  <c r="H813" i="2"/>
  <c r="K921" i="2"/>
  <c r="B921" i="2" s="1" a="1"/>
  <c r="B921" i="2" s="1"/>
  <c r="H921" i="2" s="1"/>
  <c r="K830" i="2"/>
  <c r="B830" i="2" s="1" a="1"/>
  <c r="B830" i="2" s="1"/>
  <c r="H830" i="2" s="1"/>
  <c r="I830" i="2" s="1"/>
  <c r="K307" i="2"/>
  <c r="B307" i="2" s="1" a="1"/>
  <c r="B307" i="2" s="1"/>
  <c r="H307" i="2" s="1"/>
  <c r="K1043" i="2"/>
  <c r="B1043" i="2" s="1" a="1"/>
  <c r="B1043" i="2" s="1"/>
  <c r="H1043" i="2" s="1"/>
  <c r="K1121" i="2"/>
  <c r="B1121" i="2" s="1" a="1"/>
  <c r="B1121" i="2" s="1"/>
  <c r="H1121" i="2" s="1"/>
  <c r="I1121" i="2" s="1"/>
  <c r="K375" i="2"/>
  <c r="B375" i="2" s="1" a="1"/>
  <c r="B375" i="2" s="1"/>
  <c r="H375" i="2" s="1"/>
  <c r="K884" i="2"/>
  <c r="B884" i="2" s="1" a="1"/>
  <c r="B884" i="2" s="1"/>
  <c r="H884" i="2" s="1"/>
  <c r="K947" i="2"/>
  <c r="B947" i="2" s="1" a="1"/>
  <c r="B947" i="2" s="1"/>
  <c r="H947" i="2" s="1"/>
  <c r="K662" i="2"/>
  <c r="B662" i="2" s="1" a="1"/>
  <c r="B662" i="2" s="1"/>
  <c r="H662" i="2" s="1"/>
  <c r="H538" i="2"/>
  <c r="B314" i="2" a="1"/>
  <c r="B314" i="2" s="1"/>
  <c r="H314" i="2" s="1"/>
  <c r="I55" i="2"/>
  <c r="I71" i="2"/>
  <c r="H122" i="2"/>
  <c r="I122" i="2" s="1"/>
  <c r="H845" i="2"/>
  <c r="H326" i="2"/>
  <c r="I1035" i="2" s="1"/>
  <c r="K110" i="2"/>
  <c r="B110" i="2" s="1" a="1"/>
  <c r="B110" i="2" s="1"/>
  <c r="H110" i="2" s="1"/>
  <c r="B470" i="2" a="1"/>
  <c r="B470" i="2" s="1"/>
  <c r="H470" i="2" s="1"/>
  <c r="B390" i="2" a="1"/>
  <c r="B390" i="2" s="1"/>
  <c r="H390" i="2" s="1"/>
  <c r="B978" i="2" a="1"/>
  <c r="B978" i="2" s="1"/>
  <c r="H978" i="2" s="1"/>
  <c r="B925" i="2" a="1"/>
  <c r="B925" i="2" s="1"/>
  <c r="H925" i="2" s="1"/>
  <c r="B462" i="2" a="1"/>
  <c r="B462" i="2" s="1"/>
  <c r="H462" i="2" s="1"/>
  <c r="K447" i="2"/>
  <c r="B447" i="2" s="1" a="1"/>
  <c r="B447" i="2" s="1"/>
  <c r="H447" i="2" s="1"/>
  <c r="B645" i="2" a="1"/>
  <c r="B645" i="2" s="1"/>
  <c r="H645" i="2" s="1"/>
  <c r="K159" i="2"/>
  <c r="B159" i="2" s="1" a="1"/>
  <c r="B159" i="2" s="1"/>
  <c r="H159" i="2" s="1"/>
  <c r="B224" i="2" a="1"/>
  <c r="B224" i="2" s="1"/>
  <c r="H224" i="2" s="1"/>
  <c r="I224" i="2" s="1"/>
  <c r="B219" i="2" a="1"/>
  <c r="B219" i="2" s="1"/>
  <c r="H219" i="2" s="1"/>
  <c r="I219" i="2" s="1"/>
  <c r="B743" i="2" a="1"/>
  <c r="B743" i="2" s="1"/>
  <c r="H743" i="2" s="1"/>
  <c r="B1196" i="2" a="1"/>
  <c r="B1196" i="2" s="1"/>
  <c r="H1196" i="2" s="1"/>
  <c r="K688" i="2"/>
  <c r="B688" i="2" s="1" a="1"/>
  <c r="B688" i="2" s="1"/>
  <c r="H688" i="2" s="1"/>
  <c r="B1094" i="2" a="1"/>
  <c r="B1094" i="2" s="1"/>
  <c r="H1094" i="2" s="1"/>
  <c r="B148" i="2" a="1"/>
  <c r="B148" i="2" s="1"/>
  <c r="H148" i="2" s="1"/>
  <c r="B889" i="2" a="1"/>
  <c r="B889" i="2" s="1"/>
  <c r="H889" i="2" s="1"/>
  <c r="B16" i="2" a="1"/>
  <c r="B16" i="2" s="1"/>
  <c r="H16" i="2" s="1"/>
  <c r="B160" i="2" a="1"/>
  <c r="B160" i="2" s="1"/>
  <c r="H160" i="2" s="1"/>
  <c r="B974" i="2" a="1"/>
  <c r="B974" i="2" s="1"/>
  <c r="H974" i="2" s="1"/>
  <c r="B1273" i="2" a="1"/>
  <c r="B1273" i="2" s="1"/>
  <c r="H1273" i="2" s="1"/>
  <c r="K26" i="2"/>
  <c r="B26" i="2" s="1" a="1"/>
  <c r="B26" i="2" s="1"/>
  <c r="H26" i="2" s="1"/>
  <c r="I26" i="2" s="1"/>
  <c r="B1263" i="2" a="1"/>
  <c r="B1263" i="2" s="1"/>
  <c r="H1263" i="2" s="1"/>
  <c r="K691" i="2"/>
  <c r="B691" i="2" s="1" a="1"/>
  <c r="B691" i="2" s="1"/>
  <c r="H691" i="2" s="1"/>
  <c r="B339" i="2" a="1"/>
  <c r="B339" i="2" s="1"/>
  <c r="H339" i="2" s="1"/>
  <c r="B360" i="2" a="1"/>
  <c r="B360" i="2" s="1"/>
  <c r="H360" i="2" s="1"/>
  <c r="B427" i="2" a="1"/>
  <c r="B427" i="2" s="1"/>
  <c r="H427" i="2" s="1"/>
  <c r="B736" i="2" a="1"/>
  <c r="B736" i="2" s="1"/>
  <c r="H736" i="2" s="1"/>
  <c r="B766" i="2" a="1"/>
  <c r="B766" i="2" s="1"/>
  <c r="H766" i="2" s="1"/>
  <c r="B652" i="2" a="1"/>
  <c r="B652" i="2" s="1"/>
  <c r="H652" i="2" s="1"/>
  <c r="I652" i="2" s="1"/>
  <c r="B265" i="2" a="1"/>
  <c r="B265" i="2" s="1"/>
  <c r="H265" i="2" s="1"/>
  <c r="B15" i="2" a="1"/>
  <c r="B15" i="2" s="1"/>
  <c r="H15" i="2" s="1"/>
  <c r="B176" i="2" a="1"/>
  <c r="B176" i="2" s="1"/>
  <c r="H176" i="2" s="1"/>
  <c r="B248" i="2" a="1"/>
  <c r="B248" i="2" s="1"/>
  <c r="H248" i="2" s="1"/>
  <c r="B25" i="2" a="1"/>
  <c r="B25" i="2" s="1"/>
  <c r="H25" i="2" s="1"/>
  <c r="B170" i="2" a="1"/>
  <c r="B170" i="2" s="1"/>
  <c r="H170" i="2" s="1"/>
  <c r="K1031" i="2"/>
  <c r="B1031" i="2" s="1" a="1"/>
  <c r="B1031" i="2" s="1"/>
  <c r="H1031" i="2" s="1"/>
  <c r="B824" i="2" a="1"/>
  <c r="B824" i="2" s="1"/>
  <c r="H824" i="2" s="1"/>
  <c r="B950" i="2" a="1"/>
  <c r="B950" i="2" s="1"/>
  <c r="H950" i="2" s="1"/>
  <c r="B178" i="2" a="1"/>
  <c r="B178" i="2" s="1"/>
  <c r="H178" i="2" s="1"/>
  <c r="K180" i="2"/>
  <c r="B180" i="2" s="1" a="1"/>
  <c r="B180" i="2" s="1"/>
  <c r="H180" i="2" s="1"/>
  <c r="K430" i="2"/>
  <c r="B430" i="2" s="1" a="1"/>
  <c r="B430" i="2" s="1"/>
  <c r="H430" i="2" s="1"/>
  <c r="B196" i="2" a="1"/>
  <c r="B196" i="2" s="1"/>
  <c r="H196" i="2" s="1"/>
  <c r="B448" i="2" a="1"/>
  <c r="B448" i="2" s="1"/>
  <c r="H448" i="2" s="1"/>
  <c r="K523" i="2"/>
  <c r="B523" i="2" s="1" a="1"/>
  <c r="B523" i="2" s="1"/>
  <c r="H523" i="2" s="1"/>
  <c r="B105" i="2" a="1"/>
  <c r="B105" i="2" s="1"/>
  <c r="H105" i="2" s="1"/>
  <c r="B1143" i="2" a="1"/>
  <c r="B1143" i="2" s="1"/>
  <c r="H1143" i="2" s="1"/>
  <c r="K530" i="2"/>
  <c r="B530" i="2" s="1" a="1"/>
  <c r="B530" i="2" s="1"/>
  <c r="H530" i="2" s="1"/>
  <c r="K543" i="2"/>
  <c r="B543" i="2" s="1" a="1"/>
  <c r="B543" i="2" s="1"/>
  <c r="H543" i="2" s="1"/>
  <c r="B1156" i="2" a="1"/>
  <c r="B1156" i="2" s="1"/>
  <c r="H1156" i="2" s="1"/>
  <c r="B394" i="2" a="1"/>
  <c r="B394" i="2" s="1"/>
  <c r="H394" i="2" s="1"/>
  <c r="K321" i="2"/>
  <c r="B321" i="2" s="1" a="1"/>
  <c r="B321" i="2" s="1"/>
  <c r="H321" i="2" s="1"/>
  <c r="I321" i="2" s="1"/>
  <c r="K939" i="2"/>
  <c r="B939" i="2" s="1" a="1"/>
  <c r="B939" i="2" s="1"/>
  <c r="H939" i="2" s="1"/>
  <c r="K1046" i="2"/>
  <c r="B1046" i="2" s="1" a="1"/>
  <c r="B1046" i="2" s="1"/>
  <c r="H1046" i="2" s="1"/>
  <c r="B383" i="2" a="1"/>
  <c r="B383" i="2" s="1"/>
  <c r="H383" i="2" s="1"/>
  <c r="K1039" i="2"/>
  <c r="B1039" i="2" s="1" a="1"/>
  <c r="B1039" i="2" s="1"/>
  <c r="H1039" i="2" s="1"/>
  <c r="K353" i="2"/>
  <c r="B353" i="2" s="1" a="1"/>
  <c r="B353" i="2" s="1"/>
  <c r="H353" i="2" s="1"/>
  <c r="K392" i="2"/>
  <c r="B392" i="2" s="1" a="1"/>
  <c r="B392" i="2" s="1"/>
  <c r="H392" i="2" s="1"/>
  <c r="B798" i="2" a="1"/>
  <c r="B798" i="2" s="1"/>
  <c r="H798" i="2" s="1"/>
  <c r="B775" i="2" a="1"/>
  <c r="B775" i="2" s="1"/>
  <c r="H775" i="2" s="1"/>
  <c r="B693" i="2" a="1"/>
  <c r="B693" i="2" s="1"/>
  <c r="H693" i="2" s="1"/>
  <c r="K800" i="2"/>
  <c r="B800" i="2" s="1" a="1"/>
  <c r="B800" i="2" s="1"/>
  <c r="H800" i="2" s="1"/>
  <c r="K597" i="2"/>
  <c r="B597" i="2" s="1" a="1"/>
  <c r="B597" i="2" s="1"/>
  <c r="H597" i="2" s="1"/>
  <c r="K581" i="2"/>
  <c r="B581" i="2" s="1" a="1"/>
  <c r="B581" i="2" s="1"/>
  <c r="H581" i="2" s="1"/>
  <c r="B82" i="2" a="1"/>
  <c r="B82" i="2" s="1"/>
  <c r="H82" i="2" s="1"/>
  <c r="B1038" i="2" a="1"/>
  <c r="B1038" i="2" s="1"/>
  <c r="H1038" i="2" s="1"/>
  <c r="I1038" i="2" s="1"/>
  <c r="B759" i="2" a="1"/>
  <c r="B759" i="2" s="1"/>
  <c r="H759" i="2" s="1"/>
  <c r="I759" i="2" s="1"/>
  <c r="B922" i="2" a="1"/>
  <c r="B922" i="2" s="1"/>
  <c r="H922" i="2" s="1"/>
  <c r="K835" i="2"/>
  <c r="B835" i="2" s="1" a="1"/>
  <c r="B835" i="2" s="1"/>
  <c r="H835" i="2" s="1"/>
  <c r="B948" i="2" a="1"/>
  <c r="B948" i="2" s="1"/>
  <c r="H948" i="2" s="1"/>
  <c r="B1207" i="2" a="1"/>
  <c r="B1207" i="2" s="1"/>
  <c r="H1207" i="2" s="1"/>
  <c r="K481" i="2"/>
  <c r="B481" i="2" s="1" a="1"/>
  <c r="B481" i="2" s="1"/>
  <c r="H481" i="2" s="1"/>
  <c r="K362" i="2"/>
  <c r="B362" i="2" s="1" a="1"/>
  <c r="B362" i="2" s="1"/>
  <c r="H362" i="2" s="1"/>
  <c r="K578" i="2"/>
  <c r="B578" i="2" s="1" a="1"/>
  <c r="B578" i="2" s="1"/>
  <c r="H578" i="2" s="1"/>
  <c r="K1170" i="2"/>
  <c r="B1170" i="2" s="1" a="1"/>
  <c r="B1170" i="2" s="1"/>
  <c r="H1170" i="2" s="1"/>
  <c r="B513" i="2" a="1"/>
  <c r="B513" i="2" s="1"/>
  <c r="H513" i="2" s="1"/>
  <c r="K378" i="2"/>
  <c r="B378" i="2" s="1" a="1"/>
  <c r="B378" i="2" s="1"/>
  <c r="H378" i="2" s="1"/>
  <c r="B136" i="2" a="1"/>
  <c r="B136" i="2" s="1"/>
  <c r="H136" i="2" s="1"/>
  <c r="K489" i="2"/>
  <c r="B489" i="2" s="1" a="1"/>
  <c r="B489" i="2" s="1"/>
  <c r="H489" i="2" s="1"/>
  <c r="H76" i="9" a="1"/>
  <c r="K591" i="2"/>
  <c r="B591" i="2" s="1" a="1"/>
  <c r="B591" i="2" s="1"/>
  <c r="H591" i="2" s="1"/>
  <c r="K420" i="2"/>
  <c r="B420" i="2" s="1" a="1"/>
  <c r="B420" i="2" s="1"/>
  <c r="H420" i="2" s="1"/>
  <c r="K1169" i="2"/>
  <c r="B1169" i="2" s="1" a="1"/>
  <c r="B1169" i="2" s="1"/>
  <c r="H1169" i="2" s="1"/>
  <c r="K1070" i="2"/>
  <c r="B1070" i="2" s="1" a="1"/>
  <c r="B1070" i="2" s="1"/>
  <c r="H1070" i="2" s="1"/>
  <c r="K677" i="2"/>
  <c r="B677" i="2" s="1" a="1"/>
  <c r="B677" i="2" s="1"/>
  <c r="H677" i="2" s="1"/>
  <c r="K331" i="2"/>
  <c r="B331" i="2" s="1" a="1"/>
  <c r="B331" i="2" s="1"/>
  <c r="H331" i="2" s="1"/>
  <c r="K374" i="2"/>
  <c r="B374" i="2" s="1" a="1"/>
  <c r="B374" i="2" s="1"/>
  <c r="H374" i="2" s="1"/>
  <c r="K1228" i="2"/>
  <c r="B1228" i="2" s="1" a="1"/>
  <c r="B1228" i="2" s="1"/>
  <c r="H1228" i="2" s="1"/>
  <c r="I1228" i="2" s="1"/>
  <c r="I806" i="2"/>
  <c r="I534" i="2"/>
  <c r="H123" i="2"/>
  <c r="K747" i="2"/>
  <c r="B747" i="2" s="1" a="1"/>
  <c r="B747" i="2" s="1"/>
  <c r="H747" i="2" s="1"/>
  <c r="H281" i="2"/>
  <c r="K810" i="2"/>
  <c r="B810" i="2" s="1" a="1"/>
  <c r="B810" i="2" s="1"/>
  <c r="H810" i="2" s="1"/>
  <c r="H1035" i="2"/>
  <c r="H1255" i="2"/>
  <c r="H740" i="2"/>
  <c r="I1097" i="2"/>
  <c r="I956" i="2"/>
  <c r="I885" i="2"/>
  <c r="B791" i="2" a="1"/>
  <c r="B791" i="2" s="1"/>
  <c r="H791" i="2" s="1"/>
  <c r="I791" i="2" s="1"/>
  <c r="H1125" i="2"/>
  <c r="H406" i="2"/>
  <c r="H1096" i="2"/>
  <c r="B223" i="2" a="1"/>
  <c r="B223" i="2" s="1"/>
  <c r="H223" i="2" s="1"/>
  <c r="H296" i="2"/>
  <c r="K890" i="2"/>
  <c r="B890" i="2" s="1" a="1"/>
  <c r="B890" i="2" s="1"/>
  <c r="H890" i="2" s="1"/>
  <c r="B1013" i="2" a="1"/>
  <c r="B1013" i="2" s="1"/>
  <c r="H1013" i="2" s="1"/>
  <c r="I1013" i="2" s="1"/>
  <c r="H817" i="2"/>
  <c r="B1164" i="2" a="1"/>
  <c r="B1164" i="2" s="1"/>
  <c r="H1164" i="2" s="1"/>
  <c r="H683" i="2"/>
  <c r="K750" i="2"/>
  <c r="B750" i="2" s="1" a="1"/>
  <c r="B750" i="2" s="1"/>
  <c r="H750" i="2" s="1"/>
  <c r="K54" i="2"/>
  <c r="B54" i="2" s="1" a="1"/>
  <c r="B54" i="2" s="1"/>
  <c r="H54" i="2" s="1"/>
  <c r="H562" i="2"/>
  <c r="H152" i="2"/>
  <c r="H1024" i="2"/>
  <c r="B1080" i="2" a="1"/>
  <c r="B1080" i="2" s="1"/>
  <c r="H1080" i="2" s="1"/>
  <c r="K946" i="2"/>
  <c r="B946" i="2" s="1" a="1"/>
  <c r="B946" i="2" s="1"/>
  <c r="H946" i="2" s="1"/>
  <c r="H116" i="2"/>
  <c r="H284" i="2"/>
  <c r="H60" i="2"/>
  <c r="H471" i="2"/>
  <c r="K576" i="2"/>
  <c r="B576" i="2" s="1" a="1"/>
  <c r="B576" i="2" s="1"/>
  <c r="H576" i="2" s="1"/>
  <c r="H606" i="2"/>
  <c r="H979" i="2"/>
  <c r="I979" i="2" s="1"/>
  <c r="K546" i="2"/>
  <c r="B546" i="2" s="1" a="1"/>
  <c r="B546" i="2" s="1"/>
  <c r="H546" i="2" s="1"/>
  <c r="H499" i="2"/>
  <c r="B465" i="2" a="1"/>
  <c r="B465" i="2" s="1"/>
  <c r="H465" i="2" s="1"/>
  <c r="H1251" i="2"/>
  <c r="B32" i="2" a="1"/>
  <c r="B32" i="2" s="1"/>
  <c r="H32" i="2" s="1"/>
  <c r="H189" i="2"/>
  <c r="H752" i="2"/>
  <c r="H1187" i="2"/>
  <c r="K444" i="2"/>
  <c r="B444" i="2" s="1" a="1"/>
  <c r="B444" i="2" s="1"/>
  <c r="H444" i="2" s="1"/>
  <c r="H553" i="2"/>
  <c r="H959" i="2"/>
  <c r="H634" i="2"/>
  <c r="H955" i="2"/>
  <c r="H190" i="2"/>
  <c r="K1153" i="2"/>
  <c r="B1153" i="2" s="1" a="1"/>
  <c r="B1153" i="2" s="1"/>
  <c r="H1153" i="2" s="1"/>
  <c r="K486" i="2"/>
  <c r="B486" i="2" s="1" a="1"/>
  <c r="B486" i="2" s="1"/>
  <c r="H486" i="2" s="1"/>
  <c r="K330" i="2"/>
  <c r="B330" i="2" s="1" a="1"/>
  <c r="B330" i="2" s="1"/>
  <c r="H330" i="2" s="1"/>
  <c r="K103" i="2"/>
  <c r="B103" i="2" s="1" a="1"/>
  <c r="B103" i="2" s="1"/>
  <c r="H103" i="2" s="1"/>
  <c r="K555" i="2"/>
  <c r="B555" i="2" s="1" a="1"/>
  <c r="B555" i="2" s="1"/>
  <c r="H555" i="2" s="1"/>
  <c r="K156" i="2"/>
  <c r="B156" i="2" s="1" a="1"/>
  <c r="B156" i="2" s="1"/>
  <c r="H156" i="2" s="1"/>
  <c r="H1148" i="2"/>
  <c r="K910" i="2"/>
  <c r="B910" i="2" s="1" a="1"/>
  <c r="B910" i="2" s="1"/>
  <c r="H910" i="2" s="1"/>
  <c r="K76" i="2"/>
  <c r="B76" i="2" s="1" a="1"/>
  <c r="B76" i="2" s="1"/>
  <c r="H76" i="2" s="1"/>
  <c r="K280" i="2"/>
  <c r="B280" i="2" s="1" a="1"/>
  <c r="B280" i="2" s="1"/>
  <c r="H280" i="2" s="1"/>
  <c r="I280" i="2" s="1"/>
  <c r="K705" i="2"/>
  <c r="B705" i="2" s="1" a="1"/>
  <c r="B705" i="2" s="1"/>
  <c r="H705" i="2" s="1"/>
  <c r="H33" i="9"/>
  <c r="H32" i="9"/>
  <c r="H31" i="9"/>
  <c r="H30" i="9"/>
  <c r="H29" i="9"/>
  <c r="B1062" i="2" a="1"/>
  <c r="B1062" i="2" s="1"/>
  <c r="H1062" i="2" s="1"/>
  <c r="B104" i="2" a="1"/>
  <c r="B104" i="2" s="1"/>
  <c r="H104" i="2" s="1"/>
  <c r="K112" i="2"/>
  <c r="B112" i="2" s="1" a="1"/>
  <c r="B112" i="2" s="1"/>
  <c r="H112" i="2" s="1"/>
  <c r="H754" i="2"/>
  <c r="B961" i="2" a="1"/>
  <c r="B961" i="2" s="1"/>
  <c r="H961" i="2" s="1"/>
  <c r="I961" i="2" s="1"/>
  <c r="B1003" i="2" a="1"/>
  <c r="B1003" i="2" s="1"/>
  <c r="H1003" i="2" s="1"/>
  <c r="H1050" i="2"/>
  <c r="B676" i="2" a="1"/>
  <c r="B676" i="2" s="1"/>
  <c r="H676" i="2" s="1"/>
  <c r="H686" i="2"/>
  <c r="B573" i="2" a="1"/>
  <c r="B573" i="2" s="1"/>
  <c r="H573" i="2" s="1"/>
  <c r="H762" i="2"/>
  <c r="H695" i="2"/>
  <c r="H1239" i="2"/>
  <c r="I1239" i="2" s="1"/>
  <c r="H624" i="2"/>
  <c r="B1075" i="2" a="1"/>
  <c r="B1075" i="2" s="1"/>
  <c r="H1075" i="2" s="1"/>
  <c r="H626" i="2"/>
  <c r="K892" i="2"/>
  <c r="B892" i="2" s="1" a="1"/>
  <c r="B892" i="2" s="1"/>
  <c r="H892" i="2" s="1"/>
  <c r="H119" i="2"/>
  <c r="H373" i="2"/>
  <c r="B1124" i="2" a="1"/>
  <c r="B1124" i="2" s="1"/>
  <c r="H1124" i="2" s="1"/>
  <c r="H474" i="2"/>
  <c r="K162" i="2"/>
  <c r="B162" i="2" s="1" a="1"/>
  <c r="B162" i="2" s="1"/>
  <c r="H162" i="2" s="1"/>
  <c r="K502" i="2"/>
  <c r="B502" i="2" s="1" a="1"/>
  <c r="B502" i="2" s="1"/>
  <c r="H502" i="2" s="1"/>
  <c r="B458" i="2" a="1"/>
  <c r="B458" i="2" s="1"/>
  <c r="H458" i="2" s="1"/>
  <c r="B479" i="2" a="1"/>
  <c r="B479" i="2" s="1"/>
  <c r="H479" i="2" s="1"/>
  <c r="I479" i="2" s="1"/>
  <c r="K1150" i="2"/>
  <c r="B1150" i="2" s="1" a="1"/>
  <c r="B1150" i="2" s="1"/>
  <c r="H1150" i="2" s="1"/>
  <c r="H192" i="2"/>
  <c r="K195" i="2"/>
  <c r="B195" i="2" s="1" a="1"/>
  <c r="B195" i="2" s="1"/>
  <c r="H195" i="2" s="1"/>
  <c r="H161" i="2"/>
  <c r="K987" i="2"/>
  <c r="B987" i="2" s="1" a="1"/>
  <c r="B987" i="2" s="1"/>
  <c r="H987" i="2" s="1"/>
  <c r="K1130" i="2"/>
  <c r="B1130" i="2" s="1" a="1"/>
  <c r="B1130" i="2" s="1"/>
  <c r="H1130" i="2" s="1"/>
  <c r="K364" i="2"/>
  <c r="B364" i="2" s="1" a="1"/>
  <c r="B364" i="2" s="1"/>
  <c r="H364" i="2" s="1"/>
  <c r="I364" i="2" s="1"/>
  <c r="H269" i="2"/>
  <c r="K763" i="2"/>
  <c r="B763" i="2" s="1" a="1"/>
  <c r="B763" i="2" s="1"/>
  <c r="H763" i="2" s="1"/>
  <c r="K942" i="2"/>
  <c r="B942" i="2" s="1" a="1"/>
  <c r="B942" i="2" s="1"/>
  <c r="H942" i="2" s="1"/>
  <c r="K35" i="2"/>
  <c r="B35" i="2" s="1" a="1"/>
  <c r="B35" i="2" s="1"/>
  <c r="H35" i="2" s="1"/>
  <c r="H282" i="2"/>
  <c r="H984" i="2"/>
  <c r="H1053" i="2"/>
  <c r="K1032" i="2"/>
  <c r="B1032" i="2" s="1" a="1"/>
  <c r="B1032" i="2" s="1"/>
  <c r="H1032" i="2" s="1"/>
  <c r="K311" i="2"/>
  <c r="B311" i="2" s="1" a="1"/>
  <c r="B311" i="2" s="1"/>
  <c r="H311" i="2" s="1"/>
  <c r="I311" i="2" s="1"/>
  <c r="K309" i="2"/>
  <c r="B309" i="2" s="1" a="1"/>
  <c r="B309" i="2" s="1"/>
  <c r="H309" i="2" s="1"/>
  <c r="K783" i="2"/>
  <c r="B783" i="2" s="1" a="1"/>
  <c r="B783" i="2" s="1"/>
  <c r="H783" i="2" s="1"/>
  <c r="H962" i="2"/>
  <c r="K1172" i="2"/>
  <c r="B1172" i="2" s="1" a="1"/>
  <c r="B1172" i="2" s="1"/>
  <c r="H1172" i="2" s="1"/>
  <c r="I1172" i="2" s="1"/>
  <c r="H973" i="2"/>
  <c r="H1045" i="2"/>
  <c r="K774" i="2"/>
  <c r="B774" i="2" s="1" a="1"/>
  <c r="B774" i="2" s="1"/>
  <c r="H774" i="2" s="1"/>
  <c r="K869" i="2"/>
  <c r="B869" i="2" s="1" a="1"/>
  <c r="B869" i="2" s="1"/>
  <c r="H869" i="2" s="1"/>
  <c r="B114" i="2" a="1"/>
  <c r="B114" i="2" s="1"/>
  <c r="H114" i="2" s="1"/>
  <c r="B257" i="2" a="1"/>
  <c r="B257" i="2" s="1"/>
  <c r="H257" i="2" s="1"/>
  <c r="H1108" i="2"/>
  <c r="K867" i="2"/>
  <c r="B867" i="2" s="1" a="1"/>
  <c r="B867" i="2" s="1"/>
  <c r="H867" i="2" s="1"/>
  <c r="K494" i="2"/>
  <c r="B494" i="2" s="1" a="1"/>
  <c r="B494" i="2" s="1"/>
  <c r="H494" i="2" s="1"/>
  <c r="B654" i="2" a="1"/>
  <c r="B654" i="2" s="1"/>
  <c r="H654" i="2" s="1"/>
  <c r="H625" i="2"/>
  <c r="B385" i="2" a="1"/>
  <c r="B385" i="2" s="1"/>
  <c r="H385" i="2" s="1"/>
  <c r="H416" i="2"/>
  <c r="K556" i="2"/>
  <c r="B556" i="2" s="1" a="1"/>
  <c r="B556" i="2" s="1"/>
  <c r="H556" i="2" s="1"/>
  <c r="H874" i="2"/>
  <c r="H582" i="2"/>
  <c r="K131" i="2"/>
  <c r="B131" i="2" s="1" a="1"/>
  <c r="B131" i="2" s="1"/>
  <c r="H131" i="2" s="1"/>
  <c r="H590" i="2"/>
  <c r="H915" i="2"/>
  <c r="K1219" i="2"/>
  <c r="B1219" i="2" s="1" a="1"/>
  <c r="B1219" i="2" s="1"/>
  <c r="H1219" i="2" s="1"/>
  <c r="K537" i="2"/>
  <c r="B537" i="2" s="1" a="1"/>
  <c r="B537" i="2" s="1"/>
  <c r="H537" i="2" s="1"/>
  <c r="K475" i="2"/>
  <c r="B475" i="2" s="1" a="1"/>
  <c r="B475" i="2" s="1"/>
  <c r="H475" i="2" s="1"/>
  <c r="K719" i="2"/>
  <c r="B719" i="2" s="1" a="1"/>
  <c r="B719" i="2" s="1"/>
  <c r="H719" i="2" s="1"/>
  <c r="B18" i="2" a="1"/>
  <c r="B18" i="2" s="1"/>
  <c r="H18" i="2" s="1"/>
  <c r="K1248" i="2"/>
  <c r="B1248" i="2" s="1" a="1"/>
  <c r="B1248" i="2" s="1"/>
  <c r="H1248" i="2" s="1"/>
  <c r="I1248" i="2" s="1"/>
  <c r="K1206" i="2"/>
  <c r="B1206" i="2" s="1" a="1"/>
  <c r="B1206" i="2" s="1"/>
  <c r="H1206" i="2" s="1"/>
  <c r="I1206" i="2" s="1"/>
  <c r="B75" i="2" a="1"/>
  <c r="B75" i="2" s="1"/>
  <c r="H75" i="2" s="1"/>
  <c r="K1270" i="2"/>
  <c r="B1270" i="2" s="1" a="1"/>
  <c r="B1270" i="2" s="1"/>
  <c r="H1270" i="2" s="1"/>
  <c r="B425" i="2" a="1"/>
  <c r="B425" i="2" s="1"/>
  <c r="H425" i="2" s="1"/>
  <c r="K9" i="2"/>
  <c r="K1214" i="2"/>
  <c r="B1214" i="2" s="1" a="1"/>
  <c r="B1214" i="2" s="1"/>
  <c r="H1214" i="2" s="1"/>
  <c r="K290" i="2"/>
  <c r="B290" i="2" s="1" a="1"/>
  <c r="B290" i="2" s="1"/>
  <c r="H290" i="2" s="1"/>
  <c r="K1174" i="2"/>
  <c r="B1174" i="2" s="1" a="1"/>
  <c r="B1174" i="2" s="1"/>
  <c r="H1174" i="2" s="1"/>
  <c r="I1174" i="2" s="1"/>
  <c r="K825" i="2"/>
  <c r="B825" i="2" s="1" a="1"/>
  <c r="B825" i="2" s="1"/>
  <c r="H825" i="2" s="1"/>
  <c r="H583" i="2"/>
  <c r="K235" i="2"/>
  <c r="B235" i="2" s="1" a="1"/>
  <c r="B235" i="2" s="1"/>
  <c r="H235" i="2" s="1"/>
  <c r="B483" i="2" a="1"/>
  <c r="B483" i="2" s="1"/>
  <c r="H483" i="2" s="1"/>
  <c r="I1162" i="2"/>
  <c r="I1127" i="2"/>
  <c r="I1048" i="2"/>
  <c r="B1198" i="2" a="1"/>
  <c r="B1198" i="2" s="1"/>
  <c r="H1198" i="2" s="1"/>
  <c r="B1265" i="2" a="1"/>
  <c r="B1265" i="2" s="1"/>
  <c r="H1265" i="2" s="1"/>
  <c r="K1142" i="2"/>
  <c r="B1142" i="2" s="1" a="1"/>
  <c r="B1142" i="2" s="1"/>
  <c r="H1142" i="2" s="1"/>
  <c r="B1272" i="2" a="1"/>
  <c r="B1272" i="2" s="1"/>
  <c r="H1272" i="2" s="1"/>
  <c r="K409" i="2"/>
  <c r="B409" i="2" s="1" a="1"/>
  <c r="B409" i="2" s="1"/>
  <c r="H409" i="2" s="1"/>
  <c r="B202" i="2" a="1"/>
  <c r="B202" i="2" s="1"/>
  <c r="H202" i="2" s="1"/>
  <c r="B871" i="2" a="1"/>
  <c r="B871" i="2" s="1"/>
  <c r="H871" i="2" s="1"/>
  <c r="I871" i="2" s="1"/>
  <c r="B1194" i="2" a="1"/>
  <c r="B1194" i="2" s="1"/>
  <c r="H1194" i="2" s="1"/>
  <c r="B863" i="2" a="1"/>
  <c r="B863" i="2" s="1"/>
  <c r="H863" i="2" s="1"/>
  <c r="K183" i="2"/>
  <c r="B183" i="2" s="1" a="1"/>
  <c r="B183" i="2" s="1"/>
  <c r="H183" i="2" s="1"/>
  <c r="B1173" i="2" a="1"/>
  <c r="B1173" i="2" s="1"/>
  <c r="H1173" i="2" s="1"/>
  <c r="K1022" i="2"/>
  <c r="B1022" i="2" s="1" a="1"/>
  <c r="B1022" i="2" s="1"/>
  <c r="H1022" i="2" s="1"/>
  <c r="B960" i="2" a="1"/>
  <c r="B960" i="2" s="1"/>
  <c r="H960" i="2" s="1"/>
  <c r="B1260" i="2" a="1"/>
  <c r="B1260" i="2" s="1"/>
  <c r="H1260" i="2" s="1"/>
  <c r="K292" i="2"/>
  <c r="B292" i="2" s="1" a="1"/>
  <c r="B292" i="2" s="1"/>
  <c r="H292" i="2" s="1"/>
  <c r="K1152" i="2"/>
  <c r="B1152" i="2" s="1" a="1"/>
  <c r="B1152" i="2" s="1"/>
  <c r="H1152" i="2" s="1"/>
  <c r="I1152" i="2" s="1"/>
  <c r="B87" i="2" a="1"/>
  <c r="B87" i="2" s="1"/>
  <c r="H87" i="2" s="1"/>
  <c r="B994" i="2" a="1"/>
  <c r="B994" i="2" s="1"/>
  <c r="H994" i="2" s="1"/>
  <c r="K507" i="2"/>
  <c r="B507" i="2" s="1" a="1"/>
  <c r="B507" i="2" s="1"/>
  <c r="H507" i="2" s="1"/>
  <c r="K439" i="2"/>
  <c r="B439" i="2" s="1" a="1"/>
  <c r="B439" i="2" s="1"/>
  <c r="H439" i="2" s="1"/>
  <c r="K1157" i="2"/>
  <c r="B1157" i="2" s="1" a="1"/>
  <c r="B1157" i="2" s="1"/>
  <c r="H1157" i="2" s="1"/>
  <c r="I1157" i="2" s="1"/>
  <c r="K1177" i="2"/>
  <c r="B1177" i="2" s="1" a="1"/>
  <c r="B1177" i="2" s="1"/>
  <c r="H1177" i="2" s="1"/>
  <c r="B1008" i="2" a="1"/>
  <c r="B1008" i="2" s="1"/>
  <c r="H1008" i="2" s="1"/>
  <c r="K977" i="2"/>
  <c r="B977" i="2" s="1" a="1"/>
  <c r="B977" i="2" s="1"/>
  <c r="H977" i="2" s="1"/>
  <c r="H13" i="9"/>
  <c r="B68" i="2" a="1"/>
  <c r="B68" i="2" s="1"/>
  <c r="H68" i="2" s="1"/>
  <c r="K777" i="2"/>
  <c r="B777" i="2" s="1" a="1"/>
  <c r="B777" i="2" s="1"/>
  <c r="H777" i="2" s="1"/>
  <c r="B786" i="2" a="1"/>
  <c r="B786" i="2" s="1"/>
  <c r="H786" i="2" s="1"/>
  <c r="I1173" i="2" s="1"/>
  <c r="K186" i="2"/>
  <c r="B186" i="2" s="1" a="1"/>
  <c r="B186" i="2" s="1"/>
  <c r="H186" i="2" s="1"/>
  <c r="K379" i="2"/>
  <c r="B379" i="2" s="1" a="1"/>
  <c r="B379" i="2" s="1"/>
  <c r="H379" i="2" s="1"/>
  <c r="K1132" i="2"/>
  <c r="B1132" i="2" s="1" a="1"/>
  <c r="B1132" i="2" s="1"/>
  <c r="H1132" i="2" s="1"/>
  <c r="B1243" i="2" a="1"/>
  <c r="B1243" i="2" s="1"/>
  <c r="H1243" i="2" s="1"/>
  <c r="I1243" i="2" s="1"/>
  <c r="B229" i="2" a="1"/>
  <c r="B229" i="2" s="1"/>
  <c r="H229" i="2" s="1"/>
  <c r="K694" i="2"/>
  <c r="B694" i="2" s="1" a="1"/>
  <c r="B694" i="2" s="1"/>
  <c r="H694" i="2" s="1"/>
  <c r="B286" i="2" a="1"/>
  <c r="B286" i="2" s="1"/>
  <c r="H286" i="2" s="1"/>
  <c r="K201" i="2"/>
  <c r="B201" i="2" s="1" a="1"/>
  <c r="B201" i="2" s="1"/>
  <c r="H201" i="2" s="1"/>
  <c r="K418" i="2"/>
  <c r="B418" i="2" s="1" a="1"/>
  <c r="B418" i="2" s="1"/>
  <c r="H418" i="2" s="1"/>
  <c r="K58" i="2"/>
  <c r="B58" i="2" s="1" a="1"/>
  <c r="B58" i="2" s="1"/>
  <c r="H58" i="2" s="1"/>
  <c r="K344" i="2"/>
  <c r="B344" i="2" s="1" a="1"/>
  <c r="B344" i="2" s="1"/>
  <c r="H344" i="2" s="1"/>
  <c r="B934" i="2" a="1"/>
  <c r="B934" i="2" s="1"/>
  <c r="H934" i="2" s="1"/>
  <c r="K642" i="2"/>
  <c r="B642" i="2" s="1" a="1"/>
  <c r="B642" i="2" s="1"/>
  <c r="H642" i="2" s="1"/>
  <c r="K592" i="2"/>
  <c r="B592" i="2" s="1" a="1"/>
  <c r="B592" i="2" s="1"/>
  <c r="H592" i="2" s="1"/>
  <c r="K47" i="2"/>
  <c r="B47" i="2" s="1" a="1"/>
  <c r="B47" i="2" s="1"/>
  <c r="H47" i="2" s="1"/>
  <c r="K706" i="2"/>
  <c r="B706" i="2" s="1" a="1"/>
  <c r="B706" i="2" s="1"/>
  <c r="H706" i="2" s="1"/>
  <c r="K74" i="2"/>
  <c r="B74" i="2" s="1" a="1"/>
  <c r="B74" i="2" s="1"/>
  <c r="H74" i="2" s="1"/>
  <c r="K561" i="2"/>
  <c r="B561" i="2" s="1" a="1"/>
  <c r="B561" i="2" s="1"/>
  <c r="H561" i="2" s="1"/>
  <c r="B204" i="2" a="1"/>
  <c r="B204" i="2" s="1"/>
  <c r="H204" i="2" s="1"/>
  <c r="I204" i="2" s="1"/>
  <c r="K342" i="2"/>
  <c r="B342" i="2" s="1" a="1"/>
  <c r="B342" i="2" s="1"/>
  <c r="H342" i="2" s="1"/>
  <c r="K748" i="2"/>
  <c r="B748" i="2" s="1" a="1"/>
  <c r="B748" i="2" s="1"/>
  <c r="H748" i="2" s="1"/>
  <c r="B67" i="2" a="1"/>
  <c r="B67" i="2" s="1"/>
  <c r="H67" i="2" s="1"/>
  <c r="K818" i="2"/>
  <c r="B818" i="2" s="1" a="1"/>
  <c r="B818" i="2" s="1"/>
  <c r="H818" i="2" s="1"/>
  <c r="K588" i="2"/>
  <c r="B588" i="2" s="1" a="1"/>
  <c r="B588" i="2" s="1"/>
  <c r="H588" i="2" s="1"/>
  <c r="K312" i="2"/>
  <c r="B312" i="2" s="1" a="1"/>
  <c r="B312" i="2" s="1"/>
  <c r="H312" i="2" s="1"/>
  <c r="B1117" i="2" a="1"/>
  <c r="B1117" i="2" s="1"/>
  <c r="H1117" i="2" s="1"/>
  <c r="K622" i="2"/>
  <c r="B622" i="2" s="1" a="1"/>
  <c r="B622" i="2" s="1"/>
  <c r="H622" i="2" s="1"/>
  <c r="I1196" i="2" s="1"/>
  <c r="K1068" i="2"/>
  <c r="B1068" i="2" s="1" a="1"/>
  <c r="B1068" i="2" s="1"/>
  <c r="H1068" i="2" s="1"/>
  <c r="I1068" i="2" s="1"/>
  <c r="K768" i="2"/>
  <c r="B768" i="2" s="1" a="1"/>
  <c r="B768" i="2" s="1"/>
  <c r="H768" i="2" s="1"/>
  <c r="K1254" i="2"/>
  <c r="B1254" i="2" s="1" a="1"/>
  <c r="B1254" i="2" s="1"/>
  <c r="H1254" i="2" s="1"/>
  <c r="K1115" i="2"/>
  <c r="B1115" i="2" s="1" a="1"/>
  <c r="B1115" i="2" s="1"/>
  <c r="H1115" i="2" s="1"/>
  <c r="I1115" i="2" s="1"/>
  <c r="B610" i="2" a="1"/>
  <c r="B610" i="2" s="1"/>
  <c r="H610" i="2" s="1"/>
  <c r="K809" i="2"/>
  <c r="B809" i="2" s="1" a="1"/>
  <c r="B809" i="2" s="1"/>
  <c r="H809" i="2" s="1"/>
  <c r="I809" i="2" s="1"/>
  <c r="K322" i="2"/>
  <c r="B322" i="2" s="1" a="1"/>
  <c r="B322" i="2" s="1"/>
  <c r="H322" i="2" s="1"/>
  <c r="K396" i="2"/>
  <c r="B396" i="2" s="1" a="1"/>
  <c r="B396" i="2" s="1"/>
  <c r="H396" i="2" s="1"/>
  <c r="K291" i="2"/>
  <c r="B291" i="2" s="1" a="1"/>
  <c r="B291" i="2" s="1"/>
  <c r="H291" i="2" s="1"/>
  <c r="K1047" i="2"/>
  <c r="B1047" i="2" s="1" a="1"/>
  <c r="B1047" i="2" s="1"/>
  <c r="H1047" i="2" s="1"/>
  <c r="K767" i="2"/>
  <c r="B767" i="2" s="1" a="1"/>
  <c r="B767" i="2" s="1"/>
  <c r="H767" i="2" s="1"/>
  <c r="K929" i="2"/>
  <c r="B929" i="2" s="1" a="1"/>
  <c r="B929" i="2" s="1"/>
  <c r="H929" i="2" s="1"/>
  <c r="K741" i="2"/>
  <c r="B741" i="2" s="1" a="1"/>
  <c r="B741" i="2" s="1"/>
  <c r="H741" i="2" s="1"/>
  <c r="I741" i="2" s="1"/>
  <c r="K403" i="2"/>
  <c r="B403" i="2" s="1" a="1"/>
  <c r="B403" i="2" s="1"/>
  <c r="H403" i="2" s="1"/>
  <c r="K526" i="2"/>
  <c r="B526" i="2" s="1" a="1"/>
  <c r="B526" i="2" s="1"/>
  <c r="H526" i="2" s="1"/>
  <c r="K253" i="2"/>
  <c r="B253" i="2" s="1" a="1"/>
  <c r="B253" i="2" s="1"/>
  <c r="H253" i="2" s="1"/>
  <c r="K697" i="2"/>
  <c r="B697" i="2" s="1" a="1"/>
  <c r="B697" i="2" s="1"/>
  <c r="H697" i="2" s="1"/>
  <c r="K1014" i="2"/>
  <c r="B1014" i="2" s="1" a="1"/>
  <c r="B1014" i="2" s="1"/>
  <c r="H1014" i="2" s="1"/>
  <c r="K568" i="2"/>
  <c r="B568" i="2" s="1" a="1"/>
  <c r="B568" i="2" s="1"/>
  <c r="H568" i="2" s="1"/>
  <c r="I568" i="2" s="1"/>
  <c r="K509" i="2"/>
  <c r="B509" i="2" s="1" a="1"/>
  <c r="B509" i="2" s="1"/>
  <c r="H509" i="2" s="1"/>
  <c r="K177" i="2"/>
  <c r="B177" i="2" s="1" a="1"/>
  <c r="B177" i="2" s="1"/>
  <c r="H177" i="2" s="1"/>
  <c r="K1168" i="2"/>
  <c r="B1168" i="2" s="1" a="1"/>
  <c r="B1168" i="2" s="1"/>
  <c r="H1168" i="2" s="1"/>
  <c r="K315" i="2"/>
  <c r="B315" i="2" s="1" a="1"/>
  <c r="B315" i="2" s="1"/>
  <c r="H315" i="2" s="1"/>
  <c r="B1193" i="2" a="1"/>
  <c r="B1193" i="2" s="1"/>
  <c r="H1193" i="2" s="1"/>
  <c r="I1193" i="2" s="1"/>
  <c r="H163" i="2"/>
  <c r="B692" i="2" a="1"/>
  <c r="B692" i="2" s="1"/>
  <c r="H692" i="2" s="1"/>
  <c r="B155" i="2" a="1"/>
  <c r="B155" i="2" s="1"/>
  <c r="H155" i="2" s="1"/>
  <c r="B80" i="2" a="1"/>
  <c r="B80" i="2" s="1"/>
  <c r="H80" i="2" s="1"/>
  <c r="K1122" i="2"/>
  <c r="B1122" i="2" s="1" a="1"/>
  <c r="B1122" i="2" s="1"/>
  <c r="H1122" i="2" s="1"/>
  <c r="B814" i="2" a="1"/>
  <c r="B814" i="2" s="1"/>
  <c r="H814" i="2" s="1"/>
  <c r="B1266" i="2" a="1"/>
  <c r="B1266" i="2" s="1"/>
  <c r="H1266" i="2" s="1"/>
  <c r="B1216" i="2" a="1"/>
  <c r="B1216" i="2" s="1"/>
  <c r="H1216" i="2" s="1"/>
  <c r="I1216" i="2" s="1"/>
  <c r="B135" i="2" a="1"/>
  <c r="B135" i="2" s="1"/>
  <c r="H135" i="2" s="1"/>
  <c r="B703" i="2" a="1"/>
  <c r="B703" i="2" s="1"/>
  <c r="H703" i="2" s="1"/>
  <c r="B1077" i="2" a="1"/>
  <c r="B1077" i="2" s="1"/>
  <c r="H1077" i="2" s="1"/>
  <c r="B888" i="2" a="1"/>
  <c r="B888" i="2" s="1"/>
  <c r="H888" i="2" s="1"/>
  <c r="I888" i="2" s="1"/>
  <c r="K78" i="2"/>
  <c r="B78" i="2" s="1" a="1"/>
  <c r="B78" i="2" s="1"/>
  <c r="H78" i="2" s="1"/>
  <c r="B96" i="2" a="1"/>
  <c r="B96" i="2" s="1"/>
  <c r="H96" i="2" s="1"/>
  <c r="B953" i="2" a="1"/>
  <c r="B953" i="2" s="1"/>
  <c r="H953" i="2" s="1"/>
  <c r="K632" i="2"/>
  <c r="B632" i="2" s="1" a="1"/>
  <c r="B632" i="2" s="1"/>
  <c r="H632" i="2" s="1"/>
  <c r="B1063" i="2" a="1"/>
  <c r="B1063" i="2" s="1"/>
  <c r="H1063" i="2" s="1"/>
  <c r="K681" i="2"/>
  <c r="B681" i="2" s="1" a="1"/>
  <c r="B681" i="2" s="1"/>
  <c r="H681" i="2" s="1"/>
  <c r="K569" i="2"/>
  <c r="B569" i="2" s="1" a="1"/>
  <c r="B569" i="2" s="1"/>
  <c r="H569" i="2" s="1"/>
  <c r="B453" i="2" a="1"/>
  <c r="B453" i="2" s="1"/>
  <c r="H453" i="2" s="1"/>
  <c r="B646" i="2" a="1"/>
  <c r="B646" i="2" s="1"/>
  <c r="H646" i="2" s="1"/>
  <c r="B647" i="2" a="1"/>
  <c r="B647" i="2" s="1"/>
  <c r="H647" i="2" s="1"/>
  <c r="K879" i="2"/>
  <c r="B879" i="2" s="1" a="1"/>
  <c r="B879" i="2" s="1"/>
  <c r="H879" i="2" s="1"/>
  <c r="K602" i="2"/>
  <c r="B602" i="2" s="1" a="1"/>
  <c r="B602" i="2" s="1"/>
  <c r="H602" i="2" s="1"/>
  <c r="B128" i="2" a="1"/>
  <c r="B128" i="2" s="1"/>
  <c r="H128" i="2" s="1"/>
  <c r="I128" i="2" s="1"/>
  <c r="B734" i="2" a="1"/>
  <c r="B734" i="2" s="1"/>
  <c r="H734" i="2" s="1"/>
  <c r="B564" i="2" a="1"/>
  <c r="B564" i="2" s="1"/>
  <c r="H564" i="2" s="1"/>
  <c r="K147" i="2"/>
  <c r="K971" i="2"/>
  <c r="B971" i="2" s="1" a="1"/>
  <c r="B971" i="2" s="1"/>
  <c r="H971" i="2" s="1"/>
  <c r="B833" i="2" a="1"/>
  <c r="B833" i="2" s="1"/>
  <c r="H833" i="2" s="1"/>
  <c r="K274" i="2"/>
  <c r="B274" i="2" s="1" a="1"/>
  <c r="B274" i="2" s="1"/>
  <c r="H274" i="2" s="1"/>
  <c r="K542" i="2"/>
  <c r="B542" i="2" s="1" a="1"/>
  <c r="B542" i="2" s="1"/>
  <c r="H542" i="2" s="1"/>
  <c r="K287" i="2"/>
  <c r="B287" i="2" s="1" a="1"/>
  <c r="B287" i="2" s="1"/>
  <c r="H287" i="2" s="1"/>
  <c r="B1154" i="2" a="1"/>
  <c r="B1154" i="2" s="1"/>
  <c r="H1154" i="2" s="1"/>
  <c r="K1149" i="2"/>
  <c r="B1149" i="2" s="1" a="1"/>
  <c r="B1149" i="2" s="1"/>
  <c r="H1149" i="2" s="1"/>
  <c r="B1025" i="2" a="1"/>
  <c r="B1025" i="2" s="1"/>
  <c r="H1025" i="2" s="1"/>
  <c r="B294" i="2" a="1"/>
  <c r="B294" i="2" s="1"/>
  <c r="H294" i="2" s="1"/>
  <c r="K1211" i="2"/>
  <c r="B1211" i="2" s="1" a="1"/>
  <c r="B1211" i="2" s="1"/>
  <c r="H1211" i="2" s="1"/>
  <c r="B1052" i="2" a="1"/>
  <c r="B1052" i="2" s="1"/>
  <c r="H1052" i="2" s="1"/>
  <c r="B1044" i="2" a="1"/>
  <c r="B1044" i="2" s="1"/>
  <c r="H1044" i="2" s="1"/>
  <c r="B221" i="2" a="1"/>
  <c r="B221" i="2" s="1"/>
  <c r="H221" i="2" s="1"/>
  <c r="B231" i="2" a="1"/>
  <c r="B231" i="2" s="1"/>
  <c r="H231" i="2" s="1"/>
  <c r="B952" i="2" a="1"/>
  <c r="B952" i="2" s="1"/>
  <c r="H952" i="2" s="1"/>
  <c r="K757" i="2"/>
  <c r="B757" i="2" s="1" a="1"/>
  <c r="B757" i="2" s="1"/>
  <c r="H757" i="2" s="1"/>
  <c r="B990" i="2" a="1"/>
  <c r="B990" i="2" s="1"/>
  <c r="H990" i="2" s="1"/>
  <c r="K893" i="2"/>
  <c r="B893" i="2" s="1" a="1"/>
  <c r="B893" i="2" s="1"/>
  <c r="H893" i="2" s="1"/>
  <c r="B637" i="2" a="1"/>
  <c r="B637" i="2" s="1"/>
  <c r="H637" i="2" s="1"/>
  <c r="B99" i="2" a="1"/>
  <c r="B99" i="2" s="1"/>
  <c r="H99" i="2" s="1"/>
  <c r="B240" i="2" a="1"/>
  <c r="B240" i="2" s="1"/>
  <c r="H240" i="2" s="1"/>
  <c r="B1258" i="2" a="1"/>
  <c r="B1258" i="2" s="1"/>
  <c r="H1258" i="2" s="1"/>
  <c r="B598" i="2" a="1"/>
  <c r="B598" i="2" s="1"/>
  <c r="H598" i="2" s="1"/>
  <c r="B707" i="2" a="1"/>
  <c r="B707" i="2" s="1"/>
  <c r="H707" i="2" s="1"/>
  <c r="B732" i="2" a="1"/>
  <c r="B732" i="2" s="1"/>
  <c r="H732" i="2" s="1"/>
  <c r="B469" i="2" a="1"/>
  <c r="B469" i="2" s="1"/>
  <c r="H469" i="2" s="1"/>
  <c r="K572" i="2"/>
  <c r="B572" i="2" s="1" a="1"/>
  <c r="B572" i="2" s="1"/>
  <c r="H572" i="2" s="1"/>
  <c r="K98" i="2"/>
  <c r="B98" i="2" s="1" a="1"/>
  <c r="B98" i="2" s="1"/>
  <c r="H98" i="2" s="1"/>
  <c r="K842" i="2"/>
  <c r="B842" i="2" s="1" a="1"/>
  <c r="B842" i="2" s="1"/>
  <c r="H842" i="2" s="1"/>
  <c r="B1007" i="2" a="1"/>
  <c r="B1007" i="2" s="1"/>
  <c r="H1007" i="2" s="1"/>
  <c r="K1089" i="2"/>
  <c r="B1089" i="2" s="1" a="1"/>
  <c r="B1089" i="2" s="1"/>
  <c r="H1089" i="2" s="1"/>
  <c r="K996" i="2"/>
  <c r="B996" i="2" s="1" a="1"/>
  <c r="B996" i="2" s="1"/>
  <c r="H996" i="2" s="1"/>
  <c r="K1233" i="2"/>
  <c r="B1233" i="2" s="1" a="1"/>
  <c r="B1233" i="2" s="1"/>
  <c r="H1233" i="2" s="1"/>
  <c r="I1233" i="2" s="1"/>
  <c r="K12" i="2"/>
  <c r="B12" i="2" s="1" a="1"/>
  <c r="B12" i="2" s="1"/>
  <c r="H12" i="2" s="1"/>
  <c r="I12" i="2" s="1"/>
  <c r="K504" i="2"/>
  <c r="B504" i="2" s="1" a="1"/>
  <c r="B504" i="2" s="1"/>
  <c r="H504" i="2" s="1"/>
  <c r="B713" i="2" a="1"/>
  <c r="B713" i="2" s="1"/>
  <c r="H713" i="2" s="1"/>
  <c r="K445" i="2"/>
  <c r="B445" i="2" s="1" a="1"/>
  <c r="B445" i="2" s="1"/>
  <c r="H445" i="2" s="1"/>
  <c r="K1139" i="2"/>
  <c r="B1139" i="2" s="1" a="1"/>
  <c r="B1139" i="2" s="1"/>
  <c r="H1139" i="2" s="1"/>
  <c r="K710" i="2"/>
  <c r="B710" i="2" s="1" a="1"/>
  <c r="B710" i="2" s="1"/>
  <c r="H710" i="2" s="1"/>
  <c r="H819" i="2"/>
  <c r="H14" i="9" a="1"/>
  <c r="H923" i="2"/>
  <c r="K875" i="2"/>
  <c r="B875" i="2" s="1" a="1"/>
  <c r="B875" i="2" s="1"/>
  <c r="H875" i="2" s="1"/>
  <c r="I875" i="2" s="1"/>
  <c r="K802" i="2"/>
  <c r="B802" i="2" s="1" a="1"/>
  <c r="B802" i="2" s="1"/>
  <c r="H802" i="2" s="1"/>
  <c r="H641" i="2"/>
  <c r="K1042" i="2"/>
  <c r="B1042" i="2" s="1" a="1"/>
  <c r="B1042" i="2" s="1"/>
  <c r="H1042" i="2" s="1"/>
  <c r="I1042" i="2" s="1"/>
  <c r="K1199" i="2"/>
  <c r="B1199" i="2" s="1" a="1"/>
  <c r="B1199" i="2" s="1"/>
  <c r="H1199" i="2" s="1"/>
  <c r="K673" i="2"/>
  <c r="B673" i="2" s="1" a="1"/>
  <c r="B673" i="2" s="1"/>
  <c r="H673" i="2" s="1"/>
  <c r="K120" i="2"/>
  <c r="B120" i="2" s="1" a="1"/>
  <c r="B120" i="2" s="1"/>
  <c r="H120" i="2" s="1"/>
  <c r="I770" i="2" l="1"/>
  <c r="I645" i="2"/>
  <c r="I592" i="2"/>
  <c r="I368" i="2"/>
  <c r="I94" i="2"/>
  <c r="I909" i="2"/>
  <c r="I514" i="2"/>
  <c r="I248" i="2"/>
  <c r="I36" i="2"/>
  <c r="I1091" i="2"/>
  <c r="I861" i="2"/>
  <c r="I943" i="2"/>
  <c r="I633" i="2"/>
  <c r="I931" i="2"/>
  <c r="I932" i="2"/>
  <c r="I658" i="2"/>
  <c r="I1223" i="2"/>
  <c r="I1017" i="2"/>
  <c r="I815" i="2"/>
  <c r="I244" i="2"/>
  <c r="I474" i="2"/>
  <c r="I352" i="2"/>
  <c r="I1139" i="2"/>
  <c r="I981" i="2"/>
  <c r="I653" i="2"/>
  <c r="I56" i="2"/>
  <c r="I587" i="2"/>
  <c r="I478" i="2"/>
  <c r="I1231" i="2"/>
  <c r="I1014" i="2"/>
  <c r="I597" i="2"/>
  <c r="I460" i="2"/>
  <c r="I661" i="2"/>
  <c r="I283" i="2"/>
  <c r="I118" i="2"/>
  <c r="I532" i="2"/>
  <c r="I337" i="2"/>
  <c r="I264" i="2"/>
  <c r="I195" i="2"/>
  <c r="I865" i="2"/>
  <c r="I553" i="2"/>
  <c r="I116" i="2"/>
  <c r="I145" i="2"/>
  <c r="I586" i="2"/>
  <c r="I180" i="2"/>
  <c r="I84" i="2"/>
  <c r="I844" i="2"/>
  <c r="I367" i="2"/>
  <c r="I270" i="2"/>
  <c r="I151" i="2"/>
  <c r="I41" i="2"/>
  <c r="I549" i="2"/>
  <c r="I472" i="2"/>
  <c r="I72" i="2"/>
  <c r="I700" i="2"/>
  <c r="I452" i="2"/>
  <c r="I659" i="2"/>
  <c r="I579" i="2"/>
  <c r="I476" i="2"/>
  <c r="I613" i="2"/>
  <c r="I340" i="2"/>
  <c r="I589" i="2"/>
  <c r="I562" i="2"/>
  <c r="I278" i="2"/>
  <c r="I394" i="2"/>
  <c r="I325" i="2"/>
  <c r="I1177" i="2"/>
  <c r="I1100" i="2"/>
  <c r="I1064" i="2"/>
  <c r="I1078" i="2"/>
  <c r="I596" i="2"/>
  <c r="I373" i="2"/>
  <c r="I252" i="2"/>
  <c r="I1092" i="2"/>
  <c r="I977" i="2"/>
  <c r="I857" i="2"/>
  <c r="I736" i="2"/>
  <c r="I606" i="2"/>
  <c r="I312" i="2"/>
  <c r="I212" i="2"/>
  <c r="I1041" i="2"/>
  <c r="I1000" i="2"/>
  <c r="I247" i="2"/>
  <c r="I630" i="2"/>
  <c r="I418" i="2"/>
  <c r="I295" i="2"/>
  <c r="I699" i="2"/>
  <c r="I676" i="2"/>
  <c r="I618" i="2"/>
  <c r="I501" i="2"/>
  <c r="I231" i="2"/>
  <c r="I786" i="2"/>
  <c r="I622" i="2"/>
  <c r="I1029" i="2"/>
  <c r="I985" i="2"/>
  <c r="I974" i="2"/>
  <c r="I687" i="2"/>
  <c r="I552" i="2"/>
  <c r="I50" i="2"/>
  <c r="I1217" i="2"/>
  <c r="I812" i="2"/>
  <c r="I1096" i="2"/>
  <c r="I674" i="2"/>
  <c r="I371" i="2"/>
  <c r="I241" i="2"/>
  <c r="I79" i="2"/>
  <c r="I935" i="2"/>
  <c r="I911" i="2"/>
  <c r="I803" i="2"/>
  <c r="I664" i="2"/>
  <c r="I127" i="2"/>
  <c r="I964" i="2"/>
  <c r="I764" i="2"/>
  <c r="I165" i="2"/>
  <c r="I578" i="2"/>
  <c r="I511" i="2"/>
  <c r="I547" i="2"/>
  <c r="I515" i="2"/>
  <c r="I124" i="2"/>
  <c r="I329" i="2"/>
  <c r="I1161" i="2"/>
  <c r="I1055" i="2"/>
  <c r="I767" i="2"/>
  <c r="I577" i="2"/>
  <c r="I302" i="2"/>
  <c r="I164" i="2"/>
  <c r="I39" i="2"/>
  <c r="I21" i="2"/>
  <c r="I20" i="2"/>
  <c r="I1160" i="2"/>
  <c r="I711" i="2"/>
  <c r="I728" i="2"/>
  <c r="I1167" i="2"/>
  <c r="I1103" i="2"/>
  <c r="I925" i="2"/>
  <c r="I673" i="2"/>
  <c r="I250" i="2"/>
  <c r="I725" i="2"/>
  <c r="I551" i="2"/>
  <c r="I258" i="2"/>
  <c r="I548" i="2"/>
  <c r="I499" i="2"/>
  <c r="I536" i="2"/>
  <c r="I389" i="2"/>
  <c r="I374" i="2"/>
  <c r="I860" i="2"/>
  <c r="I716" i="2"/>
  <c r="I383" i="2"/>
  <c r="I1040" i="2"/>
  <c r="I447" i="2"/>
  <c r="I285" i="2"/>
  <c r="I92" i="2"/>
  <c r="I745" i="2"/>
  <c r="I790" i="2"/>
  <c r="I332" i="2"/>
  <c r="I166" i="2"/>
  <c r="I623" i="2"/>
  <c r="I143" i="2"/>
  <c r="I882" i="2"/>
  <c r="I424" i="2"/>
  <c r="I85" i="2"/>
  <c r="I802" i="2"/>
  <c r="I712" i="2"/>
  <c r="I521" i="2"/>
  <c r="I757" i="2"/>
  <c r="I494" i="2"/>
  <c r="I404" i="2"/>
  <c r="I246" i="2"/>
  <c r="I1189" i="2"/>
  <c r="I1137" i="2"/>
  <c r="I517" i="2"/>
  <c r="I134" i="2"/>
  <c r="I951" i="2"/>
  <c r="I738" i="2"/>
  <c r="I126" i="2"/>
  <c r="I508" i="2"/>
  <c r="I198" i="2"/>
  <c r="I1072" i="2"/>
  <c r="I660" i="2"/>
  <c r="I620" i="2"/>
  <c r="I498" i="2"/>
  <c r="I1176" i="2"/>
  <c r="I934" i="2"/>
  <c r="I399" i="2"/>
  <c r="I487" i="2"/>
  <c r="I1130" i="2"/>
  <c r="I617" i="2"/>
  <c r="I894" i="2"/>
  <c r="I170" i="2"/>
  <c r="I73" i="2"/>
  <c r="I701" i="2"/>
  <c r="I1154" i="2"/>
  <c r="I1089" i="2"/>
  <c r="I675" i="2"/>
  <c r="I40" i="2"/>
  <c r="I265" i="2"/>
  <c r="I226" i="2"/>
  <c r="I705" i="2"/>
  <c r="I107" i="2"/>
  <c r="I1034" i="2"/>
  <c r="I526" i="2"/>
  <c r="I1188" i="2"/>
  <c r="I1141" i="2"/>
  <c r="I814" i="2"/>
  <c r="I693" i="2"/>
  <c r="I624" i="2"/>
  <c r="I573" i="2"/>
  <c r="I762" i="2"/>
  <c r="I722" i="2"/>
  <c r="I646" i="2"/>
  <c r="I962" i="2"/>
  <c r="I588" i="2"/>
  <c r="I744" i="2"/>
  <c r="I267" i="2"/>
  <c r="I201" i="2"/>
  <c r="I395" i="2"/>
  <c r="I385" i="2"/>
  <c r="I1227" i="2"/>
  <c r="I1015" i="2"/>
  <c r="I435" i="2"/>
  <c r="I76" i="2"/>
  <c r="I1269" i="2"/>
  <c r="I1175" i="2"/>
  <c r="I1112" i="2"/>
  <c r="I948" i="2"/>
  <c r="I559" i="2"/>
  <c r="I462" i="2"/>
  <c r="I450" i="2"/>
  <c r="I438" i="2"/>
  <c r="I66" i="2"/>
  <c r="I735" i="2"/>
  <c r="I381" i="2"/>
  <c r="I345" i="2"/>
  <c r="I868" i="2"/>
  <c r="I580" i="2"/>
  <c r="I626" i="2"/>
  <c r="I615" i="2"/>
  <c r="I120" i="2"/>
  <c r="I52" i="2"/>
  <c r="I1181" i="2"/>
  <c r="I973" i="2"/>
  <c r="I968" i="2"/>
  <c r="I1256" i="2"/>
  <c r="I1185" i="2"/>
  <c r="I612" i="2"/>
  <c r="I480" i="2"/>
  <c r="I431" i="2"/>
  <c r="I441" i="2"/>
  <c r="I756" i="2"/>
  <c r="I541" i="2"/>
  <c r="I528" i="2"/>
  <c r="I1247" i="2"/>
  <c r="I1242" i="2"/>
  <c r="I1230" i="2"/>
  <c r="I356" i="2"/>
  <c r="I1114" i="2"/>
  <c r="I1018" i="2"/>
  <c r="I896" i="2"/>
  <c r="I694" i="2"/>
  <c r="I550" i="2"/>
  <c r="I680" i="2"/>
  <c r="I59" i="2"/>
  <c r="I299" i="2"/>
  <c r="I448" i="2"/>
  <c r="I422" i="2"/>
  <c r="I838" i="2"/>
  <c r="I260" i="2"/>
  <c r="I883" i="2"/>
  <c r="I593" i="2"/>
  <c r="I546" i="2"/>
  <c r="I159" i="2"/>
  <c r="I148" i="2"/>
  <c r="I135" i="2"/>
  <c r="I1207" i="2"/>
  <c r="I1095" i="2"/>
  <c r="I959" i="2"/>
  <c r="I634" i="2"/>
  <c r="I650" i="2"/>
  <c r="I456" i="2"/>
  <c r="I284" i="2"/>
  <c r="I360" i="2"/>
  <c r="I378" i="2"/>
  <c r="I414" i="2"/>
  <c r="I1180" i="2"/>
  <c r="I1111" i="2"/>
  <c r="I787" i="2"/>
  <c r="I751" i="2"/>
  <c r="I327" i="2"/>
  <c r="I125" i="2"/>
  <c r="I98" i="2"/>
  <c r="I1272" i="2"/>
  <c r="I783" i="2"/>
  <c r="I1117" i="2"/>
  <c r="I991" i="2"/>
  <c r="I946" i="2"/>
  <c r="I881" i="2"/>
  <c r="I679" i="2"/>
  <c r="I572" i="2"/>
  <c r="I403" i="2"/>
  <c r="I463" i="2"/>
  <c r="I425" i="2"/>
  <c r="I228" i="2"/>
  <c r="I80" i="2"/>
  <c r="I1183" i="2"/>
  <c r="I942" i="2"/>
  <c r="I75" i="2"/>
  <c r="I988" i="2"/>
  <c r="I696" i="2"/>
  <c r="I625" i="2"/>
  <c r="I1142" i="2"/>
  <c r="I1032" i="2"/>
  <c r="I754" i="2"/>
  <c r="I610" i="2"/>
  <c r="I458" i="2"/>
  <c r="I1023" i="2"/>
  <c r="I585" i="2"/>
  <c r="I152" i="2"/>
  <c r="I1179" i="2"/>
  <c r="I1147" i="2"/>
  <c r="I1058" i="2"/>
  <c r="I677" i="2"/>
  <c r="I1134" i="2"/>
  <c r="I1071" i="2"/>
  <c r="I884" i="2"/>
  <c r="I835" i="2"/>
  <c r="I1168" i="2"/>
  <c r="I789" i="2"/>
  <c r="I538" i="2"/>
  <c r="H75" i="9"/>
  <c r="B216" i="2" a="1"/>
  <c r="B216" i="2" s="1"/>
  <c r="H216" i="2" s="1"/>
  <c r="I1240" i="2"/>
  <c r="I819" i="2"/>
  <c r="I608" i="2"/>
  <c r="I309" i="2"/>
  <c r="I173" i="2"/>
  <c r="I999" i="2"/>
  <c r="I709" i="2"/>
  <c r="I656" i="2"/>
  <c r="I233" i="2"/>
  <c r="I824" i="2"/>
  <c r="I554" i="2"/>
  <c r="I595" i="2"/>
  <c r="I564" i="2"/>
  <c r="I268" i="2"/>
  <c r="I509" i="2"/>
  <c r="I301" i="2"/>
  <c r="Z32" i="1"/>
  <c r="I1085" i="2"/>
  <c r="I742" i="2"/>
  <c r="I984" i="2"/>
  <c r="I469" i="2"/>
  <c r="I341" i="2"/>
  <c r="H53" i="9"/>
  <c r="H52" i="9"/>
  <c r="H51" i="9"/>
  <c r="H50" i="9"/>
  <c r="H49" i="9"/>
  <c r="I1020" i="2"/>
  <c r="I957" i="2"/>
  <c r="I811" i="2"/>
  <c r="I651" i="2"/>
  <c r="I923" i="2"/>
  <c r="I737" i="2"/>
  <c r="I1144" i="2"/>
  <c r="I643" i="2"/>
  <c r="I1006" i="2"/>
  <c r="I872" i="2"/>
  <c r="I531" i="2"/>
  <c r="I477" i="2"/>
  <c r="I600" i="2"/>
  <c r="I1099" i="2"/>
  <c r="I707" i="2"/>
  <c r="I1026" i="2"/>
  <c r="I453" i="2"/>
  <c r="I747" i="2"/>
  <c r="I710" i="2"/>
  <c r="I969" i="2"/>
  <c r="I221" i="2"/>
  <c r="I209" i="2"/>
  <c r="I67" i="2"/>
  <c r="I804" i="2"/>
  <c r="I506" i="2"/>
  <c r="I1192" i="2"/>
  <c r="I1062" i="2"/>
  <c r="I859" i="2"/>
  <c r="I186" i="2"/>
  <c r="I141" i="2"/>
  <c r="I101" i="2"/>
  <c r="I121" i="2"/>
  <c r="I870" i="2"/>
  <c r="I746" i="2"/>
  <c r="I315" i="2"/>
  <c r="I210" i="2"/>
  <c r="I256" i="2"/>
  <c r="I130" i="2"/>
  <c r="I1119" i="2"/>
  <c r="I1087" i="2"/>
  <c r="I1082" i="2"/>
  <c r="I900" i="2"/>
  <c r="I1033" i="2"/>
  <c r="I816" i="2"/>
  <c r="I570" i="2"/>
  <c r="I415" i="2"/>
  <c r="I1031" i="2"/>
  <c r="I955" i="2"/>
  <c r="I833" i="2"/>
  <c r="I731" i="2"/>
  <c r="I897" i="2"/>
  <c r="I669" i="2"/>
  <c r="I154" i="2"/>
  <c r="I91" i="2"/>
  <c r="I1166" i="2"/>
  <c r="I1222" i="2"/>
  <c r="I629" i="2"/>
  <c r="I182" i="2"/>
  <c r="I667" i="2"/>
  <c r="I590" i="2"/>
  <c r="I243" i="2"/>
  <c r="I144" i="2"/>
  <c r="I732" i="2"/>
  <c r="I51" i="2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BA221" i="1"/>
  <c r="AK221" i="1"/>
  <c r="U221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I221" i="1"/>
  <c r="AJ221" i="1"/>
  <c r="BH220" i="1"/>
  <c r="AK220" i="1"/>
  <c r="Q220" i="1"/>
  <c r="BK219" i="1"/>
  <c r="BP219" i="1" s="1"/>
  <c r="AN219" i="1"/>
  <c r="T219" i="1"/>
  <c r="BN218" i="1"/>
  <c r="AS218" i="1"/>
  <c r="Y218" i="1"/>
  <c r="D218" i="1"/>
  <c r="BA217" i="1"/>
  <c r="AG217" i="1"/>
  <c r="BI216" i="1"/>
  <c r="AO216" i="1"/>
  <c r="U216" i="1"/>
  <c r="AW215" i="1"/>
  <c r="AE215" i="1"/>
  <c r="BK214" i="1"/>
  <c r="BP214" i="1" s="1"/>
  <c r="AS214" i="1"/>
  <c r="Z214" i="1"/>
  <c r="E214" i="1"/>
  <c r="BD213" i="1"/>
  <c r="AL213" i="1"/>
  <c r="T213" i="1"/>
  <c r="AY212" i="1"/>
  <c r="AF212" i="1"/>
  <c r="BJ211" i="1"/>
  <c r="AR211" i="1"/>
  <c r="Z211" i="1"/>
  <c r="F211" i="1"/>
  <c r="BF210" i="1"/>
  <c r="AM210" i="1"/>
  <c r="U210" i="1"/>
  <c r="AY209" i="1"/>
  <c r="AG209" i="1"/>
  <c r="O209" i="1"/>
  <c r="BL208" i="1"/>
  <c r="AS208" i="1"/>
  <c r="AA208" i="1"/>
  <c r="F208" i="1"/>
  <c r="BE207" i="1"/>
  <c r="AM207" i="1"/>
  <c r="U207" i="1"/>
  <c r="AY206" i="1"/>
  <c r="AG206" i="1"/>
  <c r="BK205" i="1"/>
  <c r="BP205" i="1" s="1"/>
  <c r="AS205" i="1"/>
  <c r="AA205" i="1"/>
  <c r="G205" i="1"/>
  <c r="BE204" i="1"/>
  <c r="AM204" i="1"/>
  <c r="T204" i="1"/>
  <c r="AY203" i="1"/>
  <c r="AG203" i="1"/>
  <c r="O203" i="1"/>
  <c r="BK202" i="1"/>
  <c r="BP202" i="1" s="1"/>
  <c r="AS202" i="1"/>
  <c r="Z202" i="1"/>
  <c r="F202" i="1"/>
  <c r="BE201" i="1"/>
  <c r="AM201" i="1"/>
  <c r="U201" i="1"/>
  <c r="AY200" i="1"/>
  <c r="AF200" i="1"/>
  <c r="BK199" i="1"/>
  <c r="BP199" i="1" s="1"/>
  <c r="AS199" i="1"/>
  <c r="AA199" i="1"/>
  <c r="F199" i="1"/>
  <c r="BF198" i="1"/>
  <c r="AM198" i="1"/>
  <c r="U198" i="1"/>
  <c r="AZ197" i="1"/>
  <c r="AH197" i="1"/>
  <c r="P197" i="1"/>
  <c r="BL196" i="1"/>
  <c r="AS196" i="1"/>
  <c r="AA196" i="1"/>
  <c r="G196" i="1"/>
  <c r="BG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H221" i="1"/>
  <c r="AH221" i="1"/>
  <c r="BG220" i="1"/>
  <c r="AJ220" i="1"/>
  <c r="P220" i="1"/>
  <c r="BJ219" i="1"/>
  <c r="AM219" i="1"/>
  <c r="S219" i="1"/>
  <c r="BM218" i="1"/>
  <c r="AQ218" i="1"/>
  <c r="X218" i="1"/>
  <c r="AZ217" i="1"/>
  <c r="AF217" i="1"/>
  <c r="J217" i="1"/>
  <c r="BH216" i="1"/>
  <c r="AN216" i="1"/>
  <c r="T216" i="1"/>
  <c r="BO215" i="1"/>
  <c r="AV215" i="1"/>
  <c r="AD215" i="1"/>
  <c r="J215" i="1"/>
  <c r="BJ214" i="1"/>
  <c r="AQ214" i="1"/>
  <c r="Y214" i="1"/>
  <c r="D214" i="1"/>
  <c r="BC213" i="1"/>
  <c r="AK213" i="1"/>
  <c r="S213" i="1"/>
  <c r="AW212" i="1"/>
  <c r="AE212" i="1"/>
  <c r="J212" i="1"/>
  <c r="BI211" i="1"/>
  <c r="AQ211" i="1"/>
  <c r="Y211" i="1"/>
  <c r="E211" i="1"/>
  <c r="BE210" i="1"/>
  <c r="AL210" i="1"/>
  <c r="S210" i="1"/>
  <c r="AX209" i="1"/>
  <c r="AF209" i="1"/>
  <c r="BK208" i="1"/>
  <c r="BP208" i="1" s="1"/>
  <c r="AR208" i="1"/>
  <c r="Y208" i="1"/>
  <c r="E208" i="1"/>
  <c r="BD207" i="1"/>
  <c r="AL207" i="1"/>
  <c r="T207" i="1"/>
  <c r="AX206" i="1"/>
  <c r="AE206" i="1"/>
  <c r="BJ205" i="1"/>
  <c r="AR205" i="1"/>
  <c r="Z205" i="1"/>
  <c r="F205" i="1"/>
  <c r="BD204" i="1"/>
  <c r="AK204" i="1"/>
  <c r="S204" i="1"/>
  <c r="AX203" i="1"/>
  <c r="AF203" i="1"/>
  <c r="BJ202" i="1"/>
  <c r="AQ202" i="1"/>
  <c r="Y202" i="1"/>
  <c r="E202" i="1"/>
  <c r="BD201" i="1"/>
  <c r="AL201" i="1"/>
  <c r="T201" i="1"/>
  <c r="AW200" i="1"/>
  <c r="AE200" i="1"/>
  <c r="BJ199" i="1"/>
  <c r="AR199" i="1"/>
  <c r="Z199" i="1"/>
  <c r="E199" i="1"/>
  <c r="BE198" i="1"/>
  <c r="AL198" i="1"/>
  <c r="T198" i="1"/>
  <c r="AY197" i="1"/>
  <c r="AG197" i="1"/>
  <c r="BK196" i="1"/>
  <c r="BP196" i="1" s="1"/>
  <c r="AR196" i="1"/>
  <c r="Z196" i="1"/>
  <c r="F196" i="1"/>
  <c r="BF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BF221" i="1"/>
  <c r="AG221" i="1"/>
  <c r="J221" i="1"/>
  <c r="BD220" i="1"/>
  <c r="AI220" i="1"/>
  <c r="O220" i="1"/>
  <c r="BG219" i="1"/>
  <c r="AL219" i="1"/>
  <c r="R219" i="1"/>
  <c r="BJ218" i="1"/>
  <c r="AP218" i="1"/>
  <c r="W218" i="1"/>
  <c r="AX217" i="1"/>
  <c r="AD217" i="1"/>
  <c r="I217" i="1"/>
  <c r="BG216" i="1"/>
  <c r="AM216" i="1"/>
  <c r="S216" i="1"/>
  <c r="BN215" i="1"/>
  <c r="AU215" i="1"/>
  <c r="AC215" i="1"/>
  <c r="I215" i="1"/>
  <c r="BI214" i="1"/>
  <c r="AP214" i="1"/>
  <c r="W214" i="1"/>
  <c r="BB213" i="1"/>
  <c r="L213" i="1" s="1"/>
  <c r="AJ213" i="1"/>
  <c r="BE221" i="1"/>
  <c r="AF221" i="1"/>
  <c r="H221" i="1"/>
  <c r="BC220" i="1"/>
  <c r="AH220" i="1"/>
  <c r="BF219" i="1"/>
  <c r="AK219" i="1"/>
  <c r="P219" i="1"/>
  <c r="BI218" i="1"/>
  <c r="AO218" i="1"/>
  <c r="V218" i="1"/>
  <c r="AW217" i="1"/>
  <c r="AC217" i="1"/>
  <c r="H217" i="1"/>
  <c r="BE216" i="1"/>
  <c r="AK216" i="1"/>
  <c r="Q216" i="1"/>
  <c r="BM215" i="1"/>
  <c r="AT215" i="1"/>
  <c r="AB215" i="1"/>
  <c r="H215" i="1"/>
  <c r="BG214" i="1"/>
  <c r="AO214" i="1"/>
  <c r="V214" i="1"/>
  <c r="BA213" i="1"/>
  <c r="AI213" i="1"/>
  <c r="Q213" i="1"/>
  <c r="BM212" i="1"/>
  <c r="AU212" i="1"/>
  <c r="AB212" i="1"/>
  <c r="H212" i="1"/>
  <c r="BG211" i="1"/>
  <c r="AO211" i="1"/>
  <c r="W211" i="1"/>
  <c r="BB210" i="1"/>
  <c r="L210" i="1" s="1"/>
  <c r="AI210" i="1"/>
  <c r="Q210" i="1"/>
  <c r="BN209" i="1"/>
  <c r="AV209" i="1"/>
  <c r="AD209" i="1"/>
  <c r="J209" i="1"/>
  <c r="BH208" i="1"/>
  <c r="AO208" i="1"/>
  <c r="W208" i="1"/>
  <c r="BB207" i="1"/>
  <c r="L207" i="1" s="1"/>
  <c r="AJ207" i="1"/>
  <c r="R207" i="1"/>
  <c r="BN206" i="1"/>
  <c r="AU206" i="1"/>
  <c r="AC206" i="1"/>
  <c r="I206" i="1"/>
  <c r="BH205" i="1"/>
  <c r="AP205" i="1"/>
  <c r="X205" i="1"/>
  <c r="BA204" i="1"/>
  <c r="AI204" i="1"/>
  <c r="Q204" i="1"/>
  <c r="BN203" i="1"/>
  <c r="AV203" i="1"/>
  <c r="AD203" i="1"/>
  <c r="I203" i="1"/>
  <c r="BG202" i="1"/>
  <c r="AO202" i="1"/>
  <c r="W202" i="1"/>
  <c r="BB201" i="1"/>
  <c r="L201" i="1" s="1"/>
  <c r="AJ201" i="1"/>
  <c r="Q201" i="1"/>
  <c r="BM200" i="1"/>
  <c r="AU200" i="1"/>
  <c r="AC200" i="1"/>
  <c r="I200" i="1"/>
  <c r="BH199" i="1"/>
  <c r="AP199" i="1"/>
  <c r="W199" i="1"/>
  <c r="BB198" i="1"/>
  <c r="L198" i="1" s="1"/>
  <c r="AJ198" i="1"/>
  <c r="R198" i="1"/>
  <c r="BO197" i="1"/>
  <c r="AW197" i="1"/>
  <c r="AD197" i="1"/>
  <c r="J197" i="1"/>
  <c r="BH196" i="1"/>
  <c r="AP196" i="1"/>
  <c r="X196" i="1"/>
  <c r="D196" i="1"/>
  <c r="BD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AX221" i="1"/>
  <c r="AC221" i="1"/>
  <c r="AY220" i="1"/>
  <c r="AE220" i="1"/>
  <c r="F220" i="1"/>
  <c r="BB219" i="1"/>
  <c r="L219" i="1" s="1"/>
  <c r="AH219" i="1"/>
  <c r="I219" i="1"/>
  <c r="BE218" i="1"/>
  <c r="AL218" i="1"/>
  <c r="R218" i="1"/>
  <c r="BM217" i="1"/>
  <c r="K217" i="1" s="1"/>
  <c r="AS217" i="1"/>
  <c r="Z217" i="1"/>
  <c r="D217" i="1"/>
  <c r="BA216" i="1"/>
  <c r="AG216" i="1"/>
  <c r="BJ215" i="1"/>
  <c r="AQ215" i="1"/>
  <c r="X215" i="1"/>
  <c r="D215" i="1"/>
  <c r="BC214" i="1"/>
  <c r="AK214" i="1"/>
  <c r="S214" i="1"/>
  <c r="AX213" i="1"/>
  <c r="AF213" i="1"/>
  <c r="BI212" i="1"/>
  <c r="AQ212" i="1"/>
  <c r="Y212" i="1"/>
  <c r="E212" i="1"/>
  <c r="BD211" i="1"/>
  <c r="AL211" i="1"/>
  <c r="S211" i="1"/>
  <c r="AX210" i="1"/>
  <c r="AF210" i="1"/>
  <c r="BK209" i="1"/>
  <c r="BP209" i="1" s="1"/>
  <c r="AS209" i="1"/>
  <c r="Z209" i="1"/>
  <c r="F209" i="1"/>
  <c r="BD208" i="1"/>
  <c r="AL208" i="1"/>
  <c r="T208" i="1"/>
  <c r="AY207" i="1"/>
  <c r="AF207" i="1"/>
  <c r="BJ206" i="1"/>
  <c r="AR206" i="1"/>
  <c r="Z206" i="1"/>
  <c r="F206" i="1"/>
  <c r="BE205" i="1"/>
  <c r="AL205" i="1"/>
  <c r="T205" i="1"/>
  <c r="AX204" i="1"/>
  <c r="AF204" i="1"/>
  <c r="BK203" i="1"/>
  <c r="BP203" i="1" s="1"/>
  <c r="AR203" i="1"/>
  <c r="Z203" i="1"/>
  <c r="E203" i="1"/>
  <c r="BD202" i="1"/>
  <c r="AL202" i="1"/>
  <c r="T202" i="1"/>
  <c r="AX201" i="1"/>
  <c r="AF201" i="1"/>
  <c r="BJ200" i="1"/>
  <c r="AR200" i="1"/>
  <c r="Z200" i="1"/>
  <c r="F200" i="1"/>
  <c r="BD199" i="1"/>
  <c r="AL199" i="1"/>
  <c r="S199" i="1"/>
  <c r="AY198" i="1"/>
  <c r="AG198" i="1"/>
  <c r="O198" i="1"/>
  <c r="BL197" i="1"/>
  <c r="AS197" i="1"/>
  <c r="Z197" i="1"/>
  <c r="F197" i="1"/>
  <c r="BE196" i="1"/>
  <c r="AM196" i="1"/>
  <c r="U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W221" i="1"/>
  <c r="AB221" i="1"/>
  <c r="AX220" i="1"/>
  <c r="AC220" i="1"/>
  <c r="E220" i="1"/>
  <c r="BR220" i="1" s="1"/>
  <c r="BS220" i="1" s="1"/>
  <c r="BA219" i="1"/>
  <c r="AF219" i="1"/>
  <c r="H219" i="1"/>
  <c r="BD218" i="1"/>
  <c r="AK218" i="1"/>
  <c r="Q218" i="1"/>
  <c r="BL217" i="1"/>
  <c r="AR217" i="1"/>
  <c r="Y217" i="1"/>
  <c r="AZ216" i="1"/>
  <c r="AF216" i="1"/>
  <c r="BH215" i="1"/>
  <c r="AP215" i="1"/>
  <c r="W215" i="1"/>
  <c r="BB214" i="1"/>
  <c r="L214" i="1" s="1"/>
  <c r="AJ214" i="1"/>
  <c r="R214" i="1"/>
  <c r="BO213" i="1"/>
  <c r="AW213" i="1"/>
  <c r="AD213" i="1"/>
  <c r="J213" i="1"/>
  <c r="BH212" i="1"/>
  <c r="AV221" i="1"/>
  <c r="Z221" i="1"/>
  <c r="AW220" i="1"/>
  <c r="AB220" i="1"/>
  <c r="AZ219" i="1"/>
  <c r="AE219" i="1"/>
  <c r="F219" i="1"/>
  <c r="BC218" i="1"/>
  <c r="AI218" i="1"/>
  <c r="O218" i="1"/>
  <c r="BJ217" i="1"/>
  <c r="AQ217" i="1"/>
  <c r="X217" i="1"/>
  <c r="AY216" i="1"/>
  <c r="AE216" i="1"/>
  <c r="J216" i="1"/>
  <c r="BG215" i="1"/>
  <c r="AN215" i="1"/>
  <c r="V215" i="1"/>
  <c r="BA214" i="1"/>
  <c r="AI214" i="1"/>
  <c r="Q214" i="1"/>
  <c r="BN213" i="1"/>
  <c r="AV213" i="1"/>
  <c r="AC213" i="1"/>
  <c r="H213" i="1"/>
  <c r="BG212" i="1"/>
  <c r="AO212" i="1"/>
  <c r="W212" i="1"/>
  <c r="BB211" i="1"/>
  <c r="L211" i="1" s="1"/>
  <c r="AI211" i="1"/>
  <c r="P211" i="1"/>
  <c r="BN210" i="1"/>
  <c r="AV210" i="1"/>
  <c r="AD210" i="1"/>
  <c r="J210" i="1"/>
  <c r="BI209" i="1"/>
  <c r="AP209" i="1"/>
  <c r="X209" i="1"/>
  <c r="BB208" i="1"/>
  <c r="L208" i="1" s="1"/>
  <c r="AJ208" i="1"/>
  <c r="R208" i="1"/>
  <c r="BO207" i="1"/>
  <c r="AV207" i="1"/>
  <c r="AD207" i="1"/>
  <c r="I207" i="1"/>
  <c r="BH206" i="1"/>
  <c r="AP206" i="1"/>
  <c r="X206" i="1"/>
  <c r="D206" i="1"/>
  <c r="BB205" i="1"/>
  <c r="L205" i="1" s="1"/>
  <c r="AJ205" i="1"/>
  <c r="Q205" i="1"/>
  <c r="BN204" i="1"/>
  <c r="AV204" i="1"/>
  <c r="AD204" i="1"/>
  <c r="J204" i="1"/>
  <c r="BH203" i="1"/>
  <c r="AP203" i="1"/>
  <c r="W203" i="1"/>
  <c r="BB202" i="1"/>
  <c r="L202" i="1" s="1"/>
  <c r="AJ202" i="1"/>
  <c r="R202" i="1"/>
  <c r="BN201" i="1"/>
  <c r="AV201" i="1"/>
  <c r="AC201" i="1"/>
  <c r="I201" i="1"/>
  <c r="BH200" i="1"/>
  <c r="AP200" i="1"/>
  <c r="X200" i="1"/>
  <c r="BB199" i="1"/>
  <c r="L199" i="1" s="1"/>
  <c r="AI199" i="1"/>
  <c r="Q199" i="1"/>
  <c r="BO198" i="1"/>
  <c r="AW198" i="1"/>
  <c r="AE198" i="1"/>
  <c r="BI197" i="1"/>
  <c r="AP197" i="1"/>
  <c r="X197" i="1"/>
  <c r="D197" i="1"/>
  <c r="BC196" i="1"/>
  <c r="AK196" i="1"/>
  <c r="S196" i="1"/>
  <c r="BO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BQ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K1" i="2"/>
  <c r="AU221" i="1"/>
  <c r="Y221" i="1"/>
  <c r="AV220" i="1"/>
  <c r="AA220" i="1"/>
  <c r="AY219" i="1"/>
  <c r="AD219" i="1"/>
  <c r="E219" i="1"/>
  <c r="BB218" i="1"/>
  <c r="L218" i="1" s="1"/>
  <c r="AH218" i="1"/>
  <c r="BI217" i="1"/>
  <c r="AP217" i="1"/>
  <c r="V217" i="1"/>
  <c r="AW216" i="1"/>
  <c r="AD216" i="1"/>
  <c r="I216" i="1"/>
  <c r="BF215" i="1"/>
  <c r="AM215" i="1"/>
  <c r="T215" i="1"/>
  <c r="AZ214" i="1"/>
  <c r="AH214" i="1"/>
  <c r="P214" i="1"/>
  <c r="BM213" i="1"/>
  <c r="K213" i="1" s="1"/>
  <c r="AT213" i="1"/>
  <c r="AB213" i="1"/>
  <c r="G213" i="1"/>
  <c r="BF212" i="1"/>
  <c r="AN212" i="1"/>
  <c r="V212" i="1"/>
  <c r="AZ211" i="1"/>
  <c r="AH211" i="1"/>
  <c r="O211" i="1"/>
  <c r="BM210" i="1"/>
  <c r="AU210" i="1"/>
  <c r="AC210" i="1"/>
  <c r="I210" i="1"/>
  <c r="BH209" i="1"/>
  <c r="AO209" i="1"/>
  <c r="V209" i="1"/>
  <c r="BA208" i="1"/>
  <c r="AI208" i="1"/>
  <c r="Q208" i="1"/>
  <c r="BN207" i="1"/>
  <c r="AU207" i="1"/>
  <c r="AB207" i="1"/>
  <c r="H207" i="1"/>
  <c r="BG206" i="1"/>
  <c r="AO206" i="1"/>
  <c r="W206" i="1"/>
  <c r="BA205" i="1"/>
  <c r="AH205" i="1"/>
  <c r="P205" i="1"/>
  <c r="BM204" i="1"/>
  <c r="AU204" i="1"/>
  <c r="AC204" i="1"/>
  <c r="I204" i="1"/>
  <c r="BG203" i="1"/>
  <c r="AN203" i="1"/>
  <c r="V203" i="1"/>
  <c r="AT221" i="1"/>
  <c r="X221" i="1"/>
  <c r="BO220" i="1"/>
  <c r="AU220" i="1"/>
  <c r="X220" i="1"/>
  <c r="AX219" i="1"/>
  <c r="AA219" i="1"/>
  <c r="D219" i="1"/>
  <c r="BA218" i="1"/>
  <c r="AG218" i="1"/>
  <c r="BH217" i="1"/>
  <c r="AO217" i="1"/>
  <c r="U217" i="1"/>
  <c r="AV216" i="1"/>
  <c r="AC216" i="1"/>
  <c r="G216" i="1"/>
  <c r="BD215" i="1"/>
  <c r="AL215" i="1"/>
  <c r="S215" i="1"/>
  <c r="AY214" i="1"/>
  <c r="AG214" i="1"/>
  <c r="O214" i="1"/>
  <c r="BL213" i="1"/>
  <c r="AS213" i="1"/>
  <c r="Z213" i="1"/>
  <c r="F213" i="1"/>
  <c r="BE212" i="1"/>
  <c r="AM212" i="1"/>
  <c r="U212" i="1"/>
  <c r="AY211" i="1"/>
  <c r="AF211" i="1"/>
  <c r="BL210" i="1"/>
  <c r="AT210" i="1"/>
  <c r="AB210" i="1"/>
  <c r="H210" i="1"/>
  <c r="BF209" i="1"/>
  <c r="AN209" i="1"/>
  <c r="U209" i="1"/>
  <c r="AZ208" i="1"/>
  <c r="AH208" i="1"/>
  <c r="P208" i="1"/>
  <c r="BL207" i="1"/>
  <c r="AT207" i="1"/>
  <c r="AA207" i="1"/>
  <c r="G207" i="1"/>
  <c r="BF206" i="1"/>
  <c r="AN206" i="1"/>
  <c r="V206" i="1"/>
  <c r="AZ205" i="1"/>
  <c r="AG205" i="1"/>
  <c r="O205" i="1"/>
  <c r="BL204" i="1"/>
  <c r="AT204" i="1"/>
  <c r="AB204" i="1"/>
  <c r="G204" i="1"/>
  <c r="BF203" i="1"/>
  <c r="AM203" i="1"/>
  <c r="U203" i="1"/>
  <c r="AZ202" i="1"/>
  <c r="AH202" i="1"/>
  <c r="O202" i="1"/>
  <c r="BL201" i="1"/>
  <c r="AS201" i="1"/>
  <c r="AA201" i="1"/>
  <c r="G201" i="1"/>
  <c r="BF200" i="1"/>
  <c r="AN200" i="1"/>
  <c r="U200" i="1"/>
  <c r="AY199" i="1"/>
  <c r="AG199" i="1"/>
  <c r="O199" i="1"/>
  <c r="BM198" i="1"/>
  <c r="AU198" i="1"/>
  <c r="AC198" i="1"/>
  <c r="H198" i="1"/>
  <c r="BF197" i="1"/>
  <c r="AN197" i="1"/>
  <c r="V197" i="1"/>
  <c r="BA196" i="1"/>
  <c r="AI196" i="1"/>
  <c r="P196" i="1"/>
  <c r="BM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N221" i="1"/>
  <c r="AS221" i="1"/>
  <c r="T221" i="1"/>
  <c r="BN220" i="1"/>
  <c r="AS220" i="1"/>
  <c r="W220" i="1"/>
  <c r="AV219" i="1"/>
  <c r="Z219" i="1"/>
  <c r="AY218" i="1"/>
  <c r="AE218" i="1"/>
  <c r="I218" i="1"/>
  <c r="BG217" i="1"/>
  <c r="AN217" i="1"/>
  <c r="T217" i="1"/>
  <c r="BO216" i="1"/>
  <c r="AU216" i="1"/>
  <c r="AB216" i="1"/>
  <c r="F216" i="1"/>
  <c r="BC215" i="1"/>
  <c r="AJ215" i="1"/>
  <c r="R215" i="1"/>
  <c r="AX214" i="1"/>
  <c r="AF214" i="1"/>
  <c r="BJ213" i="1"/>
  <c r="AR213" i="1"/>
  <c r="Y213" i="1"/>
  <c r="E213" i="1"/>
  <c r="BD212" i="1"/>
  <c r="AL212" i="1"/>
  <c r="T212" i="1"/>
  <c r="AX211" i="1"/>
  <c r="AE211" i="1"/>
  <c r="BK210" i="1"/>
  <c r="BP210" i="1" s="1"/>
  <c r="AS210" i="1"/>
  <c r="AA210" i="1"/>
  <c r="G210" i="1"/>
  <c r="BE209" i="1"/>
  <c r="AL209" i="1"/>
  <c r="T209" i="1"/>
  <c r="AY208" i="1"/>
  <c r="AG208" i="1"/>
  <c r="O208" i="1"/>
  <c r="BK207" i="1"/>
  <c r="BP207" i="1" s="1"/>
  <c r="AR207" i="1"/>
  <c r="Z207" i="1"/>
  <c r="F207" i="1"/>
  <c r="BE206" i="1"/>
  <c r="AM206" i="1"/>
  <c r="U206" i="1"/>
  <c r="AX205" i="1"/>
  <c r="AF205" i="1"/>
  <c r="BK204" i="1"/>
  <c r="BP204" i="1" s="1"/>
  <c r="AS204" i="1"/>
  <c r="AA204" i="1"/>
  <c r="F204" i="1"/>
  <c r="BD203" i="1"/>
  <c r="AL203" i="1"/>
  <c r="T203" i="1"/>
  <c r="AY202" i="1"/>
  <c r="AG202" i="1"/>
  <c r="BJ201" i="1"/>
  <c r="AR201" i="1"/>
  <c r="Z201" i="1"/>
  <c r="F201" i="1"/>
  <c r="BE200" i="1"/>
  <c r="AM200" i="1"/>
  <c r="T200" i="1"/>
  <c r="AX199" i="1"/>
  <c r="AF199" i="1"/>
  <c r="BL198" i="1"/>
  <c r="AT198" i="1"/>
  <c r="AA198" i="1"/>
  <c r="G198" i="1"/>
  <c r="BE197" i="1"/>
  <c r="AM197" i="1"/>
  <c r="U197" i="1"/>
  <c r="AZ196" i="1"/>
  <c r="AG196" i="1"/>
  <c r="O196" i="1"/>
  <c r="BL195" i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BM221" i="1"/>
  <c r="K221" i="1" s="1"/>
  <c r="AR221" i="1"/>
  <c r="R221" i="1"/>
  <c r="BM220" i="1"/>
  <c r="K220" i="1" s="1"/>
  <c r="AR220" i="1"/>
  <c r="U220" i="1"/>
  <c r="AU219" i="1"/>
  <c r="X219" i="1"/>
  <c r="AX218" i="1"/>
  <c r="AD218" i="1"/>
  <c r="H218" i="1"/>
  <c r="BF217" i="1"/>
  <c r="AL217" i="1"/>
  <c r="R217" i="1"/>
  <c r="BM216" i="1"/>
  <c r="AT216" i="1"/>
  <c r="AA216" i="1"/>
  <c r="E216" i="1"/>
  <c r="BB215" i="1"/>
  <c r="L215" i="1" s="1"/>
  <c r="AI215" i="1"/>
  <c r="Q215" i="1"/>
  <c r="BO214" i="1"/>
  <c r="AW214" i="1"/>
  <c r="AE214" i="1"/>
  <c r="BI213" i="1"/>
  <c r="AP213" i="1"/>
  <c r="X213" i="1"/>
  <c r="D213" i="1"/>
  <c r="BC212" i="1"/>
  <c r="AK212" i="1"/>
  <c r="S212" i="1"/>
  <c r="BO211" i="1"/>
  <c r="AV211" i="1"/>
  <c r="AD211" i="1"/>
  <c r="J211" i="1"/>
  <c r="BJ210" i="1"/>
  <c r="AR210" i="1"/>
  <c r="Z210" i="1"/>
  <c r="E210" i="1"/>
  <c r="BR210" i="1" s="1"/>
  <c r="BS210" i="1" s="1"/>
  <c r="BD209" i="1"/>
  <c r="AK209" i="1"/>
  <c r="S209" i="1"/>
  <c r="AX208" i="1"/>
  <c r="AF208" i="1"/>
  <c r="BJ207" i="1"/>
  <c r="AQ207" i="1"/>
  <c r="Y207" i="1"/>
  <c r="E207" i="1"/>
  <c r="BD206" i="1"/>
  <c r="AL206" i="1"/>
  <c r="S206" i="1"/>
  <c r="AW205" i="1"/>
  <c r="AE205" i="1"/>
  <c r="BJ204" i="1"/>
  <c r="AR204" i="1"/>
  <c r="Y204" i="1"/>
  <c r="E204" i="1"/>
  <c r="BC203" i="1"/>
  <c r="AK203" i="1"/>
  <c r="S203" i="1"/>
  <c r="AX202" i="1"/>
  <c r="AE202" i="1"/>
  <c r="BI201" i="1"/>
  <c r="AQ201" i="1"/>
  <c r="Y201" i="1"/>
  <c r="E201" i="1"/>
  <c r="BD200" i="1"/>
  <c r="AK200" i="1"/>
  <c r="S200" i="1"/>
  <c r="BO199" i="1"/>
  <c r="AW199" i="1"/>
  <c r="AE199" i="1"/>
  <c r="BK198" i="1"/>
  <c r="BP198" i="1" s="1"/>
  <c r="AS198" i="1"/>
  <c r="Z198" i="1"/>
  <c r="E198" i="1"/>
  <c r="BR198" i="1" s="1"/>
  <c r="BS198" i="1" s="1"/>
  <c r="BD197" i="1"/>
  <c r="AL197" i="1"/>
  <c r="T197" i="1"/>
  <c r="AY196" i="1"/>
  <c r="AF196" i="1"/>
  <c r="BK195" i="1"/>
  <c r="BP195" i="1" s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BL221" i="1"/>
  <c r="AP221" i="1"/>
  <c r="Q221" i="1"/>
  <c r="BL220" i="1"/>
  <c r="AQ220" i="1"/>
  <c r="T220" i="1"/>
  <c r="BO219" i="1"/>
  <c r="AT219" i="1"/>
  <c r="W219" i="1"/>
  <c r="AW218" i="1"/>
  <c r="AC218" i="1"/>
  <c r="G218" i="1"/>
  <c r="BE217" i="1"/>
  <c r="AK217" i="1"/>
  <c r="Q217" i="1"/>
  <c r="BL216" i="1"/>
  <c r="AS216" i="1"/>
  <c r="Y216" i="1"/>
  <c r="AZ215" i="1"/>
  <c r="AH215" i="1"/>
  <c r="P215" i="1"/>
  <c r="BN214" i="1"/>
  <c r="AV214" i="1"/>
  <c r="AD214" i="1"/>
  <c r="I214" i="1"/>
  <c r="BH213" i="1"/>
  <c r="AO213" i="1"/>
  <c r="W213" i="1"/>
  <c r="BB212" i="1"/>
  <c r="L212" i="1" s="1"/>
  <c r="AJ212" i="1"/>
  <c r="Q212" i="1"/>
  <c r="BN211" i="1"/>
  <c r="AU211" i="1"/>
  <c r="AC211" i="1"/>
  <c r="I211" i="1"/>
  <c r="BI210" i="1"/>
  <c r="AQ210" i="1"/>
  <c r="Y210" i="1"/>
  <c r="D210" i="1"/>
  <c r="BB209" i="1"/>
  <c r="L209" i="1" s="1"/>
  <c r="AJ209" i="1"/>
  <c r="R209" i="1"/>
  <c r="BO208" i="1"/>
  <c r="AW208" i="1"/>
  <c r="AE208" i="1"/>
  <c r="J208" i="1"/>
  <c r="BH207" i="1"/>
  <c r="AP207" i="1"/>
  <c r="X207" i="1"/>
  <c r="D207" i="1"/>
  <c r="BC206" i="1"/>
  <c r="AK206" i="1"/>
  <c r="R206" i="1"/>
  <c r="BN205" i="1"/>
  <c r="AV205" i="1"/>
  <c r="AD205" i="1"/>
  <c r="J205" i="1"/>
  <c r="BI204" i="1"/>
  <c r="AQ204" i="1"/>
  <c r="X204" i="1"/>
  <c r="BB203" i="1"/>
  <c r="L203" i="1" s="1"/>
  <c r="AJ203" i="1"/>
  <c r="R203" i="1"/>
  <c r="BO202" i="1"/>
  <c r="AW202" i="1"/>
  <c r="AD202" i="1"/>
  <c r="I202" i="1"/>
  <c r="BH201" i="1"/>
  <c r="AP201" i="1"/>
  <c r="X201" i="1"/>
  <c r="D201" i="1"/>
  <c r="BC200" i="1"/>
  <c r="AJ200" i="1"/>
  <c r="Q200" i="1"/>
  <c r="BN199" i="1"/>
  <c r="AV199" i="1"/>
  <c r="AD199" i="1"/>
  <c r="J199" i="1"/>
  <c r="BJ198" i="1"/>
  <c r="AQ198" i="1"/>
  <c r="Y198" i="1"/>
  <c r="D198" i="1"/>
  <c r="BC197" i="1"/>
  <c r="AK197" i="1"/>
  <c r="S197" i="1"/>
  <c r="AW196" i="1"/>
  <c r="AE196" i="1"/>
  <c r="J196" i="1"/>
  <c r="BJ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O221" i="1"/>
  <c r="AF220" i="1"/>
  <c r="O219" i="1"/>
  <c r="E218" i="1"/>
  <c r="BL215" i="1"/>
  <c r="BL214" i="1"/>
  <c r="BF213" i="1"/>
  <c r="BO212" i="1"/>
  <c r="O212" i="1"/>
  <c r="AM211" i="1"/>
  <c r="BG210" i="1"/>
  <c r="AC209" i="1"/>
  <c r="AV208" i="1"/>
  <c r="V207" i="1"/>
  <c r="AQ206" i="1"/>
  <c r="BI205" i="1"/>
  <c r="I205" i="1"/>
  <c r="AH204" i="1"/>
  <c r="BA203" i="1"/>
  <c r="F203" i="1"/>
  <c r="AK202" i="1"/>
  <c r="BM201" i="1"/>
  <c r="K201" i="1" s="1"/>
  <c r="V201" i="1"/>
  <c r="AT200" i="1"/>
  <c r="E200" i="1"/>
  <c r="AH199" i="1"/>
  <c r="BI198" i="1"/>
  <c r="S198" i="1"/>
  <c r="AT197" i="1"/>
  <c r="AB196" i="1"/>
  <c r="BC195" i="1"/>
  <c r="S195" i="1"/>
  <c r="AU194" i="1"/>
  <c r="I194" i="1"/>
  <c r="AR193" i="1"/>
  <c r="G193" i="1"/>
  <c r="AP192" i="1"/>
  <c r="AH191" i="1"/>
  <c r="AF190" i="1"/>
  <c r="BI189" i="1"/>
  <c r="X189" i="1"/>
  <c r="BD188" i="1"/>
  <c r="Q188" i="1"/>
  <c r="AY187" i="1"/>
  <c r="AV186" i="1"/>
  <c r="J186" i="1"/>
  <c r="AP185" i="1"/>
  <c r="D185" i="1"/>
  <c r="AM184" i="1"/>
  <c r="AK183" i="1"/>
  <c r="BN182" i="1"/>
  <c r="AC182" i="1"/>
  <c r="BK181" i="1"/>
  <c r="BP181" i="1" s="1"/>
  <c r="AA181" i="1"/>
  <c r="BD180" i="1"/>
  <c r="S180" i="1"/>
  <c r="BA179" i="1"/>
  <c r="U179" i="1"/>
  <c r="BD178" i="1"/>
  <c r="X178" i="1"/>
  <c r="BH177" i="1"/>
  <c r="AB177" i="1"/>
  <c r="BL176" i="1"/>
  <c r="AF176" i="1"/>
  <c r="BO175" i="1"/>
  <c r="AI175" i="1"/>
  <c r="AM174" i="1"/>
  <c r="E174" i="1"/>
  <c r="AP173" i="1"/>
  <c r="H173" i="1"/>
  <c r="AS172" i="1"/>
  <c r="AY171" i="1"/>
  <c r="S171" i="1"/>
  <c r="BC170" i="1"/>
  <c r="W170" i="1"/>
  <c r="BK169" i="1"/>
  <c r="BP169" i="1" s="1"/>
  <c r="AE169" i="1"/>
  <c r="BN168" i="1"/>
  <c r="AH168" i="1"/>
  <c r="AM167" i="1"/>
  <c r="E167" i="1"/>
  <c r="AP166" i="1"/>
  <c r="H166" i="1"/>
  <c r="AU165" i="1"/>
  <c r="O165" i="1"/>
  <c r="AX164" i="1"/>
  <c r="R164" i="1"/>
  <c r="BA163" i="1"/>
  <c r="U163" i="1"/>
  <c r="BD162" i="1"/>
  <c r="X162" i="1"/>
  <c r="BH161" i="1"/>
  <c r="AB161" i="1"/>
  <c r="BL160" i="1"/>
  <c r="AF160" i="1"/>
  <c r="BO159" i="1"/>
  <c r="AI159" i="1"/>
  <c r="AM158" i="1"/>
  <c r="E158" i="1"/>
  <c r="AP157" i="1"/>
  <c r="BD156" i="1"/>
  <c r="Z156" i="1"/>
  <c r="BL155" i="1"/>
  <c r="AJ155" i="1"/>
  <c r="J155" i="1"/>
  <c r="BB154" i="1"/>
  <c r="L154" i="1" s="1"/>
  <c r="AD154" i="1"/>
  <c r="AU153" i="1"/>
  <c r="T153" i="1"/>
  <c r="BI152" i="1"/>
  <c r="AM152" i="1"/>
  <c r="R152" i="1"/>
  <c r="BK151" i="1"/>
  <c r="BP151" i="1" s="1"/>
  <c r="AP151" i="1"/>
  <c r="U151" i="1"/>
  <c r="BN150" i="1"/>
  <c r="AS150" i="1"/>
  <c r="Z150" i="1"/>
  <c r="BB149" i="1"/>
  <c r="L149" i="1" s="1"/>
  <c r="AJ149" i="1"/>
  <c r="Q149" i="1"/>
  <c r="BN148" i="1"/>
  <c r="AV148" i="1"/>
  <c r="AD148" i="1"/>
  <c r="I148" i="1"/>
  <c r="BI147" i="1"/>
  <c r="AR147" i="1"/>
  <c r="AA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N221" i="1"/>
  <c r="S220" i="1"/>
  <c r="BK216" i="1"/>
  <c r="BP216" i="1" s="1"/>
  <c r="BK215" i="1"/>
  <c r="BP215" i="1" s="1"/>
  <c r="BF214" i="1"/>
  <c r="BE213" i="1"/>
  <c r="BL212" i="1"/>
  <c r="I212" i="1"/>
  <c r="AJ211" i="1"/>
  <c r="BC210" i="1"/>
  <c r="AB209" i="1"/>
  <c r="AU208" i="1"/>
  <c r="S207" i="1"/>
  <c r="AI206" i="1"/>
  <c r="BG205" i="1"/>
  <c r="H205" i="1"/>
  <c r="AG204" i="1"/>
  <c r="AZ203" i="1"/>
  <c r="D203" i="1"/>
  <c r="AI202" i="1"/>
  <c r="BG201" i="1"/>
  <c r="R201" i="1"/>
  <c r="AS200" i="1"/>
  <c r="AC199" i="1"/>
  <c r="BG198" i="1"/>
  <c r="Q198" i="1"/>
  <c r="AR197" i="1"/>
  <c r="BO196" i="1"/>
  <c r="Y196" i="1"/>
  <c r="BB195" i="1"/>
  <c r="L195" i="1" s="1"/>
  <c r="Q195" i="1"/>
  <c r="AT194" i="1"/>
  <c r="G194" i="1"/>
  <c r="AQ193" i="1"/>
  <c r="E193" i="1"/>
  <c r="BR193" i="1" s="1"/>
  <c r="BS193" i="1" s="1"/>
  <c r="AK192" i="1"/>
  <c r="AG191" i="1"/>
  <c r="BN190" i="1"/>
  <c r="AA190" i="1"/>
  <c r="BF189" i="1"/>
  <c r="W189" i="1"/>
  <c r="BB188" i="1"/>
  <c r="L188" i="1" s="1"/>
  <c r="P188" i="1"/>
  <c r="AV187" i="1"/>
  <c r="AT186" i="1"/>
  <c r="E186" i="1"/>
  <c r="BR186" i="1" s="1"/>
  <c r="BS186" i="1" s="1"/>
  <c r="AO185" i="1"/>
  <c r="AL184" i="1"/>
  <c r="AF183" i="1"/>
  <c r="BK182" i="1"/>
  <c r="BP182" i="1" s="1"/>
  <c r="AB182" i="1"/>
  <c r="BI181" i="1"/>
  <c r="V181" i="1"/>
  <c r="BA180" i="1"/>
  <c r="R180" i="1"/>
  <c r="AY179" i="1"/>
  <c r="S179" i="1"/>
  <c r="BB178" i="1"/>
  <c r="L178" i="1" s="1"/>
  <c r="V178" i="1"/>
  <c r="BG177" i="1"/>
  <c r="AA177" i="1"/>
  <c r="BK176" i="1"/>
  <c r="BP176" i="1" s="1"/>
  <c r="AE176" i="1"/>
  <c r="BN175" i="1"/>
  <c r="AH175" i="1"/>
  <c r="AL174" i="1"/>
  <c r="D174" i="1"/>
  <c r="AO173" i="1"/>
  <c r="G173" i="1"/>
  <c r="AR172" i="1"/>
  <c r="J172" i="1"/>
  <c r="AV171" i="1"/>
  <c r="P171" i="1"/>
  <c r="BB170" i="1"/>
  <c r="L170" i="1" s="1"/>
  <c r="V170" i="1"/>
  <c r="BF169" i="1"/>
  <c r="Z169" i="1"/>
  <c r="BI168" i="1"/>
  <c r="AC168" i="1"/>
  <c r="AK167" i="1"/>
  <c r="AN166" i="1"/>
  <c r="F166" i="1"/>
  <c r="AS165" i="1"/>
  <c r="AV164" i="1"/>
  <c r="P164" i="1"/>
  <c r="AY163" i="1"/>
  <c r="S163" i="1"/>
  <c r="BB162" i="1"/>
  <c r="L162" i="1" s="1"/>
  <c r="V162" i="1"/>
  <c r="BG161" i="1"/>
  <c r="AA161" i="1"/>
  <c r="BK160" i="1"/>
  <c r="BP160" i="1" s="1"/>
  <c r="AE160" i="1"/>
  <c r="BN159" i="1"/>
  <c r="AH159" i="1"/>
  <c r="AL158" i="1"/>
  <c r="D158" i="1"/>
  <c r="AO157" i="1"/>
  <c r="BB156" i="1"/>
  <c r="L156" i="1" s="1"/>
  <c r="Y156" i="1"/>
  <c r="BK155" i="1"/>
  <c r="BP155" i="1" s="1"/>
  <c r="AI155" i="1"/>
  <c r="I155" i="1"/>
  <c r="AY154" i="1"/>
  <c r="AB154" i="1"/>
  <c r="AS153" i="1"/>
  <c r="S153" i="1"/>
  <c r="BH152" i="1"/>
  <c r="AL152" i="1"/>
  <c r="P152" i="1"/>
  <c r="BJ151" i="1"/>
  <c r="AO151" i="1"/>
  <c r="S151" i="1"/>
  <c r="BM150" i="1"/>
  <c r="K150" i="1" s="1"/>
  <c r="AR150" i="1"/>
  <c r="X150" i="1"/>
  <c r="BA149" i="1"/>
  <c r="AH149" i="1"/>
  <c r="P149" i="1"/>
  <c r="BM148" i="1"/>
  <c r="AU148" i="1"/>
  <c r="AB148" i="1"/>
  <c r="H148" i="1"/>
  <c r="BH147" i="1"/>
  <c r="AQ147" i="1"/>
  <c r="Z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E221" i="1"/>
  <c r="R220" i="1"/>
  <c r="BJ216" i="1"/>
  <c r="AY215" i="1"/>
  <c r="BE214" i="1"/>
  <c r="AZ213" i="1"/>
  <c r="BK212" i="1"/>
  <c r="BP212" i="1" s="1"/>
  <c r="G212" i="1"/>
  <c r="AB211" i="1"/>
  <c r="BA210" i="1"/>
  <c r="Y209" i="1"/>
  <c r="AQ208" i="1"/>
  <c r="P207" i="1"/>
  <c r="AH206" i="1"/>
  <c r="BF205" i="1"/>
  <c r="D205" i="1"/>
  <c r="AE204" i="1"/>
  <c r="AW203" i="1"/>
  <c r="AC202" i="1"/>
  <c r="BF201" i="1"/>
  <c r="P201" i="1"/>
  <c r="AQ200" i="1"/>
  <c r="AB199" i="1"/>
  <c r="BC198" i="1"/>
  <c r="P198" i="1"/>
  <c r="AO197" i="1"/>
  <c r="BM196" i="1"/>
  <c r="K196" i="1" s="1"/>
  <c r="W196" i="1"/>
  <c r="AY195" i="1"/>
  <c r="J195" i="1"/>
  <c r="AQ194" i="1"/>
  <c r="F194" i="1"/>
  <c r="AO193" i="1"/>
  <c r="AJ192" i="1"/>
  <c r="BN191" i="1"/>
  <c r="AE191" i="1"/>
  <c r="BL190" i="1"/>
  <c r="Z190" i="1"/>
  <c r="BD189" i="1"/>
  <c r="U189" i="1"/>
  <c r="AW188" i="1"/>
  <c r="AT187" i="1"/>
  <c r="I187" i="1"/>
  <c r="AR186" i="1"/>
  <c r="D186" i="1"/>
  <c r="AL185" i="1"/>
  <c r="AJ184" i="1"/>
  <c r="AE183" i="1"/>
  <c r="BI182" i="1"/>
  <c r="Z182" i="1"/>
  <c r="BG181" i="1"/>
  <c r="U181" i="1"/>
  <c r="AY180" i="1"/>
  <c r="P180" i="1"/>
  <c r="AW179" i="1"/>
  <c r="Q179" i="1"/>
  <c r="AZ178" i="1"/>
  <c r="T178" i="1"/>
  <c r="BE177" i="1"/>
  <c r="Y177" i="1"/>
  <c r="BJ176" i="1"/>
  <c r="AD176" i="1"/>
  <c r="BM175" i="1"/>
  <c r="AG175" i="1"/>
  <c r="AK174" i="1"/>
  <c r="AN173" i="1"/>
  <c r="F173" i="1"/>
  <c r="AQ172" i="1"/>
  <c r="I172" i="1"/>
  <c r="AU171" i="1"/>
  <c r="O171" i="1"/>
  <c r="AY170" i="1"/>
  <c r="S170" i="1"/>
  <c r="BE169" i="1"/>
  <c r="Y169" i="1"/>
  <c r="BH168" i="1"/>
  <c r="AB168" i="1"/>
  <c r="BL167" i="1"/>
  <c r="AF167" i="1"/>
  <c r="BO166" i="1"/>
  <c r="AI166" i="1"/>
  <c r="AQ165" i="1"/>
  <c r="I165" i="1"/>
  <c r="AT164" i="1"/>
  <c r="AW163" i="1"/>
  <c r="Q163" i="1"/>
  <c r="AZ162" i="1"/>
  <c r="T162" i="1"/>
  <c r="BE161" i="1"/>
  <c r="Y161" i="1"/>
  <c r="BJ160" i="1"/>
  <c r="AD160" i="1"/>
  <c r="BM159" i="1"/>
  <c r="AG159" i="1"/>
  <c r="AK158" i="1"/>
  <c r="AN157" i="1"/>
  <c r="H157" i="1"/>
  <c r="AW156" i="1"/>
  <c r="X156" i="1"/>
  <c r="BJ155" i="1"/>
  <c r="AF155" i="1"/>
  <c r="G155" i="1"/>
  <c r="AX154" i="1"/>
  <c r="Z154" i="1"/>
  <c r="AP153" i="1"/>
  <c r="R153" i="1"/>
  <c r="BG152" i="1"/>
  <c r="AK152" i="1"/>
  <c r="O152" i="1"/>
  <c r="BH151" i="1"/>
  <c r="AN151" i="1"/>
  <c r="R151" i="1"/>
  <c r="BK150" i="1"/>
  <c r="BP150" i="1" s="1"/>
  <c r="BQ150" i="1" s="1"/>
  <c r="AQ150" i="1"/>
  <c r="V150" i="1"/>
  <c r="AZ149" i="1"/>
  <c r="AG149" i="1"/>
  <c r="O149" i="1"/>
  <c r="BL148" i="1"/>
  <c r="AT148" i="1"/>
  <c r="AA148" i="1"/>
  <c r="G148" i="1"/>
  <c r="BG147" i="1"/>
  <c r="AP147" i="1"/>
  <c r="Y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D221" i="1"/>
  <c r="J220" i="1"/>
  <c r="BN217" i="1"/>
  <c r="BD216" i="1"/>
  <c r="AX215" i="1"/>
  <c r="AU214" i="1"/>
  <c r="AY213" i="1"/>
  <c r="BA212" i="1"/>
  <c r="F212" i="1"/>
  <c r="AA211" i="1"/>
  <c r="AY210" i="1"/>
  <c r="BO209" i="1"/>
  <c r="Q209" i="1"/>
  <c r="AN208" i="1"/>
  <c r="BG207" i="1"/>
  <c r="O207" i="1"/>
  <c r="AD206" i="1"/>
  <c r="BD205" i="1"/>
  <c r="W204" i="1"/>
  <c r="AU203" i="1"/>
  <c r="AA202" i="1"/>
  <c r="BC201" i="1"/>
  <c r="AO200" i="1"/>
  <c r="BM199" i="1"/>
  <c r="X199" i="1"/>
  <c r="BA198" i="1"/>
  <c r="AJ197" i="1"/>
  <c r="BI196" i="1"/>
  <c r="V196" i="1"/>
  <c r="AW195" i="1"/>
  <c r="I195" i="1"/>
  <c r="AO194" i="1"/>
  <c r="D194" i="1"/>
  <c r="AM193" i="1"/>
  <c r="AG192" i="1"/>
  <c r="BM191" i="1"/>
  <c r="AC191" i="1"/>
  <c r="BG190" i="1"/>
  <c r="W190" i="1"/>
  <c r="BC189" i="1"/>
  <c r="S189" i="1"/>
  <c r="AV188" i="1"/>
  <c r="I188" i="1"/>
  <c r="AS187" i="1"/>
  <c r="G187" i="1"/>
  <c r="AM186" i="1"/>
  <c r="AJ185" i="1"/>
  <c r="AH184" i="1"/>
  <c r="BL183" i="1"/>
  <c r="AB183" i="1"/>
  <c r="BH182" i="1"/>
  <c r="X182" i="1"/>
  <c r="BB181" i="1"/>
  <c r="L181" i="1" s="1"/>
  <c r="R181" i="1"/>
  <c r="AX180" i="1"/>
  <c r="AR179" i="1"/>
  <c r="J179" i="1"/>
  <c r="AU178" i="1"/>
  <c r="O178" i="1"/>
  <c r="BC177" i="1"/>
  <c r="W177" i="1"/>
  <c r="BH176" i="1"/>
  <c r="AB176" i="1"/>
  <c r="BK175" i="1"/>
  <c r="BP175" i="1" s="1"/>
  <c r="AE175" i="1"/>
  <c r="AJ174" i="1"/>
  <c r="AM173" i="1"/>
  <c r="E173" i="1"/>
  <c r="AP172" i="1"/>
  <c r="H172" i="1"/>
  <c r="AT171" i="1"/>
  <c r="AX170" i="1"/>
  <c r="R170" i="1"/>
  <c r="BB169" i="1"/>
  <c r="L169" i="1" s="1"/>
  <c r="V169" i="1"/>
  <c r="BE168" i="1"/>
  <c r="Y168" i="1"/>
  <c r="BK167" i="1"/>
  <c r="BP167" i="1" s="1"/>
  <c r="AE167" i="1"/>
  <c r="BN166" i="1"/>
  <c r="AH166" i="1"/>
  <c r="AL165" i="1"/>
  <c r="D165" i="1"/>
  <c r="AO164" i="1"/>
  <c r="G164" i="1"/>
  <c r="AR163" i="1"/>
  <c r="J163" i="1"/>
  <c r="AU162" i="1"/>
  <c r="O162" i="1"/>
  <c r="BC161" i="1"/>
  <c r="W161" i="1"/>
  <c r="BH160" i="1"/>
  <c r="AB160" i="1"/>
  <c r="BK159" i="1"/>
  <c r="BP159" i="1" s="1"/>
  <c r="AE159" i="1"/>
  <c r="AJ158" i="1"/>
  <c r="AM157" i="1"/>
  <c r="G157" i="1"/>
  <c r="AV156" i="1"/>
  <c r="V156" i="1"/>
  <c r="BI155" i="1"/>
  <c r="AE155" i="1"/>
  <c r="E155" i="1"/>
  <c r="BR155" i="1" s="1"/>
  <c r="BS155" i="1" s="1"/>
  <c r="AW154" i="1"/>
  <c r="W154" i="1"/>
  <c r="BO153" i="1"/>
  <c r="AO153" i="1"/>
  <c r="Q153" i="1"/>
  <c r="BE152" i="1"/>
  <c r="AJ152" i="1"/>
  <c r="BG151" i="1"/>
  <c r="AM151" i="1"/>
  <c r="P151" i="1"/>
  <c r="BJ150" i="1"/>
  <c r="AP150" i="1"/>
  <c r="U150" i="1"/>
  <c r="AX149" i="1"/>
  <c r="AF149" i="1"/>
  <c r="BK148" i="1"/>
  <c r="BP148" i="1" s="1"/>
  <c r="AR148" i="1"/>
  <c r="Z148" i="1"/>
  <c r="F148" i="1"/>
  <c r="BF147" i="1"/>
  <c r="AO147" i="1"/>
  <c r="X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P221" i="1"/>
  <c r="I220" i="1"/>
  <c r="BO218" i="1"/>
  <c r="BD217" i="1"/>
  <c r="BC216" i="1"/>
  <c r="AS215" i="1"/>
  <c r="AT214" i="1"/>
  <c r="AN213" i="1"/>
  <c r="AZ212" i="1"/>
  <c r="D212" i="1"/>
  <c r="X211" i="1"/>
  <c r="AW210" i="1"/>
  <c r="BM209" i="1"/>
  <c r="K209" i="1" s="1"/>
  <c r="P209" i="1"/>
  <c r="AM208" i="1"/>
  <c r="BF207" i="1"/>
  <c r="J207" i="1"/>
  <c r="AB206" i="1"/>
  <c r="AU205" i="1"/>
  <c r="U204" i="1"/>
  <c r="AT203" i="1"/>
  <c r="BN202" i="1"/>
  <c r="X202" i="1"/>
  <c r="BA201" i="1"/>
  <c r="J201" i="1"/>
  <c r="AI200" i="1"/>
  <c r="BL199" i="1"/>
  <c r="V199" i="1"/>
  <c r="AZ198" i="1"/>
  <c r="I198" i="1"/>
  <c r="AI197" i="1"/>
  <c r="BG196" i="1"/>
  <c r="T196" i="1"/>
  <c r="AR195" i="1"/>
  <c r="F195" i="1"/>
  <c r="AN194" i="1"/>
  <c r="AH193" i="1"/>
  <c r="AE192" i="1"/>
  <c r="BK191" i="1"/>
  <c r="BP191" i="1" s="1"/>
  <c r="X191" i="1"/>
  <c r="BF190" i="1"/>
  <c r="U190" i="1"/>
  <c r="BA189" i="1"/>
  <c r="AS188" i="1"/>
  <c r="H188" i="1"/>
  <c r="AQ187" i="1"/>
  <c r="AL186" i="1"/>
  <c r="AI185" i="1"/>
  <c r="AC184" i="1"/>
  <c r="BK183" i="1"/>
  <c r="BP183" i="1" s="1"/>
  <c r="Z183" i="1"/>
  <c r="BF182" i="1"/>
  <c r="S182" i="1"/>
  <c r="BA181" i="1"/>
  <c r="P181" i="1"/>
  <c r="AV180" i="1"/>
  <c r="G180" i="1"/>
  <c r="AQ179" i="1"/>
  <c r="I179" i="1"/>
  <c r="AT178" i="1"/>
  <c r="AX177" i="1"/>
  <c r="R177" i="1"/>
  <c r="BF176" i="1"/>
  <c r="Z176" i="1"/>
  <c r="BI175" i="1"/>
  <c r="AC175" i="1"/>
  <c r="BN174" i="1"/>
  <c r="AH174" i="1"/>
  <c r="AK173" i="1"/>
  <c r="AN172" i="1"/>
  <c r="F172" i="1"/>
  <c r="AS171" i="1"/>
  <c r="AW170" i="1"/>
  <c r="Q170" i="1"/>
  <c r="BA169" i="1"/>
  <c r="U169" i="1"/>
  <c r="BD168" i="1"/>
  <c r="X168" i="1"/>
  <c r="BH167" i="1"/>
  <c r="AB167" i="1"/>
  <c r="BK166" i="1"/>
  <c r="BP166" i="1" s="1"/>
  <c r="BQ166" i="1" s="1"/>
  <c r="AE166" i="1"/>
  <c r="AK165" i="1"/>
  <c r="AN164" i="1"/>
  <c r="F164" i="1"/>
  <c r="AQ163" i="1"/>
  <c r="I163" i="1"/>
  <c r="AT162" i="1"/>
  <c r="AX161" i="1"/>
  <c r="R161" i="1"/>
  <c r="BF160" i="1"/>
  <c r="Z160" i="1"/>
  <c r="BI159" i="1"/>
  <c r="AC159" i="1"/>
  <c r="BN158" i="1"/>
  <c r="AH158" i="1"/>
  <c r="AL157" i="1"/>
  <c r="F157" i="1"/>
  <c r="AS156" i="1"/>
  <c r="Q156" i="1"/>
  <c r="BH155" i="1"/>
  <c r="AD155" i="1"/>
  <c r="AV154" i="1"/>
  <c r="V154" i="1"/>
  <c r="BN153" i="1"/>
  <c r="AL153" i="1"/>
  <c r="O153" i="1"/>
  <c r="BD152" i="1"/>
  <c r="AH152" i="1"/>
  <c r="J152" i="1"/>
  <c r="BF151" i="1"/>
  <c r="AK151" i="1"/>
  <c r="O151" i="1"/>
  <c r="BI150" i="1"/>
  <c r="AN150" i="1"/>
  <c r="T150" i="1"/>
  <c r="AW149" i="1"/>
  <c r="AE149" i="1"/>
  <c r="BJ148" i="1"/>
  <c r="AQ148" i="1"/>
  <c r="Y148" i="1"/>
  <c r="E148" i="1"/>
  <c r="BE147" i="1"/>
  <c r="AN147" i="1"/>
  <c r="W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O221" i="1"/>
  <c r="BG218" i="1"/>
  <c r="BB217" i="1"/>
  <c r="L217" i="1" s="1"/>
  <c r="AR216" i="1"/>
  <c r="AR215" i="1"/>
  <c r="AM214" i="1"/>
  <c r="AM213" i="1"/>
  <c r="AV212" i="1"/>
  <c r="V211" i="1"/>
  <c r="AP210" i="1"/>
  <c r="BL209" i="1"/>
  <c r="AK208" i="1"/>
  <c r="BC207" i="1"/>
  <c r="AA206" i="1"/>
  <c r="AT205" i="1"/>
  <c r="R204" i="1"/>
  <c r="AQ203" i="1"/>
  <c r="BM202" i="1"/>
  <c r="V202" i="1"/>
  <c r="AZ201" i="1"/>
  <c r="H201" i="1"/>
  <c r="AG200" i="1"/>
  <c r="BI199" i="1"/>
  <c r="T199" i="1"/>
  <c r="AX198" i="1"/>
  <c r="AF197" i="1"/>
  <c r="BF196" i="1"/>
  <c r="Q196" i="1"/>
  <c r="AQ195" i="1"/>
  <c r="D195" i="1"/>
  <c r="AL194" i="1"/>
  <c r="AG193" i="1"/>
  <c r="BM192" i="1"/>
  <c r="K192" i="1" s="1"/>
  <c r="AD192" i="1"/>
  <c r="BI191" i="1"/>
  <c r="W191" i="1"/>
  <c r="BC190" i="1"/>
  <c r="T190" i="1"/>
  <c r="AY189" i="1"/>
  <c r="AQ188" i="1"/>
  <c r="F188" i="1"/>
  <c r="AO187" i="1"/>
  <c r="AI186" i="1"/>
  <c r="AG185" i="1"/>
  <c r="BN184" i="1"/>
  <c r="AB184" i="1"/>
  <c r="BH183" i="1"/>
  <c r="Y183" i="1"/>
  <c r="BD182" i="1"/>
  <c r="R182" i="1"/>
  <c r="AX181" i="1"/>
  <c r="O181" i="1"/>
  <c r="AT180" i="1"/>
  <c r="F180" i="1"/>
  <c r="AN179" i="1"/>
  <c r="F179" i="1"/>
  <c r="AQ178" i="1"/>
  <c r="I178" i="1"/>
  <c r="AW177" i="1"/>
  <c r="Q177" i="1"/>
  <c r="BA176" i="1"/>
  <c r="U176" i="1"/>
  <c r="BD175" i="1"/>
  <c r="X175" i="1"/>
  <c r="BL174" i="1"/>
  <c r="AF174" i="1"/>
  <c r="BO173" i="1"/>
  <c r="AI173" i="1"/>
  <c r="AL172" i="1"/>
  <c r="D172" i="1"/>
  <c r="AQ171" i="1"/>
  <c r="I171" i="1"/>
  <c r="AV170" i="1"/>
  <c r="P170" i="1"/>
  <c r="AZ169" i="1"/>
  <c r="T169" i="1"/>
  <c r="BC168" i="1"/>
  <c r="W168" i="1"/>
  <c r="BG167" i="1"/>
  <c r="AA167" i="1"/>
  <c r="BJ166" i="1"/>
  <c r="AD166" i="1"/>
  <c r="BN165" i="1"/>
  <c r="AH165" i="1"/>
  <c r="AK164" i="1"/>
  <c r="AN163" i="1"/>
  <c r="F163" i="1"/>
  <c r="AQ162" i="1"/>
  <c r="I162" i="1"/>
  <c r="AW161" i="1"/>
  <c r="Q161" i="1"/>
  <c r="BA160" i="1"/>
  <c r="U160" i="1"/>
  <c r="BD159" i="1"/>
  <c r="X159" i="1"/>
  <c r="BL158" i="1"/>
  <c r="AF158" i="1"/>
  <c r="BO157" i="1"/>
  <c r="AK157" i="1"/>
  <c r="E157" i="1"/>
  <c r="AR156" i="1"/>
  <c r="P156" i="1"/>
  <c r="BG155" i="1"/>
  <c r="AC155" i="1"/>
  <c r="AU154" i="1"/>
  <c r="S154" i="1"/>
  <c r="BM153" i="1"/>
  <c r="K153" i="1" s="1"/>
  <c r="AK153" i="1"/>
  <c r="BC152" i="1"/>
  <c r="AF152" i="1"/>
  <c r="I152" i="1"/>
  <c r="BE151" i="1"/>
  <c r="AI151" i="1"/>
  <c r="BH150" i="1"/>
  <c r="AL150" i="1"/>
  <c r="S150" i="1"/>
  <c r="BN149" i="1"/>
  <c r="AV149" i="1"/>
  <c r="AD149" i="1"/>
  <c r="J149" i="1"/>
  <c r="BH148" i="1"/>
  <c r="AP148" i="1"/>
  <c r="X148" i="1"/>
  <c r="D148" i="1"/>
  <c r="BD147" i="1"/>
  <c r="AM147" i="1"/>
  <c r="V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G221" i="1"/>
  <c r="BN219" i="1"/>
  <c r="BF218" i="1"/>
  <c r="AV217" i="1"/>
  <c r="AQ216" i="1"/>
  <c r="AG215" i="1"/>
  <c r="AL214" i="1"/>
  <c r="AH213" i="1"/>
  <c r="AS212" i="1"/>
  <c r="BL211" i="1"/>
  <c r="T211" i="1"/>
  <c r="AO210" i="1"/>
  <c r="BJ209" i="1"/>
  <c r="H209" i="1"/>
  <c r="AC208" i="1"/>
  <c r="BA207" i="1"/>
  <c r="Y206" i="1"/>
  <c r="AQ205" i="1"/>
  <c r="BO204" i="1"/>
  <c r="P204" i="1"/>
  <c r="AI203" i="1"/>
  <c r="BI202" i="1"/>
  <c r="U202" i="1"/>
  <c r="AW201" i="1"/>
  <c r="AD200" i="1"/>
  <c r="BG199" i="1"/>
  <c r="R199" i="1"/>
  <c r="AV198" i="1"/>
  <c r="AC197" i="1"/>
  <c r="BD196" i="1"/>
  <c r="I196" i="1"/>
  <c r="AN195" i="1"/>
  <c r="AJ194" i="1"/>
  <c r="BN193" i="1"/>
  <c r="AD193" i="1"/>
  <c r="BK192" i="1"/>
  <c r="BP192" i="1" s="1"/>
  <c r="BQ192" i="1" s="1"/>
  <c r="AB192" i="1"/>
  <c r="BD191" i="1"/>
  <c r="T191" i="1"/>
  <c r="BA190" i="1"/>
  <c r="R190" i="1"/>
  <c r="AT189" i="1"/>
  <c r="H189" i="1"/>
  <c r="AP188" i="1"/>
  <c r="D188" i="1"/>
  <c r="AJ187" i="1"/>
  <c r="AG186" i="1"/>
  <c r="BO185" i="1"/>
  <c r="AE185" i="1"/>
  <c r="BI184" i="1"/>
  <c r="Y184" i="1"/>
  <c r="BF183" i="1"/>
  <c r="W183" i="1"/>
  <c r="AY182" i="1"/>
  <c r="O182" i="1"/>
  <c r="AV181" i="1"/>
  <c r="AO180" i="1"/>
  <c r="AM179" i="1"/>
  <c r="E179" i="1"/>
  <c r="AP178" i="1"/>
  <c r="H178" i="1"/>
  <c r="AT177" i="1"/>
  <c r="AZ176" i="1"/>
  <c r="T176" i="1"/>
  <c r="BC175" i="1"/>
  <c r="W175" i="1"/>
  <c r="BG174" i="1"/>
  <c r="AA174" i="1"/>
  <c r="BJ173" i="1"/>
  <c r="AD173" i="1"/>
  <c r="BM172" i="1"/>
  <c r="K172" i="1" s="1"/>
  <c r="AG172" i="1"/>
  <c r="AO171" i="1"/>
  <c r="G171" i="1"/>
  <c r="AT170" i="1"/>
  <c r="AY169" i="1"/>
  <c r="S169" i="1"/>
  <c r="BB168" i="1"/>
  <c r="L168" i="1" s="1"/>
  <c r="V168" i="1"/>
  <c r="BF167" i="1"/>
  <c r="Z167" i="1"/>
  <c r="BI166" i="1"/>
  <c r="AC166" i="1"/>
  <c r="BM165" i="1"/>
  <c r="K165" i="1" s="1"/>
  <c r="AG165" i="1"/>
  <c r="AJ164" i="1"/>
  <c r="AM163" i="1"/>
  <c r="E163" i="1"/>
  <c r="BR163" i="1" s="1"/>
  <c r="BS163" i="1" s="1"/>
  <c r="AP162" i="1"/>
  <c r="H162" i="1"/>
  <c r="AT161" i="1"/>
  <c r="AZ160" i="1"/>
  <c r="T160" i="1"/>
  <c r="BC159" i="1"/>
  <c r="W159" i="1"/>
  <c r="BG158" i="1"/>
  <c r="AA158" i="1"/>
  <c r="BJ157" i="1"/>
  <c r="AI157" i="1"/>
  <c r="D157" i="1"/>
  <c r="AQ156" i="1"/>
  <c r="BE155" i="1"/>
  <c r="AB155" i="1"/>
  <c r="AT154" i="1"/>
  <c r="R154" i="1"/>
  <c r="BK153" i="1"/>
  <c r="BP153" i="1" s="1"/>
  <c r="BQ153" i="1" s="1"/>
  <c r="AJ153" i="1"/>
  <c r="H153" i="1"/>
  <c r="BB152" i="1"/>
  <c r="L152" i="1" s="1"/>
  <c r="AE152" i="1"/>
  <c r="G152" i="1"/>
  <c r="BD151" i="1"/>
  <c r="AH151" i="1"/>
  <c r="J151" i="1"/>
  <c r="BG150" i="1"/>
  <c r="AK150" i="1"/>
  <c r="R150" i="1"/>
  <c r="BM149" i="1"/>
  <c r="AU149" i="1"/>
  <c r="AC149" i="1"/>
  <c r="I149" i="1"/>
  <c r="BG148" i="1"/>
  <c r="AO148" i="1"/>
  <c r="W148" i="1"/>
  <c r="BC147" i="1"/>
  <c r="AL147" i="1"/>
  <c r="U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F221" i="1"/>
  <c r="BL219" i="1"/>
  <c r="AU218" i="1"/>
  <c r="AT217" i="1"/>
  <c r="AJ216" i="1"/>
  <c r="AF215" i="1"/>
  <c r="AC214" i="1"/>
  <c r="AG213" i="1"/>
  <c r="AR212" i="1"/>
  <c r="BK211" i="1"/>
  <c r="BP211" i="1" s="1"/>
  <c r="R211" i="1"/>
  <c r="AK210" i="1"/>
  <c r="BA209" i="1"/>
  <c r="G209" i="1"/>
  <c r="AB208" i="1"/>
  <c r="AZ207" i="1"/>
  <c r="BO206" i="1"/>
  <c r="Q206" i="1"/>
  <c r="AO205" i="1"/>
  <c r="BH204" i="1"/>
  <c r="O204" i="1"/>
  <c r="AH203" i="1"/>
  <c r="BF202" i="1"/>
  <c r="S202" i="1"/>
  <c r="AT201" i="1"/>
  <c r="AB200" i="1"/>
  <c r="BF199" i="1"/>
  <c r="P199" i="1"/>
  <c r="AP198" i="1"/>
  <c r="AB197" i="1"/>
  <c r="BB196" i="1"/>
  <c r="L196" i="1" s="1"/>
  <c r="H196" i="1"/>
  <c r="AL195" i="1"/>
  <c r="AE194" i="1"/>
  <c r="BM193" i="1"/>
  <c r="AB193" i="1"/>
  <c r="BJ192" i="1"/>
  <c r="Z192" i="1"/>
  <c r="BC191" i="1"/>
  <c r="R191" i="1"/>
  <c r="AZ190" i="1"/>
  <c r="P190" i="1"/>
  <c r="AS189" i="1"/>
  <c r="F189" i="1"/>
  <c r="AN188" i="1"/>
  <c r="AI187" i="1"/>
  <c r="BO186" i="1"/>
  <c r="AF186" i="1"/>
  <c r="BM185" i="1"/>
  <c r="K185" i="1" s="1"/>
  <c r="Z185" i="1"/>
  <c r="BH184" i="1"/>
  <c r="W184" i="1"/>
  <c r="BE183" i="1"/>
  <c r="U183" i="1"/>
  <c r="AX182" i="1"/>
  <c r="AU181" i="1"/>
  <c r="I181" i="1"/>
  <c r="AN180" i="1"/>
  <c r="AL179" i="1"/>
  <c r="D179" i="1"/>
  <c r="AO178" i="1"/>
  <c r="G178" i="1"/>
  <c r="AS177" i="1"/>
  <c r="AW176" i="1"/>
  <c r="Q176" i="1"/>
  <c r="AZ175" i="1"/>
  <c r="T175" i="1"/>
  <c r="BF174" i="1"/>
  <c r="Z174" i="1"/>
  <c r="BI173" i="1"/>
  <c r="AC173" i="1"/>
  <c r="BL172" i="1"/>
  <c r="AF172" i="1"/>
  <c r="AJ171" i="1"/>
  <c r="AR170" i="1"/>
  <c r="J170" i="1"/>
  <c r="AW169" i="1"/>
  <c r="Q169" i="1"/>
  <c r="AZ168" i="1"/>
  <c r="T168" i="1"/>
  <c r="BE167" i="1"/>
  <c r="Y167" i="1"/>
  <c r="BH166" i="1"/>
  <c r="AB166" i="1"/>
  <c r="BL165" i="1"/>
  <c r="AF165" i="1"/>
  <c r="BO164" i="1"/>
  <c r="AI164" i="1"/>
  <c r="AL163" i="1"/>
  <c r="D163" i="1"/>
  <c r="AO162" i="1"/>
  <c r="G162" i="1"/>
  <c r="AS161" i="1"/>
  <c r="AW160" i="1"/>
  <c r="Q160" i="1"/>
  <c r="AZ159" i="1"/>
  <c r="T159" i="1"/>
  <c r="BF158" i="1"/>
  <c r="Z158" i="1"/>
  <c r="BI157" i="1"/>
  <c r="AD157" i="1"/>
  <c r="AP156" i="1"/>
  <c r="J156" i="1"/>
  <c r="AZ155" i="1"/>
  <c r="AA155" i="1"/>
  <c r="BO154" i="1"/>
  <c r="AR154" i="1"/>
  <c r="Q154" i="1"/>
  <c r="BI153" i="1"/>
  <c r="AI153" i="1"/>
  <c r="G153" i="1"/>
  <c r="BA152" i="1"/>
  <c r="AC152" i="1"/>
  <c r="F152" i="1"/>
  <c r="BC151" i="1"/>
  <c r="AF151" i="1"/>
  <c r="I151" i="1"/>
  <c r="BF150" i="1"/>
  <c r="AJ150" i="1"/>
  <c r="Q150" i="1"/>
  <c r="BL149" i="1"/>
  <c r="AT149" i="1"/>
  <c r="AB149" i="1"/>
  <c r="G149" i="1"/>
  <c r="BF148" i="1"/>
  <c r="AN148" i="1"/>
  <c r="U148" i="1"/>
  <c r="BB147" i="1"/>
  <c r="L147" i="1" s="1"/>
  <c r="AK147" i="1"/>
  <c r="T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BD219" i="1"/>
  <c r="AT218" i="1"/>
  <c r="AJ217" i="1"/>
  <c r="AI216" i="1"/>
  <c r="AA215" i="1"/>
  <c r="AA214" i="1"/>
  <c r="V213" i="1"/>
  <c r="AP212" i="1"/>
  <c r="BH211" i="1"/>
  <c r="H211" i="1"/>
  <c r="AH210" i="1"/>
  <c r="AZ209" i="1"/>
  <c r="D209" i="1"/>
  <c r="X208" i="1"/>
  <c r="AX207" i="1"/>
  <c r="BM206" i="1"/>
  <c r="K206" i="1" s="1"/>
  <c r="O206" i="1"/>
  <c r="AN205" i="1"/>
  <c r="BG204" i="1"/>
  <c r="AE203" i="1"/>
  <c r="BE202" i="1"/>
  <c r="Q202" i="1"/>
  <c r="AO201" i="1"/>
  <c r="BO200" i="1"/>
  <c r="AA200" i="1"/>
  <c r="BC199" i="1"/>
  <c r="I199" i="1"/>
  <c r="AO198" i="1"/>
  <c r="BN197" i="1"/>
  <c r="Y197" i="1"/>
  <c r="AV196" i="1"/>
  <c r="E196" i="1"/>
  <c r="AK195" i="1"/>
  <c r="AD194" i="1"/>
  <c r="BJ193" i="1"/>
  <c r="AA193" i="1"/>
  <c r="BH192" i="1"/>
  <c r="U192" i="1"/>
  <c r="AZ191" i="1"/>
  <c r="Q191" i="1"/>
  <c r="AX190" i="1"/>
  <c r="I190" i="1"/>
  <c r="AP189" i="1"/>
  <c r="E189" i="1"/>
  <c r="BR189" i="1" s="1"/>
  <c r="BS189" i="1" s="1"/>
  <c r="AL188" i="1"/>
  <c r="AF187" i="1"/>
  <c r="BM186" i="1"/>
  <c r="AD186" i="1"/>
  <c r="BK185" i="1"/>
  <c r="BP185" i="1" s="1"/>
  <c r="Y185" i="1"/>
  <c r="BE184" i="1"/>
  <c r="V184" i="1"/>
  <c r="BC183" i="1"/>
  <c r="P183" i="1"/>
  <c r="AU182" i="1"/>
  <c r="J182" i="1"/>
  <c r="AS181" i="1"/>
  <c r="D181" i="1"/>
  <c r="AK180" i="1"/>
  <c r="AK179" i="1"/>
  <c r="AN178" i="1"/>
  <c r="F178" i="1"/>
  <c r="AR177" i="1"/>
  <c r="J177" i="1"/>
  <c r="AV176" i="1"/>
  <c r="P176" i="1"/>
  <c r="AY175" i="1"/>
  <c r="S175" i="1"/>
  <c r="BC174" i="1"/>
  <c r="W174" i="1"/>
  <c r="BF173" i="1"/>
  <c r="Z173" i="1"/>
  <c r="BI172" i="1"/>
  <c r="AC172" i="1"/>
  <c r="BO171" i="1"/>
  <c r="AI171" i="1"/>
  <c r="AM170" i="1"/>
  <c r="E170" i="1"/>
  <c r="BR170" i="1" s="1"/>
  <c r="BS170" i="1" s="1"/>
  <c r="AU169" i="1"/>
  <c r="O169" i="1"/>
  <c r="AX168" i="1"/>
  <c r="R168" i="1"/>
  <c r="BC167" i="1"/>
  <c r="W167" i="1"/>
  <c r="BF166" i="1"/>
  <c r="Z166" i="1"/>
  <c r="BK165" i="1"/>
  <c r="BP165" i="1" s="1"/>
  <c r="BQ165" i="1" s="1"/>
  <c r="AE165" i="1"/>
  <c r="BN164" i="1"/>
  <c r="AH164" i="1"/>
  <c r="AK163" i="1"/>
  <c r="AN162" i="1"/>
  <c r="F162" i="1"/>
  <c r="AR161" i="1"/>
  <c r="J161" i="1"/>
  <c r="AV160" i="1"/>
  <c r="P160" i="1"/>
  <c r="AY159" i="1"/>
  <c r="S159" i="1"/>
  <c r="BC158" i="1"/>
  <c r="W158" i="1"/>
  <c r="BF157" i="1"/>
  <c r="AC157" i="1"/>
  <c r="AO156" i="1"/>
  <c r="I156" i="1"/>
  <c r="AY155" i="1"/>
  <c r="Y155" i="1"/>
  <c r="BN154" i="1"/>
  <c r="AP154" i="1"/>
  <c r="P154" i="1"/>
  <c r="BF153" i="1"/>
  <c r="AH153" i="1"/>
  <c r="D153" i="1"/>
  <c r="AZ152" i="1"/>
  <c r="AB152" i="1"/>
  <c r="E152" i="1"/>
  <c r="BA151" i="1"/>
  <c r="AE151" i="1"/>
  <c r="H151" i="1"/>
  <c r="BD150" i="1"/>
  <c r="AI150" i="1"/>
  <c r="O150" i="1"/>
  <c r="BK149" i="1"/>
  <c r="BP149" i="1" s="1"/>
  <c r="AS149" i="1"/>
  <c r="AA149" i="1"/>
  <c r="F149" i="1"/>
  <c r="BE148" i="1"/>
  <c r="AM148" i="1"/>
  <c r="T148" i="1"/>
  <c r="BA147" i="1"/>
  <c r="AJ147" i="1"/>
  <c r="S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K220" i="1"/>
  <c r="BP220" i="1" s="1"/>
  <c r="BQ220" i="1" s="1"/>
  <c r="BC219" i="1"/>
  <c r="AN218" i="1"/>
  <c r="AH217" i="1"/>
  <c r="X216" i="1"/>
  <c r="Z215" i="1"/>
  <c r="U214" i="1"/>
  <c r="U213" i="1"/>
  <c r="AI212" i="1"/>
  <c r="BF211" i="1"/>
  <c r="G211" i="1"/>
  <c r="AG210" i="1"/>
  <c r="AW209" i="1"/>
  <c r="V208" i="1"/>
  <c r="AO207" i="1"/>
  <c r="BK206" i="1"/>
  <c r="BP206" i="1" s="1"/>
  <c r="BQ206" i="1" s="1"/>
  <c r="J206" i="1"/>
  <c r="AK205" i="1"/>
  <c r="BC204" i="1"/>
  <c r="AB203" i="1"/>
  <c r="BC202" i="1"/>
  <c r="H202" i="1"/>
  <c r="AN201" i="1"/>
  <c r="BL200" i="1"/>
  <c r="Y200" i="1"/>
  <c r="AZ199" i="1"/>
  <c r="H199" i="1"/>
  <c r="AK198" i="1"/>
  <c r="BM197" i="1"/>
  <c r="K197" i="1" s="1"/>
  <c r="W197" i="1"/>
  <c r="AU196" i="1"/>
  <c r="AI195" i="1"/>
  <c r="BK194" i="1"/>
  <c r="BP194" i="1" s="1"/>
  <c r="BQ194" i="1" s="1"/>
  <c r="AA194" i="1"/>
  <c r="BH193" i="1"/>
  <c r="Y193" i="1"/>
  <c r="BF192" i="1"/>
  <c r="T192" i="1"/>
  <c r="AX191" i="1"/>
  <c r="O191" i="1"/>
  <c r="AV190" i="1"/>
  <c r="H190" i="1"/>
  <c r="AN189" i="1"/>
  <c r="AG188" i="1"/>
  <c r="BO187" i="1"/>
  <c r="AD187" i="1"/>
  <c r="BL186" i="1"/>
  <c r="AB186" i="1"/>
  <c r="BF185" i="1"/>
  <c r="V185" i="1"/>
  <c r="BC184" i="1"/>
  <c r="T184" i="1"/>
  <c r="BA183" i="1"/>
  <c r="O183" i="1"/>
  <c r="AS182" i="1"/>
  <c r="H182" i="1"/>
  <c r="AQ181" i="1"/>
  <c r="AI180" i="1"/>
  <c r="BO179" i="1"/>
  <c r="AI179" i="1"/>
  <c r="AL178" i="1"/>
  <c r="D178" i="1"/>
  <c r="AQ177" i="1"/>
  <c r="I177" i="1"/>
  <c r="AU176" i="1"/>
  <c r="O176" i="1"/>
  <c r="AX175" i="1"/>
  <c r="R175" i="1"/>
  <c r="BB174" i="1"/>
  <c r="L174" i="1" s="1"/>
  <c r="V174" i="1"/>
  <c r="BE173" i="1"/>
  <c r="Y173" i="1"/>
  <c r="BH172" i="1"/>
  <c r="AB172" i="1"/>
  <c r="BL171" i="1"/>
  <c r="AF171" i="1"/>
  <c r="AL170" i="1"/>
  <c r="D170" i="1"/>
  <c r="AP169" i="1"/>
  <c r="H169" i="1"/>
  <c r="AS168" i="1"/>
  <c r="BA167" i="1"/>
  <c r="U167" i="1"/>
  <c r="BD166" i="1"/>
  <c r="X166" i="1"/>
  <c r="BI165" i="1"/>
  <c r="AC165" i="1"/>
  <c r="BL164" i="1"/>
  <c r="AF164" i="1"/>
  <c r="BO163" i="1"/>
  <c r="AI163" i="1"/>
  <c r="AL162" i="1"/>
  <c r="D162" i="1"/>
  <c r="AQ161" i="1"/>
  <c r="I161" i="1"/>
  <c r="AU160" i="1"/>
  <c r="O160" i="1"/>
  <c r="AX159" i="1"/>
  <c r="R159" i="1"/>
  <c r="BB158" i="1"/>
  <c r="L158" i="1" s="1"/>
  <c r="V158" i="1"/>
  <c r="BE157" i="1"/>
  <c r="Z157" i="1"/>
  <c r="BM156" i="1"/>
  <c r="K156" i="1" s="1"/>
  <c r="AN156" i="1"/>
  <c r="H156" i="1"/>
  <c r="AV155" i="1"/>
  <c r="W155" i="1"/>
  <c r="BM154" i="1"/>
  <c r="AM154" i="1"/>
  <c r="O154" i="1"/>
  <c r="BE153" i="1"/>
  <c r="AG153" i="1"/>
  <c r="AX152" i="1"/>
  <c r="AA152" i="1"/>
  <c r="D152" i="1"/>
  <c r="AY151" i="1"/>
  <c r="AD151" i="1"/>
  <c r="G151" i="1"/>
  <c r="BB150" i="1"/>
  <c r="L150" i="1" s="1"/>
  <c r="AH150" i="1"/>
  <c r="BJ149" i="1"/>
  <c r="AR149" i="1"/>
  <c r="Y149" i="1"/>
  <c r="E149" i="1"/>
  <c r="BD148" i="1"/>
  <c r="AK148" i="1"/>
  <c r="S148" i="1"/>
  <c r="AZ147" i="1"/>
  <c r="AI147" i="1"/>
  <c r="R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I220" i="1"/>
  <c r="AQ219" i="1"/>
  <c r="AM218" i="1"/>
  <c r="AB217" i="1"/>
  <c r="W216" i="1"/>
  <c r="O215" i="1"/>
  <c r="T214" i="1"/>
  <c r="R213" i="1"/>
  <c r="AG212" i="1"/>
  <c r="BE211" i="1"/>
  <c r="D211" i="1"/>
  <c r="AE210" i="1"/>
  <c r="AU209" i="1"/>
  <c r="BN208" i="1"/>
  <c r="U208" i="1"/>
  <c r="AN207" i="1"/>
  <c r="BI206" i="1"/>
  <c r="H206" i="1"/>
  <c r="AC205" i="1"/>
  <c r="AZ204" i="1"/>
  <c r="AA203" i="1"/>
  <c r="BA202" i="1"/>
  <c r="G202" i="1"/>
  <c r="AK201" i="1"/>
  <c r="BK200" i="1"/>
  <c r="BP200" i="1" s="1"/>
  <c r="W200" i="1"/>
  <c r="AU199" i="1"/>
  <c r="D199" i="1"/>
  <c r="AI198" i="1"/>
  <c r="BJ197" i="1"/>
  <c r="R197" i="1"/>
  <c r="AQ196" i="1"/>
  <c r="AG195" i="1"/>
  <c r="BJ194" i="1"/>
  <c r="Y194" i="1"/>
  <c r="BG193" i="1"/>
  <c r="W193" i="1"/>
  <c r="BA192" i="1"/>
  <c r="Q192" i="1"/>
  <c r="AW191" i="1"/>
  <c r="AQ190" i="1"/>
  <c r="E190" i="1"/>
  <c r="BR190" i="1" s="1"/>
  <c r="BS190" i="1" s="1"/>
  <c r="AM189" i="1"/>
  <c r="AF188" i="1"/>
  <c r="BL187" i="1"/>
  <c r="AC187" i="1"/>
  <c r="BJ186" i="1"/>
  <c r="W186" i="1"/>
  <c r="BE185" i="1"/>
  <c r="T185" i="1"/>
  <c r="BB184" i="1"/>
  <c r="L184" i="1" s="1"/>
  <c r="R184" i="1"/>
  <c r="AV183" i="1"/>
  <c r="J183" i="1"/>
  <c r="AR182" i="1"/>
  <c r="F182" i="1"/>
  <c r="AL181" i="1"/>
  <c r="AH180" i="1"/>
  <c r="BM179" i="1"/>
  <c r="AG179" i="1"/>
  <c r="AJ178" i="1"/>
  <c r="AO177" i="1"/>
  <c r="G177" i="1"/>
  <c r="AT176" i="1"/>
  <c r="AW175" i="1"/>
  <c r="Q175" i="1"/>
  <c r="BA174" i="1"/>
  <c r="U174" i="1"/>
  <c r="BD173" i="1"/>
  <c r="X173" i="1"/>
  <c r="BG172" i="1"/>
  <c r="AA172" i="1"/>
  <c r="BK171" i="1"/>
  <c r="BP171" i="1" s="1"/>
  <c r="AE171" i="1"/>
  <c r="BO170" i="1"/>
  <c r="AI170" i="1"/>
  <c r="AO169" i="1"/>
  <c r="G169" i="1"/>
  <c r="AR168" i="1"/>
  <c r="J168" i="1"/>
  <c r="AV167" i="1"/>
  <c r="P167" i="1"/>
  <c r="AY166" i="1"/>
  <c r="S166" i="1"/>
  <c r="BG165" i="1"/>
  <c r="AA165" i="1"/>
  <c r="BJ164" i="1"/>
  <c r="AD164" i="1"/>
  <c r="BM163" i="1"/>
  <c r="AG163" i="1"/>
  <c r="AJ162" i="1"/>
  <c r="AO161" i="1"/>
  <c r="G161" i="1"/>
  <c r="AT160" i="1"/>
  <c r="AW159" i="1"/>
  <c r="Q159" i="1"/>
  <c r="BA158" i="1"/>
  <c r="U158" i="1"/>
  <c r="BD157" i="1"/>
  <c r="Y157" i="1"/>
  <c r="BL156" i="1"/>
  <c r="AL156" i="1"/>
  <c r="G156" i="1"/>
  <c r="AU155" i="1"/>
  <c r="T155" i="1"/>
  <c r="BL154" i="1"/>
  <c r="AL154" i="1"/>
  <c r="BB153" i="1"/>
  <c r="L153" i="1" s="1"/>
  <c r="AE153" i="1"/>
  <c r="AV152" i="1"/>
  <c r="Y152" i="1"/>
  <c r="AX151" i="1"/>
  <c r="AB151" i="1"/>
  <c r="F151" i="1"/>
  <c r="BA150" i="1"/>
  <c r="AG150" i="1"/>
  <c r="BI149" i="1"/>
  <c r="AQ149" i="1"/>
  <c r="X149" i="1"/>
  <c r="D149" i="1"/>
  <c r="BC148" i="1"/>
  <c r="AJ148" i="1"/>
  <c r="R148" i="1"/>
  <c r="AY147" i="1"/>
  <c r="AH147" i="1"/>
  <c r="Q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BA220" i="1"/>
  <c r="AP219" i="1"/>
  <c r="AA218" i="1"/>
  <c r="AA217" i="1"/>
  <c r="P216" i="1"/>
  <c r="H214" i="1"/>
  <c r="P213" i="1"/>
  <c r="AC212" i="1"/>
  <c r="BC211" i="1"/>
  <c r="W210" i="1"/>
  <c r="AT209" i="1"/>
  <c r="BM208" i="1"/>
  <c r="S208" i="1"/>
  <c r="AK207" i="1"/>
  <c r="BB206" i="1"/>
  <c r="L206" i="1" s="1"/>
  <c r="G206" i="1"/>
  <c r="AB205" i="1"/>
  <c r="AY204" i="1"/>
  <c r="X203" i="1"/>
  <c r="AU202" i="1"/>
  <c r="D202" i="1"/>
  <c r="AH201" i="1"/>
  <c r="BI200" i="1"/>
  <c r="P200" i="1"/>
  <c r="AT199" i="1"/>
  <c r="AH198" i="1"/>
  <c r="BH197" i="1"/>
  <c r="Q197" i="1"/>
  <c r="AO196" i="1"/>
  <c r="AB195" i="1"/>
  <c r="BG194" i="1"/>
  <c r="X194" i="1"/>
  <c r="BE193" i="1"/>
  <c r="R193" i="1"/>
  <c r="AZ192" i="1"/>
  <c r="O192" i="1"/>
  <c r="AU191" i="1"/>
  <c r="F191" i="1"/>
  <c r="AP190" i="1"/>
  <c r="AK189" i="1"/>
  <c r="BM188" i="1"/>
  <c r="K188" i="1" s="1"/>
  <c r="AC188" i="1"/>
  <c r="BJ187" i="1"/>
  <c r="AA187" i="1"/>
  <c r="BH186" i="1"/>
  <c r="V186" i="1"/>
  <c r="BB185" i="1"/>
  <c r="L185" i="1" s="1"/>
  <c r="S185" i="1"/>
  <c r="AZ184" i="1"/>
  <c r="AU183" i="1"/>
  <c r="H183" i="1"/>
  <c r="AP182" i="1"/>
  <c r="AK181" i="1"/>
  <c r="BO180" i="1"/>
  <c r="AF180" i="1"/>
  <c r="BH179" i="1"/>
  <c r="AB179" i="1"/>
  <c r="BK178" i="1"/>
  <c r="BP178" i="1" s="1"/>
  <c r="BQ178" i="1" s="1"/>
  <c r="AE178" i="1"/>
  <c r="AM177" i="1"/>
  <c r="E177" i="1"/>
  <c r="BR177" i="1" s="1"/>
  <c r="BS177" i="1" s="1"/>
  <c r="AR176" i="1"/>
  <c r="J176" i="1"/>
  <c r="AU175" i="1"/>
  <c r="O175" i="1"/>
  <c r="AZ174" i="1"/>
  <c r="T174" i="1"/>
  <c r="BC173" i="1"/>
  <c r="W173" i="1"/>
  <c r="BF172" i="1"/>
  <c r="Z172" i="1"/>
  <c r="BJ171" i="1"/>
  <c r="AD171" i="1"/>
  <c r="BN170" i="1"/>
  <c r="AH170" i="1"/>
  <c r="AL169" i="1"/>
  <c r="D169" i="1"/>
  <c r="AO168" i="1"/>
  <c r="G168" i="1"/>
  <c r="AU167" i="1"/>
  <c r="O167" i="1"/>
  <c r="AX166" i="1"/>
  <c r="R166" i="1"/>
  <c r="BB165" i="1"/>
  <c r="L165" i="1" s="1"/>
  <c r="V165" i="1"/>
  <c r="BE164" i="1"/>
  <c r="Y164" i="1"/>
  <c r="BH163" i="1"/>
  <c r="AB163" i="1"/>
  <c r="BK162" i="1"/>
  <c r="BP162" i="1" s="1"/>
  <c r="BQ162" i="1" s="1"/>
  <c r="AE162" i="1"/>
  <c r="AM161" i="1"/>
  <c r="E161" i="1"/>
  <c r="AR160" i="1"/>
  <c r="J160" i="1"/>
  <c r="AU159" i="1"/>
  <c r="O159" i="1"/>
  <c r="AZ158" i="1"/>
  <c r="T158" i="1"/>
  <c r="BC157" i="1"/>
  <c r="X157" i="1"/>
  <c r="BI156" i="1"/>
  <c r="AG156" i="1"/>
  <c r="F156" i="1"/>
  <c r="AT155" i="1"/>
  <c r="S155" i="1"/>
  <c r="BK154" i="1"/>
  <c r="BP154" i="1" s="1"/>
  <c r="AI154" i="1"/>
  <c r="J154" i="1"/>
  <c r="BA153" i="1"/>
  <c r="AC153" i="1"/>
  <c r="AS152" i="1"/>
  <c r="X152" i="1"/>
  <c r="AV151" i="1"/>
  <c r="AA151" i="1"/>
  <c r="E151" i="1"/>
  <c r="BR151" i="1" s="1"/>
  <c r="BS151" i="1" s="1"/>
  <c r="AY150" i="1"/>
  <c r="AE150" i="1"/>
  <c r="J150" i="1"/>
  <c r="BH149" i="1"/>
  <c r="AO149" i="1"/>
  <c r="W149" i="1"/>
  <c r="BA148" i="1"/>
  <c r="AI148" i="1"/>
  <c r="Q148" i="1"/>
  <c r="BO147" i="1"/>
  <c r="AX147" i="1"/>
  <c r="AG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BK221" i="1"/>
  <c r="BP221" i="1" s="1"/>
  <c r="BQ221" i="1" s="1"/>
  <c r="AZ220" i="1"/>
  <c r="AJ219" i="1"/>
  <c r="Z218" i="1"/>
  <c r="P217" i="1"/>
  <c r="O216" i="1"/>
  <c r="F215" i="1"/>
  <c r="G214" i="1"/>
  <c r="AA212" i="1"/>
  <c r="AT211" i="1"/>
  <c r="V210" i="1"/>
  <c r="AR209" i="1"/>
  <c r="BI208" i="1"/>
  <c r="I208" i="1"/>
  <c r="AI207" i="1"/>
  <c r="BA206" i="1"/>
  <c r="E206" i="1"/>
  <c r="Y205" i="1"/>
  <c r="AW204" i="1"/>
  <c r="BO203" i="1"/>
  <c r="Q203" i="1"/>
  <c r="AT202" i="1"/>
  <c r="AG201" i="1"/>
  <c r="BG200" i="1"/>
  <c r="O200" i="1"/>
  <c r="AQ199" i="1"/>
  <c r="AF198" i="1"/>
  <c r="BB197" i="1"/>
  <c r="L197" i="1" s="1"/>
  <c r="AN196" i="1"/>
  <c r="BN195" i="1"/>
  <c r="AA195" i="1"/>
  <c r="BE194" i="1"/>
  <c r="V194" i="1"/>
  <c r="BC193" i="1"/>
  <c r="Q193" i="1"/>
  <c r="AW192" i="1"/>
  <c r="AS191" i="1"/>
  <c r="E191" i="1"/>
  <c r="BR191" i="1" s="1"/>
  <c r="BS191" i="1" s="1"/>
  <c r="AM190" i="1"/>
  <c r="AI189" i="1"/>
  <c r="BL188" i="1"/>
  <c r="AA188" i="1"/>
  <c r="BI187" i="1"/>
  <c r="Y187" i="1"/>
  <c r="BC186" i="1"/>
  <c r="S186" i="1"/>
  <c r="AZ185" i="1"/>
  <c r="Q185" i="1"/>
  <c r="AX184" i="1"/>
  <c r="J184" i="1"/>
  <c r="AR183" i="1"/>
  <c r="G183" i="1"/>
  <c r="AN182" i="1"/>
  <c r="AH181" i="1"/>
  <c r="BN180" i="1"/>
  <c r="AD180" i="1"/>
  <c r="BG179" i="1"/>
  <c r="AA179" i="1"/>
  <c r="BJ178" i="1"/>
  <c r="AD178" i="1"/>
  <c r="BN177" i="1"/>
  <c r="AH177" i="1"/>
  <c r="AP176" i="1"/>
  <c r="H176" i="1"/>
  <c r="AS175" i="1"/>
  <c r="AX174" i="1"/>
  <c r="R174" i="1"/>
  <c r="BA173" i="1"/>
  <c r="U173" i="1"/>
  <c r="BD172" i="1"/>
  <c r="X172" i="1"/>
  <c r="BI171" i="1"/>
  <c r="AC171" i="1"/>
  <c r="BM170" i="1"/>
  <c r="K170" i="1" s="1"/>
  <c r="AG170" i="1"/>
  <c r="AK169" i="1"/>
  <c r="AN168" i="1"/>
  <c r="F168" i="1"/>
  <c r="AR167" i="1"/>
  <c r="J167" i="1"/>
  <c r="AU166" i="1"/>
  <c r="O166" i="1"/>
  <c r="BA165" i="1"/>
  <c r="U165" i="1"/>
  <c r="BD164" i="1"/>
  <c r="X164" i="1"/>
  <c r="BG163" i="1"/>
  <c r="AA163" i="1"/>
  <c r="BJ162" i="1"/>
  <c r="AD162" i="1"/>
  <c r="BN161" i="1"/>
  <c r="AH161" i="1"/>
  <c r="AP160" i="1"/>
  <c r="H160" i="1"/>
  <c r="AS159" i="1"/>
  <c r="AX158" i="1"/>
  <c r="R158" i="1"/>
  <c r="BA157" i="1"/>
  <c r="W157" i="1"/>
  <c r="BH156" i="1"/>
  <c r="AF156" i="1"/>
  <c r="D156" i="1"/>
  <c r="AS155" i="1"/>
  <c r="P155" i="1"/>
  <c r="BJ154" i="1"/>
  <c r="AH154" i="1"/>
  <c r="H154" i="1"/>
  <c r="AZ153" i="1"/>
  <c r="Z153" i="1"/>
  <c r="AR152" i="1"/>
  <c r="W152" i="1"/>
  <c r="AU151" i="1"/>
  <c r="Z151" i="1"/>
  <c r="AX150" i="1"/>
  <c r="AD150" i="1"/>
  <c r="I150" i="1"/>
  <c r="BG149" i="1"/>
  <c r="AN149" i="1"/>
  <c r="V149" i="1"/>
  <c r="AZ148" i="1"/>
  <c r="AH148" i="1"/>
  <c r="P148" i="1"/>
  <c r="BN147" i="1"/>
  <c r="AW147" i="1"/>
  <c r="AE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BJ221" i="1"/>
  <c r="AN220" i="1"/>
  <c r="AI219" i="1"/>
  <c r="U218" i="1"/>
  <c r="E215" i="1"/>
  <c r="Z212" i="1"/>
  <c r="AS211" i="1"/>
  <c r="R210" i="1"/>
  <c r="AI209" i="1"/>
  <c r="BG208" i="1"/>
  <c r="G208" i="1"/>
  <c r="AH207" i="1"/>
  <c r="AW206" i="1"/>
  <c r="V205" i="1"/>
  <c r="AO204" i="1"/>
  <c r="BM203" i="1"/>
  <c r="K203" i="1" s="1"/>
  <c r="P203" i="1"/>
  <c r="AP202" i="1"/>
  <c r="AD201" i="1"/>
  <c r="BA200" i="1"/>
  <c r="J200" i="1"/>
  <c r="AN199" i="1"/>
  <c r="AD198" i="1"/>
  <c r="BA197" i="1"/>
  <c r="H197" i="1"/>
  <c r="AL196" i="1"/>
  <c r="BI195" i="1"/>
  <c r="X195" i="1"/>
  <c r="BD194" i="1"/>
  <c r="T194" i="1"/>
  <c r="AX193" i="1"/>
  <c r="AU192" i="1"/>
  <c r="J192" i="1"/>
  <c r="AN191" i="1"/>
  <c r="AK190" i="1"/>
  <c r="AD189" i="1"/>
  <c r="BI188" i="1"/>
  <c r="Z188" i="1"/>
  <c r="BG187" i="1"/>
  <c r="T187" i="1"/>
  <c r="BB186" i="1"/>
  <c r="L186" i="1" s="1"/>
  <c r="Q186" i="1"/>
  <c r="AY185" i="1"/>
  <c r="O185" i="1"/>
  <c r="AS184" i="1"/>
  <c r="G184" i="1"/>
  <c r="AP183" i="1"/>
  <c r="E183" i="1"/>
  <c r="BR183" i="1" s="1"/>
  <c r="BS183" i="1" s="1"/>
  <c r="AI182" i="1"/>
  <c r="AF181" i="1"/>
  <c r="BL180" i="1"/>
  <c r="Y180" i="1"/>
  <c r="BD179" i="1"/>
  <c r="X179" i="1"/>
  <c r="BG178" i="1"/>
  <c r="AA178" i="1"/>
  <c r="BM177" i="1"/>
  <c r="K177" i="1" s="1"/>
  <c r="AG177" i="1"/>
  <c r="AK176" i="1"/>
  <c r="AN175" i="1"/>
  <c r="F175" i="1"/>
  <c r="AV174" i="1"/>
  <c r="P174" i="1"/>
  <c r="AY173" i="1"/>
  <c r="S173" i="1"/>
  <c r="BB172" i="1"/>
  <c r="L172" i="1" s="1"/>
  <c r="V172" i="1"/>
  <c r="BG171" i="1"/>
  <c r="AA171" i="1"/>
  <c r="BL170" i="1"/>
  <c r="AF170" i="1"/>
  <c r="AJ169" i="1"/>
  <c r="AM168" i="1"/>
  <c r="E168" i="1"/>
  <c r="AQ167" i="1"/>
  <c r="I167" i="1"/>
  <c r="AT166" i="1"/>
  <c r="AX165" i="1"/>
  <c r="R165" i="1"/>
  <c r="BA164" i="1"/>
  <c r="U164" i="1"/>
  <c r="BD163" i="1"/>
  <c r="X163" i="1"/>
  <c r="BG162" i="1"/>
  <c r="AA162" i="1"/>
  <c r="BM161" i="1"/>
  <c r="K161" i="1" s="1"/>
  <c r="AG161" i="1"/>
  <c r="AK160" i="1"/>
  <c r="AN159" i="1"/>
  <c r="F159" i="1"/>
  <c r="AV158" i="1"/>
  <c r="P158" i="1"/>
  <c r="AY157" i="1"/>
  <c r="V157" i="1"/>
  <c r="BG156" i="1"/>
  <c r="AC156" i="1"/>
  <c r="AR155" i="1"/>
  <c r="O155" i="1"/>
  <c r="BH154" i="1"/>
  <c r="AG154" i="1"/>
  <c r="E154" i="1"/>
  <c r="AY153" i="1"/>
  <c r="Y153" i="1"/>
  <c r="AQ152" i="1"/>
  <c r="V152" i="1"/>
  <c r="BO151" i="1"/>
  <c r="AT151" i="1"/>
  <c r="Y151" i="1"/>
  <c r="AW150" i="1"/>
  <c r="AC150" i="1"/>
  <c r="H150" i="1"/>
  <c r="BE149" i="1"/>
  <c r="AM149" i="1"/>
  <c r="U149" i="1"/>
  <c r="AY148" i="1"/>
  <c r="AG148" i="1"/>
  <c r="O148" i="1"/>
  <c r="BM147" i="1"/>
  <c r="K147" i="1" s="1"/>
  <c r="AU147" i="1"/>
  <c r="AD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U219" i="1"/>
  <c r="AN204" i="1"/>
  <c r="AZ200" i="1"/>
  <c r="E197" i="1"/>
  <c r="AT193" i="1"/>
  <c r="BO189" i="1"/>
  <c r="AW186" i="1"/>
  <c r="BB179" i="1"/>
  <c r="L179" i="1" s="1"/>
  <c r="AJ176" i="1"/>
  <c r="AB170" i="1"/>
  <c r="G167" i="1"/>
  <c r="AT157" i="1"/>
  <c r="U152" i="1"/>
  <c r="F150" i="1"/>
  <c r="AE146" i="1"/>
  <c r="BA144" i="1"/>
  <c r="AJ139" i="1"/>
  <c r="BF137" i="1"/>
  <c r="J136" i="1"/>
  <c r="AH134" i="1"/>
  <c r="AO132" i="1"/>
  <c r="BK130" i="1"/>
  <c r="BP130" i="1" s="1"/>
  <c r="Q129" i="1"/>
  <c r="X127" i="1"/>
  <c r="AT125" i="1"/>
  <c r="V122" i="1"/>
  <c r="AR120" i="1"/>
  <c r="BN118" i="1"/>
  <c r="D117" i="1"/>
  <c r="AA115" i="1"/>
  <c r="AW113" i="1"/>
  <c r="BD111" i="1"/>
  <c r="AP110" i="1"/>
  <c r="AC109" i="1"/>
  <c r="P108" i="1"/>
  <c r="E106" i="1"/>
  <c r="Y105" i="1"/>
  <c r="AR104" i="1"/>
  <c r="BK103" i="1"/>
  <c r="BP103" i="1" s="1"/>
  <c r="G103" i="1"/>
  <c r="AB102" i="1"/>
  <c r="AN101" i="1"/>
  <c r="BF100" i="1"/>
  <c r="G100" i="1"/>
  <c r="AC99" i="1"/>
  <c r="BJ98" i="1"/>
  <c r="W98" i="1"/>
  <c r="BF97" i="1"/>
  <c r="Z97" i="1"/>
  <c r="BJ96" i="1"/>
  <c r="AD96" i="1"/>
  <c r="BO95" i="1"/>
  <c r="AI95" i="1"/>
  <c r="AJ196" i="1"/>
  <c r="AS166" i="1"/>
  <c r="O146" i="1"/>
  <c r="BL135" i="1"/>
  <c r="AU130" i="1"/>
  <c r="AZ123" i="1"/>
  <c r="BE116" i="1"/>
  <c r="AN111" i="1"/>
  <c r="AE104" i="1"/>
  <c r="AL101" i="1"/>
  <c r="Q98" i="1"/>
  <c r="BI95" i="1"/>
  <c r="W96" i="1"/>
  <c r="E175" i="1"/>
  <c r="BR175" i="1" s="1"/>
  <c r="BS175" i="1" s="1"/>
  <c r="AN106" i="1"/>
  <c r="AP105" i="1"/>
  <c r="BE208" i="1"/>
  <c r="AJ204" i="1"/>
  <c r="AV200" i="1"/>
  <c r="J193" i="1"/>
  <c r="BJ189" i="1"/>
  <c r="P186" i="1"/>
  <c r="BO182" i="1"/>
  <c r="W179" i="1"/>
  <c r="AG176" i="1"/>
  <c r="BC163" i="1"/>
  <c r="BM160" i="1"/>
  <c r="K160" i="1" s="1"/>
  <c r="AS157" i="1"/>
  <c r="BF154" i="1"/>
  <c r="T152" i="1"/>
  <c r="D150" i="1"/>
  <c r="J148" i="1"/>
  <c r="AD146" i="1"/>
  <c r="AZ144" i="1"/>
  <c r="BG142" i="1"/>
  <c r="AI139" i="1"/>
  <c r="BE137" i="1"/>
  <c r="S134" i="1"/>
  <c r="AN132" i="1"/>
  <c r="BJ130" i="1"/>
  <c r="W127" i="1"/>
  <c r="AS125" i="1"/>
  <c r="BO123" i="1"/>
  <c r="E122" i="1"/>
  <c r="AC120" i="1"/>
  <c r="AY118" i="1"/>
  <c r="J115" i="1"/>
  <c r="AH113" i="1"/>
  <c r="BC111" i="1"/>
  <c r="AJ110" i="1"/>
  <c r="W109" i="1"/>
  <c r="H108" i="1"/>
  <c r="D106" i="1"/>
  <c r="S105" i="1"/>
  <c r="AL104" i="1"/>
  <c r="BE103" i="1"/>
  <c r="U102" i="1"/>
  <c r="AM101" i="1"/>
  <c r="BE100" i="1"/>
  <c r="F100" i="1"/>
  <c r="AB99" i="1"/>
  <c r="BD98" i="1"/>
  <c r="V98" i="1"/>
  <c r="BA97" i="1"/>
  <c r="U97" i="1"/>
  <c r="BE96" i="1"/>
  <c r="Y96" i="1"/>
  <c r="BN95" i="1"/>
  <c r="AH95" i="1"/>
  <c r="I193" i="1"/>
  <c r="BB163" i="1"/>
  <c r="L163" i="1" s="1"/>
  <c r="U157" i="1"/>
  <c r="AK144" i="1"/>
  <c r="T139" i="1"/>
  <c r="R134" i="1"/>
  <c r="AD125" i="1"/>
  <c r="AB120" i="1"/>
  <c r="I115" i="1"/>
  <c r="BL106" i="1"/>
  <c r="AX103" i="1"/>
  <c r="AA99" i="1"/>
  <c r="AZ97" i="1"/>
  <c r="X96" i="1"/>
  <c r="BC96" i="1"/>
  <c r="Y178" i="1"/>
  <c r="Q111" i="1"/>
  <c r="O96" i="1"/>
  <c r="S218" i="1"/>
  <c r="BC208" i="1"/>
  <c r="H200" i="1"/>
  <c r="AC189" i="1"/>
  <c r="AH182" i="1"/>
  <c r="V179" i="1"/>
  <c r="BO169" i="1"/>
  <c r="AJ160" i="1"/>
  <c r="BC154" i="1"/>
  <c r="BF142" i="1"/>
  <c r="AP137" i="1"/>
  <c r="Y132" i="1"/>
  <c r="F127" i="1"/>
  <c r="D122" i="1"/>
  <c r="AX118" i="1"/>
  <c r="AG113" i="1"/>
  <c r="AA110" i="1"/>
  <c r="J105" i="1"/>
  <c r="T102" i="1"/>
  <c r="BD100" i="1"/>
  <c r="BC98" i="1"/>
  <c r="T97" i="1"/>
  <c r="BD96" i="1"/>
  <c r="AC95" i="1"/>
  <c r="AB95" i="1"/>
  <c r="AJ128" i="1"/>
  <c r="AH103" i="1"/>
  <c r="AQ97" i="1"/>
  <c r="F218" i="1"/>
  <c r="X212" i="1"/>
  <c r="D208" i="1"/>
  <c r="BL203" i="1"/>
  <c r="G200" i="1"/>
  <c r="AC196" i="1"/>
  <c r="Z189" i="1"/>
  <c r="AE182" i="1"/>
  <c r="AW172" i="1"/>
  <c r="BM169" i="1"/>
  <c r="K169" i="1" s="1"/>
  <c r="AR166" i="1"/>
  <c r="W163" i="1"/>
  <c r="AG160" i="1"/>
  <c r="S157" i="1"/>
  <c r="AF154" i="1"/>
  <c r="BN151" i="1"/>
  <c r="BD149" i="1"/>
  <c r="BK147" i="1"/>
  <c r="BP147" i="1" s="1"/>
  <c r="AJ144" i="1"/>
  <c r="AQ142" i="1"/>
  <c r="BM140" i="1"/>
  <c r="K140" i="1" s="1"/>
  <c r="S139" i="1"/>
  <c r="AO137" i="1"/>
  <c r="BK135" i="1"/>
  <c r="BP135" i="1" s="1"/>
  <c r="BQ135" i="1" s="1"/>
  <c r="X132" i="1"/>
  <c r="AT130" i="1"/>
  <c r="E127" i="1"/>
  <c r="BR127" i="1" s="1"/>
  <c r="BS127" i="1" s="1"/>
  <c r="AC125" i="1"/>
  <c r="AY123" i="1"/>
  <c r="AI118" i="1"/>
  <c r="BD116" i="1"/>
  <c r="R113" i="1"/>
  <c r="AM111" i="1"/>
  <c r="Z110" i="1"/>
  <c r="BD106" i="1"/>
  <c r="BO105" i="1"/>
  <c r="I105" i="1"/>
  <c r="AD104" i="1"/>
  <c r="AW103" i="1"/>
  <c r="S102" i="1"/>
  <c r="AK101" i="1"/>
  <c r="AX100" i="1"/>
  <c r="U99" i="1"/>
  <c r="BB98" i="1"/>
  <c r="L98" i="1" s="1"/>
  <c r="P98" i="1"/>
  <c r="AY97" i="1"/>
  <c r="S97" i="1"/>
  <c r="BH95" i="1"/>
  <c r="AX153" i="1"/>
  <c r="AP174" i="1"/>
  <c r="AX102" i="1"/>
  <c r="AL98" i="1"/>
  <c r="AN96" i="1"/>
  <c r="P212" i="1"/>
  <c r="BJ203" i="1"/>
  <c r="AT192" i="1"/>
  <c r="AW185" i="1"/>
  <c r="BF178" i="1"/>
  <c r="AV172" i="1"/>
  <c r="AI169" i="1"/>
  <c r="V163" i="1"/>
  <c r="AE154" i="1"/>
  <c r="BL151" i="1"/>
  <c r="BC149" i="1"/>
  <c r="BJ147" i="1"/>
  <c r="U144" i="1"/>
  <c r="AP142" i="1"/>
  <c r="BL140" i="1"/>
  <c r="Z137" i="1"/>
  <c r="AV135" i="1"/>
  <c r="G132" i="1"/>
  <c r="AE130" i="1"/>
  <c r="BA128" i="1"/>
  <c r="AJ123" i="1"/>
  <c r="BF121" i="1"/>
  <c r="J120" i="1"/>
  <c r="AH118" i="1"/>
  <c r="AO116" i="1"/>
  <c r="BK114" i="1"/>
  <c r="BP114" i="1" s="1"/>
  <c r="Q113" i="1"/>
  <c r="AG111" i="1"/>
  <c r="T110" i="1"/>
  <c r="E109" i="1"/>
  <c r="BR109" i="1" s="1"/>
  <c r="BS109" i="1" s="1"/>
  <c r="BO107" i="1"/>
  <c r="BC106" i="1"/>
  <c r="BG105" i="1"/>
  <c r="H105" i="1"/>
  <c r="AC104" i="1"/>
  <c r="AV103" i="1"/>
  <c r="BO102" i="1"/>
  <c r="R102" i="1"/>
  <c r="AE101" i="1"/>
  <c r="AQ100" i="1"/>
  <c r="BJ99" i="1"/>
  <c r="T99" i="1"/>
  <c r="AW98" i="1"/>
  <c r="O98" i="1"/>
  <c r="AX97" i="1"/>
  <c r="R97" i="1"/>
  <c r="BB96" i="1"/>
  <c r="L96" i="1" s="1"/>
  <c r="V96" i="1"/>
  <c r="BG95" i="1"/>
  <c r="AA95" i="1"/>
  <c r="BE121" i="1"/>
  <c r="S118" i="1"/>
  <c r="AN116" i="1"/>
  <c r="BJ114" i="1"/>
  <c r="X111" i="1"/>
  <c r="BI107" i="1"/>
  <c r="BB106" i="1"/>
  <c r="L106" i="1" s="1"/>
  <c r="BF105" i="1"/>
  <c r="AB104" i="1"/>
  <c r="BN102" i="1"/>
  <c r="J102" i="1"/>
  <c r="AP100" i="1"/>
  <c r="S99" i="1"/>
  <c r="N98" i="1"/>
  <c r="Q97" i="1"/>
  <c r="U96" i="1"/>
  <c r="Z95" i="1"/>
  <c r="X188" i="1"/>
  <c r="X151" i="1"/>
  <c r="I142" i="1"/>
  <c r="G137" i="1"/>
  <c r="BA133" i="1"/>
  <c r="AQ126" i="1"/>
  <c r="S123" i="1"/>
  <c r="AT114" i="1"/>
  <c r="AY107" i="1"/>
  <c r="AN100" i="1"/>
  <c r="AT98" i="1"/>
  <c r="AU96" i="1"/>
  <c r="Y171" i="1"/>
  <c r="BI109" i="1"/>
  <c r="Z100" i="1"/>
  <c r="AJ97" i="1"/>
  <c r="G96" i="1"/>
  <c r="G217" i="1"/>
  <c r="AE207" i="1"/>
  <c r="J203" i="1"/>
  <c r="AM199" i="1"/>
  <c r="BH195" i="1"/>
  <c r="AR192" i="1"/>
  <c r="BG188" i="1"/>
  <c r="AU185" i="1"/>
  <c r="BN181" i="1"/>
  <c r="BE178" i="1"/>
  <c r="AM175" i="1"/>
  <c r="Q172" i="1"/>
  <c r="AG169" i="1"/>
  <c r="J166" i="1"/>
  <c r="BF156" i="1"/>
  <c r="D154" i="1"/>
  <c r="AR151" i="1"/>
  <c r="AL149" i="1"/>
  <c r="AT147" i="1"/>
  <c r="BN145" i="1"/>
  <c r="T144" i="1"/>
  <c r="AA142" i="1"/>
  <c r="AW140" i="1"/>
  <c r="Y137" i="1"/>
  <c r="AU135" i="1"/>
  <c r="F132" i="1"/>
  <c r="AD130" i="1"/>
  <c r="AZ128" i="1"/>
  <c r="BG126" i="1"/>
  <c r="AI123" i="1"/>
  <c r="I110" i="1"/>
  <c r="G105" i="1"/>
  <c r="AU103" i="1"/>
  <c r="X101" i="1"/>
  <c r="BI99" i="1"/>
  <c r="AV98" i="1"/>
  <c r="AW97" i="1"/>
  <c r="BA96" i="1"/>
  <c r="BF95" i="1"/>
  <c r="AE103" i="1"/>
  <c r="F217" i="1"/>
  <c r="AP211" i="1"/>
  <c r="W207" i="1"/>
  <c r="H203" i="1"/>
  <c r="AJ199" i="1"/>
  <c r="BE195" i="1"/>
  <c r="H192" i="1"/>
  <c r="BF188" i="1"/>
  <c r="H185" i="1"/>
  <c r="BL181" i="1"/>
  <c r="Z178" i="1"/>
  <c r="AJ175" i="1"/>
  <c r="P172" i="1"/>
  <c r="BF162" i="1"/>
  <c r="BE156" i="1"/>
  <c r="AQ151" i="1"/>
  <c r="AK149" i="1"/>
  <c r="AS147" i="1"/>
  <c r="BM145" i="1"/>
  <c r="K145" i="1" s="1"/>
  <c r="Z142" i="1"/>
  <c r="AV140" i="1"/>
  <c r="H137" i="1"/>
  <c r="AF135" i="1"/>
  <c r="BB133" i="1"/>
  <c r="L133" i="1" s="1"/>
  <c r="O130" i="1"/>
  <c r="AK128" i="1"/>
  <c r="BF126" i="1"/>
  <c r="T123" i="1"/>
  <c r="AP121" i="1"/>
  <c r="BL119" i="1"/>
  <c r="R118" i="1"/>
  <c r="Y116" i="1"/>
  <c r="AU114" i="1"/>
  <c r="W111" i="1"/>
  <c r="H110" i="1"/>
  <c r="BM108" i="1"/>
  <c r="AZ107" i="1"/>
  <c r="AV106" i="1"/>
  <c r="BE105" i="1"/>
  <c r="V104" i="1"/>
  <c r="AO103" i="1"/>
  <c r="BH102" i="1"/>
  <c r="W101" i="1"/>
  <c r="AO100" i="1"/>
  <c r="BH99" i="1"/>
  <c r="AU98" i="1"/>
  <c r="G98" i="1"/>
  <c r="AR97" i="1"/>
  <c r="AV96" i="1"/>
  <c r="P96" i="1"/>
  <c r="BE95" i="1"/>
  <c r="Y95" i="1"/>
  <c r="AN211" i="1"/>
  <c r="V195" i="1"/>
  <c r="G185" i="1"/>
  <c r="AE181" i="1"/>
  <c r="AW165" i="1"/>
  <c r="BE162" i="1"/>
  <c r="AM159" i="1"/>
  <c r="AB156" i="1"/>
  <c r="T149" i="1"/>
  <c r="AC147" i="1"/>
  <c r="AX145" i="1"/>
  <c r="AG140" i="1"/>
  <c r="BC138" i="1"/>
  <c r="AE135" i="1"/>
  <c r="BM124" i="1"/>
  <c r="K124" i="1" s="1"/>
  <c r="AO121" i="1"/>
  <c r="BK119" i="1"/>
  <c r="BP119" i="1" s="1"/>
  <c r="BQ119" i="1" s="1"/>
  <c r="X116" i="1"/>
  <c r="BL108" i="1"/>
  <c r="AY105" i="1"/>
  <c r="BA102" i="1"/>
  <c r="V101" i="1"/>
  <c r="BG99" i="1"/>
  <c r="F98" i="1"/>
  <c r="J97" i="1"/>
  <c r="T95" i="1"/>
  <c r="F101" i="1"/>
  <c r="BH131" i="1"/>
  <c r="O104" i="1"/>
  <c r="AZ95" i="1"/>
  <c r="H121" i="1"/>
  <c r="AT206" i="1"/>
  <c r="AN202" i="1"/>
  <c r="U195" i="1"/>
  <c r="AM191" i="1"/>
  <c r="V188" i="1"/>
  <c r="AC181" i="1"/>
  <c r="BE171" i="1"/>
  <c r="AV165" i="1"/>
  <c r="Z162" i="1"/>
  <c r="AJ159" i="1"/>
  <c r="AA156" i="1"/>
  <c r="AW153" i="1"/>
  <c r="W151" i="1"/>
  <c r="R149" i="1"/>
  <c r="AB147" i="1"/>
  <c r="AW145" i="1"/>
  <c r="BD143" i="1"/>
  <c r="H142" i="1"/>
  <c r="AF140" i="1"/>
  <c r="BB138" i="1"/>
  <c r="L138" i="1" s="1"/>
  <c r="P135" i="1"/>
  <c r="AL133" i="1"/>
  <c r="BG131" i="1"/>
  <c r="U128" i="1"/>
  <c r="AP126" i="1"/>
  <c r="BL124" i="1"/>
  <c r="Z121" i="1"/>
  <c r="AV119" i="1"/>
  <c r="G116" i="1"/>
  <c r="AE114" i="1"/>
  <c r="BA112" i="1"/>
  <c r="F111" i="1"/>
  <c r="BF108" i="1"/>
  <c r="AS107" i="1"/>
  <c r="AM106" i="1"/>
  <c r="AR105" i="1"/>
  <c r="BK104" i="1"/>
  <c r="BP104" i="1" s="1"/>
  <c r="BQ104" i="1" s="1"/>
  <c r="AG103" i="1"/>
  <c r="AZ102" i="1"/>
  <c r="U101" i="1"/>
  <c r="AH100" i="1"/>
  <c r="BA99" i="1"/>
  <c r="J99" i="1"/>
  <c r="AN98" i="1"/>
  <c r="E98" i="1"/>
  <c r="AP97" i="1"/>
  <c r="I97" i="1"/>
  <c r="AT96" i="1"/>
  <c r="N96" i="1"/>
  <c r="AY95" i="1"/>
  <c r="S95" i="1"/>
  <c r="BD221" i="1"/>
  <c r="BO210" i="1"/>
  <c r="AS206" i="1"/>
  <c r="AM202" i="1"/>
  <c r="BN198" i="1"/>
  <c r="AJ191" i="1"/>
  <c r="AR184" i="1"/>
  <c r="BJ177" i="1"/>
  <c r="AQ174" i="1"/>
  <c r="AZ171" i="1"/>
  <c r="AL168" i="1"/>
  <c r="Q165" i="1"/>
  <c r="Y162" i="1"/>
  <c r="E159" i="1"/>
  <c r="BR159" i="1" s="1"/>
  <c r="BS159" i="1" s="1"/>
  <c r="V153" i="1"/>
  <c r="J147" i="1"/>
  <c r="AH145" i="1"/>
  <c r="BC143" i="1"/>
  <c r="Q140" i="1"/>
  <c r="AM138" i="1"/>
  <c r="BI136" i="1"/>
  <c r="O135" i="1"/>
  <c r="AK133" i="1"/>
  <c r="AR131" i="1"/>
  <c r="BN129" i="1"/>
  <c r="T128" i="1"/>
  <c r="AA126" i="1"/>
  <c r="AW124" i="1"/>
  <c r="Y121" i="1"/>
  <c r="AU119" i="1"/>
  <c r="F116" i="1"/>
  <c r="AD114" i="1"/>
  <c r="AZ112" i="1"/>
  <c r="E111" i="1"/>
  <c r="BR111" i="1" s="1"/>
  <c r="BS111" i="1" s="1"/>
  <c r="BJ109" i="1"/>
  <c r="AW108" i="1"/>
  <c r="AJ107" i="1"/>
  <c r="AL106" i="1"/>
  <c r="AQ105" i="1"/>
  <c r="BJ104" i="1"/>
  <c r="AF103" i="1"/>
  <c r="AY102" i="1"/>
  <c r="O101" i="1"/>
  <c r="AA100" i="1"/>
  <c r="AT99" i="1"/>
  <c r="I99" i="1"/>
  <c r="AM98" i="1"/>
  <c r="AK97" i="1"/>
  <c r="D97" i="1"/>
  <c r="AO96" i="1"/>
  <c r="H96" i="1"/>
  <c r="AX95" i="1"/>
  <c r="R95" i="1"/>
  <c r="AZ221" i="1"/>
  <c r="BH210" i="1"/>
  <c r="W198" i="1"/>
  <c r="BB194" i="1"/>
  <c r="L194" i="1" s="1"/>
  <c r="BE187" i="1"/>
  <c r="AO184" i="1"/>
  <c r="BJ180" i="1"/>
  <c r="BI177" i="1"/>
  <c r="AJ168" i="1"/>
  <c r="P165" i="1"/>
  <c r="U153" i="1"/>
  <c r="I147" i="1"/>
  <c r="AG145" i="1"/>
  <c r="AN143" i="1"/>
  <c r="BJ141" i="1"/>
  <c r="P140" i="1"/>
  <c r="AL138" i="1"/>
  <c r="BH136" i="1"/>
  <c r="V133" i="1"/>
  <c r="AQ131" i="1"/>
  <c r="BM129" i="1"/>
  <c r="K129" i="1" s="1"/>
  <c r="Z126" i="1"/>
  <c r="AV124" i="1"/>
  <c r="AF119" i="1"/>
  <c r="BB117" i="1"/>
  <c r="L117" i="1" s="1"/>
  <c r="O114" i="1"/>
  <c r="AK112" i="1"/>
  <c r="AV108" i="1"/>
  <c r="AI107" i="1"/>
  <c r="AF106" i="1"/>
  <c r="BI104" i="1"/>
  <c r="J104" i="1"/>
  <c r="BK101" i="1"/>
  <c r="BP101" i="1" s="1"/>
  <c r="AS99" i="1"/>
  <c r="AS95" i="1"/>
  <c r="P210" i="1"/>
  <c r="BM205" i="1"/>
  <c r="K205" i="1" s="1"/>
  <c r="V198" i="1"/>
  <c r="AZ194" i="1"/>
  <c r="AZ187" i="1"/>
  <c r="E184" i="1"/>
  <c r="BE180" i="1"/>
  <c r="AD177" i="1"/>
  <c r="I174" i="1"/>
  <c r="T171" i="1"/>
  <c r="D168" i="1"/>
  <c r="BJ161" i="1"/>
  <c r="AQ158" i="1"/>
  <c r="BO155" i="1"/>
  <c r="BO150" i="1"/>
  <c r="BO148" i="1"/>
  <c r="R145" i="1"/>
  <c r="AM143" i="1"/>
  <c r="BI141" i="1"/>
  <c r="W138" i="1"/>
  <c r="AS136" i="1"/>
  <c r="BO134" i="1"/>
  <c r="U133" i="1"/>
  <c r="AB131" i="1"/>
  <c r="AX129" i="1"/>
  <c r="I126" i="1"/>
  <c r="AG124" i="1"/>
  <c r="BC122" i="1"/>
  <c r="G121" i="1"/>
  <c r="AE119" i="1"/>
  <c r="BA117" i="1"/>
  <c r="BH115" i="1"/>
  <c r="AJ112" i="1"/>
  <c r="BC109" i="1"/>
  <c r="AP108" i="1"/>
  <c r="AC107" i="1"/>
  <c r="X106" i="1"/>
  <c r="AO105" i="1"/>
  <c r="BH104" i="1"/>
  <c r="D104" i="1"/>
  <c r="Y103" i="1"/>
  <c r="AR102" i="1"/>
  <c r="BD101" i="1"/>
  <c r="E101" i="1"/>
  <c r="BR101" i="1" s="1"/>
  <c r="BS101" i="1" s="1"/>
  <c r="Y100" i="1"/>
  <c r="AR99" i="1"/>
  <c r="AG98" i="1"/>
  <c r="AI97" i="1"/>
  <c r="AM96" i="1"/>
  <c r="F96" i="1"/>
  <c r="AR95" i="1"/>
  <c r="AM220" i="1"/>
  <c r="O210" i="1"/>
  <c r="BL205" i="1"/>
  <c r="O194" i="1"/>
  <c r="S187" i="1"/>
  <c r="D184" i="1"/>
  <c r="X180" i="1"/>
  <c r="AC177" i="1"/>
  <c r="H174" i="1"/>
  <c r="AZ164" i="1"/>
  <c r="BI161" i="1"/>
  <c r="AP158" i="1"/>
  <c r="AQ155" i="1"/>
  <c r="BN152" i="1"/>
  <c r="AU150" i="1"/>
  <c r="AX148" i="1"/>
  <c r="BK146" i="1"/>
  <c r="BP146" i="1" s="1"/>
  <c r="BQ146" i="1" s="1"/>
  <c r="Q145" i="1"/>
  <c r="X143" i="1"/>
  <c r="AT141" i="1"/>
  <c r="V138" i="1"/>
  <c r="AR136" i="1"/>
  <c r="BN134" i="1"/>
  <c r="D133" i="1"/>
  <c r="AA131" i="1"/>
  <c r="AW129" i="1"/>
  <c r="BD127" i="1"/>
  <c r="H126" i="1"/>
  <c r="AF124" i="1"/>
  <c r="BB122" i="1"/>
  <c r="L122" i="1" s="1"/>
  <c r="P119" i="1"/>
  <c r="AL117" i="1"/>
  <c r="BG115" i="1"/>
  <c r="U112" i="1"/>
  <c r="BG110" i="1"/>
  <c r="AT109" i="1"/>
  <c r="AG108" i="1"/>
  <c r="T107" i="1"/>
  <c r="AI105" i="1"/>
  <c r="BB104" i="1"/>
  <c r="L104" i="1" s="1"/>
  <c r="R103" i="1"/>
  <c r="BC101" i="1"/>
  <c r="X100" i="1"/>
  <c r="AQ99" i="1"/>
  <c r="AF98" i="1"/>
  <c r="BO97" i="1"/>
  <c r="E96" i="1"/>
  <c r="J95" i="1"/>
  <c r="AG220" i="1"/>
  <c r="U205" i="1"/>
  <c r="AB201" i="1"/>
  <c r="AX197" i="1"/>
  <c r="AJ190" i="1"/>
  <c r="P187" i="1"/>
  <c r="U180" i="1"/>
  <c r="BJ170" i="1"/>
  <c r="AP167" i="1"/>
  <c r="AY164" i="1"/>
  <c r="AD161" i="1"/>
  <c r="I158" i="1"/>
  <c r="AO155" i="1"/>
  <c r="BL152" i="1"/>
  <c r="AT150" i="1"/>
  <c r="AW148" i="1"/>
  <c r="BJ146" i="1"/>
  <c r="W143" i="1"/>
  <c r="AS141" i="1"/>
  <c r="BO139" i="1"/>
  <c r="E138" i="1"/>
  <c r="BR138" i="1" s="1"/>
  <c r="BS138" i="1" s="1"/>
  <c r="AC136" i="1"/>
  <c r="AY134" i="1"/>
  <c r="J131" i="1"/>
  <c r="AH129" i="1"/>
  <c r="BC127" i="1"/>
  <c r="Q124" i="1"/>
  <c r="AM122" i="1"/>
  <c r="BI120" i="1"/>
  <c r="O119" i="1"/>
  <c r="AK117" i="1"/>
  <c r="AR115" i="1"/>
  <c r="BN113" i="1"/>
  <c r="T112" i="1"/>
  <c r="BF110" i="1"/>
  <c r="AS109" i="1"/>
  <c r="AF108" i="1"/>
  <c r="S107" i="1"/>
  <c r="V106" i="1"/>
  <c r="AB105" i="1"/>
  <c r="AU104" i="1"/>
  <c r="BN103" i="1"/>
  <c r="Q103" i="1"/>
  <c r="AJ102" i="1"/>
  <c r="BB101" i="1"/>
  <c r="L101" i="1" s="1"/>
  <c r="R100" i="1"/>
  <c r="AK99" i="1"/>
  <c r="BM98" i="1"/>
  <c r="AE98" i="1"/>
  <c r="BN97" i="1"/>
  <c r="AG97" i="1"/>
  <c r="AK96" i="1"/>
  <c r="D96" i="1"/>
  <c r="AP95" i="1"/>
  <c r="I95" i="1"/>
  <c r="AX113" i="1"/>
  <c r="AK102" i="1"/>
  <c r="AH209" i="1"/>
  <c r="R205" i="1"/>
  <c r="W201" i="1"/>
  <c r="AV197" i="1"/>
  <c r="AH190" i="1"/>
  <c r="AO183" i="1"/>
  <c r="AT173" i="1"/>
  <c r="BH170" i="1"/>
  <c r="AO167" i="1"/>
  <c r="T164" i="1"/>
  <c r="AC161" i="1"/>
  <c r="H158" i="1"/>
  <c r="AO152" i="1"/>
  <c r="AB150" i="1"/>
  <c r="AF148" i="1"/>
  <c r="AU146" i="1"/>
  <c r="F143" i="1"/>
  <c r="AD141" i="1"/>
  <c r="AZ139" i="1"/>
  <c r="D138" i="1"/>
  <c r="AB136" i="1"/>
  <c r="AX134" i="1"/>
  <c r="BE132" i="1"/>
  <c r="I131" i="1"/>
  <c r="AG129" i="1"/>
  <c r="AN127" i="1"/>
  <c r="BJ125" i="1"/>
  <c r="P124" i="1"/>
  <c r="AL122" i="1"/>
  <c r="BH120" i="1"/>
  <c r="V117" i="1"/>
  <c r="AQ115" i="1"/>
  <c r="BM113" i="1"/>
  <c r="K113" i="1" s="1"/>
  <c r="AZ110" i="1"/>
  <c r="AM109" i="1"/>
  <c r="Z108" i="1"/>
  <c r="P106" i="1"/>
  <c r="AA105" i="1"/>
  <c r="AT104" i="1"/>
  <c r="BM103" i="1"/>
  <c r="K103" i="1" s="1"/>
  <c r="P103" i="1"/>
  <c r="AI102" i="1"/>
  <c r="BA101" i="1"/>
  <c r="BN100" i="1"/>
  <c r="I100" i="1"/>
  <c r="AI99" i="1"/>
  <c r="BL98" i="1"/>
  <c r="AD98" i="1"/>
  <c r="BH97" i="1"/>
  <c r="AB97" i="1"/>
  <c r="BL96" i="1"/>
  <c r="AF96" i="1"/>
  <c r="AO95" i="1"/>
  <c r="H95" i="1"/>
  <c r="BM214" i="1"/>
  <c r="K214" i="1" s="1"/>
  <c r="W106" i="1"/>
  <c r="D101" i="1"/>
  <c r="AH97" i="1"/>
  <c r="AL96" i="1"/>
  <c r="AQ95" i="1"/>
  <c r="V219" i="1"/>
  <c r="AE209" i="1"/>
  <c r="G197" i="1"/>
  <c r="AW193" i="1"/>
  <c r="AY186" i="1"/>
  <c r="AM183" i="1"/>
  <c r="BC179" i="1"/>
  <c r="BM176" i="1"/>
  <c r="K176" i="1" s="1"/>
  <c r="AS173" i="1"/>
  <c r="AD170" i="1"/>
  <c r="H167" i="1"/>
  <c r="S164" i="1"/>
  <c r="AN152" i="1"/>
  <c r="AA150" i="1"/>
  <c r="AE148" i="1"/>
  <c r="AT146" i="1"/>
  <c r="E143" i="1"/>
  <c r="BR143" i="1" s="1"/>
  <c r="BS143" i="1" s="1"/>
  <c r="AC141" i="1"/>
  <c r="AY139" i="1"/>
  <c r="AI134" i="1"/>
  <c r="BD132" i="1"/>
  <c r="R129" i="1"/>
  <c r="AM127" i="1"/>
  <c r="BI125" i="1"/>
  <c r="W122" i="1"/>
  <c r="AS120" i="1"/>
  <c r="BO118" i="1"/>
  <c r="U117" i="1"/>
  <c r="AB115" i="1"/>
  <c r="AQ110" i="1"/>
  <c r="AD109" i="1"/>
  <c r="Q108" i="1"/>
  <c r="F106" i="1"/>
  <c r="Z105" i="1"/>
  <c r="AS104" i="1"/>
  <c r="BL103" i="1"/>
  <c r="O103" i="1"/>
  <c r="AH102" i="1"/>
  <c r="AU101" i="1"/>
  <c r="BG100" i="1"/>
  <c r="H100" i="1"/>
  <c r="AD99" i="1"/>
  <c r="BK98" i="1"/>
  <c r="BP98" i="1" s="1"/>
  <c r="X98" i="1"/>
  <c r="BG97" i="1"/>
  <c r="AA97" i="1"/>
  <c r="BK96" i="1"/>
  <c r="BP96" i="1" s="1"/>
  <c r="AE96" i="1"/>
  <c r="AJ95" i="1"/>
  <c r="I793" i="2"/>
  <c r="I192" i="2"/>
  <c r="H17" i="9"/>
  <c r="H16" i="9"/>
  <c r="H15" i="9"/>
  <c r="H14" i="9"/>
  <c r="H18" i="9"/>
  <c r="I1226" i="2"/>
  <c r="I1198" i="2"/>
  <c r="I1182" i="2"/>
  <c r="I1088" i="2"/>
  <c r="I598" i="2"/>
  <c r="I842" i="2"/>
  <c r="I440" i="2"/>
  <c r="I155" i="2"/>
  <c r="I852" i="2"/>
  <c r="I581" i="2"/>
  <c r="I502" i="2"/>
  <c r="I967" i="2"/>
  <c r="I876" i="2"/>
  <c r="I748" i="2"/>
  <c r="I862" i="2"/>
  <c r="I471" i="2"/>
  <c r="I87" i="2"/>
  <c r="I402" i="2"/>
  <c r="I162" i="2"/>
  <c r="I272" i="2"/>
  <c r="I156" i="2"/>
  <c r="I175" i="2"/>
  <c r="I236" i="2"/>
  <c r="I251" i="2"/>
  <c r="I150" i="2"/>
  <c r="I54" i="2"/>
  <c r="I28" i="2"/>
  <c r="I33" i="2"/>
  <c r="I25" i="2"/>
  <c r="I1073" i="2"/>
  <c r="I442" i="2"/>
  <c r="I390" i="2"/>
  <c r="I1057" i="2"/>
  <c r="I723" i="2"/>
  <c r="I1241" i="2"/>
  <c r="I1195" i="2"/>
  <c r="I1213" i="2"/>
  <c r="I994" i="2"/>
  <c r="I603" i="2"/>
  <c r="I313" i="2"/>
  <c r="I1155" i="2"/>
  <c r="I1045" i="2"/>
  <c r="I949" i="2"/>
  <c r="I351" i="2"/>
  <c r="I1059" i="2"/>
  <c r="I758" i="2"/>
  <c r="I160" i="2"/>
  <c r="I163" i="2"/>
  <c r="I65" i="2"/>
  <c r="I46" i="2"/>
  <c r="I761" i="2"/>
  <c r="I274" i="2"/>
  <c r="I69" i="2"/>
  <c r="I775" i="2"/>
  <c r="I752" i="2"/>
  <c r="I525" i="2"/>
  <c r="I1030" i="2"/>
  <c r="I400" i="2"/>
  <c r="I347" i="2"/>
  <c r="I1098" i="2"/>
  <c r="I992" i="2"/>
  <c r="I17" i="2"/>
  <c r="I19" i="2"/>
  <c r="I18" i="2"/>
  <c r="I727" i="2"/>
  <c r="I322" i="2"/>
  <c r="I225" i="2"/>
  <c r="I878" i="2"/>
  <c r="I1149" i="2"/>
  <c r="I604" i="2"/>
  <c r="I213" i="2"/>
  <c r="I202" i="2"/>
  <c r="I37" i="2"/>
  <c r="I939" i="2"/>
  <c r="I133" i="2"/>
  <c r="I454" i="2"/>
  <c r="I461" i="2"/>
  <c r="I61" i="2"/>
  <c r="I706" i="2"/>
  <c r="I411" i="2"/>
  <c r="I48" i="2"/>
  <c r="I715" i="2"/>
  <c r="I505" i="2"/>
  <c r="I823" i="2"/>
  <c r="I504" i="2"/>
  <c r="I53" i="2"/>
  <c r="I1163" i="2"/>
  <c r="I1051" i="2"/>
  <c r="I906" i="2"/>
  <c r="I510" i="2"/>
  <c r="I289" i="2"/>
  <c r="I310" i="2"/>
  <c r="I342" i="2"/>
  <c r="I416" i="2"/>
  <c r="I222" i="2"/>
  <c r="I88" i="2"/>
  <c r="I174" i="2"/>
  <c r="I1077" i="2"/>
  <c r="I1053" i="2"/>
  <c r="I832" i="2"/>
  <c r="I282" i="2"/>
  <c r="I433" i="2"/>
  <c r="I420" i="2"/>
  <c r="I507" i="2"/>
  <c r="I103" i="2"/>
  <c r="I16" i="2"/>
  <c r="I1002" i="2"/>
  <c r="I873" i="2"/>
  <c r="I555" i="2"/>
  <c r="I488" i="2"/>
  <c r="I470" i="2"/>
  <c r="I430" i="2"/>
  <c r="I413" i="2"/>
  <c r="I208" i="2"/>
  <c r="I916" i="2"/>
  <c r="I867" i="2"/>
  <c r="I847" i="2"/>
  <c r="I616" i="2"/>
  <c r="I892" i="2"/>
  <c r="I205" i="2"/>
  <c r="I637" i="2"/>
  <c r="I419" i="2"/>
  <c r="I1011" i="2"/>
  <c r="I987" i="2"/>
  <c r="I928" i="2"/>
  <c r="I839" i="2"/>
  <c r="I672" i="2"/>
  <c r="I333" i="2"/>
  <c r="I1244" i="2"/>
  <c r="I1202" i="2"/>
  <c r="I1219" i="2"/>
  <c r="I704" i="2"/>
  <c r="I57" i="2"/>
  <c r="I13" i="2"/>
  <c r="I642" i="2"/>
  <c r="I421" i="2"/>
  <c r="I362" i="2"/>
  <c r="I305" i="2"/>
  <c r="I913" i="2"/>
  <c r="I206" i="2"/>
  <c r="I153" i="2"/>
  <c r="I45" i="2"/>
  <c r="I1205" i="2"/>
  <c r="I1016" i="2"/>
  <c r="I565" i="2"/>
  <c r="I1025" i="2"/>
  <c r="I854" i="2"/>
  <c r="I566" i="2"/>
  <c r="I86" i="2"/>
  <c r="H48" i="9"/>
  <c r="B188" i="2" a="1"/>
  <c r="B188" i="2" s="1"/>
  <c r="H188" i="2" s="1"/>
  <c r="I540" i="2"/>
  <c r="I366" i="2"/>
  <c r="I275" i="2"/>
  <c r="I1245" i="2"/>
  <c r="I1184" i="2"/>
  <c r="I1191" i="2"/>
  <c r="I1131" i="2"/>
  <c r="I1039" i="2"/>
  <c r="I972" i="2"/>
  <c r="I326" i="2"/>
  <c r="I750" i="2"/>
  <c r="I328" i="2"/>
  <c r="I100" i="2"/>
  <c r="I893" i="2"/>
  <c r="I602" i="2"/>
  <c r="I780" i="2"/>
  <c r="I591" i="2"/>
  <c r="I445" i="2"/>
  <c r="I1129" i="2"/>
  <c r="I947" i="2"/>
  <c r="I334" i="2"/>
  <c r="I240" i="2"/>
  <c r="I466" i="2"/>
  <c r="I423" i="2"/>
  <c r="I370" i="2"/>
  <c r="I287" i="2"/>
  <c r="I768" i="2"/>
  <c r="I465" i="2"/>
  <c r="I335" i="2"/>
  <c r="I291" i="2"/>
  <c r="I937" i="2"/>
  <c r="I912" i="2"/>
  <c r="I713" i="2"/>
  <c r="I286" i="2"/>
  <c r="I99" i="2"/>
  <c r="I1238" i="2"/>
  <c r="I940" i="2"/>
  <c r="I292" i="2"/>
  <c r="I1187" i="2"/>
  <c r="I1108" i="2"/>
  <c r="I234" i="2"/>
  <c r="I35" i="2"/>
  <c r="I776" i="2"/>
  <c r="I683" i="2"/>
  <c r="I601" i="2"/>
  <c r="I229" i="2"/>
  <c r="I194" i="2"/>
  <c r="I82" i="2"/>
  <c r="I853" i="2"/>
  <c r="I543" i="2"/>
  <c r="I172" i="2"/>
  <c r="I110" i="2"/>
  <c r="I1156" i="2"/>
  <c r="I1138" i="2"/>
  <c r="I851" i="2"/>
  <c r="I760" i="2"/>
  <c r="I1258" i="2"/>
  <c r="I1204" i="2"/>
  <c r="I880" i="2"/>
  <c r="I774" i="2"/>
  <c r="I31" i="2"/>
  <c r="I32" i="2"/>
  <c r="I30" i="2"/>
  <c r="I965" i="2"/>
  <c r="I874" i="2"/>
  <c r="I801" i="2"/>
  <c r="I459" i="2"/>
  <c r="I401" i="2"/>
  <c r="I109" i="2"/>
  <c r="I1186" i="2"/>
  <c r="I828" i="2"/>
  <c r="I1214" i="2"/>
  <c r="I1083" i="2"/>
  <c r="I1094" i="2"/>
  <c r="I792" i="2"/>
  <c r="I49" i="2"/>
  <c r="I571" i="2"/>
  <c r="I439" i="2"/>
  <c r="I89" i="2"/>
  <c r="I840" i="2"/>
  <c r="I146" i="2"/>
  <c r="I733" i="2"/>
  <c r="I324" i="2"/>
  <c r="I193" i="2"/>
  <c r="I989" i="2"/>
  <c r="I95" i="2"/>
  <c r="I556" i="2"/>
  <c r="I1065" i="2"/>
  <c r="I537" i="2"/>
  <c r="I281" i="2"/>
  <c r="I257" i="2"/>
  <c r="I1093" i="2"/>
  <c r="I799" i="2"/>
  <c r="I561" i="2"/>
  <c r="I112" i="2"/>
  <c r="H80" i="9"/>
  <c r="H79" i="9"/>
  <c r="H78" i="9"/>
  <c r="H76" i="9"/>
  <c r="H77" i="9"/>
  <c r="I1069" i="2"/>
  <c r="I1005" i="2"/>
  <c r="I648" i="2"/>
  <c r="I317" i="2"/>
  <c r="I930" i="2"/>
  <c r="I794" i="2"/>
  <c r="I563" i="2"/>
  <c r="I1081" i="2"/>
  <c r="I821" i="2"/>
  <c r="I497" i="2"/>
  <c r="I70" i="2"/>
  <c r="I1215" i="2"/>
  <c r="I638" i="2"/>
  <c r="I388" i="2"/>
  <c r="I273" i="2"/>
  <c r="I1199" i="2"/>
  <c r="I982" i="2"/>
  <c r="I671" i="2"/>
  <c r="I348" i="2"/>
  <c r="I249" i="2"/>
  <c r="I83" i="2"/>
  <c r="I1132" i="2"/>
  <c r="I997" i="2"/>
  <c r="I920" i="2"/>
  <c r="I574" i="2"/>
  <c r="I575" i="2"/>
  <c r="I1120" i="2"/>
  <c r="I489" i="2"/>
  <c r="I207" i="2"/>
  <c r="I795" i="2"/>
  <c r="I753" i="2"/>
  <c r="I772" i="2"/>
  <c r="I129" i="2"/>
  <c r="I1052" i="2"/>
  <c r="I1007" i="2"/>
  <c r="I344" i="2"/>
  <c r="I621" i="2"/>
  <c r="I115" i="2"/>
  <c r="I58" i="2"/>
  <c r="I1194" i="2"/>
  <c r="I953" i="2"/>
  <c r="I496" i="2"/>
  <c r="I475" i="2"/>
  <c r="I1037" i="2"/>
  <c r="I678" i="2"/>
  <c r="I434" i="2"/>
  <c r="I330" i="2"/>
  <c r="I1070" i="2"/>
  <c r="I963" i="2"/>
  <c r="I908" i="2"/>
  <c r="I810" i="2"/>
  <c r="I1123" i="2"/>
  <c r="I15" i="2"/>
  <c r="I535" i="2"/>
  <c r="I377" i="2"/>
  <c r="I184" i="2"/>
  <c r="I96" i="2"/>
  <c r="I889" i="2"/>
  <c r="I769" i="2"/>
  <c r="I483" i="2"/>
  <c r="I519" i="2"/>
  <c r="I387" i="2"/>
  <c r="I114" i="2"/>
  <c r="I848" i="2"/>
  <c r="I763" i="2"/>
  <c r="I464" i="2"/>
  <c r="I119" i="2"/>
  <c r="I863" i="2"/>
  <c r="I349" i="2"/>
  <c r="I104" i="2"/>
  <c r="I960" i="2"/>
  <c r="I486" i="2"/>
  <c r="I1008" i="2"/>
  <c r="I691" i="2"/>
  <c r="I319" i="2"/>
  <c r="I938" i="2"/>
  <c r="I901" i="2"/>
  <c r="I43" i="2"/>
  <c r="I978" i="2"/>
  <c r="I825" i="2"/>
  <c r="I522" i="2"/>
  <c r="I437" i="2"/>
  <c r="I720" i="2"/>
  <c r="I245" i="2"/>
  <c r="I217" i="2"/>
  <c r="I1224" i="2"/>
  <c r="I1074" i="2"/>
  <c r="I899" i="2"/>
  <c r="I485" i="2"/>
  <c r="I397" i="2"/>
  <c r="I232" i="2"/>
  <c r="I38" i="2"/>
  <c r="I417" i="2"/>
  <c r="I255" i="2"/>
  <c r="I176" i="2"/>
  <c r="I117" i="2"/>
  <c r="I1084" i="2"/>
  <c r="I1050" i="2"/>
  <c r="I211" i="2"/>
  <c r="I140" i="2"/>
  <c r="I64" i="2"/>
  <c r="I971" i="2"/>
  <c r="I647" i="2"/>
  <c r="I230" i="2"/>
  <c r="I132" i="2"/>
  <c r="I914" i="2"/>
  <c r="I427" i="2"/>
  <c r="I203" i="2"/>
  <c r="I530" i="2"/>
  <c r="I520" i="2"/>
  <c r="I358" i="2"/>
  <c r="I887" i="2"/>
  <c r="I492" i="2"/>
  <c r="I336" i="2"/>
  <c r="I986" i="2"/>
  <c r="I558" i="2"/>
  <c r="I1056" i="2"/>
  <c r="I632" i="2"/>
  <c r="I527" i="2"/>
  <c r="I1036" i="2"/>
  <c r="I605" i="2"/>
  <c r="I1080" i="2"/>
  <c r="I1003" i="2"/>
  <c r="I918" i="2"/>
  <c r="I785" i="2"/>
  <c r="I668" i="2"/>
  <c r="I910" i="2"/>
  <c r="I187" i="2"/>
  <c r="I78" i="2"/>
  <c r="I1116" i="2"/>
  <c r="I1079" i="2"/>
  <c r="I1022" i="2"/>
  <c r="I1159" i="2"/>
  <c r="I1124" i="2"/>
  <c r="I869" i="2"/>
  <c r="I690" i="2"/>
  <c r="I533" i="2"/>
  <c r="I500" i="2"/>
  <c r="I396" i="2"/>
  <c r="I269" i="2"/>
  <c r="I495" i="2"/>
  <c r="I254" i="2"/>
  <c r="I136" i="2"/>
  <c r="I178" i="2"/>
  <c r="I739" i="2"/>
  <c r="I105" i="2"/>
  <c r="I800" i="2"/>
  <c r="I740" i="2"/>
  <c r="I670" i="2"/>
  <c r="I307" i="2"/>
  <c r="I654" i="2"/>
  <c r="I398" i="2"/>
  <c r="I369" i="2"/>
  <c r="I996" i="2"/>
  <c r="I903" i="2"/>
  <c r="I836" i="2"/>
  <c r="I1046" i="2"/>
  <c r="I376" i="2"/>
  <c r="I238" i="2"/>
  <c r="I379" i="2"/>
  <c r="I142" i="2"/>
  <c r="I428" i="2"/>
  <c r="I139" i="2"/>
  <c r="I455" i="2"/>
  <c r="I97" i="2"/>
  <c r="I924" i="2"/>
  <c r="I584" i="2"/>
  <c r="I412" i="2"/>
  <c r="I346" i="2"/>
  <c r="I1246" i="2"/>
  <c r="I1113" i="2"/>
  <c r="I849" i="2"/>
  <c r="I841" i="2"/>
  <c r="I636" i="2"/>
  <c r="I393" i="2"/>
  <c r="I970" i="2"/>
  <c r="I820" i="2"/>
  <c r="I805" i="2"/>
  <c r="I639" i="2"/>
  <c r="I1122" i="2"/>
  <c r="I1043" i="2"/>
  <c r="I1021" i="2"/>
  <c r="I1019" i="2"/>
  <c r="I898" i="2"/>
  <c r="I902" i="2"/>
  <c r="I864" i="2"/>
  <c r="I457" i="2"/>
  <c r="I1001" i="2"/>
  <c r="I663" i="2"/>
  <c r="I484" i="2"/>
  <c r="I391" i="2"/>
  <c r="I995" i="2"/>
  <c r="I941" i="2"/>
  <c r="I697" i="2"/>
  <c r="I703" i="2"/>
  <c r="I640" i="2"/>
  <c r="I582" i="2"/>
  <c r="H28" i="9"/>
  <c r="B147" i="2" a="1"/>
  <c r="B147" i="2" s="1"/>
  <c r="H147" i="2" s="1"/>
  <c r="I1024" i="2"/>
  <c r="I954" i="2"/>
  <c r="I777" i="2"/>
  <c r="I576" i="2"/>
  <c r="I879" i="2"/>
  <c r="I730" i="2"/>
  <c r="I199" i="2"/>
  <c r="I123" i="2"/>
  <c r="I314" i="2"/>
  <c r="I171" i="2"/>
  <c r="I158" i="2"/>
  <c r="I976" i="2"/>
  <c r="I907" i="2"/>
  <c r="I407" i="2"/>
  <c r="I834" i="2"/>
  <c r="I695" i="2"/>
  <c r="I689" i="2"/>
  <c r="I702" i="2"/>
  <c r="I386" i="2"/>
  <c r="I363" i="2"/>
  <c r="I481" i="2"/>
  <c r="I149" i="2"/>
  <c r="I77" i="2"/>
  <c r="I784" i="2"/>
  <c r="I259" i="2"/>
  <c r="I90" i="2"/>
  <c r="I1125" i="2"/>
  <c r="I1102" i="2"/>
  <c r="I983" i="2"/>
  <c r="I904" i="2"/>
  <c r="I1211" i="2"/>
  <c r="I1004" i="2"/>
  <c r="I355" i="2"/>
  <c r="I357" i="2"/>
  <c r="I63" i="2"/>
  <c r="I1225" i="2"/>
  <c r="I1148" i="2"/>
  <c r="I921" i="2"/>
  <c r="I468" i="2"/>
  <c r="I686" i="2"/>
  <c r="I444" i="2"/>
  <c r="I343" i="2"/>
  <c r="I22" i="2"/>
  <c r="I24" i="2"/>
  <c r="I27" i="2"/>
  <c r="I23" i="2"/>
  <c r="I338" i="2"/>
  <c r="I293" i="2"/>
  <c r="I569" i="2"/>
  <c r="I239" i="2"/>
  <c r="I261" i="2"/>
  <c r="I766" i="2"/>
  <c r="I529" i="2"/>
  <c r="I93" i="2"/>
  <c r="I1110" i="2"/>
  <c r="I734" i="2"/>
  <c r="I308" i="2"/>
  <c r="I771" i="2"/>
  <c r="I426" i="2"/>
  <c r="I138" i="2"/>
  <c r="I1218" i="2"/>
  <c r="I290" i="2"/>
  <c r="I339" i="2"/>
  <c r="I161" i="2"/>
  <c r="I1164" i="2"/>
  <c r="I990" i="2"/>
  <c r="I189" i="2"/>
  <c r="I177" i="2"/>
  <c r="I866" i="2"/>
  <c r="I827" i="2"/>
  <c r="I235" i="2"/>
  <c r="I47" i="2"/>
  <c r="I74" i="2"/>
  <c r="I890" i="2"/>
  <c r="I662" i="2"/>
  <c r="I583" i="2"/>
  <c r="I1201" i="2"/>
  <c r="I1086" i="2"/>
  <c r="I915" i="2"/>
  <c r="I1076" i="2"/>
  <c r="I952" i="2"/>
  <c r="I253" i="2"/>
  <c r="I214" i="2"/>
  <c r="I218" i="2"/>
  <c r="I68" i="2"/>
  <c r="I944" i="2"/>
  <c r="I719" i="2"/>
  <c r="I183" i="2"/>
  <c r="I1197" i="2"/>
  <c r="I1075" i="2"/>
  <c r="I493" i="2"/>
  <c r="I296" i="2"/>
  <c r="I298" i="2"/>
  <c r="I891" i="2"/>
  <c r="I513" i="2"/>
  <c r="I542" i="2"/>
  <c r="I905" i="2"/>
  <c r="I817" i="2"/>
  <c r="I743" i="2"/>
  <c r="I242" i="2"/>
  <c r="I688" i="2"/>
  <c r="I318" i="2"/>
  <c r="I190" i="2"/>
  <c r="I102" i="2"/>
  <c r="I1150" i="2"/>
  <c r="I1140" i="2"/>
  <c r="I966" i="2"/>
  <c r="I627" i="2"/>
  <c r="I1212" i="2"/>
  <c r="I1153" i="2"/>
  <c r="I1126" i="2"/>
  <c r="I958" i="2"/>
  <c r="I1250" i="2"/>
  <c r="I1221" i="2"/>
  <c r="I1232" i="2"/>
  <c r="I1106" i="2"/>
  <c r="I845" i="2"/>
  <c r="I778" i="2"/>
  <c r="I503" i="2"/>
  <c r="I409" i="2"/>
  <c r="I350" i="2"/>
  <c r="I297" i="2"/>
  <c r="I685" i="2"/>
  <c r="I718" i="2"/>
  <c r="I560" i="2"/>
  <c r="I220" i="2"/>
  <c r="I1090" i="2"/>
  <c r="I1044" i="2"/>
  <c r="I227" i="2"/>
  <c r="I81" i="2"/>
  <c r="I62" i="2"/>
  <c r="I1109" i="2"/>
  <c r="I927" i="2"/>
  <c r="I692" i="2"/>
  <c r="I599" i="2"/>
  <c r="I1178" i="2"/>
  <c r="I1060" i="2"/>
  <c r="I635" i="2"/>
  <c r="I42" i="2"/>
  <c r="I1027" i="2"/>
  <c r="I628" i="2"/>
  <c r="I354" i="2"/>
  <c r="I945" i="2"/>
  <c r="I306" i="2"/>
  <c r="I1171" i="2"/>
  <c r="I1104" i="2"/>
  <c r="I808" i="2"/>
  <c r="I392" i="2"/>
  <c r="I380" i="2"/>
  <c r="I1208" i="2"/>
  <c r="I846" i="2"/>
  <c r="I813" i="2"/>
  <c r="I619" i="2"/>
  <c r="I200" i="2"/>
  <c r="I108" i="2"/>
  <c r="I179" i="2"/>
  <c r="I837" i="2"/>
  <c r="I609" i="2"/>
  <c r="I1209" i="2"/>
  <c r="I936" i="2"/>
  <c r="I826" i="2"/>
  <c r="I641" i="2"/>
  <c r="I382" i="2"/>
  <c r="I215" i="2"/>
  <c r="I131" i="2"/>
  <c r="I666" i="2"/>
  <c r="I304" i="2"/>
  <c r="I60" i="2"/>
  <c r="I1101" i="2"/>
  <c r="I524" i="2"/>
  <c r="I375" i="2"/>
  <c r="I223" i="2"/>
  <c r="I1200" i="2"/>
  <c r="I975" i="2"/>
  <c r="I798" i="2"/>
  <c r="I886" i="2"/>
  <c r="I516" i="2"/>
  <c r="I196" i="2"/>
  <c r="I980" i="2"/>
  <c r="I765" i="2"/>
  <c r="I721" i="2"/>
  <c r="I611" i="2"/>
  <c r="I365" i="2"/>
  <c r="I300" i="2"/>
  <c r="I1128" i="2"/>
  <c r="I1066" i="2"/>
  <c r="I1063" i="2"/>
  <c r="I926" i="2"/>
  <c r="I467" i="2"/>
  <c r="I523" i="2"/>
  <c r="I359" i="2"/>
  <c r="I1047" i="2"/>
  <c r="I950" i="2"/>
  <c r="I316" i="2"/>
  <c r="I1012" i="2"/>
  <c r="I993" i="2"/>
  <c r="I929" i="2"/>
  <c r="I449" i="2"/>
  <c r="I655" i="2"/>
  <c r="I681" i="2"/>
  <c r="I665" i="2"/>
  <c r="I717" i="2"/>
  <c r="I545" i="2"/>
  <c r="I443" i="2"/>
  <c r="I303" i="2"/>
  <c r="I1136" i="2"/>
  <c r="I779" i="2"/>
  <c r="I191" i="2"/>
  <c r="I1143" i="2"/>
  <c r="I1010" i="2"/>
  <c r="I1145" i="2"/>
  <c r="I708" i="2"/>
  <c r="I788" i="2"/>
  <c r="I539" i="2"/>
  <c r="I1229" i="2"/>
  <c r="I1190" i="2"/>
  <c r="I1028" i="2"/>
  <c r="I1169" i="2"/>
  <c r="I1135" i="2"/>
  <c r="I822" i="2"/>
  <c r="I331" i="2"/>
  <c r="I263" i="2"/>
  <c r="I197" i="2"/>
  <c r="I137" i="2"/>
  <c r="I1151" i="2"/>
  <c r="I1049" i="2"/>
  <c r="I755" i="2"/>
  <c r="I294" i="2"/>
  <c r="I237" i="2"/>
  <c r="I1266" i="2"/>
  <c r="I1170" i="2"/>
  <c r="I856" i="2"/>
  <c r="I818" i="2"/>
  <c r="I614" i="2"/>
  <c r="I320" i="2" l="1"/>
  <c r="I277" i="2"/>
  <c r="I216" i="2"/>
  <c r="I188" i="2"/>
  <c r="BQ141" i="1"/>
  <c r="BR123" i="1"/>
  <c r="BS123" i="1" s="1"/>
  <c r="K202" i="1"/>
  <c r="K148" i="1"/>
  <c r="BR100" i="1"/>
  <c r="BS100" i="1" s="1"/>
  <c r="BR167" i="1"/>
  <c r="BS167" i="1" s="1"/>
  <c r="BR160" i="1"/>
  <c r="BS160" i="1" s="1"/>
  <c r="BR182" i="1"/>
  <c r="BS182" i="1" s="1"/>
  <c r="K210" i="1"/>
  <c r="BR188" i="1"/>
  <c r="BS188" i="1" s="1"/>
  <c r="BR203" i="1"/>
  <c r="BS203" i="1" s="1"/>
  <c r="BQ202" i="1"/>
  <c r="K219" i="1"/>
  <c r="BR184" i="1"/>
  <c r="BS184" i="1" s="1"/>
  <c r="K108" i="1"/>
  <c r="BQ108" i="1" s="1"/>
  <c r="BR128" i="1"/>
  <c r="BS128" i="1" s="1"/>
  <c r="K179" i="1"/>
  <c r="BR119" i="1"/>
  <c r="BS119" i="1" s="1"/>
  <c r="BR173" i="1"/>
  <c r="BS173" i="1" s="1"/>
  <c r="K191" i="1"/>
  <c r="K144" i="1"/>
  <c r="K167" i="1"/>
  <c r="BR171" i="1"/>
  <c r="BS171" i="1" s="1"/>
  <c r="BQ179" i="1"/>
  <c r="BR195" i="1"/>
  <c r="BS195" i="1" s="1"/>
  <c r="K155" i="1"/>
  <c r="BR199" i="1"/>
  <c r="BS199" i="1" s="1"/>
  <c r="BR205" i="1"/>
  <c r="BS205" i="1" s="1"/>
  <c r="BQ213" i="1"/>
  <c r="K123" i="1"/>
  <c r="K134" i="1"/>
  <c r="BQ207" i="1"/>
  <c r="BR213" i="1"/>
  <c r="BS213" i="1" s="1"/>
  <c r="K152" i="1"/>
  <c r="K158" i="1"/>
  <c r="BR164" i="1"/>
  <c r="BS164" i="1" s="1"/>
  <c r="BQ172" i="1"/>
  <c r="BR168" i="1"/>
  <c r="BS168" i="1" s="1"/>
  <c r="K163" i="1"/>
  <c r="BQ105" i="1"/>
  <c r="BR108" i="1"/>
  <c r="BS108" i="1" s="1"/>
  <c r="BR114" i="1"/>
  <c r="BS114" i="1" s="1"/>
  <c r="BR179" i="1"/>
  <c r="BS179" i="1" s="1"/>
  <c r="BR95" i="1"/>
  <c r="BS95" i="1" s="1"/>
  <c r="BR99" i="1"/>
  <c r="BS99" i="1" s="1"/>
  <c r="BQ107" i="1"/>
  <c r="BQ155" i="1"/>
  <c r="BR181" i="1"/>
  <c r="BS181" i="1" s="1"/>
  <c r="BR194" i="1"/>
  <c r="BS194" i="1" s="1"/>
  <c r="BQ203" i="1"/>
  <c r="BR169" i="1"/>
  <c r="BS169" i="1" s="1"/>
  <c r="BQ177" i="1"/>
  <c r="BR214" i="1"/>
  <c r="BS214" i="1" s="1"/>
  <c r="K98" i="1"/>
  <c r="BQ98" i="1" s="1"/>
  <c r="BQ147" i="1"/>
  <c r="BR117" i="1"/>
  <c r="BS117" i="1" s="1"/>
  <c r="BQ125" i="1"/>
  <c r="BR206" i="1"/>
  <c r="BS206" i="1" s="1"/>
  <c r="BR107" i="1"/>
  <c r="BS107" i="1" s="1"/>
  <c r="BR149" i="1"/>
  <c r="BS149" i="1" s="1"/>
  <c r="K154" i="1"/>
  <c r="BR152" i="1"/>
  <c r="BS152" i="1" s="1"/>
  <c r="BR104" i="1"/>
  <c r="BS104" i="1" s="1"/>
  <c r="BQ112" i="1"/>
  <c r="BR137" i="1"/>
  <c r="BS137" i="1" s="1"/>
  <c r="BQ145" i="1"/>
  <c r="BQ152" i="1"/>
  <c r="BR166" i="1"/>
  <c r="BS166" i="1" s="1"/>
  <c r="K195" i="1"/>
  <c r="BR172" i="1"/>
  <c r="BS172" i="1" s="1"/>
  <c r="BQ219" i="1"/>
  <c r="I512" i="2"/>
  <c r="I473" i="2"/>
  <c r="I147" i="2"/>
  <c r="BR96" i="1"/>
  <c r="BS96" i="1" s="1"/>
  <c r="BR98" i="1"/>
  <c r="BS98" i="1" s="1"/>
  <c r="BR112" i="1"/>
  <c r="BS112" i="1" s="1"/>
  <c r="BQ120" i="1"/>
  <c r="BR102" i="1"/>
  <c r="BS102" i="1" s="1"/>
  <c r="BR103" i="1"/>
  <c r="BS103" i="1" s="1"/>
  <c r="K133" i="1"/>
  <c r="BQ133" i="1" s="1"/>
  <c r="K128" i="1"/>
  <c r="BQ128" i="1" s="1"/>
  <c r="BQ216" i="1"/>
  <c r="BQ169" i="1"/>
  <c r="K151" i="1"/>
  <c r="BQ151" i="1" s="1"/>
  <c r="BQ195" i="1"/>
  <c r="BR201" i="1"/>
  <c r="BS201" i="1" s="1"/>
  <c r="BR216" i="1"/>
  <c r="BS216" i="1" s="1"/>
  <c r="BQ163" i="1"/>
  <c r="BQ209" i="1"/>
  <c r="BQ187" i="1"/>
  <c r="BR211" i="1"/>
  <c r="BS211" i="1" s="1"/>
  <c r="K211" i="1"/>
  <c r="BQ211" i="1" s="1"/>
  <c r="BQ197" i="1"/>
  <c r="AC32" i="1"/>
  <c r="K138" i="1"/>
  <c r="K107" i="1"/>
  <c r="BQ182" i="1"/>
  <c r="K118" i="1"/>
  <c r="K200" i="1"/>
  <c r="BQ200" i="1" s="1"/>
  <c r="BQ156" i="1"/>
  <c r="BQ214" i="1"/>
  <c r="BR217" i="1"/>
  <c r="BS217" i="1" s="1"/>
  <c r="BQ114" i="1"/>
  <c r="BQ103" i="1"/>
  <c r="BQ100" i="1"/>
  <c r="BQ185" i="1"/>
  <c r="K143" i="1"/>
  <c r="BR147" i="1"/>
  <c r="BS147" i="1" s="1"/>
  <c r="BQ167" i="1"/>
  <c r="BR142" i="1"/>
  <c r="BS142" i="1" s="1"/>
  <c r="BR165" i="1"/>
  <c r="BS165" i="1" s="1"/>
  <c r="BQ173" i="1"/>
  <c r="BR207" i="1"/>
  <c r="BS207" i="1" s="1"/>
  <c r="K189" i="1"/>
  <c r="BQ189" i="1" s="1"/>
  <c r="BR178" i="1"/>
  <c r="BS178" i="1" s="1"/>
  <c r="BQ186" i="1"/>
  <c r="BR153" i="1"/>
  <c r="BS153" i="1" s="1"/>
  <c r="BQ161" i="1"/>
  <c r="BQ130" i="1"/>
  <c r="BR154" i="1"/>
  <c r="BS154" i="1" s="1"/>
  <c r="BR215" i="1"/>
  <c r="BS215" i="1" s="1"/>
  <c r="BR196" i="1"/>
  <c r="BS196" i="1" s="1"/>
  <c r="K149" i="1"/>
  <c r="K175" i="1"/>
  <c r="BQ175" i="1" s="1"/>
  <c r="BR121" i="1"/>
  <c r="BS121" i="1" s="1"/>
  <c r="BQ129" i="1"/>
  <c r="K97" i="1"/>
  <c r="BQ97" i="1" s="1"/>
  <c r="BR132" i="1"/>
  <c r="BS132" i="1" s="1"/>
  <c r="BQ140" i="1"/>
  <c r="BR200" i="1"/>
  <c r="BS200" i="1" s="1"/>
  <c r="BR192" i="1"/>
  <c r="BS192" i="1" s="1"/>
  <c r="K216" i="1"/>
  <c r="BR150" i="1"/>
  <c r="BS150" i="1" s="1"/>
  <c r="BQ158" i="1"/>
  <c r="BR156" i="1"/>
  <c r="BS156" i="1" s="1"/>
  <c r="K215" i="1"/>
  <c r="BQ215" i="1" s="1"/>
  <c r="K182" i="1"/>
  <c r="K186" i="1"/>
  <c r="K193" i="1"/>
  <c r="K132" i="1"/>
  <c r="K96" i="1"/>
  <c r="BQ96" i="1" s="1"/>
  <c r="BR148" i="1"/>
  <c r="BS148" i="1" s="1"/>
  <c r="K117" i="1"/>
  <c r="BQ117" i="1" s="1"/>
  <c r="K112" i="1"/>
  <c r="BR219" i="1"/>
  <c r="BS219" i="1" s="1"/>
  <c r="K187" i="1"/>
  <c r="BR106" i="1"/>
  <c r="BS106" i="1" s="1"/>
  <c r="BR197" i="1"/>
  <c r="BS197" i="1" s="1"/>
  <c r="K122" i="1"/>
  <c r="BQ122" i="1" s="1"/>
  <c r="K159" i="1"/>
  <c r="BQ159" i="1" s="1"/>
  <c r="BQ176" i="1"/>
  <c r="K102" i="1"/>
  <c r="BQ102" i="1" s="1"/>
  <c r="K184" i="1"/>
  <c r="K190" i="1"/>
  <c r="BQ190" i="1" s="1"/>
  <c r="BR202" i="1"/>
  <c r="BS202" i="1" s="1"/>
  <c r="BQ205" i="1"/>
  <c r="K127" i="1"/>
  <c r="BQ127" i="1" s="1"/>
  <c r="BR126" i="1"/>
  <c r="BS126" i="1" s="1"/>
  <c r="BQ134" i="1"/>
  <c r="K173" i="1"/>
  <c r="BR162" i="1"/>
  <c r="BS162" i="1" s="1"/>
  <c r="BQ170" i="1"/>
  <c r="BR212" i="1"/>
  <c r="BS212" i="1" s="1"/>
  <c r="BQ196" i="1"/>
  <c r="BR209" i="1"/>
  <c r="BS209" i="1" s="1"/>
  <c r="BQ217" i="1"/>
  <c r="K207" i="1"/>
  <c r="BQ144" i="1"/>
  <c r="BQ191" i="1"/>
  <c r="BR105" i="1"/>
  <c r="BS105" i="1" s="1"/>
  <c r="BQ113" i="1"/>
  <c r="BQ160" i="1"/>
  <c r="BR116" i="1"/>
  <c r="BS116" i="1" s="1"/>
  <c r="BQ124" i="1"/>
  <c r="BR176" i="1"/>
  <c r="BS176" i="1" s="1"/>
  <c r="BQ184" i="1"/>
  <c r="BQ210" i="1"/>
  <c r="K204" i="1"/>
  <c r="BQ204" i="1" s="1"/>
  <c r="BR208" i="1"/>
  <c r="BS208" i="1" s="1"/>
  <c r="I1273" i="2"/>
  <c r="I1270" i="2"/>
  <c r="I1264" i="2"/>
  <c r="I1267" i="2"/>
  <c r="I1260" i="2"/>
  <c r="I1257" i="2"/>
  <c r="I1252" i="2"/>
  <c r="I1255" i="2"/>
  <c r="I1249" i="2"/>
  <c r="I1271" i="2"/>
  <c r="I1254" i="2"/>
  <c r="I1262" i="2"/>
  <c r="I1265" i="2"/>
  <c r="I1251" i="2"/>
  <c r="I1259" i="2"/>
  <c r="I1263" i="2"/>
  <c r="I831" i="2"/>
  <c r="J223" i="2" a="1"/>
  <c r="J223" i="2" s="1"/>
  <c r="J260" i="2" a="1"/>
  <c r="J260" i="2" s="1"/>
  <c r="J248" i="2" a="1"/>
  <c r="J248" i="2" s="1"/>
  <c r="J201" i="2" a="1"/>
  <c r="J201" i="2" s="1"/>
  <c r="J166" i="2" a="1"/>
  <c r="J166" i="2" s="1"/>
  <c r="J167" i="2" a="1"/>
  <c r="J167" i="2" s="1"/>
  <c r="J186" i="2" a="1"/>
  <c r="J186" i="2" s="1"/>
  <c r="J138" i="2" a="1"/>
  <c r="J138" i="2" s="1"/>
  <c r="J141" i="2" a="1"/>
  <c r="J141" i="2" s="1"/>
  <c r="J158" i="2" a="1"/>
  <c r="J158" i="2" s="1"/>
  <c r="J145" i="2" a="1"/>
  <c r="J145" i="2" s="1"/>
  <c r="J178" i="2" a="1"/>
  <c r="J178" i="2" s="1"/>
  <c r="J120" i="2" a="1"/>
  <c r="J120" i="2" s="1"/>
  <c r="J76" i="2" a="1"/>
  <c r="J76" i="2" s="1"/>
  <c r="J96" i="2" a="1"/>
  <c r="J96" i="2" s="1"/>
  <c r="J113" i="2" a="1"/>
  <c r="J113" i="2" s="1"/>
  <c r="J68" i="2" a="1"/>
  <c r="J68" i="2" s="1"/>
  <c r="J101" i="2" a="1"/>
  <c r="J101" i="2" s="1"/>
  <c r="J181" i="2" a="1"/>
  <c r="J181" i="2" s="1"/>
  <c r="J106" i="2" a="1"/>
  <c r="J106" i="2" s="1"/>
  <c r="J40" i="2" a="1"/>
  <c r="J40" i="2" s="1"/>
  <c r="J41" i="2" a="1"/>
  <c r="J41" i="2" s="1"/>
  <c r="J61" i="2" a="1"/>
  <c r="J61" i="2" s="1"/>
  <c r="J29" i="2" a="1"/>
  <c r="J29" i="2" s="1"/>
  <c r="J13" i="2" a="1"/>
  <c r="J13" i="2" s="1"/>
  <c r="J48" i="2" a="1"/>
  <c r="J48" i="2" s="1"/>
  <c r="J33" i="2" a="1"/>
  <c r="J33" i="2" s="1"/>
  <c r="J17" i="2" a="1"/>
  <c r="J17" i="2" s="1"/>
  <c r="J36" i="2" a="1"/>
  <c r="J36" i="2" s="1"/>
  <c r="J37" i="2" a="1"/>
  <c r="J37" i="2" s="1"/>
  <c r="J21" i="2" a="1"/>
  <c r="J21" i="2" s="1"/>
  <c r="J65" i="2" a="1"/>
  <c r="J65" i="2" s="1"/>
  <c r="J54" i="2" a="1"/>
  <c r="J54" i="2" s="1"/>
  <c r="J38" i="2" a="1"/>
  <c r="J38" i="2" s="1"/>
  <c r="I9" i="2"/>
  <c r="J1268" i="2" s="1" a="1"/>
  <c r="J1268" i="2" s="1"/>
  <c r="J32" i="2" a="1"/>
  <c r="J32" i="2" s="1"/>
  <c r="J11" i="2" a="1"/>
  <c r="J11" i="2" s="1"/>
  <c r="BR122" i="1"/>
  <c r="BS122" i="1" s="1"/>
  <c r="BR161" i="1"/>
  <c r="BS161" i="1" s="1"/>
  <c r="BQ142" i="1"/>
  <c r="K99" i="1"/>
  <c r="BQ99" i="1" s="1"/>
  <c r="BQ149" i="1"/>
  <c r="BR135" i="1"/>
  <c r="BS135" i="1" s="1"/>
  <c r="BQ143" i="1"/>
  <c r="BR141" i="1"/>
  <c r="BS141" i="1" s="1"/>
  <c r="K101" i="1"/>
  <c r="BQ101" i="1" s="1"/>
  <c r="K199" i="1"/>
  <c r="BQ199" i="1" s="1"/>
  <c r="BR174" i="1"/>
  <c r="BS174" i="1" s="1"/>
  <c r="BR218" i="1"/>
  <c r="BS218" i="1" s="1"/>
  <c r="K183" i="1"/>
  <c r="BQ183" i="1" s="1"/>
  <c r="BR187" i="1"/>
  <c r="BS187" i="1" s="1"/>
  <c r="K171" i="1"/>
  <c r="BQ171" i="1" s="1"/>
  <c r="BR221" i="1"/>
  <c r="BS221" i="1" s="1"/>
  <c r="K109" i="1"/>
  <c r="BQ109" i="1" s="1"/>
  <c r="K208" i="1"/>
  <c r="BQ208" i="1" s="1"/>
  <c r="BR157" i="1"/>
  <c r="BS157" i="1" s="1"/>
  <c r="K106" i="1"/>
  <c r="BQ106" i="1" s="1"/>
  <c r="BQ148" i="1"/>
  <c r="K139" i="1"/>
  <c r="BQ139" i="1" s="1"/>
  <c r="BR158" i="1"/>
  <c r="BS158" i="1" s="1"/>
  <c r="BR204" i="1"/>
  <c r="BS204" i="1" s="1"/>
  <c r="K168" i="1"/>
  <c r="BQ168" i="1" s="1"/>
  <c r="K198" i="1"/>
  <c r="BQ198" i="1" s="1"/>
  <c r="K174" i="1"/>
  <c r="BQ174" i="1" s="1"/>
  <c r="K212" i="1"/>
  <c r="BQ212" i="1" s="1"/>
  <c r="BR180" i="1"/>
  <c r="BS180" i="1" s="1"/>
  <c r="BQ188" i="1"/>
  <c r="BQ154" i="1"/>
  <c r="BQ121" i="1"/>
  <c r="BQ132" i="1"/>
  <c r="BQ138" i="1"/>
  <c r="K111" i="1"/>
  <c r="BQ111" i="1" s="1"/>
  <c r="BQ123" i="1"/>
  <c r="BR110" i="1"/>
  <c r="BS110" i="1" s="1"/>
  <c r="BQ118" i="1"/>
  <c r="K157" i="1"/>
  <c r="BQ157" i="1" s="1"/>
  <c r="K181" i="1"/>
  <c r="BQ181" i="1" s="1"/>
  <c r="BR185" i="1"/>
  <c r="BS185" i="1" s="1"/>
  <c r="BQ193" i="1"/>
  <c r="K218" i="1"/>
  <c r="BQ201" i="1"/>
  <c r="BQ218" i="1"/>
  <c r="J49" i="2" l="1" a="1"/>
  <c r="J49" i="2" s="1"/>
  <c r="J45" i="2" a="1"/>
  <c r="J45" i="2" s="1"/>
  <c r="J24" i="2" a="1"/>
  <c r="J24" i="2" s="1"/>
  <c r="J130" i="2" a="1"/>
  <c r="J130" i="2" s="1"/>
  <c r="J127" i="2" a="1"/>
  <c r="J127" i="2" s="1"/>
  <c r="J80" i="2" a="1"/>
  <c r="J80" i="2" s="1"/>
  <c r="J108" i="2" a="1"/>
  <c r="J108" i="2" s="1"/>
  <c r="J129" i="2" a="1"/>
  <c r="J129" i="2" s="1"/>
  <c r="J191" i="2" a="1"/>
  <c r="J191" i="2" s="1"/>
  <c r="J170" i="2" a="1"/>
  <c r="J170" i="2" s="1"/>
  <c r="J150" i="2" a="1"/>
  <c r="J150" i="2" s="1"/>
  <c r="J234" i="2" a="1"/>
  <c r="J234" i="2" s="1"/>
  <c r="J197" i="2" a="1"/>
  <c r="J197" i="2" s="1"/>
  <c r="J226" i="2" a="1"/>
  <c r="J226" i="2" s="1"/>
  <c r="J240" i="2" a="1"/>
  <c r="J240" i="2" s="1"/>
  <c r="J317" i="2" a="1"/>
  <c r="J317" i="2" s="1"/>
  <c r="J281" i="2" a="1"/>
  <c r="J281" i="2" s="1"/>
  <c r="J341" i="2" a="1"/>
  <c r="J341" i="2" s="1"/>
  <c r="J322" i="2" a="1"/>
  <c r="J322" i="2" s="1"/>
  <c r="J335" i="2" a="1"/>
  <c r="J335" i="2" s="1"/>
  <c r="J366" i="2" a="1"/>
  <c r="J366" i="2" s="1"/>
  <c r="J417" i="2" a="1"/>
  <c r="J417" i="2" s="1"/>
  <c r="J397" i="2" a="1"/>
  <c r="J397" i="2" s="1"/>
  <c r="J377" i="2" a="1"/>
  <c r="J377" i="2" s="1"/>
  <c r="J406" i="2" a="1"/>
  <c r="J406" i="2" s="1"/>
  <c r="J472" i="2" a="1"/>
  <c r="J472" i="2" s="1"/>
  <c r="J456" i="2" a="1"/>
  <c r="J456" i="2" s="1"/>
  <c r="J510" i="2" a="1"/>
  <c r="J510" i="2" s="1"/>
  <c r="J538" i="2" a="1"/>
  <c r="J538" i="2" s="1"/>
  <c r="J641" i="2" a="1"/>
  <c r="J641" i="2" s="1"/>
  <c r="J485" i="2" a="1"/>
  <c r="J485" i="2" s="1"/>
  <c r="J481" i="2" a="1"/>
  <c r="J481" i="2" s="1"/>
  <c r="J568" i="2" a="1"/>
  <c r="J568" i="2" s="1"/>
  <c r="J564" i="2" a="1"/>
  <c r="J564" i="2" s="1"/>
  <c r="J560" i="2" a="1"/>
  <c r="J560" i="2" s="1"/>
  <c r="J611" i="2" a="1"/>
  <c r="J611" i="2" s="1"/>
  <c r="J647" i="2" a="1"/>
  <c r="J647" i="2" s="1"/>
  <c r="J620" i="2" a="1"/>
  <c r="J620" i="2" s="1"/>
  <c r="J632" i="2" a="1"/>
  <c r="J632" i="2" s="1"/>
  <c r="J696" i="2" a="1"/>
  <c r="J696" i="2" s="1"/>
  <c r="J710" i="2" a="1"/>
  <c r="J710" i="2" s="1"/>
  <c r="J706" i="2" a="1"/>
  <c r="J706" i="2" s="1"/>
  <c r="J702" i="2" a="1"/>
  <c r="J702" i="2" s="1"/>
  <c r="J714" i="2" a="1"/>
  <c r="J714" i="2" s="1"/>
  <c r="J794" i="2" a="1"/>
  <c r="J794" i="2" s="1"/>
  <c r="J738" i="2" a="1"/>
  <c r="J738" i="2" s="1"/>
  <c r="J751" i="2" a="1"/>
  <c r="J751" i="2" s="1"/>
  <c r="J747" i="2" a="1"/>
  <c r="J747" i="2" s="1"/>
  <c r="J802" i="2" a="1"/>
  <c r="J802" i="2" s="1"/>
  <c r="J820" i="2" a="1"/>
  <c r="J820" i="2" s="1"/>
  <c r="J860" i="2" a="1"/>
  <c r="J860" i="2" s="1"/>
  <c r="J827" i="2" a="1"/>
  <c r="J827" i="2" s="1"/>
  <c r="J872" i="2" a="1"/>
  <c r="J872" i="2" s="1"/>
  <c r="J888" i="2" a="1"/>
  <c r="J888" i="2" s="1"/>
  <c r="J879" i="2" a="1"/>
  <c r="J879" i="2" s="1"/>
  <c r="J895" i="2" a="1"/>
  <c r="J895" i="2" s="1"/>
  <c r="J955" i="2" a="1"/>
  <c r="J955" i="2" s="1"/>
  <c r="J943" i="2" a="1"/>
  <c r="J943" i="2" s="1"/>
  <c r="J972" i="2" a="1"/>
  <c r="J972" i="2" s="1"/>
  <c r="J978" i="2" a="1"/>
  <c r="J978" i="2" s="1"/>
  <c r="J999" i="2" a="1"/>
  <c r="J999" i="2" s="1"/>
  <c r="J992" i="2" a="1"/>
  <c r="J992" i="2" s="1"/>
  <c r="J1023" i="2" a="1"/>
  <c r="J1023" i="2" s="1"/>
  <c r="J1063" i="2" a="1"/>
  <c r="J1063" i="2" s="1"/>
  <c r="J1049" i="2" a="1"/>
  <c r="J1049" i="2" s="1"/>
  <c r="J1073" i="2" a="1"/>
  <c r="J1073" i="2" s="1"/>
  <c r="J1104" i="2" a="1"/>
  <c r="J1104" i="2" s="1"/>
  <c r="J1100" i="2" a="1"/>
  <c r="J1100" i="2" s="1"/>
  <c r="J1114" i="2" a="1"/>
  <c r="J1114" i="2" s="1"/>
  <c r="J1146" i="2" a="1"/>
  <c r="J1146" i="2" s="1"/>
  <c r="J1163" i="2" a="1"/>
  <c r="J1163" i="2" s="1"/>
  <c r="J1164" i="2" a="1"/>
  <c r="J1164" i="2" s="1"/>
  <c r="J1178" i="2" a="1"/>
  <c r="J1178" i="2" s="1"/>
  <c r="J1222" i="2" a="1"/>
  <c r="J1222" i="2" s="1"/>
  <c r="J1225" i="2" a="1"/>
  <c r="J1225" i="2" s="1"/>
  <c r="J1246" i="2" a="1"/>
  <c r="J1246" i="2" s="1"/>
  <c r="J1266" i="2" a="1"/>
  <c r="J1266" i="2" s="1"/>
  <c r="J1250" i="2" a="1"/>
  <c r="J1250" i="2" s="1"/>
  <c r="J251" i="2" a="1"/>
  <c r="J251" i="2" s="1"/>
  <c r="J243" i="2" a="1"/>
  <c r="J243" i="2" s="1"/>
  <c r="J256" i="2" a="1"/>
  <c r="J256" i="2" s="1"/>
  <c r="J337" i="2" a="1"/>
  <c r="J337" i="2" s="1"/>
  <c r="J297" i="2" a="1"/>
  <c r="J297" i="2" s="1"/>
  <c r="J329" i="2" a="1"/>
  <c r="J329" i="2" s="1"/>
  <c r="J333" i="2" a="1"/>
  <c r="J333" i="2" s="1"/>
  <c r="J351" i="2" a="1"/>
  <c r="J351" i="2" s="1"/>
  <c r="J412" i="2" a="1"/>
  <c r="J412" i="2" s="1"/>
  <c r="J394" i="2" a="1"/>
  <c r="J394" i="2" s="1"/>
  <c r="J447" i="2" a="1"/>
  <c r="J447" i="2" s="1"/>
  <c r="J427" i="2" a="1"/>
  <c r="J427" i="2" s="1"/>
  <c r="J439" i="2" a="1"/>
  <c r="J439" i="2" s="1"/>
  <c r="J419" i="2" a="1"/>
  <c r="J419" i="2" s="1"/>
  <c r="J571" i="2" a="1"/>
  <c r="J571" i="2" s="1"/>
  <c r="J489" i="2" a="1"/>
  <c r="J489" i="2" s="1"/>
  <c r="J501" i="2" a="1"/>
  <c r="J501" i="2" s="1"/>
  <c r="J497" i="2" a="1"/>
  <c r="J497" i="2" s="1"/>
  <c r="J596" i="2" a="1"/>
  <c r="J596" i="2" s="1"/>
  <c r="J583" i="2" a="1"/>
  <c r="J583" i="2" s="1"/>
  <c r="J576" i="2" a="1"/>
  <c r="J576" i="2" s="1"/>
  <c r="J627" i="2" a="1"/>
  <c r="J627" i="2" s="1"/>
  <c r="J662" i="2" a="1"/>
  <c r="J662" i="2" s="1"/>
  <c r="J636" i="2" a="1"/>
  <c r="J636" i="2" s="1"/>
  <c r="J643" i="2" a="1"/>
  <c r="J643" i="2" s="1"/>
  <c r="J637" i="2" a="1"/>
  <c r="J637" i="2" s="1"/>
  <c r="J677" i="2" a="1"/>
  <c r="J677" i="2" s="1"/>
  <c r="J725" i="2" a="1"/>
  <c r="J725" i="2" s="1"/>
  <c r="J719" i="2" a="1"/>
  <c r="J719" i="2" s="1"/>
  <c r="J778" i="2" a="1"/>
  <c r="J778" i="2" s="1"/>
  <c r="J723" i="2" a="1"/>
  <c r="J723" i="2" s="1"/>
  <c r="J755" i="2" a="1"/>
  <c r="J755" i="2" s="1"/>
  <c r="J768" i="2" a="1"/>
  <c r="J768" i="2" s="1"/>
  <c r="J764" i="2" a="1"/>
  <c r="J764" i="2" s="1"/>
  <c r="J790" i="2" a="1"/>
  <c r="J790" i="2" s="1"/>
  <c r="J837" i="2" a="1"/>
  <c r="J837" i="2" s="1"/>
  <c r="J843" i="2" a="1"/>
  <c r="J843" i="2" s="1"/>
  <c r="J809" i="2" a="1"/>
  <c r="J809" i="2" s="1"/>
  <c r="J866" i="2" a="1"/>
  <c r="J866" i="2" s="1"/>
  <c r="J902" i="2" a="1"/>
  <c r="J902" i="2" s="1"/>
  <c r="J903" i="2" a="1"/>
  <c r="J903" i="2" s="1"/>
  <c r="J911" i="2" a="1"/>
  <c r="J911" i="2" s="1"/>
  <c r="J949" i="2" a="1"/>
  <c r="J949" i="2" s="1"/>
  <c r="J926" i="2" a="1"/>
  <c r="J926" i="2" s="1"/>
  <c r="J971" i="2" a="1"/>
  <c r="J971" i="2" s="1"/>
  <c r="J986" i="2" a="1"/>
  <c r="J986" i="2" s="1"/>
  <c r="J1008" i="2" a="1"/>
  <c r="J1008" i="2" s="1"/>
  <c r="J1020" i="2" a="1"/>
  <c r="J1020" i="2" s="1"/>
  <c r="J1022" i="2" a="1"/>
  <c r="J1022" i="2" s="1"/>
  <c r="J1043" i="2" a="1"/>
  <c r="J1043" i="2" s="1"/>
  <c r="J1064" i="2" a="1"/>
  <c r="J1064" i="2" s="1"/>
  <c r="J1072" i="2" a="1"/>
  <c r="J1072" i="2" s="1"/>
  <c r="J1118" i="2" a="1"/>
  <c r="J1118" i="2" s="1"/>
  <c r="J1109" i="2" a="1"/>
  <c r="J1109" i="2" s="1"/>
  <c r="J1113" i="2" a="1"/>
  <c r="J1113" i="2" s="1"/>
  <c r="J1158" i="2" a="1"/>
  <c r="J1158" i="2" s="1"/>
  <c r="J1154" i="2" a="1"/>
  <c r="J1154" i="2" s="1"/>
  <c r="J1188" i="2" a="1"/>
  <c r="J1188" i="2" s="1"/>
  <c r="J1193" i="2" a="1"/>
  <c r="J1193" i="2" s="1"/>
  <c r="J1195" i="2" a="1"/>
  <c r="J1195" i="2" s="1"/>
  <c r="J1236" i="2" a="1"/>
  <c r="J1236" i="2" s="1"/>
  <c r="J1242" i="2" a="1"/>
  <c r="J1242" i="2" s="1"/>
  <c r="J1272" i="2" a="1"/>
  <c r="J1272" i="2" s="1"/>
  <c r="J1267" i="2" a="1"/>
  <c r="J1267" i="2" s="1"/>
  <c r="J214" i="2" a="1"/>
  <c r="J214" i="2" s="1"/>
  <c r="J344" i="2" a="1"/>
  <c r="J344" i="2" s="1"/>
  <c r="J354" i="2" a="1"/>
  <c r="J354" i="2" s="1"/>
  <c r="J10" i="2" a="1"/>
  <c r="J10" i="2" s="1"/>
  <c r="J53" i="2" a="1"/>
  <c r="J53" i="2" s="1"/>
  <c r="J64" i="2" a="1"/>
  <c r="J64" i="2" s="1"/>
  <c r="J12" i="2" a="1"/>
  <c r="J12" i="2" s="1"/>
  <c r="J56" i="2" a="1"/>
  <c r="J56" i="2" s="1"/>
  <c r="J104" i="2" a="1"/>
  <c r="J104" i="2" s="1"/>
  <c r="J84" i="2" a="1"/>
  <c r="J84" i="2" s="1"/>
  <c r="J112" i="2" a="1"/>
  <c r="J112" i="2" s="1"/>
  <c r="J132" i="2" a="1"/>
  <c r="J132" i="2" s="1"/>
  <c r="J161" i="2" a="1"/>
  <c r="J161" i="2" s="1"/>
  <c r="J157" i="2" a="1"/>
  <c r="J157" i="2" s="1"/>
  <c r="J137" i="2" a="1"/>
  <c r="J137" i="2" s="1"/>
  <c r="J182" i="2" a="1"/>
  <c r="J182" i="2" s="1"/>
  <c r="J269" i="2" a="1"/>
  <c r="J269" i="2" s="1"/>
  <c r="J230" i="2" a="1"/>
  <c r="J230" i="2" s="1"/>
  <c r="J259" i="2" a="1"/>
  <c r="J259" i="2" s="1"/>
  <c r="J206" i="2" a="1"/>
  <c r="J206" i="2" s="1"/>
  <c r="J267" i="2" a="1"/>
  <c r="J267" i="2" s="1"/>
  <c r="J313" i="2" a="1"/>
  <c r="J313" i="2" s="1"/>
  <c r="J276" i="2" a="1"/>
  <c r="J276" i="2" s="1"/>
  <c r="J364" i="2" a="1"/>
  <c r="J364" i="2" s="1"/>
  <c r="J331" i="2" a="1"/>
  <c r="J331" i="2" s="1"/>
  <c r="J388" i="2" a="1"/>
  <c r="J388" i="2" s="1"/>
  <c r="J367" i="2" a="1"/>
  <c r="J367" i="2" s="1"/>
  <c r="J432" i="2" a="1"/>
  <c r="J432" i="2" s="1"/>
  <c r="J393" i="2" a="1"/>
  <c r="J393" i="2" s="1"/>
  <c r="J463" i="2" a="1"/>
  <c r="J463" i="2" s="1"/>
  <c r="J443" i="2" a="1"/>
  <c r="J443" i="2" s="1"/>
  <c r="J455" i="2" a="1"/>
  <c r="J455" i="2" s="1"/>
  <c r="J435" i="2" a="1"/>
  <c r="J435" i="2" s="1"/>
  <c r="J646" i="2" a="1"/>
  <c r="J646" i="2" s="1"/>
  <c r="J505" i="2" a="1"/>
  <c r="J505" i="2" s="1"/>
  <c r="J517" i="2" a="1"/>
  <c r="J517" i="2" s="1"/>
  <c r="J513" i="2" a="1"/>
  <c r="J513" i="2" s="1"/>
  <c r="J612" i="2" a="1"/>
  <c r="J612" i="2" s="1"/>
  <c r="J629" i="2" a="1"/>
  <c r="J629" i="2" s="1"/>
  <c r="J542" i="2" a="1"/>
  <c r="J542" i="2" s="1"/>
  <c r="J650" i="2" a="1"/>
  <c r="J650" i="2" s="1"/>
  <c r="J607" i="2" a="1"/>
  <c r="J607" i="2" s="1"/>
  <c r="J619" i="2" a="1"/>
  <c r="J619" i="2" s="1"/>
  <c r="J599" i="2" a="1"/>
  <c r="J599" i="2" s="1"/>
  <c r="J673" i="2" a="1"/>
  <c r="J673" i="2" s="1"/>
  <c r="J693" i="2" a="1"/>
  <c r="J693" i="2" s="1"/>
  <c r="J689" i="2" a="1"/>
  <c r="J689" i="2" s="1"/>
  <c r="J685" i="2" a="1"/>
  <c r="J685" i="2" s="1"/>
  <c r="J665" i="2" a="1"/>
  <c r="J665" i="2" s="1"/>
  <c r="J742" i="2" a="1"/>
  <c r="J742" i="2" s="1"/>
  <c r="J772" i="2" a="1"/>
  <c r="J772" i="2" s="1"/>
  <c r="J787" i="2" a="1"/>
  <c r="J787" i="2" s="1"/>
  <c r="J780" i="2" a="1"/>
  <c r="J780" i="2" s="1"/>
  <c r="J805" i="2" a="1"/>
  <c r="J805" i="2" s="1"/>
  <c r="J849" i="2" a="1"/>
  <c r="J849" i="2" s="1"/>
  <c r="J859" i="2" a="1"/>
  <c r="J859" i="2" s="1"/>
  <c r="J825" i="2" a="1"/>
  <c r="J825" i="2" s="1"/>
  <c r="J865" i="2" a="1"/>
  <c r="J865" i="2" s="1"/>
  <c r="J887" i="2" a="1"/>
  <c r="J887" i="2" s="1"/>
  <c r="J919" i="2" a="1"/>
  <c r="J919" i="2" s="1"/>
  <c r="J932" i="2" a="1"/>
  <c r="J932" i="2" s="1"/>
  <c r="J957" i="2" a="1"/>
  <c r="J957" i="2" s="1"/>
  <c r="J942" i="2" a="1"/>
  <c r="J942" i="2" s="1"/>
  <c r="J970" i="2" a="1"/>
  <c r="J970" i="2" s="1"/>
  <c r="J988" i="2" a="1"/>
  <c r="J988" i="2" s="1"/>
  <c r="J982" i="2" a="1"/>
  <c r="J982" i="2" s="1"/>
  <c r="J990" i="2" a="1"/>
  <c r="J990" i="2" s="1"/>
  <c r="J1021" i="2" a="1"/>
  <c r="J1021" i="2" s="1"/>
  <c r="J1083" i="2" a="1"/>
  <c r="J1083" i="2" s="1"/>
  <c r="J1048" i="2" a="1"/>
  <c r="J1048" i="2" s="1"/>
  <c r="J1071" i="2" a="1"/>
  <c r="J1071" i="2" s="1"/>
  <c r="J1108" i="2" a="1"/>
  <c r="J1108" i="2" s="1"/>
  <c r="J1099" i="2" a="1"/>
  <c r="J1099" i="2" s="1"/>
  <c r="J1112" i="2" a="1"/>
  <c r="J1112" i="2" s="1"/>
  <c r="J1161" i="2" a="1"/>
  <c r="J1161" i="2" s="1"/>
  <c r="J1159" i="2" a="1"/>
  <c r="J1159" i="2" s="1"/>
  <c r="J1175" i="2" a="1"/>
  <c r="J1175" i="2" s="1"/>
  <c r="J1218" i="2" a="1"/>
  <c r="J1218" i="2" s="1"/>
  <c r="J1202" i="2" a="1"/>
  <c r="J1202" i="2" s="1"/>
  <c r="J1206" i="2" a="1"/>
  <c r="J1206" i="2" s="1"/>
  <c r="J1249" i="2" a="1"/>
  <c r="J1249" i="2" s="1"/>
  <c r="J1264" i="2" a="1"/>
  <c r="J1264" i="2" s="1"/>
  <c r="J67" i="2" a="1"/>
  <c r="J67" i="2" s="1"/>
  <c r="J28" i="2" a="1"/>
  <c r="J28" i="2" s="1"/>
  <c r="J82" i="2" a="1"/>
  <c r="J82" i="2" s="1"/>
  <c r="J124" i="2" a="1"/>
  <c r="J124" i="2" s="1"/>
  <c r="J100" i="2" a="1"/>
  <c r="J100" i="2" s="1"/>
  <c r="J95" i="2" a="1"/>
  <c r="J95" i="2" s="1"/>
  <c r="J148" i="2" a="1"/>
  <c r="J148" i="2" s="1"/>
  <c r="J177" i="2" a="1"/>
  <c r="J177" i="2" s="1"/>
  <c r="J173" i="2" a="1"/>
  <c r="J173" i="2" s="1"/>
  <c r="J153" i="2" a="1"/>
  <c r="J153" i="2" s="1"/>
  <c r="J203" i="2" a="1"/>
  <c r="J203" i="2" s="1"/>
  <c r="J217" i="2" a="1"/>
  <c r="J217" i="2" s="1"/>
  <c r="J247" i="2" a="1"/>
  <c r="J247" i="2" s="1"/>
  <c r="J268" i="2" a="1"/>
  <c r="J268" i="2" s="1"/>
  <c r="J222" i="2" a="1"/>
  <c r="J222" i="2" s="1"/>
  <c r="J284" i="2" a="1"/>
  <c r="J284" i="2" s="1"/>
  <c r="J332" i="2" a="1"/>
  <c r="J332" i="2" s="1"/>
  <c r="J277" i="2" a="1"/>
  <c r="J277" i="2" s="1"/>
  <c r="J272" i="2" a="1"/>
  <c r="J272" i="2" s="1"/>
  <c r="J330" i="2" a="1"/>
  <c r="J330" i="2" s="1"/>
  <c r="J404" i="2" a="1"/>
  <c r="J404" i="2" s="1"/>
  <c r="J383" i="2" a="1"/>
  <c r="J383" i="2" s="1"/>
  <c r="J448" i="2" a="1"/>
  <c r="J448" i="2" s="1"/>
  <c r="J423" i="2" a="1"/>
  <c r="J423" i="2" s="1"/>
  <c r="J493" i="2" a="1"/>
  <c r="J493" i="2" s="1"/>
  <c r="J459" i="2" a="1"/>
  <c r="J459" i="2" s="1"/>
  <c r="J465" i="2" a="1"/>
  <c r="J465" i="2" s="1"/>
  <c r="J451" i="2" a="1"/>
  <c r="J451" i="2" s="1"/>
  <c r="J509" i="2" a="1"/>
  <c r="J509" i="2" s="1"/>
  <c r="J547" i="2" a="1"/>
  <c r="J547" i="2" s="1"/>
  <c r="J549" i="2" a="1"/>
  <c r="J549" i="2" s="1"/>
  <c r="J531" i="2" a="1"/>
  <c r="J531" i="2" s="1"/>
  <c r="J649" i="2" a="1"/>
  <c r="J649" i="2" s="1"/>
  <c r="J546" i="2" a="1"/>
  <c r="J546" i="2" s="1"/>
  <c r="J559" i="2" a="1"/>
  <c r="J559" i="2" s="1"/>
  <c r="J654" i="2" a="1"/>
  <c r="J654" i="2" s="1"/>
  <c r="J623" i="2" a="1"/>
  <c r="J623" i="2" s="1"/>
  <c r="J635" i="2" a="1"/>
  <c r="J635" i="2" s="1"/>
  <c r="J615" i="2" a="1"/>
  <c r="J615" i="2" s="1"/>
  <c r="J666" i="2" a="1"/>
  <c r="J666" i="2" s="1"/>
  <c r="J709" i="2" a="1"/>
  <c r="J709" i="2" s="1"/>
  <c r="J705" i="2" a="1"/>
  <c r="J705" i="2" s="1"/>
  <c r="J701" i="2" a="1"/>
  <c r="J701" i="2" s="1"/>
  <c r="J681" i="2" a="1"/>
  <c r="J681" i="2" s="1"/>
  <c r="J758" i="2" a="1"/>
  <c r="J758" i="2" s="1"/>
  <c r="J754" i="2" a="1"/>
  <c r="J754" i="2" s="1"/>
  <c r="J732" i="2" a="1"/>
  <c r="J732" i="2" s="1"/>
  <c r="J746" i="2" a="1"/>
  <c r="J746" i="2" s="1"/>
  <c r="J814" i="2" a="1"/>
  <c r="J814" i="2" s="1"/>
  <c r="J836" i="2" a="1"/>
  <c r="J836" i="2" s="1"/>
  <c r="J868" i="2" a="1"/>
  <c r="J868" i="2" s="1"/>
  <c r="J824" i="2" a="1"/>
  <c r="J824" i="2" s="1"/>
  <c r="J869" i="2" a="1"/>
  <c r="J869" i="2" s="1"/>
  <c r="J909" i="2" a="1"/>
  <c r="J909" i="2" s="1"/>
  <c r="J952" i="2" a="1"/>
  <c r="J952" i="2" s="1"/>
  <c r="J936" i="2" a="1"/>
  <c r="J936" i="2" s="1"/>
  <c r="J964" i="2" a="1"/>
  <c r="J964" i="2" s="1"/>
  <c r="J958" i="2" a="1"/>
  <c r="J958" i="2" s="1"/>
  <c r="J987" i="2" a="1"/>
  <c r="J987" i="2" s="1"/>
  <c r="J977" i="2" a="1"/>
  <c r="J977" i="2" s="1"/>
  <c r="J998" i="2" a="1"/>
  <c r="J998" i="2" s="1"/>
  <c r="J1006" i="2" a="1"/>
  <c r="J1006" i="2" s="1"/>
  <c r="J1034" i="2" a="1"/>
  <c r="J1034" i="2" s="1"/>
  <c r="J1041" i="2" a="1"/>
  <c r="J1041" i="2" s="1"/>
  <c r="J1068" i="2" a="1"/>
  <c r="J1068" i="2" s="1"/>
  <c r="J1070" i="2" a="1"/>
  <c r="J1070" i="2" s="1"/>
  <c r="J1111" i="2" a="1"/>
  <c r="J1111" i="2" s="1"/>
  <c r="J1119" i="2" a="1"/>
  <c r="J1119" i="2" s="1"/>
  <c r="J1132" i="2" a="1"/>
  <c r="J1132" i="2" s="1"/>
  <c r="J1165" i="2" a="1"/>
  <c r="J1165" i="2" s="1"/>
  <c r="J1137" i="2" a="1"/>
  <c r="J1137" i="2" s="1"/>
  <c r="J1169" i="2" a="1"/>
  <c r="J1169" i="2" s="1"/>
  <c r="J1173" i="2" a="1"/>
  <c r="J1173" i="2" s="1"/>
  <c r="J1212" i="2" a="1"/>
  <c r="J1212" i="2" s="1"/>
  <c r="J1245" i="2" a="1"/>
  <c r="J1245" i="2" s="1"/>
  <c r="J1233" i="2" a="1"/>
  <c r="J1233" i="2" s="1"/>
  <c r="J1270" i="2" a="1"/>
  <c r="J1270" i="2" s="1"/>
  <c r="J1273" i="2" a="1"/>
  <c r="J1273" i="2" s="1"/>
  <c r="J1271" i="2" a="1"/>
  <c r="J1271" i="2" s="1"/>
  <c r="J44" i="2" a="1"/>
  <c r="J44" i="2" s="1"/>
  <c r="J194" i="2" a="1"/>
  <c r="J194" i="2" s="1"/>
  <c r="J233" i="2" a="1"/>
  <c r="J233" i="2" s="1"/>
  <c r="J213" i="2" a="1"/>
  <c r="J213" i="2" s="1"/>
  <c r="J238" i="2" a="1"/>
  <c r="J238" i="2" s="1"/>
  <c r="J263" i="2" a="1"/>
  <c r="J263" i="2" s="1"/>
  <c r="J293" i="2" a="1"/>
  <c r="J293" i="2" s="1"/>
  <c r="J289" i="2" a="1"/>
  <c r="J289" i="2" s="1"/>
  <c r="J355" i="2" a="1"/>
  <c r="J355" i="2" s="1"/>
  <c r="J370" i="2" a="1"/>
  <c r="J370" i="2" s="1"/>
  <c r="J400" i="2" a="1"/>
  <c r="J400" i="2" s="1"/>
  <c r="J363" i="2" a="1"/>
  <c r="J363" i="2" s="1"/>
  <c r="J359" i="2" a="1"/>
  <c r="J359" i="2" s="1"/>
  <c r="J446" i="2" a="1"/>
  <c r="J446" i="2" s="1"/>
  <c r="J494" i="2" a="1"/>
  <c r="J494" i="2" s="1"/>
  <c r="J468" i="2" a="1"/>
  <c r="J468" i="2" s="1"/>
  <c r="J528" i="2" a="1"/>
  <c r="J528" i="2" s="1"/>
  <c r="J521" i="2" a="1"/>
  <c r="J521" i="2" s="1"/>
  <c r="J597" i="2" a="1"/>
  <c r="J597" i="2" s="1"/>
  <c r="J484" i="2" a="1"/>
  <c r="J484" i="2" s="1"/>
  <c r="J480" i="2" a="1"/>
  <c r="J480" i="2" s="1"/>
  <c r="J534" i="2" a="1"/>
  <c r="J534" i="2" s="1"/>
  <c r="J563" i="2" a="1"/>
  <c r="J563" i="2" s="1"/>
  <c r="J575" i="2" a="1"/>
  <c r="J575" i="2" s="1"/>
  <c r="J594" i="2" a="1"/>
  <c r="J594" i="2" s="1"/>
  <c r="J651" i="2" a="1"/>
  <c r="J651" i="2" s="1"/>
  <c r="J645" i="2" a="1"/>
  <c r="J645" i="2" s="1"/>
  <c r="J631" i="2" a="1"/>
  <c r="J631" i="2" s="1"/>
  <c r="J695" i="2" a="1"/>
  <c r="J695" i="2" s="1"/>
  <c r="J743" i="2" a="1"/>
  <c r="J743" i="2" s="1"/>
  <c r="J722" i="2" a="1"/>
  <c r="J722" i="2" s="1"/>
  <c r="J734" i="2" a="1"/>
  <c r="J734" i="2" s="1"/>
  <c r="J697" i="2" a="1"/>
  <c r="J697" i="2" s="1"/>
  <c r="J759" i="2" a="1"/>
  <c r="J759" i="2" s="1"/>
  <c r="J771" i="2" a="1"/>
  <c r="J771" i="2" s="1"/>
  <c r="J750" i="2" a="1"/>
  <c r="J750" i="2" s="1"/>
  <c r="J763" i="2" a="1"/>
  <c r="J763" i="2" s="1"/>
  <c r="J819" i="2" a="1"/>
  <c r="J819" i="2" s="1"/>
  <c r="J841" i="2" a="1"/>
  <c r="J841" i="2" s="1"/>
  <c r="J830" i="2" a="1"/>
  <c r="J830" i="2" s="1"/>
  <c r="J850" i="2" a="1"/>
  <c r="J850" i="2" s="1"/>
  <c r="J864" i="2" a="1"/>
  <c r="J864" i="2" s="1"/>
  <c r="J886" i="2" a="1"/>
  <c r="J886" i="2" s="1"/>
  <c r="J918" i="2" a="1"/>
  <c r="J918" i="2" s="1"/>
  <c r="J925" i="2" a="1"/>
  <c r="J925" i="2" s="1"/>
  <c r="J948" i="2" a="1"/>
  <c r="J948" i="2" s="1"/>
  <c r="J973" i="2" a="1"/>
  <c r="J973" i="2" s="1"/>
  <c r="J969" i="2" a="1"/>
  <c r="J969" i="2" s="1"/>
  <c r="J1003" i="2" a="1"/>
  <c r="J1003" i="2" s="1"/>
  <c r="J1029" i="2" a="1"/>
  <c r="J1029" i="2" s="1"/>
  <c r="J1005" i="2" a="1"/>
  <c r="J1005" i="2" s="1"/>
  <c r="J1037" i="2" a="1"/>
  <c r="J1037" i="2" s="1"/>
  <c r="J1080" i="2" a="1"/>
  <c r="J1080" i="2" s="1"/>
  <c r="J1079" i="2" a="1"/>
  <c r="J1079" i="2" s="1"/>
  <c r="J1081" i="2" a="1"/>
  <c r="J1081" i="2" s="1"/>
  <c r="J1124" i="2" a="1"/>
  <c r="J1124" i="2" s="1"/>
  <c r="J1105" i="2" a="1"/>
  <c r="J1105" i="2" s="1"/>
  <c r="J1145" i="2" a="1"/>
  <c r="J1145" i="2" s="1"/>
  <c r="J1168" i="2" a="1"/>
  <c r="J1168" i="2" s="1"/>
  <c r="J1153" i="2" a="1"/>
  <c r="J1153" i="2" s="1"/>
  <c r="J1186" i="2" a="1"/>
  <c r="J1186" i="2" s="1"/>
  <c r="J1205" i="2" a="1"/>
  <c r="J1205" i="2" s="1"/>
  <c r="J1189" i="2" a="1"/>
  <c r="J1189" i="2" s="1"/>
  <c r="J1237" i="2" a="1"/>
  <c r="J1237" i="2" s="1"/>
  <c r="J1247" i="2" a="1"/>
  <c r="J1247" i="2" s="1"/>
  <c r="J116" i="2" a="1"/>
  <c r="J116" i="2" s="1"/>
  <c r="J169" i="2" a="1"/>
  <c r="J169" i="2" s="1"/>
  <c r="J271" i="2" a="1"/>
  <c r="J271" i="2" s="1"/>
  <c r="J300" i="2" a="1"/>
  <c r="J300" i="2" s="1"/>
  <c r="J9" i="2" a="1"/>
  <c r="J9" i="2" s="1"/>
  <c r="J71" i="2" a="1"/>
  <c r="J71" i="2" s="1"/>
  <c r="J88" i="2" a="1"/>
  <c r="J88" i="2" s="1"/>
  <c r="J60" i="2" a="1"/>
  <c r="J60" i="2" s="1"/>
  <c r="J39" i="2" a="1"/>
  <c r="J39" i="2" s="1"/>
  <c r="J139" i="2" a="1"/>
  <c r="J139" i="2" s="1"/>
  <c r="J83" i="2" a="1"/>
  <c r="J83" i="2" s="1"/>
  <c r="J128" i="2" a="1"/>
  <c r="J128" i="2" s="1"/>
  <c r="J180" i="2" a="1"/>
  <c r="J180" i="2" s="1"/>
  <c r="J144" i="2" a="1"/>
  <c r="J144" i="2" s="1"/>
  <c r="J140" i="2" a="1"/>
  <c r="J140" i="2" s="1"/>
  <c r="J185" i="2" a="1"/>
  <c r="J185" i="2" s="1"/>
  <c r="J220" i="2" a="1"/>
  <c r="J220" i="2" s="1"/>
  <c r="J250" i="2" a="1"/>
  <c r="J250" i="2" s="1"/>
  <c r="J229" i="2" a="1"/>
  <c r="J229" i="2" s="1"/>
  <c r="J225" i="2" a="1"/>
  <c r="J225" i="2" s="1"/>
  <c r="J255" i="2" a="1"/>
  <c r="J255" i="2" s="1"/>
  <c r="J316" i="2" a="1"/>
  <c r="J316" i="2" s="1"/>
  <c r="J280" i="2" a="1"/>
  <c r="J280" i="2" s="1"/>
  <c r="J309" i="2" a="1"/>
  <c r="J309" i="2" s="1"/>
  <c r="J305" i="2" a="1"/>
  <c r="J305" i="2" s="1"/>
  <c r="J389" i="2" a="1"/>
  <c r="J389" i="2" s="1"/>
  <c r="J386" i="2" a="1"/>
  <c r="J386" i="2" s="1"/>
  <c r="J410" i="2" a="1"/>
  <c r="J410" i="2" s="1"/>
  <c r="J379" i="2" a="1"/>
  <c r="J379" i="2" s="1"/>
  <c r="J375" i="2" a="1"/>
  <c r="J375" i="2" s="1"/>
  <c r="J462" i="2" a="1"/>
  <c r="J462" i="2" s="1"/>
  <c r="J426" i="2" a="1"/>
  <c r="J426" i="2" s="1"/>
  <c r="J422" i="2" a="1"/>
  <c r="J422" i="2" s="1"/>
  <c r="J434" i="2" a="1"/>
  <c r="J434" i="2" s="1"/>
  <c r="J523" i="2" a="1"/>
  <c r="J523" i="2" s="1"/>
  <c r="J488" i="2" a="1"/>
  <c r="J488" i="2" s="1"/>
  <c r="J500" i="2" a="1"/>
  <c r="J500" i="2" s="1"/>
  <c r="J496" i="2" a="1"/>
  <c r="J496" i="2" s="1"/>
  <c r="J551" i="2" a="1"/>
  <c r="J551" i="2" s="1"/>
  <c r="J581" i="2" a="1"/>
  <c r="J581" i="2" s="1"/>
  <c r="J580" i="2" a="1"/>
  <c r="J580" i="2" s="1"/>
  <c r="J610" i="2" a="1"/>
  <c r="J610" i="2" s="1"/>
  <c r="J658" i="2" a="1"/>
  <c r="J658" i="2" s="1"/>
  <c r="J663" i="2" a="1"/>
  <c r="J663" i="2" s="1"/>
  <c r="J639" i="2" a="1"/>
  <c r="J639" i="2" s="1"/>
  <c r="J711" i="2" a="1"/>
  <c r="J711" i="2" s="1"/>
  <c r="J744" i="2" a="1"/>
  <c r="J744" i="2" s="1"/>
  <c r="J737" i="2" a="1"/>
  <c r="J737" i="2" s="1"/>
  <c r="J789" i="2" a="1"/>
  <c r="J789" i="2" s="1"/>
  <c r="J713" i="2" a="1"/>
  <c r="J713" i="2" s="1"/>
  <c r="J775" i="2" a="1"/>
  <c r="J775" i="2" s="1"/>
  <c r="J718" i="2" a="1"/>
  <c r="J718" i="2" s="1"/>
  <c r="J767" i="2" a="1"/>
  <c r="J767" i="2" s="1"/>
  <c r="J779" i="2" a="1"/>
  <c r="J779" i="2" s="1"/>
  <c r="J832" i="2" a="1"/>
  <c r="J832" i="2" s="1"/>
  <c r="J846" i="2" a="1"/>
  <c r="J846" i="2" s="1"/>
  <c r="J844" i="2" a="1"/>
  <c r="J844" i="2" s="1"/>
  <c r="J871" i="2" a="1"/>
  <c r="J871" i="2" s="1"/>
  <c r="J863" i="2" a="1"/>
  <c r="J863" i="2" s="1"/>
  <c r="J893" i="2" a="1"/>
  <c r="J893" i="2" s="1"/>
  <c r="J935" i="2" a="1"/>
  <c r="J935" i="2" s="1"/>
  <c r="J892" i="2" a="1"/>
  <c r="J892" i="2" s="1"/>
  <c r="J967" i="2" a="1"/>
  <c r="J967" i="2" s="1"/>
  <c r="J924" i="2" a="1"/>
  <c r="J924" i="2" s="1"/>
  <c r="J984" i="2" a="1"/>
  <c r="J984" i="2" s="1"/>
  <c r="J960" i="2" a="1"/>
  <c r="J960" i="2" s="1"/>
  <c r="J997" i="2" a="1"/>
  <c r="J997" i="2" s="1"/>
  <c r="J1040" i="2" a="1"/>
  <c r="J1040" i="2" s="1"/>
  <c r="J1019" i="2" a="1"/>
  <c r="J1019" i="2" s="1"/>
  <c r="J1039" i="2" a="1"/>
  <c r="J1039" i="2" s="1"/>
  <c r="J1078" i="2" a="1"/>
  <c r="J1078" i="2" s="1"/>
  <c r="J1069" i="2" a="1"/>
  <c r="J1069" i="2" s="1"/>
  <c r="J1090" i="2" a="1"/>
  <c r="J1090" i="2" s="1"/>
  <c r="J1107" i="2" a="1"/>
  <c r="J1107" i="2" s="1"/>
  <c r="J1150" i="2" a="1"/>
  <c r="J1150" i="2" s="1"/>
  <c r="J1128" i="2" a="1"/>
  <c r="J1128" i="2" s="1"/>
  <c r="J1136" i="2" a="1"/>
  <c r="J1136" i="2" s="1"/>
  <c r="J1187" i="2" a="1"/>
  <c r="J1187" i="2" s="1"/>
  <c r="J1208" i="2" a="1"/>
  <c r="J1208" i="2" s="1"/>
  <c r="J1203" i="2" a="1"/>
  <c r="J1203" i="2" s="1"/>
  <c r="J1238" i="2" a="1"/>
  <c r="J1238" i="2" s="1"/>
  <c r="J1232" i="2" a="1"/>
  <c r="J1232" i="2" s="1"/>
  <c r="J1263" i="2" a="1"/>
  <c r="J1263" i="2" s="1"/>
  <c r="J1254" i="2" a="1"/>
  <c r="J1254" i="2" s="1"/>
  <c r="J72" i="2" a="1"/>
  <c r="J72" i="2" s="1"/>
  <c r="J111" i="2" a="1"/>
  <c r="J111" i="2" s="1"/>
  <c r="J31" i="2" a="1"/>
  <c r="J31" i="2" s="1"/>
  <c r="J99" i="2" a="1"/>
  <c r="J99" i="2" s="1"/>
  <c r="J200" i="2" a="1"/>
  <c r="J200" i="2" s="1"/>
  <c r="J156" i="2" a="1"/>
  <c r="J156" i="2" s="1"/>
  <c r="J211" i="2" a="1"/>
  <c r="J211" i="2" s="1"/>
  <c r="J236" i="2" a="1"/>
  <c r="J236" i="2" s="1"/>
  <c r="J295" i="2" a="1"/>
  <c r="J295" i="2" s="1"/>
  <c r="J242" i="2" a="1"/>
  <c r="J242" i="2" s="1"/>
  <c r="J204" i="2" a="1"/>
  <c r="J204" i="2" s="1"/>
  <c r="J326" i="2" a="1"/>
  <c r="J326" i="2" s="1"/>
  <c r="J296" i="2" a="1"/>
  <c r="J296" i="2" s="1"/>
  <c r="J405" i="2" a="1"/>
  <c r="J405" i="2" s="1"/>
  <c r="J321" i="2" a="1"/>
  <c r="J321" i="2" s="1"/>
  <c r="J350" i="2" a="1"/>
  <c r="J350" i="2" s="1"/>
  <c r="J387" i="2" a="1"/>
  <c r="J387" i="2" s="1"/>
  <c r="J382" i="2" a="1"/>
  <c r="J382" i="2" s="1"/>
  <c r="J396" i="2" a="1"/>
  <c r="J396" i="2" s="1"/>
  <c r="J392" i="2" a="1"/>
  <c r="J392" i="2" s="1"/>
  <c r="J478" i="2" a="1"/>
  <c r="J478" i="2" s="1"/>
  <c r="J442" i="2" a="1"/>
  <c r="J442" i="2" s="1"/>
  <c r="J438" i="2" a="1"/>
  <c r="J438" i="2" s="1"/>
  <c r="J450" i="2" a="1"/>
  <c r="J450" i="2" s="1"/>
  <c r="J476" i="2" a="1"/>
  <c r="J476" i="2" s="1"/>
  <c r="J504" i="2" a="1"/>
  <c r="J504" i="2" s="1"/>
  <c r="J516" i="2" a="1"/>
  <c r="J516" i="2" s="1"/>
  <c r="J512" i="2" a="1"/>
  <c r="J512" i="2" s="1"/>
  <c r="J567" i="2" a="1"/>
  <c r="J567" i="2" s="1"/>
  <c r="J628" i="2" a="1"/>
  <c r="J628" i="2" s="1"/>
  <c r="J589" i="2" a="1"/>
  <c r="J589" i="2" s="1"/>
  <c r="J626" i="2" a="1"/>
  <c r="J626" i="2" s="1"/>
  <c r="J590" i="2" a="1"/>
  <c r="J590" i="2" s="1"/>
  <c r="J586" i="2" a="1"/>
  <c r="J586" i="2" s="1"/>
  <c r="J655" i="2" a="1"/>
  <c r="J655" i="2" s="1"/>
  <c r="J657" i="2" a="1"/>
  <c r="J657" i="2" s="1"/>
  <c r="J660" i="2" a="1"/>
  <c r="J660" i="2" s="1"/>
  <c r="J656" i="2" a="1"/>
  <c r="J656" i="2" s="1"/>
  <c r="J652" i="2" a="1"/>
  <c r="J652" i="2" s="1"/>
  <c r="J726" i="2" a="1"/>
  <c r="J726" i="2" s="1"/>
  <c r="J741" i="2" a="1"/>
  <c r="J741" i="2" s="1"/>
  <c r="J736" i="2" a="1"/>
  <c r="J736" i="2" s="1"/>
  <c r="J806" i="2" a="1"/>
  <c r="J806" i="2" s="1"/>
  <c r="J788" i="2" a="1"/>
  <c r="J788" i="2" s="1"/>
  <c r="J840" i="2" a="1"/>
  <c r="J840" i="2" s="1"/>
  <c r="J818" i="2" a="1"/>
  <c r="J818" i="2" s="1"/>
  <c r="J848" i="2" a="1"/>
  <c r="J848" i="2" s="1"/>
  <c r="J885" i="2" a="1"/>
  <c r="J885" i="2" s="1"/>
  <c r="J883" i="2" a="1"/>
  <c r="J883" i="2" s="1"/>
  <c r="J898" i="2" a="1"/>
  <c r="J898" i="2" s="1"/>
  <c r="J917" i="2" a="1"/>
  <c r="J917" i="2" s="1"/>
  <c r="J908" i="2" a="1"/>
  <c r="J908" i="2" s="1"/>
  <c r="J931" i="2" a="1"/>
  <c r="J931" i="2" s="1"/>
  <c r="J940" i="2" a="1"/>
  <c r="J940" i="2" s="1"/>
  <c r="J968" i="2" a="1"/>
  <c r="J968" i="2" s="1"/>
  <c r="J976" i="2" a="1"/>
  <c r="J976" i="2" s="1"/>
  <c r="J1010" i="2" a="1"/>
  <c r="J1010" i="2" s="1"/>
  <c r="J1004" i="2" a="1"/>
  <c r="J1004" i="2" s="1"/>
  <c r="J1018" i="2" a="1"/>
  <c r="J1018" i="2" s="1"/>
  <c r="J1055" i="2" a="1"/>
  <c r="J1055" i="2" s="1"/>
  <c r="J1091" i="2" a="1"/>
  <c r="J1091" i="2" s="1"/>
  <c r="J1084" i="2" a="1"/>
  <c r="J1084" i="2" s="1"/>
  <c r="J1172" i="2" a="1"/>
  <c r="J1172" i="2" s="1"/>
  <c r="J1148" i="2" a="1"/>
  <c r="J1148" i="2" s="1"/>
  <c r="J1126" i="2" a="1"/>
  <c r="J1126" i="2" s="1"/>
  <c r="J1144" i="2" a="1"/>
  <c r="J1144" i="2" s="1"/>
  <c r="J1152" i="2" a="1"/>
  <c r="J1152" i="2" s="1"/>
  <c r="J1184" i="2" a="1"/>
  <c r="J1184" i="2" s="1"/>
  <c r="J1217" i="2" a="1"/>
  <c r="J1217" i="2" s="1"/>
  <c r="J1228" i="2" a="1"/>
  <c r="J1228" i="2" s="1"/>
  <c r="J1210" i="2" a="1"/>
  <c r="J1210" i="2" s="1"/>
  <c r="J1239" i="2" a="1"/>
  <c r="J1239" i="2" s="1"/>
  <c r="J1255" i="2" a="1"/>
  <c r="J1255" i="2" s="1"/>
  <c r="J134" i="2" a="1"/>
  <c r="J134" i="2" s="1"/>
  <c r="J190" i="2" a="1"/>
  <c r="J190" i="2" s="1"/>
  <c r="J20" i="2" a="1"/>
  <c r="J20" i="2" s="1"/>
  <c r="J43" i="2" a="1"/>
  <c r="J43" i="2" s="1"/>
  <c r="J155" i="2" a="1"/>
  <c r="J155" i="2" s="1"/>
  <c r="J160" i="2" a="1"/>
  <c r="J160" i="2" s="1"/>
  <c r="J246" i="2" a="1"/>
  <c r="J246" i="2" s="1"/>
  <c r="J14" i="2" a="1"/>
  <c r="J14" i="2" s="1"/>
  <c r="J19" i="2" a="1"/>
  <c r="J19" i="2" s="1"/>
  <c r="J47" i="2" a="1"/>
  <c r="J47" i="2" s="1"/>
  <c r="J59" i="2" a="1"/>
  <c r="J59" i="2" s="1"/>
  <c r="J75" i="2" a="1"/>
  <c r="J75" i="2" s="1"/>
  <c r="J103" i="2" a="1"/>
  <c r="J103" i="2" s="1"/>
  <c r="J115" i="2" a="1"/>
  <c r="J115" i="2" s="1"/>
  <c r="J78" i="2" a="1"/>
  <c r="J78" i="2" s="1"/>
  <c r="J147" i="2" a="1"/>
  <c r="J147" i="2" s="1"/>
  <c r="J176" i="2" a="1"/>
  <c r="J176" i="2" s="1"/>
  <c r="J172" i="2" a="1"/>
  <c r="J172" i="2" s="1"/>
  <c r="J136" i="2" a="1"/>
  <c r="J136" i="2" s="1"/>
  <c r="J253" i="2" a="1"/>
  <c r="J253" i="2" s="1"/>
  <c r="J199" i="2" a="1"/>
  <c r="J199" i="2" s="1"/>
  <c r="J261" i="2" a="1"/>
  <c r="J261" i="2" s="1"/>
  <c r="J258" i="2" a="1"/>
  <c r="J258" i="2" s="1"/>
  <c r="J221" i="2" a="1"/>
  <c r="J221" i="2" s="1"/>
  <c r="J266" i="2" a="1"/>
  <c r="J266" i="2" s="1"/>
  <c r="J312" i="2" a="1"/>
  <c r="J312" i="2" s="1"/>
  <c r="J292" i="2" a="1"/>
  <c r="J292" i="2" s="1"/>
  <c r="J304" i="2" a="1"/>
  <c r="J304" i="2" s="1"/>
  <c r="J371" i="2" a="1"/>
  <c r="J371" i="2" s="1"/>
  <c r="J403" i="2" a="1"/>
  <c r="J403" i="2" s="1"/>
  <c r="J399" i="2" a="1"/>
  <c r="J399" i="2" s="1"/>
  <c r="J413" i="2" a="1"/>
  <c r="J413" i="2" s="1"/>
  <c r="J418" i="2" a="1"/>
  <c r="J418" i="2" s="1"/>
  <c r="J487" i="2" a="1"/>
  <c r="J487" i="2" s="1"/>
  <c r="J458" i="2" a="1"/>
  <c r="J458" i="2" s="1"/>
  <c r="J454" i="2" a="1"/>
  <c r="J454" i="2" s="1"/>
  <c r="J467" i="2" a="1"/>
  <c r="J467" i="2" s="1"/>
  <c r="J492" i="2" a="1"/>
  <c r="J492" i="2" s="1"/>
  <c r="J572" i="2" a="1"/>
  <c r="J572" i="2" s="1"/>
  <c r="J591" i="2" a="1"/>
  <c r="J591" i="2" s="1"/>
  <c r="J537" i="2" a="1"/>
  <c r="J537" i="2" s="1"/>
  <c r="J533" i="2" a="1"/>
  <c r="J533" i="2" s="1"/>
  <c r="J545" i="2" a="1"/>
  <c r="J545" i="2" s="1"/>
  <c r="J525" i="2" a="1"/>
  <c r="J525" i="2" s="1"/>
  <c r="J638" i="2" a="1"/>
  <c r="J638" i="2" s="1"/>
  <c r="J606" i="2" a="1"/>
  <c r="J606" i="2" s="1"/>
  <c r="J602" i="2" a="1"/>
  <c r="J602" i="2" s="1"/>
  <c r="J582" i="2" a="1"/>
  <c r="J582" i="2" s="1"/>
  <c r="J680" i="2" a="1"/>
  <c r="J680" i="2" s="1"/>
  <c r="J676" i="2" a="1"/>
  <c r="J676" i="2" s="1"/>
  <c r="J672" i="2" a="1"/>
  <c r="J672" i="2" s="1"/>
  <c r="J668" i="2" a="1"/>
  <c r="J668" i="2" s="1"/>
  <c r="J761" i="2" a="1"/>
  <c r="J761" i="2" s="1"/>
  <c r="J757" i="2" a="1"/>
  <c r="J757" i="2" s="1"/>
  <c r="J753" i="2" a="1"/>
  <c r="J753" i="2" s="1"/>
  <c r="J731" i="2" a="1"/>
  <c r="J731" i="2" s="1"/>
  <c r="J782" i="2" a="1"/>
  <c r="J782" i="2" s="1"/>
  <c r="J823" i="2" a="1"/>
  <c r="J823" i="2" s="1"/>
  <c r="J835" i="2" a="1"/>
  <c r="J835" i="2" s="1"/>
  <c r="J851" i="2" a="1"/>
  <c r="J851" i="2" s="1"/>
  <c r="J858" i="2" a="1"/>
  <c r="J858" i="2" s="1"/>
  <c r="J862" i="2" a="1"/>
  <c r="J862" i="2" s="1"/>
  <c r="J884" i="2" a="1"/>
  <c r="J884" i="2" s="1"/>
  <c r="J916" i="2" a="1"/>
  <c r="J916" i="2" s="1"/>
  <c r="J891" i="2" a="1"/>
  <c r="J891" i="2" s="1"/>
  <c r="J947" i="2" a="1"/>
  <c r="J947" i="2" s="1"/>
  <c r="J923" i="2" a="1"/>
  <c r="J923" i="2" s="1"/>
  <c r="J989" i="2" a="1"/>
  <c r="J989" i="2" s="1"/>
  <c r="J959" i="2" a="1"/>
  <c r="J959" i="2" s="1"/>
  <c r="J980" i="2" a="1"/>
  <c r="J980" i="2" s="1"/>
  <c r="J1013" i="2" a="1"/>
  <c r="J1013" i="2" s="1"/>
  <c r="J1017" i="2" a="1"/>
  <c r="J1017" i="2" s="1"/>
  <c r="J1058" i="2" a="1"/>
  <c r="J1058" i="2" s="1"/>
  <c r="J1061" i="2" a="1"/>
  <c r="J1061" i="2" s="1"/>
  <c r="J1096" i="2" a="1"/>
  <c r="J1096" i="2" s="1"/>
  <c r="J1089" i="2" a="1"/>
  <c r="J1089" i="2" s="1"/>
  <c r="J1097" i="2" a="1"/>
  <c r="J1097" i="2" s="1"/>
  <c r="J1125" i="2" a="1"/>
  <c r="J1125" i="2" s="1"/>
  <c r="J1127" i="2" a="1"/>
  <c r="J1127" i="2" s="1"/>
  <c r="J1135" i="2" a="1"/>
  <c r="J1135" i="2" s="1"/>
  <c r="J1191" i="2" a="1"/>
  <c r="J1191" i="2" s="1"/>
  <c r="J1192" i="2" a="1"/>
  <c r="J1192" i="2" s="1"/>
  <c r="J1215" i="2" a="1"/>
  <c r="J1215" i="2" s="1"/>
  <c r="J1209" i="2" a="1"/>
  <c r="J1209" i="2" s="1"/>
  <c r="J1231" i="2" a="1"/>
  <c r="J1231" i="2" s="1"/>
  <c r="J1251" i="2" a="1"/>
  <c r="J1251" i="2" s="1"/>
  <c r="J212" i="2" a="1"/>
  <c r="J212" i="2" s="1"/>
  <c r="J87" i="2" a="1"/>
  <c r="J87" i="2" s="1"/>
  <c r="J15" i="2" a="1"/>
  <c r="J15" i="2" s="1"/>
  <c r="J35" i="2" a="1"/>
  <c r="J35" i="2" s="1"/>
  <c r="J63" i="2" a="1"/>
  <c r="J63" i="2" s="1"/>
  <c r="J66" i="2" a="1"/>
  <c r="J66" i="2" s="1"/>
  <c r="J107" i="2" a="1"/>
  <c r="J107" i="2" s="1"/>
  <c r="J143" i="2" a="1"/>
  <c r="J143" i="2" s="1"/>
  <c r="J98" i="2" a="1"/>
  <c r="J98" i="2" s="1"/>
  <c r="J94" i="2" a="1"/>
  <c r="J94" i="2" s="1"/>
  <c r="J163" i="2" a="1"/>
  <c r="J163" i="2" s="1"/>
  <c r="J193" i="2" a="1"/>
  <c r="J193" i="2" s="1"/>
  <c r="J189" i="2" a="1"/>
  <c r="J189" i="2" s="1"/>
  <c r="J152" i="2" a="1"/>
  <c r="J152" i="2" s="1"/>
  <c r="J275" i="2" a="1"/>
  <c r="J275" i="2" s="1"/>
  <c r="J216" i="2" a="1"/>
  <c r="J216" i="2" s="1"/>
  <c r="J228" i="2" a="1"/>
  <c r="J228" i="2" s="1"/>
  <c r="J273" i="2" a="1"/>
  <c r="J273" i="2" s="1"/>
  <c r="J237" i="2" a="1"/>
  <c r="J237" i="2" s="1"/>
  <c r="J283" i="2" a="1"/>
  <c r="J283" i="2" s="1"/>
  <c r="J311" i="2" a="1"/>
  <c r="J311" i="2" s="1"/>
  <c r="J308" i="2" a="1"/>
  <c r="J308" i="2" s="1"/>
  <c r="J320" i="2" a="1"/>
  <c r="J320" i="2" s="1"/>
  <c r="J353" i="2" a="1"/>
  <c r="J353" i="2" s="1"/>
  <c r="J409" i="2" a="1"/>
  <c r="J409" i="2" s="1"/>
  <c r="J411" i="2" a="1"/>
  <c r="J411" i="2" s="1"/>
  <c r="J414" i="2" a="1"/>
  <c r="J414" i="2" s="1"/>
  <c r="J430" i="2" a="1"/>
  <c r="J430" i="2" s="1"/>
  <c r="J429" i="2" a="1"/>
  <c r="J429" i="2" s="1"/>
  <c r="J479" i="2" a="1"/>
  <c r="J479" i="2" s="1"/>
  <c r="J471" i="2" a="1"/>
  <c r="J471" i="2" s="1"/>
  <c r="J477" i="2" a="1"/>
  <c r="J477" i="2" s="1"/>
  <c r="J508" i="2" a="1"/>
  <c r="J508" i="2" s="1"/>
  <c r="J503" i="2" a="1"/>
  <c r="J503" i="2" s="1"/>
  <c r="J499" i="2" a="1"/>
  <c r="J499" i="2" s="1"/>
  <c r="J554" i="2" a="1"/>
  <c r="J554" i="2" s="1"/>
  <c r="J550" i="2" a="1"/>
  <c r="J550" i="2" s="1"/>
  <c r="J562" i="2" a="1"/>
  <c r="J562" i="2" s="1"/>
  <c r="J541" i="2" a="1"/>
  <c r="J541" i="2" s="1"/>
  <c r="J671" i="2" a="1"/>
  <c r="J671" i="2" s="1"/>
  <c r="J622" i="2" a="1"/>
  <c r="J622" i="2" s="1"/>
  <c r="J618" i="2" a="1"/>
  <c r="J618" i="2" s="1"/>
  <c r="J598" i="2" a="1"/>
  <c r="J598" i="2" s="1"/>
  <c r="J648" i="2" a="1"/>
  <c r="J648" i="2" s="1"/>
  <c r="J692" i="2" a="1"/>
  <c r="J692" i="2" s="1"/>
  <c r="J688" i="2" a="1"/>
  <c r="J688" i="2" s="1"/>
  <c r="J684" i="2" a="1"/>
  <c r="J684" i="2" s="1"/>
  <c r="J777" i="2" a="1"/>
  <c r="J777" i="2" s="1"/>
  <c r="J774" i="2" a="1"/>
  <c r="J774" i="2" s="1"/>
  <c r="J770" i="2" a="1"/>
  <c r="J770" i="2" s="1"/>
  <c r="J749" i="2" a="1"/>
  <c r="J749" i="2" s="1"/>
  <c r="J781" i="2" a="1"/>
  <c r="J781" i="2" s="1"/>
  <c r="J839" i="2" a="1"/>
  <c r="J839" i="2" s="1"/>
  <c r="J834" i="2" a="1"/>
  <c r="J834" i="2" s="1"/>
  <c r="J796" i="2" a="1"/>
  <c r="J796" i="2" s="1"/>
  <c r="J882" i="2" a="1"/>
  <c r="J882" i="2" s="1"/>
  <c r="J873" i="2" a="1"/>
  <c r="J873" i="2" s="1"/>
  <c r="J901" i="2" a="1"/>
  <c r="J901" i="2" s="1"/>
  <c r="J934" i="2" a="1"/>
  <c r="J934" i="2" s="1"/>
  <c r="J907" i="2" a="1"/>
  <c r="J907" i="2" s="1"/>
  <c r="J930" i="2" a="1"/>
  <c r="J930" i="2" s="1"/>
  <c r="J939" i="2" a="1"/>
  <c r="J939" i="2" s="1"/>
  <c r="J981" i="2" a="1"/>
  <c r="J981" i="2" s="1"/>
  <c r="J975" i="2" a="1"/>
  <c r="J975" i="2" s="1"/>
  <c r="J996" i="2" a="1"/>
  <c r="J996" i="2" s="1"/>
  <c r="J1028" i="2" a="1"/>
  <c r="J1028" i="2" s="1"/>
  <c r="J1038" i="2" a="1"/>
  <c r="J1038" i="2" s="1"/>
  <c r="J1062" i="2" a="1"/>
  <c r="J1062" i="2" s="1"/>
  <c r="J1077" i="2" a="1"/>
  <c r="J1077" i="2" s="1"/>
  <c r="J1098" i="2" a="1"/>
  <c r="J1098" i="2" s="1"/>
  <c r="J1088" i="2" a="1"/>
  <c r="J1088" i="2" s="1"/>
  <c r="J1166" i="2" a="1"/>
  <c r="J1166" i="2" s="1"/>
  <c r="J1129" i="2" a="1"/>
  <c r="J1129" i="2" s="1"/>
  <c r="J1143" i="2" a="1"/>
  <c r="J1143" i="2" s="1"/>
  <c r="J1151" i="2" a="1"/>
  <c r="J1151" i="2" s="1"/>
  <c r="J1176" i="2" a="1"/>
  <c r="J1176" i="2" s="1"/>
  <c r="J1200" i="2" a="1"/>
  <c r="J1200" i="2" s="1"/>
  <c r="J1220" i="2" a="1"/>
  <c r="J1220" i="2" s="1"/>
  <c r="J1219" i="2" a="1"/>
  <c r="J1219" i="2" s="1"/>
  <c r="J1248" i="2" a="1"/>
  <c r="J1248" i="2" s="1"/>
  <c r="J1260" i="2" a="1"/>
  <c r="J1260" i="2" s="1"/>
  <c r="J23" i="2" a="1"/>
  <c r="J23" i="2" s="1"/>
  <c r="J164" i="2" a="1"/>
  <c r="J164" i="2" s="1"/>
  <c r="J79" i="2" a="1"/>
  <c r="J79" i="2" s="1"/>
  <c r="J55" i="2" a="1"/>
  <c r="J55" i="2" s="1"/>
  <c r="J16" i="2" a="1"/>
  <c r="J16" i="2" s="1"/>
  <c r="J51" i="2" a="1"/>
  <c r="J51" i="2" s="1"/>
  <c r="J89" i="2" a="1"/>
  <c r="J89" i="2" s="1"/>
  <c r="J91" i="2" a="1"/>
  <c r="J91" i="2" s="1"/>
  <c r="J126" i="2" a="1"/>
  <c r="J126" i="2" s="1"/>
  <c r="J149" i="2" a="1"/>
  <c r="J149" i="2" s="1"/>
  <c r="J114" i="2" a="1"/>
  <c r="J114" i="2" s="1"/>
  <c r="J110" i="2" a="1"/>
  <c r="J110" i="2" s="1"/>
  <c r="J179" i="2" a="1"/>
  <c r="J179" i="2" s="1"/>
  <c r="J159" i="2" a="1"/>
  <c r="J159" i="2" s="1"/>
  <c r="J210" i="2" a="1"/>
  <c r="J210" i="2" s="1"/>
  <c r="J168" i="2" a="1"/>
  <c r="J168" i="2" s="1"/>
  <c r="J202" i="2" a="1"/>
  <c r="J202" i="2" s="1"/>
  <c r="J232" i="2" a="1"/>
  <c r="J232" i="2" s="1"/>
  <c r="J245" i="2" a="1"/>
  <c r="J245" i="2" s="1"/>
  <c r="J208" i="2" a="1"/>
  <c r="J208" i="2" s="1"/>
  <c r="J254" i="2" a="1"/>
  <c r="J254" i="2" s="1"/>
  <c r="J299" i="2" a="1"/>
  <c r="J299" i="2" s="1"/>
  <c r="J325" i="2" a="1"/>
  <c r="J325" i="2" s="1"/>
  <c r="J324" i="2" a="1"/>
  <c r="J324" i="2" s="1"/>
  <c r="J327" i="2" a="1"/>
  <c r="J327" i="2" s="1"/>
  <c r="J356" i="2" a="1"/>
  <c r="J356" i="2" s="1"/>
  <c r="J369" i="2" a="1"/>
  <c r="J369" i="2" s="1"/>
  <c r="J415" i="2" a="1"/>
  <c r="J415" i="2" s="1"/>
  <c r="J495" i="2" a="1"/>
  <c r="J495" i="2" s="1"/>
  <c r="J358" i="2" a="1"/>
  <c r="J358" i="2" s="1"/>
  <c r="J445" i="2" a="1"/>
  <c r="J445" i="2" s="1"/>
  <c r="J425" i="2" a="1"/>
  <c r="J425" i="2" s="1"/>
  <c r="J421" i="2" a="1"/>
  <c r="J421" i="2" s="1"/>
  <c r="J511" i="2" a="1"/>
  <c r="J511" i="2" s="1"/>
  <c r="J475" i="2" a="1"/>
  <c r="J475" i="2" s="1"/>
  <c r="J519" i="2" a="1"/>
  <c r="J519" i="2" s="1"/>
  <c r="J515" i="2" a="1"/>
  <c r="J515" i="2" s="1"/>
  <c r="J570" i="2" a="1"/>
  <c r="J570" i="2" s="1"/>
  <c r="J566" i="2" a="1"/>
  <c r="J566" i="2" s="1"/>
  <c r="J584" i="2" a="1"/>
  <c r="J584" i="2" s="1"/>
  <c r="J558" i="2" a="1"/>
  <c r="J558" i="2" s="1"/>
  <c r="J593" i="2" a="1"/>
  <c r="J593" i="2" s="1"/>
  <c r="J642" i="2" a="1"/>
  <c r="J642" i="2" s="1"/>
  <c r="J634" i="2" a="1"/>
  <c r="J634" i="2" s="1"/>
  <c r="J614" i="2" a="1"/>
  <c r="J614" i="2" s="1"/>
  <c r="J669" i="2" a="1"/>
  <c r="J669" i="2" s="1"/>
  <c r="J708" i="2" a="1"/>
  <c r="J708" i="2" s="1"/>
  <c r="J704" i="2" a="1"/>
  <c r="J704" i="2" s="1"/>
  <c r="J700" i="2" a="1"/>
  <c r="J700" i="2" s="1"/>
  <c r="J792" i="2" a="1"/>
  <c r="J792" i="2" s="1"/>
  <c r="J784" i="2" a="1"/>
  <c r="J784" i="2" s="1"/>
  <c r="J735" i="2" a="1"/>
  <c r="J735" i="2" s="1"/>
  <c r="J766" i="2" a="1"/>
  <c r="J766" i="2" s="1"/>
  <c r="J801" i="2" a="1"/>
  <c r="J801" i="2" s="1"/>
  <c r="J800" i="2" a="1"/>
  <c r="J800" i="2" s="1"/>
  <c r="J842" i="2" a="1"/>
  <c r="J842" i="2" s="1"/>
  <c r="J812" i="2" a="1"/>
  <c r="J812" i="2" s="1"/>
  <c r="J896" i="2" a="1"/>
  <c r="J896" i="2" s="1"/>
  <c r="J877" i="2" a="1"/>
  <c r="J877" i="2" s="1"/>
  <c r="J920" i="2" a="1"/>
  <c r="J920" i="2" s="1"/>
  <c r="J899" i="2" a="1"/>
  <c r="J899" i="2" s="1"/>
  <c r="J890" i="2" a="1"/>
  <c r="J890" i="2" s="1"/>
  <c r="J946" i="2" a="1"/>
  <c r="J946" i="2" s="1"/>
  <c r="J953" i="2" a="1"/>
  <c r="J953" i="2" s="1"/>
  <c r="J966" i="2" a="1"/>
  <c r="J966" i="2" s="1"/>
  <c r="J985" i="2" a="1"/>
  <c r="J985" i="2" s="1"/>
  <c r="J979" i="2" a="1"/>
  <c r="J979" i="2" s="1"/>
  <c r="J1054" i="2" a="1"/>
  <c r="J1054" i="2" s="1"/>
  <c r="J1042" i="2" a="1"/>
  <c r="J1042" i="2" s="1"/>
  <c r="J1065" i="2" a="1"/>
  <c r="J1065" i="2" s="1"/>
  <c r="J1060" i="2" a="1"/>
  <c r="J1060" i="2" s="1"/>
  <c r="J1067" i="2" a="1"/>
  <c r="J1067" i="2" s="1"/>
  <c r="J1103" i="2" a="1"/>
  <c r="J1103" i="2" s="1"/>
  <c r="J1134" i="2" a="1"/>
  <c r="J1134" i="2" s="1"/>
  <c r="J1133" i="2" a="1"/>
  <c r="J1133" i="2" s="1"/>
  <c r="J1142" i="2" a="1"/>
  <c r="J1142" i="2" s="1"/>
  <c r="J1181" i="2" a="1"/>
  <c r="J1181" i="2" s="1"/>
  <c r="J1174" i="2" a="1"/>
  <c r="J1174" i="2" s="1"/>
  <c r="J1190" i="2" a="1"/>
  <c r="J1190" i="2" s="1"/>
  <c r="J1229" i="2" a="1"/>
  <c r="J1229" i="2" s="1"/>
  <c r="J1224" i="2" a="1"/>
  <c r="J1224" i="2" s="1"/>
  <c r="J1214" i="2" a="1"/>
  <c r="J1214" i="2" s="1"/>
  <c r="J52" i="2" a="1"/>
  <c r="J52" i="2" s="1"/>
  <c r="J26" i="2" a="1"/>
  <c r="J26" i="2" s="1"/>
  <c r="J70" i="2" a="1"/>
  <c r="J70" i="2" s="1"/>
  <c r="J123" i="2" a="1"/>
  <c r="J123" i="2" s="1"/>
  <c r="J175" i="2" a="1"/>
  <c r="J175" i="2" s="1"/>
  <c r="J171" i="2" a="1"/>
  <c r="J171" i="2" s="1"/>
  <c r="J184" i="2" a="1"/>
  <c r="J184" i="2" s="1"/>
  <c r="J219" i="2" a="1"/>
  <c r="J219" i="2" s="1"/>
  <c r="J249" i="2" a="1"/>
  <c r="J249" i="2" s="1"/>
  <c r="J264" i="2" a="1"/>
  <c r="J264" i="2" s="1"/>
  <c r="J224" i="2" a="1"/>
  <c r="J224" i="2" s="1"/>
  <c r="J286" i="2" a="1"/>
  <c r="J286" i="2" s="1"/>
  <c r="J315" i="2" a="1"/>
  <c r="J315" i="2" s="1"/>
  <c r="J328" i="2" a="1"/>
  <c r="J328" i="2" s="1"/>
  <c r="J338" i="2" a="1"/>
  <c r="J338" i="2" s="1"/>
  <c r="J340" i="2" a="1"/>
  <c r="J340" i="2" s="1"/>
  <c r="J348" i="2" a="1"/>
  <c r="J348" i="2" s="1"/>
  <c r="J385" i="2" a="1"/>
  <c r="J385" i="2" s="1"/>
  <c r="J416" i="2" a="1"/>
  <c r="J416" i="2" s="1"/>
  <c r="J346" i="2" a="1"/>
  <c r="J346" i="2" s="1"/>
  <c r="J374" i="2" a="1"/>
  <c r="J374" i="2" s="1"/>
  <c r="J461" i="2" a="1"/>
  <c r="J461" i="2" s="1"/>
  <c r="J441" i="2" a="1"/>
  <c r="J441" i="2" s="1"/>
  <c r="J437" i="2" a="1"/>
  <c r="J437" i="2" s="1"/>
  <c r="J433" i="2" a="1"/>
  <c r="J433" i="2" s="1"/>
  <c r="J491" i="2" a="1"/>
  <c r="J491" i="2" s="1"/>
  <c r="J526" i="2" a="1"/>
  <c r="J526" i="2" s="1"/>
  <c r="J522" i="2" a="1"/>
  <c r="J522" i="2" s="1"/>
  <c r="J579" i="2" a="1"/>
  <c r="J579" i="2" s="1"/>
  <c r="J587" i="2" a="1"/>
  <c r="J587" i="2" s="1"/>
  <c r="J605" i="2" a="1"/>
  <c r="J605" i="2" s="1"/>
  <c r="J574" i="2" a="1"/>
  <c r="J574" i="2" s="1"/>
  <c r="J609" i="2" a="1"/>
  <c r="J609" i="2" s="1"/>
  <c r="J621" i="2" a="1"/>
  <c r="J621" i="2" s="1"/>
  <c r="J585" i="2" a="1"/>
  <c r="J585" i="2" s="1"/>
  <c r="J630" i="2" a="1"/>
  <c r="J630" i="2" s="1"/>
  <c r="J675" i="2" a="1"/>
  <c r="J675" i="2" s="1"/>
  <c r="J691" i="2" a="1"/>
  <c r="J691" i="2" s="1"/>
  <c r="J687" i="2" a="1"/>
  <c r="J687" i="2" s="1"/>
  <c r="J699" i="2" a="1"/>
  <c r="J699" i="2" s="1"/>
  <c r="J807" i="2" a="1"/>
  <c r="J807" i="2" s="1"/>
  <c r="J739" i="2" a="1"/>
  <c r="J739" i="2" s="1"/>
  <c r="J752" i="2" a="1"/>
  <c r="J752" i="2" s="1"/>
  <c r="J785" i="2" a="1"/>
  <c r="J785" i="2" s="1"/>
  <c r="J831" i="2" a="1"/>
  <c r="J831" i="2" s="1"/>
  <c r="J803" i="2" a="1"/>
  <c r="J803" i="2" s="1"/>
  <c r="J878" i="2" a="1"/>
  <c r="J878" i="2" s="1"/>
  <c r="J829" i="2" a="1"/>
  <c r="J829" i="2" s="1"/>
  <c r="J856" i="2" a="1"/>
  <c r="J856" i="2" s="1"/>
  <c r="J900" i="2" a="1"/>
  <c r="J900" i="2" s="1"/>
  <c r="J897" i="2" a="1"/>
  <c r="J897" i="2" s="1"/>
  <c r="J915" i="2" a="1"/>
  <c r="J915" i="2" s="1"/>
  <c r="J906" i="2" a="1"/>
  <c r="J906" i="2" s="1"/>
  <c r="J945" i="2" a="1"/>
  <c r="J945" i="2" s="1"/>
  <c r="J922" i="2" a="1"/>
  <c r="J922" i="2" s="1"/>
  <c r="J1002" i="2" a="1"/>
  <c r="J1002" i="2" s="1"/>
  <c r="J1001" i="2" a="1"/>
  <c r="J1001" i="2" s="1"/>
  <c r="J995" i="2" a="1"/>
  <c r="J995" i="2" s="1"/>
  <c r="J1027" i="2" a="1"/>
  <c r="J1027" i="2" s="1"/>
  <c r="J1015" i="2" a="1"/>
  <c r="J1015" i="2" s="1"/>
  <c r="J1053" i="2" a="1"/>
  <c r="J1053" i="2" s="1"/>
  <c r="J1076" i="2" a="1"/>
  <c r="J1076" i="2" s="1"/>
  <c r="J1066" i="2" a="1"/>
  <c r="J1066" i="2" s="1"/>
  <c r="J1087" i="2" a="1"/>
  <c r="J1087" i="2" s="1"/>
  <c r="J1149" i="2" a="1"/>
  <c r="J1149" i="2" s="1"/>
  <c r="J1123" i="2" a="1"/>
  <c r="J1123" i="2" s="1"/>
  <c r="J1141" i="2" a="1"/>
  <c r="J1141" i="2" s="1"/>
  <c r="J1177" i="2" a="1"/>
  <c r="J1177" i="2" s="1"/>
  <c r="J1180" i="2" a="1"/>
  <c r="J1180" i="2" s="1"/>
  <c r="J1197" i="2" a="1"/>
  <c r="J1197" i="2" s="1"/>
  <c r="J1226" i="2" a="1"/>
  <c r="J1226" i="2" s="1"/>
  <c r="J1207" i="2" a="1"/>
  <c r="J1207" i="2" s="1"/>
  <c r="J1230" i="2" a="1"/>
  <c r="J1230" i="2" s="1"/>
  <c r="J1259" i="2" a="1"/>
  <c r="J1259" i="2" s="1"/>
  <c r="J1262" i="2" a="1"/>
  <c r="J1262" i="2" s="1"/>
  <c r="J25" i="2" a="1"/>
  <c r="J25" i="2" s="1"/>
  <c r="J30" i="2" a="1"/>
  <c r="J30" i="2" s="1"/>
  <c r="J131" i="2" a="1"/>
  <c r="J131" i="2" s="1"/>
  <c r="J125" i="2" a="1"/>
  <c r="J125" i="2" s="1"/>
  <c r="J196" i="2" a="1"/>
  <c r="J196" i="2" s="1"/>
  <c r="J27" i="2" a="1"/>
  <c r="J27" i="2" s="1"/>
  <c r="J18" i="2" a="1"/>
  <c r="J18" i="2" s="1"/>
  <c r="J46" i="2" a="1"/>
  <c r="J46" i="2" s="1"/>
  <c r="J42" i="2" a="1"/>
  <c r="J42" i="2" s="1"/>
  <c r="J165" i="2" a="1"/>
  <c r="J165" i="2" s="1"/>
  <c r="J86" i="2" a="1"/>
  <c r="J86" i="2" s="1"/>
  <c r="J133" i="2" a="1"/>
  <c r="J133" i="2" s="1"/>
  <c r="J77" i="2" a="1"/>
  <c r="J77" i="2" s="1"/>
  <c r="J209" i="2" a="1"/>
  <c r="J209" i="2" s="1"/>
  <c r="J192" i="2" a="1"/>
  <c r="J192" i="2" s="1"/>
  <c r="J187" i="2" a="1"/>
  <c r="J187" i="2" s="1"/>
  <c r="J119" i="2" a="1"/>
  <c r="J119" i="2" s="1"/>
  <c r="J235" i="2" a="1"/>
  <c r="J235" i="2" s="1"/>
  <c r="J198" i="2" a="1"/>
  <c r="J198" i="2" s="1"/>
  <c r="J290" i="2" a="1"/>
  <c r="J290" i="2" s="1"/>
  <c r="J241" i="2" a="1"/>
  <c r="J241" i="2" s="1"/>
  <c r="J302" i="2" a="1"/>
  <c r="J302" i="2" s="1"/>
  <c r="J342" i="2" a="1"/>
  <c r="J342" i="2" s="1"/>
  <c r="J336" i="2" a="1"/>
  <c r="J336" i="2" s="1"/>
  <c r="J274" i="2" a="1"/>
  <c r="J274" i="2" s="1"/>
  <c r="J343" i="2" a="1"/>
  <c r="J343" i="2" s="1"/>
  <c r="J376" i="2" a="1"/>
  <c r="J376" i="2" s="1"/>
  <c r="J402" i="2" a="1"/>
  <c r="J402" i="2" s="1"/>
  <c r="J349" i="2" a="1"/>
  <c r="J349" i="2" s="1"/>
  <c r="J362" i="2" a="1"/>
  <c r="J362" i="2" s="1"/>
  <c r="J391" i="2" a="1"/>
  <c r="J391" i="2" s="1"/>
  <c r="J466" i="2" a="1"/>
  <c r="J466" i="2" s="1"/>
  <c r="J457" i="2" a="1"/>
  <c r="J457" i="2" s="1"/>
  <c r="J453" i="2" a="1"/>
  <c r="J453" i="2" s="1"/>
  <c r="J449" i="2" a="1"/>
  <c r="J449" i="2" s="1"/>
  <c r="J507" i="2" a="1"/>
  <c r="J507" i="2" s="1"/>
  <c r="J530" i="2" a="1"/>
  <c r="J530" i="2" s="1"/>
  <c r="J539" i="2" a="1"/>
  <c r="J539" i="2" s="1"/>
  <c r="J520" i="2" a="1"/>
  <c r="J520" i="2" s="1"/>
  <c r="J565" i="2" a="1"/>
  <c r="J565" i="2" s="1"/>
  <c r="J544" i="2" a="1"/>
  <c r="J544" i="2" s="1"/>
  <c r="J524" i="2" a="1"/>
  <c r="J524" i="2" s="1"/>
  <c r="J625" i="2" a="1"/>
  <c r="J625" i="2" s="1"/>
  <c r="J653" i="2" a="1"/>
  <c r="J653" i="2" s="1"/>
  <c r="J601" i="2" a="1"/>
  <c r="J601" i="2" s="1"/>
  <c r="J664" i="2" a="1"/>
  <c r="J664" i="2" s="1"/>
  <c r="J683" i="2" a="1"/>
  <c r="J683" i="2" s="1"/>
  <c r="J707" i="2" a="1"/>
  <c r="J707" i="2" s="1"/>
  <c r="J703" i="2" a="1"/>
  <c r="J703" i="2" s="1"/>
  <c r="J715" i="2" a="1"/>
  <c r="J715" i="2" s="1"/>
  <c r="J822" i="2" a="1"/>
  <c r="J822" i="2" s="1"/>
  <c r="J740" i="2" a="1"/>
  <c r="J740" i="2" s="1"/>
  <c r="J769" i="2" a="1"/>
  <c r="J769" i="2" s="1"/>
  <c r="J730" i="2" a="1"/>
  <c r="J730" i="2" s="1"/>
  <c r="J804" i="2" a="1"/>
  <c r="J804" i="2" s="1"/>
  <c r="J813" i="2" a="1"/>
  <c r="J813" i="2" s="1"/>
  <c r="J795" i="2" a="1"/>
  <c r="J795" i="2" s="1"/>
  <c r="J855" i="2" a="1"/>
  <c r="J855" i="2" s="1"/>
  <c r="J876" i="2" a="1"/>
  <c r="J876" i="2" s="1"/>
  <c r="J910" i="2" a="1"/>
  <c r="J910" i="2" s="1"/>
  <c r="J914" i="2" a="1"/>
  <c r="J914" i="2" s="1"/>
  <c r="J905" i="2" a="1"/>
  <c r="J905" i="2" s="1"/>
  <c r="J954" i="2" a="1"/>
  <c r="J954" i="2" s="1"/>
  <c r="J938" i="2" a="1"/>
  <c r="J938" i="2" s="1"/>
  <c r="J965" i="2" a="1"/>
  <c r="J965" i="2" s="1"/>
  <c r="J1014" i="2" a="1"/>
  <c r="J1014" i="2" s="1"/>
  <c r="J1030" i="2" a="1"/>
  <c r="J1030" i="2" s="1"/>
  <c r="J1026" i="2" a="1"/>
  <c r="J1026" i="2" s="1"/>
  <c r="J1031" i="2" a="1"/>
  <c r="J1031" i="2" s="1"/>
  <c r="J1036" i="2" a="1"/>
  <c r="J1036" i="2" s="1"/>
  <c r="J1075" i="2" a="1"/>
  <c r="J1075" i="2" s="1"/>
  <c r="J1094" i="2" a="1"/>
  <c r="J1094" i="2" s="1"/>
  <c r="J1120" i="2" a="1"/>
  <c r="J1120" i="2" s="1"/>
  <c r="J1117" i="2" a="1"/>
  <c r="J1117" i="2" s="1"/>
  <c r="J1106" i="2" a="1"/>
  <c r="J1106" i="2" s="1"/>
  <c r="J1157" i="2" a="1"/>
  <c r="J1157" i="2" s="1"/>
  <c r="J1162" i="2" a="1"/>
  <c r="J1162" i="2" s="1"/>
  <c r="J1160" i="2" a="1"/>
  <c r="J1160" i="2" s="1"/>
  <c r="J1196" i="2" a="1"/>
  <c r="J1196" i="2" s="1"/>
  <c r="J1234" i="2" a="1"/>
  <c r="J1234" i="2" s="1"/>
  <c r="J1235" i="2" a="1"/>
  <c r="J1235" i="2" s="1"/>
  <c r="J1243" i="2" a="1"/>
  <c r="J1243" i="2" s="1"/>
  <c r="J1265" i="2" a="1"/>
  <c r="J1265" i="2" s="1"/>
  <c r="J73" i="2" a="1"/>
  <c r="J73" i="2" s="1"/>
  <c r="J22" i="2" a="1"/>
  <c r="J22" i="2" s="1"/>
  <c r="J34" i="2" a="1"/>
  <c r="J34" i="2" s="1"/>
  <c r="J62" i="2" a="1"/>
  <c r="J62" i="2" s="1"/>
  <c r="J58" i="2" a="1"/>
  <c r="J58" i="2" s="1"/>
  <c r="J74" i="2" a="1"/>
  <c r="J74" i="2" s="1"/>
  <c r="J102" i="2" a="1"/>
  <c r="J102" i="2" s="1"/>
  <c r="J81" i="2" a="1"/>
  <c r="J81" i="2" s="1"/>
  <c r="J93" i="2" a="1"/>
  <c r="J93" i="2" s="1"/>
  <c r="J146" i="2" a="1"/>
  <c r="J146" i="2" s="1"/>
  <c r="J205" i="2" a="1"/>
  <c r="J205" i="2" s="1"/>
  <c r="J188" i="2" a="1"/>
  <c r="J188" i="2" s="1"/>
  <c r="J135" i="2" a="1"/>
  <c r="J135" i="2" s="1"/>
  <c r="J252" i="2" a="1"/>
  <c r="J252" i="2" s="1"/>
  <c r="J215" i="2" a="1"/>
  <c r="J215" i="2" s="1"/>
  <c r="J227" i="2" a="1"/>
  <c r="J227" i="2" s="1"/>
  <c r="J257" i="2" a="1"/>
  <c r="J257" i="2" s="1"/>
  <c r="J318" i="2" a="1"/>
  <c r="J318" i="2" s="1"/>
  <c r="J265" i="2" a="1"/>
  <c r="J265" i="2" s="1"/>
  <c r="J352" i="2" a="1"/>
  <c r="J352" i="2" s="1"/>
  <c r="J291" i="2" a="1"/>
  <c r="J291" i="2" s="1"/>
  <c r="J270" i="2" a="1"/>
  <c r="J270" i="2" s="1"/>
  <c r="J360" i="2" a="1"/>
  <c r="J360" i="2" s="1"/>
  <c r="J431" i="2" a="1"/>
  <c r="J431" i="2" s="1"/>
  <c r="J365" i="2" a="1"/>
  <c r="J365" i="2" s="1"/>
  <c r="J378" i="2" a="1"/>
  <c r="J378" i="2" s="1"/>
  <c r="J407" i="2" a="1"/>
  <c r="J407" i="2" s="1"/>
  <c r="J469" i="2" a="1"/>
  <c r="J469" i="2" s="1"/>
  <c r="J483" i="2" a="1"/>
  <c r="J483" i="2" s="1"/>
  <c r="J473" i="2" a="1"/>
  <c r="J473" i="2" s="1"/>
  <c r="J464" i="2" a="1"/>
  <c r="J464" i="2" s="1"/>
  <c r="J532" i="2" a="1"/>
  <c r="J532" i="2" s="1"/>
  <c r="J486" i="2" a="1"/>
  <c r="J486" i="2" s="1"/>
  <c r="J482" i="2" a="1"/>
  <c r="J482" i="2" s="1"/>
  <c r="J536" i="2" a="1"/>
  <c r="J536" i="2" s="1"/>
  <c r="J578" i="2" a="1"/>
  <c r="J578" i="2" s="1"/>
  <c r="J561" i="2" a="1"/>
  <c r="J561" i="2" s="1"/>
  <c r="J540" i="2" a="1"/>
  <c r="J540" i="2" s="1"/>
  <c r="J644" i="2" a="1"/>
  <c r="J644" i="2" s="1"/>
  <c r="J659" i="2" a="1"/>
  <c r="J659" i="2" s="1"/>
  <c r="J617" i="2" a="1"/>
  <c r="J617" i="2" s="1"/>
  <c r="J640" i="2" a="1"/>
  <c r="J640" i="2" s="1"/>
  <c r="J667" i="2" a="1"/>
  <c r="J667" i="2" s="1"/>
  <c r="J727" i="2" a="1"/>
  <c r="J727" i="2" s="1"/>
  <c r="J721" i="2" a="1"/>
  <c r="J721" i="2" s="1"/>
  <c r="J720" i="2" a="1"/>
  <c r="J720" i="2" s="1"/>
  <c r="J760" i="2" a="1"/>
  <c r="J760" i="2" s="1"/>
  <c r="J756" i="2" a="1"/>
  <c r="J756" i="2" s="1"/>
  <c r="J798" i="2" a="1"/>
  <c r="J798" i="2" s="1"/>
  <c r="J748" i="2" a="1"/>
  <c r="J748" i="2" s="1"/>
  <c r="J815" i="2" a="1"/>
  <c r="J815" i="2" s="1"/>
  <c r="J847" i="2" a="1"/>
  <c r="J847" i="2" s="1"/>
  <c r="J833" i="2" a="1"/>
  <c r="J833" i="2" s="1"/>
  <c r="J811" i="2" a="1"/>
  <c r="J811" i="2" s="1"/>
  <c r="J854" i="2" a="1"/>
  <c r="J854" i="2" s="1"/>
  <c r="J875" i="2" a="1"/>
  <c r="J875" i="2" s="1"/>
  <c r="J881" i="2" a="1"/>
  <c r="J881" i="2" s="1"/>
  <c r="J933" i="2" a="1"/>
  <c r="J933" i="2" s="1"/>
  <c r="J921" i="2" a="1"/>
  <c r="J921" i="2" s="1"/>
  <c r="J928" i="2" a="1"/>
  <c r="J928" i="2" s="1"/>
  <c r="J937" i="2" a="1"/>
  <c r="J937" i="2" s="1"/>
  <c r="J1047" i="2" a="1"/>
  <c r="J1047" i="2" s="1"/>
  <c r="J1000" i="2" a="1"/>
  <c r="J1000" i="2" s="1"/>
  <c r="J994" i="2" a="1"/>
  <c r="J994" i="2" s="1"/>
  <c r="J1033" i="2" a="1"/>
  <c r="J1033" i="2" s="1"/>
  <c r="J1035" i="2" a="1"/>
  <c r="J1035" i="2" s="1"/>
  <c r="J1052" i="2" a="1"/>
  <c r="J1052" i="2" s="1"/>
  <c r="J1082" i="2" a="1"/>
  <c r="J1082" i="2" s="1"/>
  <c r="J1110" i="2" a="1"/>
  <c r="J1110" i="2" s="1"/>
  <c r="J1086" i="2" a="1"/>
  <c r="J1086" i="2" s="1"/>
  <c r="J1138" i="2" a="1"/>
  <c r="J1138" i="2" s="1"/>
  <c r="J1122" i="2" a="1"/>
  <c r="J1122" i="2" s="1"/>
  <c r="J1156" i="2" a="1"/>
  <c r="J1156" i="2" s="1"/>
  <c r="J1179" i="2" a="1"/>
  <c r="J1179" i="2" s="1"/>
  <c r="J1182" i="2" a="1"/>
  <c r="J1182" i="2" s="1"/>
  <c r="J1194" i="2" a="1"/>
  <c r="J1194" i="2" s="1"/>
  <c r="J1198" i="2" a="1"/>
  <c r="J1198" i="2" s="1"/>
  <c r="J1257" i="2" a="1"/>
  <c r="J1257" i="2" s="1"/>
  <c r="J1227" i="2" a="1"/>
  <c r="J1227" i="2" s="1"/>
  <c r="J1252" i="2" a="1"/>
  <c r="J1252" i="2" s="1"/>
  <c r="J1261" i="2" a="1"/>
  <c r="J1261" i="2" s="1"/>
  <c r="J50" i="2" a="1"/>
  <c r="J50" i="2" s="1"/>
  <c r="J69" i="2" a="1"/>
  <c r="J69" i="2" s="1"/>
  <c r="J85" i="2" a="1"/>
  <c r="J85" i="2" s="1"/>
  <c r="J90" i="2" a="1"/>
  <c r="J90" i="2" s="1"/>
  <c r="J118" i="2" a="1"/>
  <c r="J118" i="2" s="1"/>
  <c r="J97" i="2" a="1"/>
  <c r="J97" i="2" s="1"/>
  <c r="J109" i="2" a="1"/>
  <c r="J109" i="2" s="1"/>
  <c r="J162" i="2" a="1"/>
  <c r="J162" i="2" s="1"/>
  <c r="J142" i="2" a="1"/>
  <c r="J142" i="2" s="1"/>
  <c r="J122" i="2" a="1"/>
  <c r="J122" i="2" s="1"/>
  <c r="J151" i="2" a="1"/>
  <c r="J151" i="2" s="1"/>
  <c r="J262" i="2" a="1"/>
  <c r="J262" i="2" s="1"/>
  <c r="J231" i="2" a="1"/>
  <c r="J231" i="2" s="1"/>
  <c r="J244" i="2" a="1"/>
  <c r="J244" i="2" s="1"/>
  <c r="J207" i="2" a="1"/>
  <c r="J207" i="2" s="1"/>
  <c r="J334" i="2" a="1"/>
  <c r="J334" i="2" s="1"/>
  <c r="J282" i="2" a="1"/>
  <c r="J282" i="2" s="1"/>
  <c r="J278" i="2" a="1"/>
  <c r="J278" i="2" s="1"/>
  <c r="J307" i="2" a="1"/>
  <c r="J307" i="2" s="1"/>
  <c r="J287" i="2" a="1"/>
  <c r="J287" i="2" s="1"/>
  <c r="J372" i="2" a="1"/>
  <c r="J372" i="2" s="1"/>
  <c r="J368" i="2" a="1"/>
  <c r="J368" i="2" s="1"/>
  <c r="J381" i="2" a="1"/>
  <c r="J381" i="2" s="1"/>
  <c r="J395" i="2" a="1"/>
  <c r="J395" i="2" s="1"/>
  <c r="J357" i="2" a="1"/>
  <c r="J357" i="2" s="1"/>
  <c r="J428" i="2" a="1"/>
  <c r="J428" i="2" s="1"/>
  <c r="J408" i="2" a="1"/>
  <c r="J408" i="2" s="1"/>
  <c r="J420" i="2" a="1"/>
  <c r="J420" i="2" s="1"/>
  <c r="J470" i="2" a="1"/>
  <c r="J470" i="2" s="1"/>
  <c r="J474" i="2" a="1"/>
  <c r="J474" i="2" s="1"/>
  <c r="J502" i="2" a="1"/>
  <c r="J502" i="2" s="1"/>
  <c r="J498" i="2" a="1"/>
  <c r="J498" i="2" s="1"/>
  <c r="J553" i="2" a="1"/>
  <c r="J553" i="2" s="1"/>
  <c r="J603" i="2" a="1"/>
  <c r="J603" i="2" s="1"/>
  <c r="J577" i="2" a="1"/>
  <c r="J577" i="2" s="1"/>
  <c r="J557" i="2" a="1"/>
  <c r="J557" i="2" s="1"/>
  <c r="J592" i="2" a="1"/>
  <c r="J592" i="2" s="1"/>
  <c r="J762" i="2" a="1"/>
  <c r="J762" i="2" s="1"/>
  <c r="J633" i="2" a="1"/>
  <c r="J633" i="2" s="1"/>
  <c r="J679" i="2" a="1"/>
  <c r="J679" i="2" s="1"/>
  <c r="J717" i="2" a="1"/>
  <c r="J717" i="2" s="1"/>
  <c r="J745" i="2" a="1"/>
  <c r="J745" i="2" s="1"/>
  <c r="J728" i="2" a="1"/>
  <c r="J728" i="2" s="1"/>
  <c r="J724" i="2" a="1"/>
  <c r="J724" i="2" s="1"/>
  <c r="J776" i="2" a="1"/>
  <c r="J776" i="2" s="1"/>
  <c r="J773" i="2" a="1"/>
  <c r="J773" i="2" s="1"/>
  <c r="J799" i="2" a="1"/>
  <c r="J799" i="2" s="1"/>
  <c r="J765" i="2" a="1"/>
  <c r="J765" i="2" s="1"/>
  <c r="J797" i="2" a="1"/>
  <c r="J797" i="2" s="1"/>
  <c r="J861" i="2" a="1"/>
  <c r="J861" i="2" s="1"/>
  <c r="J845" i="2" a="1"/>
  <c r="J845" i="2" s="1"/>
  <c r="J828" i="2" a="1"/>
  <c r="J828" i="2" s="1"/>
  <c r="J867" i="2" a="1"/>
  <c r="J867" i="2" s="1"/>
  <c r="J874" i="2" a="1"/>
  <c r="J874" i="2" s="1"/>
  <c r="J894" i="2" a="1"/>
  <c r="J894" i="2" s="1"/>
  <c r="J913" i="2" a="1"/>
  <c r="J913" i="2" s="1"/>
  <c r="J951" i="2" a="1"/>
  <c r="J951" i="2" s="1"/>
  <c r="J944" i="2" a="1"/>
  <c r="J944" i="2" s="1"/>
  <c r="J961" i="2" a="1"/>
  <c r="J961" i="2" s="1"/>
  <c r="J991" i="2" a="1"/>
  <c r="J991" i="2" s="1"/>
  <c r="J1032" i="2" a="1"/>
  <c r="J1032" i="2" s="1"/>
  <c r="J1007" i="2" a="1"/>
  <c r="J1007" i="2" s="1"/>
  <c r="J1009" i="2" a="1"/>
  <c r="J1009" i="2" s="1"/>
  <c r="J1045" i="2" a="1"/>
  <c r="J1045" i="2" s="1"/>
  <c r="J1051" i="2" a="1"/>
  <c r="J1051" i="2" s="1"/>
  <c r="J1074" i="2" a="1"/>
  <c r="J1074" i="2" s="1"/>
  <c r="J1093" i="2" a="1"/>
  <c r="J1093" i="2" s="1"/>
  <c r="J1102" i="2" a="1"/>
  <c r="J1102" i="2" s="1"/>
  <c r="J1116" i="2" a="1"/>
  <c r="J1116" i="2" s="1"/>
  <c r="J1131" i="2" a="1"/>
  <c r="J1131" i="2" s="1"/>
  <c r="J1171" i="2" a="1"/>
  <c r="J1171" i="2" s="1"/>
  <c r="J1183" i="2" a="1"/>
  <c r="J1183" i="2" s="1"/>
  <c r="J1185" i="2" a="1"/>
  <c r="J1185" i="2" s="1"/>
  <c r="J1211" i="2" a="1"/>
  <c r="J1211" i="2" s="1"/>
  <c r="J1204" i="2" a="1"/>
  <c r="J1204" i="2" s="1"/>
  <c r="J1241" i="2" a="1"/>
  <c r="J1241" i="2" s="1"/>
  <c r="J1256" i="2" a="1"/>
  <c r="J1256" i="2" s="1"/>
  <c r="J1253" i="2" a="1"/>
  <c r="J1253" i="2" s="1"/>
  <c r="J1269" i="2" a="1"/>
  <c r="J1269" i="2" s="1"/>
  <c r="J285" i="2" a="1"/>
  <c r="J285" i="2" s="1"/>
  <c r="J298" i="2" a="1"/>
  <c r="J298" i="2" s="1"/>
  <c r="J294" i="2" a="1"/>
  <c r="J294" i="2" s="1"/>
  <c r="J323" i="2" a="1"/>
  <c r="J323" i="2" s="1"/>
  <c r="J303" i="2" a="1"/>
  <c r="J303" i="2" s="1"/>
  <c r="J339" i="2" a="1"/>
  <c r="J339" i="2" s="1"/>
  <c r="J384" i="2" a="1"/>
  <c r="J384" i="2" s="1"/>
  <c r="J398" i="2" a="1"/>
  <c r="J398" i="2" s="1"/>
  <c r="J345" i="2" a="1"/>
  <c r="J345" i="2" s="1"/>
  <c r="J373" i="2" a="1"/>
  <c r="J373" i="2" s="1"/>
  <c r="J444" i="2" a="1"/>
  <c r="J444" i="2" s="1"/>
  <c r="J424" i="2" a="1"/>
  <c r="J424" i="2" s="1"/>
  <c r="J436" i="2" a="1"/>
  <c r="J436" i="2" s="1"/>
  <c r="J529" i="2" a="1"/>
  <c r="J529" i="2" s="1"/>
  <c r="J490" i="2" a="1"/>
  <c r="J490" i="2" s="1"/>
  <c r="J518" i="2" a="1"/>
  <c r="J518" i="2" s="1"/>
  <c r="J514" i="2" a="1"/>
  <c r="J514" i="2" s="1"/>
  <c r="J569" i="2" a="1"/>
  <c r="J569" i="2" s="1"/>
  <c r="J613" i="2" a="1"/>
  <c r="J613" i="2" s="1"/>
  <c r="J527" i="2" a="1"/>
  <c r="J527" i="2" s="1"/>
  <c r="J573" i="2" a="1"/>
  <c r="J573" i="2" s="1"/>
  <c r="J608" i="2" a="1"/>
  <c r="J608" i="2" s="1"/>
  <c r="J588" i="2" a="1"/>
  <c r="J588" i="2" s="1"/>
  <c r="J600" i="2" a="1"/>
  <c r="J600" i="2" s="1"/>
  <c r="J661" i="2" a="1"/>
  <c r="J661" i="2" s="1"/>
  <c r="J678" i="2" a="1"/>
  <c r="J678" i="2" s="1"/>
  <c r="J674" i="2" a="1"/>
  <c r="J674" i="2" s="1"/>
  <c r="J670" i="2" a="1"/>
  <c r="J670" i="2" s="1"/>
  <c r="J682" i="2" a="1"/>
  <c r="J682" i="2" s="1"/>
  <c r="J791" i="2" a="1"/>
  <c r="J791" i="2" s="1"/>
  <c r="J786" i="2" a="1"/>
  <c r="J786" i="2" s="1"/>
  <c r="J716" i="2" a="1"/>
  <c r="J716" i="2" s="1"/>
  <c r="J783" i="2" a="1"/>
  <c r="J783" i="2" s="1"/>
  <c r="J816" i="2" a="1"/>
  <c r="J816" i="2" s="1"/>
  <c r="J821" i="2" a="1"/>
  <c r="J821" i="2" s="1"/>
  <c r="J853" i="2" a="1"/>
  <c r="J853" i="2" s="1"/>
  <c r="J810" i="2" a="1"/>
  <c r="J810" i="2" s="1"/>
  <c r="J870" i="2" a="1"/>
  <c r="J870" i="2" s="1"/>
  <c r="J889" i="2" a="1"/>
  <c r="J889" i="2" s="1"/>
  <c r="J880" i="2" a="1"/>
  <c r="J880" i="2" s="1"/>
  <c r="J912" i="2" a="1"/>
  <c r="J912" i="2" s="1"/>
  <c r="J974" i="2" a="1"/>
  <c r="J974" i="2" s="1"/>
  <c r="J962" i="2" a="1"/>
  <c r="J962" i="2" s="1"/>
  <c r="J1016" i="2" a="1"/>
  <c r="J1016" i="2" s="1"/>
  <c r="J1012" i="2" a="1"/>
  <c r="J1012" i="2" s="1"/>
  <c r="J1046" i="2" a="1"/>
  <c r="J1046" i="2" s="1"/>
  <c r="J993" i="2" a="1"/>
  <c r="J993" i="2" s="1"/>
  <c r="J1025" i="2" a="1"/>
  <c r="J1025" i="2" s="1"/>
  <c r="J1056" i="2" a="1"/>
  <c r="J1056" i="2" s="1"/>
  <c r="J1059" i="2" a="1"/>
  <c r="J1059" i="2" s="1"/>
  <c r="J1095" i="2" a="1"/>
  <c r="J1095" i="2" s="1"/>
  <c r="J1121" i="2" a="1"/>
  <c r="J1121" i="2" s="1"/>
  <c r="J1085" i="2" a="1"/>
  <c r="J1085" i="2" s="1"/>
  <c r="J1115" i="2" a="1"/>
  <c r="J1115" i="2" s="1"/>
  <c r="J1147" i="2" a="1"/>
  <c r="J1147" i="2" s="1"/>
  <c r="J1139" i="2" a="1"/>
  <c r="J1139" i="2" s="1"/>
  <c r="J1167" i="2" a="1"/>
  <c r="J1167" i="2" s="1"/>
  <c r="J1201" i="2" a="1"/>
  <c r="J1201" i="2" s="1"/>
  <c r="J1213" i="2" a="1"/>
  <c r="J1213" i="2" s="1"/>
  <c r="J1223" i="2" a="1"/>
  <c r="J1223" i="2" s="1"/>
  <c r="J1244" i="2" a="1"/>
  <c r="J1244" i="2" s="1"/>
  <c r="J1258" i="2" a="1"/>
  <c r="J1258" i="2" s="1"/>
  <c r="J57" i="2" a="1"/>
  <c r="J57" i="2" s="1"/>
  <c r="J105" i="2" a="1"/>
  <c r="J105" i="2" s="1"/>
  <c r="J117" i="2" a="1"/>
  <c r="J117" i="2" s="1"/>
  <c r="J121" i="2" a="1"/>
  <c r="J121" i="2" s="1"/>
  <c r="J92" i="2" a="1"/>
  <c r="J92" i="2" s="1"/>
  <c r="J195" i="2" a="1"/>
  <c r="J195" i="2" s="1"/>
  <c r="J174" i="2" a="1"/>
  <c r="J174" i="2" s="1"/>
  <c r="J154" i="2" a="1"/>
  <c r="J154" i="2" s="1"/>
  <c r="J183" i="2" a="1"/>
  <c r="J183" i="2" s="1"/>
  <c r="J218" i="2" a="1"/>
  <c r="J218" i="2" s="1"/>
  <c r="J288" i="2" a="1"/>
  <c r="J288" i="2" s="1"/>
  <c r="J279" i="2" a="1"/>
  <c r="J279" i="2" s="1"/>
  <c r="J239" i="2" a="1"/>
  <c r="J239" i="2" s="1"/>
  <c r="J301" i="2" a="1"/>
  <c r="J301" i="2" s="1"/>
  <c r="J314" i="2" a="1"/>
  <c r="J314" i="2" s="1"/>
  <c r="J310" i="2" a="1"/>
  <c r="J310" i="2" s="1"/>
  <c r="J306" i="2" a="1"/>
  <c r="J306" i="2" s="1"/>
  <c r="J319" i="2" a="1"/>
  <c r="J319" i="2" s="1"/>
  <c r="J347" i="2" a="1"/>
  <c r="J347" i="2" s="1"/>
  <c r="J401" i="2" a="1"/>
  <c r="J401" i="2" s="1"/>
  <c r="J380" i="2" a="1"/>
  <c r="J380" i="2" s="1"/>
  <c r="J361" i="2" a="1"/>
  <c r="J361" i="2" s="1"/>
  <c r="J390" i="2" a="1"/>
  <c r="J390" i="2" s="1"/>
  <c r="J460" i="2" a="1"/>
  <c r="J460" i="2" s="1"/>
  <c r="J440" i="2" a="1"/>
  <c r="J440" i="2" s="1"/>
  <c r="J452" i="2" a="1"/>
  <c r="J452" i="2" s="1"/>
  <c r="J535" i="2" a="1"/>
  <c r="J535" i="2" s="1"/>
  <c r="J506" i="2" a="1"/>
  <c r="J506" i="2" s="1"/>
  <c r="J556" i="2" a="1"/>
  <c r="J556" i="2" s="1"/>
  <c r="J555" i="2" a="1"/>
  <c r="J555" i="2" s="1"/>
  <c r="J552" i="2" a="1"/>
  <c r="J552" i="2" s="1"/>
  <c r="J548" i="2" a="1"/>
  <c r="J548" i="2" s="1"/>
  <c r="J543" i="2" a="1"/>
  <c r="J543" i="2" s="1"/>
  <c r="J595" i="2" a="1"/>
  <c r="J595" i="2" s="1"/>
  <c r="J624" i="2" a="1"/>
  <c r="J624" i="2" s="1"/>
  <c r="J604" i="2" a="1"/>
  <c r="J604" i="2" s="1"/>
  <c r="J616" i="2" a="1"/>
  <c r="J616" i="2" s="1"/>
  <c r="J712" i="2" a="1"/>
  <c r="J712" i="2" s="1"/>
  <c r="J694" i="2" a="1"/>
  <c r="J694" i="2" s="1"/>
  <c r="J690" i="2" a="1"/>
  <c r="J690" i="2" s="1"/>
  <c r="J686" i="2" a="1"/>
  <c r="J686" i="2" s="1"/>
  <c r="J698" i="2" a="1"/>
  <c r="J698" i="2" s="1"/>
  <c r="J793" i="2" a="1"/>
  <c r="J793" i="2" s="1"/>
  <c r="J808" i="2" a="1"/>
  <c r="J808" i="2" s="1"/>
  <c r="J733" i="2" a="1"/>
  <c r="J733" i="2" s="1"/>
  <c r="J729" i="2" a="1"/>
  <c r="J729" i="2" s="1"/>
  <c r="J817" i="2" a="1"/>
  <c r="J817" i="2" s="1"/>
  <c r="J838" i="2" a="1"/>
  <c r="J838" i="2" s="1"/>
  <c r="J857" i="2" a="1"/>
  <c r="J857" i="2" s="1"/>
  <c r="J826" i="2" a="1"/>
  <c r="J826" i="2" s="1"/>
  <c r="J852" i="2" a="1"/>
  <c r="J852" i="2" s="1"/>
  <c r="J904" i="2" a="1"/>
  <c r="J904" i="2" s="1"/>
  <c r="J941" i="2" a="1"/>
  <c r="J941" i="2" s="1"/>
  <c r="J929" i="2" a="1"/>
  <c r="J929" i="2" s="1"/>
  <c r="J950" i="2" a="1"/>
  <c r="J950" i="2" s="1"/>
  <c r="J927" i="2" a="1"/>
  <c r="J927" i="2" s="1"/>
  <c r="J956" i="2" a="1"/>
  <c r="J956" i="2" s="1"/>
  <c r="J963" i="2" a="1"/>
  <c r="J963" i="2" s="1"/>
  <c r="J983" i="2" a="1"/>
  <c r="J983" i="2" s="1"/>
  <c r="J1011" i="2" a="1"/>
  <c r="J1011" i="2" s="1"/>
  <c r="J1024" i="2" a="1"/>
  <c r="J1024" i="2" s="1"/>
  <c r="J1044" i="2" a="1"/>
  <c r="J1044" i="2" s="1"/>
  <c r="J1050" i="2" a="1"/>
  <c r="J1050" i="2" s="1"/>
  <c r="J1057" i="2" a="1"/>
  <c r="J1057" i="2" s="1"/>
  <c r="J1092" i="2" a="1"/>
  <c r="J1092" i="2" s="1"/>
  <c r="J1101" i="2" a="1"/>
  <c r="J1101" i="2" s="1"/>
  <c r="J1140" i="2" a="1"/>
  <c r="J1140" i="2" s="1"/>
  <c r="J1130" i="2" a="1"/>
  <c r="J1130" i="2" s="1"/>
  <c r="J1155" i="2" a="1"/>
  <c r="J1155" i="2" s="1"/>
  <c r="J1170" i="2" a="1"/>
  <c r="J1170" i="2" s="1"/>
  <c r="J1199" i="2" a="1"/>
  <c r="J1199" i="2" s="1"/>
  <c r="J1221" i="2" a="1"/>
  <c r="J1221" i="2" s="1"/>
  <c r="J1216" i="2" a="1"/>
  <c r="J1216" i="2" s="1"/>
  <c r="J1240" i="2" a="1"/>
  <c r="J1240" i="2" s="1"/>
  <c r="C75" i="1" l="1" a="1"/>
  <c r="M75" i="1" a="1"/>
  <c r="M89" i="1" l="1"/>
  <c r="M88" i="1"/>
  <c r="M87" i="1"/>
  <c r="M86" i="1"/>
  <c r="M81" i="1"/>
  <c r="M79" i="1"/>
  <c r="M75" i="1"/>
  <c r="M94" i="1"/>
  <c r="M93" i="1"/>
  <c r="M85" i="1"/>
  <c r="M92" i="1"/>
  <c r="M91" i="1"/>
  <c r="M82" i="1"/>
  <c r="M90" i="1"/>
  <c r="M84" i="1"/>
  <c r="M83" i="1"/>
  <c r="M80" i="1"/>
  <c r="M77" i="1"/>
  <c r="M76" i="1"/>
  <c r="M78" i="1"/>
  <c r="C87" i="1"/>
  <c r="C86" i="1"/>
  <c r="C85" i="1"/>
  <c r="C84" i="1"/>
  <c r="C79" i="1"/>
  <c r="C93" i="1"/>
  <c r="C77" i="1"/>
  <c r="C76" i="1"/>
  <c r="B76" i="1" s="1"/>
  <c r="C75" i="1"/>
  <c r="C91" i="1"/>
  <c r="C88" i="1"/>
  <c r="C94" i="1"/>
  <c r="C92" i="1"/>
  <c r="C90" i="1"/>
  <c r="C89" i="1"/>
  <c r="C83" i="1"/>
  <c r="C82" i="1"/>
  <c r="C81" i="1"/>
  <c r="C78" i="1"/>
  <c r="C80" i="1"/>
  <c r="BL93" i="1" l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AQ93" i="1"/>
  <c r="J93" i="1"/>
  <c r="AK93" i="1"/>
  <c r="BH93" i="1"/>
  <c r="AP93" i="1"/>
  <c r="I93" i="1"/>
  <c r="D93" i="1"/>
  <c r="AJ93" i="1"/>
  <c r="U93" i="1"/>
  <c r="BO93" i="1"/>
  <c r="AI93" i="1"/>
  <c r="BN93" i="1"/>
  <c r="AH93" i="1"/>
  <c r="AB93" i="1"/>
  <c r="BA93" i="1"/>
  <c r="BM93" i="1"/>
  <c r="K93" i="1" s="1"/>
  <c r="AG93" i="1"/>
  <c r="BG93" i="1"/>
  <c r="AA93" i="1"/>
  <c r="BF93" i="1"/>
  <c r="Z93" i="1"/>
  <c r="AZ93" i="1"/>
  <c r="T93" i="1"/>
  <c r="AX93" i="1"/>
  <c r="R93" i="1"/>
  <c r="AW93" i="1"/>
  <c r="Q93" i="1"/>
  <c r="AY93" i="1"/>
  <c r="S93" i="1"/>
  <c r="AR9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A78" i="1"/>
  <c r="AK78" i="1"/>
  <c r="U78" i="1"/>
  <c r="D78" i="1"/>
  <c r="AZ78" i="1"/>
  <c r="AJ78" i="1"/>
  <c r="T78" i="1"/>
  <c r="BN78" i="1"/>
  <c r="AX78" i="1"/>
  <c r="AH78" i="1"/>
  <c r="R78" i="1"/>
  <c r="AV78" i="1"/>
  <c r="S78" i="1"/>
  <c r="P78" i="1"/>
  <c r="O78" i="1"/>
  <c r="AU78" i="1"/>
  <c r="Q78" i="1"/>
  <c r="AT78" i="1"/>
  <c r="BL78" i="1"/>
  <c r="AS78" i="1"/>
  <c r="AI78" i="1"/>
  <c r="AE78" i="1"/>
  <c r="AC78" i="1"/>
  <c r="AN78" i="1"/>
  <c r="N78" i="1"/>
  <c r="AM78" i="1"/>
  <c r="F78" i="1"/>
  <c r="BI78" i="1"/>
  <c r="BO78" i="1"/>
  <c r="BM78" i="1"/>
  <c r="AL78" i="1"/>
  <c r="G78" i="1"/>
  <c r="BK78" i="1"/>
  <c r="AG78" i="1"/>
  <c r="E78" i="1"/>
  <c r="BJ78" i="1"/>
  <c r="AF78" i="1"/>
  <c r="BD78" i="1"/>
  <c r="AD78" i="1"/>
  <c r="BC78" i="1"/>
  <c r="BB78" i="1"/>
  <c r="L78" i="1" s="1"/>
  <c r="X78" i="1"/>
  <c r="V78" i="1"/>
  <c r="AY78" i="1"/>
  <c r="W78" i="1"/>
  <c r="AW78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AY83" i="1"/>
  <c r="S83" i="1"/>
  <c r="AX83" i="1"/>
  <c r="R83" i="1"/>
  <c r="AS83" i="1"/>
  <c r="AR83" i="1"/>
  <c r="AC83" i="1"/>
  <c r="AQ83" i="1"/>
  <c r="J83" i="1"/>
  <c r="AP83" i="1"/>
  <c r="I83" i="1"/>
  <c r="AJ83" i="1"/>
  <c r="AO83" i="1"/>
  <c r="H83" i="1"/>
  <c r="BO83" i="1"/>
  <c r="AI83" i="1"/>
  <c r="BN83" i="1"/>
  <c r="AH83" i="1"/>
  <c r="BI83" i="1"/>
  <c r="BH83" i="1"/>
  <c r="AB83" i="1"/>
  <c r="BF83" i="1"/>
  <c r="Z83" i="1"/>
  <c r="AZ83" i="1"/>
  <c r="BE83" i="1"/>
  <c r="Y83" i="1"/>
  <c r="BG83" i="1"/>
  <c r="AA83" i="1"/>
  <c r="T83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C90" i="1"/>
  <c r="W90" i="1"/>
  <c r="Q90" i="1"/>
  <c r="BB90" i="1"/>
  <c r="L90" i="1" s="1"/>
  <c r="V90" i="1"/>
  <c r="AW90" i="1"/>
  <c r="AN90" i="1"/>
  <c r="AV90" i="1"/>
  <c r="P90" i="1"/>
  <c r="BM90" i="1"/>
  <c r="AU90" i="1"/>
  <c r="O90" i="1"/>
  <c r="AT90" i="1"/>
  <c r="N90" i="1"/>
  <c r="G90" i="1"/>
  <c r="AG90" i="1"/>
  <c r="AS90" i="1"/>
  <c r="AM90" i="1"/>
  <c r="F90" i="1"/>
  <c r="AL90" i="1"/>
  <c r="E90" i="1"/>
  <c r="BR90" i="1" s="1"/>
  <c r="BS90" i="1" s="1"/>
  <c r="BL90" i="1"/>
  <c r="AF90" i="1"/>
  <c r="AE90" i="1"/>
  <c r="BJ90" i="1"/>
  <c r="AD90" i="1"/>
  <c r="BI90" i="1"/>
  <c r="AC90" i="1"/>
  <c r="BK90" i="1"/>
  <c r="BP90" i="1" s="1"/>
  <c r="BD90" i="1"/>
  <c r="X90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AY91" i="1"/>
  <c r="S91" i="1"/>
  <c r="AX91" i="1"/>
  <c r="R91" i="1"/>
  <c r="AS91" i="1"/>
  <c r="AR91" i="1"/>
  <c r="AQ91" i="1"/>
  <c r="J91" i="1"/>
  <c r="AP91" i="1"/>
  <c r="I91" i="1"/>
  <c r="AC91" i="1"/>
  <c r="AJ91" i="1"/>
  <c r="AO91" i="1"/>
  <c r="H91" i="1"/>
  <c r="BO91" i="1"/>
  <c r="AI91" i="1"/>
  <c r="BN91" i="1"/>
  <c r="AH91" i="1"/>
  <c r="BI91" i="1"/>
  <c r="BH91" i="1"/>
  <c r="AB91" i="1"/>
  <c r="AA91" i="1"/>
  <c r="BF91" i="1"/>
  <c r="Z91" i="1"/>
  <c r="BE91" i="1"/>
  <c r="Y91" i="1"/>
  <c r="BG91" i="1"/>
  <c r="AZ91" i="1"/>
  <c r="T91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O87" i="1"/>
  <c r="AI87" i="1"/>
  <c r="BN87" i="1"/>
  <c r="AH87" i="1"/>
  <c r="AC87" i="1"/>
  <c r="BI87" i="1"/>
  <c r="BH87" i="1"/>
  <c r="AB87" i="1"/>
  <c r="BG87" i="1"/>
  <c r="AA87" i="1"/>
  <c r="BF87" i="1"/>
  <c r="Z87" i="1"/>
  <c r="AZ87" i="1"/>
  <c r="BE87" i="1"/>
  <c r="Y87" i="1"/>
  <c r="T87" i="1"/>
  <c r="AY87" i="1"/>
  <c r="S87" i="1"/>
  <c r="AX87" i="1"/>
  <c r="R87" i="1"/>
  <c r="AS87" i="1"/>
  <c r="AR87" i="1"/>
  <c r="J87" i="1"/>
  <c r="AP87" i="1"/>
  <c r="I87" i="1"/>
  <c r="AJ87" i="1"/>
  <c r="AO87" i="1"/>
  <c r="H87" i="1"/>
  <c r="AQ87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AU84" i="1"/>
  <c r="O84" i="1"/>
  <c r="AT84" i="1"/>
  <c r="N84" i="1"/>
  <c r="AA42" i="1" s="1" a="1"/>
  <c r="H84" i="1"/>
  <c r="AO84" i="1"/>
  <c r="AF84" i="1"/>
  <c r="AN84" i="1"/>
  <c r="G84" i="1"/>
  <c r="BL84" i="1"/>
  <c r="BE84" i="1"/>
  <c r="AM84" i="1"/>
  <c r="F84" i="1"/>
  <c r="AL84" i="1"/>
  <c r="E84" i="1"/>
  <c r="Y84" i="1"/>
  <c r="AK84" i="1"/>
  <c r="D84" i="1"/>
  <c r="BK84" i="1"/>
  <c r="BP84" i="1" s="1"/>
  <c r="AE84" i="1"/>
  <c r="BJ84" i="1"/>
  <c r="AD84" i="1"/>
  <c r="BD84" i="1"/>
  <c r="X84" i="1"/>
  <c r="W84" i="1"/>
  <c r="BB84" i="1"/>
  <c r="L84" i="1" s="1"/>
  <c r="V84" i="1"/>
  <c r="BA84" i="1"/>
  <c r="U84" i="1"/>
  <c r="BC84" i="1"/>
  <c r="AV84" i="1"/>
  <c r="P84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C82" i="1"/>
  <c r="W82" i="1"/>
  <c r="BB82" i="1"/>
  <c r="L82" i="1" s="1"/>
  <c r="V82" i="1"/>
  <c r="Q82" i="1"/>
  <c r="P82" i="1"/>
  <c r="AW82" i="1"/>
  <c r="AN82" i="1"/>
  <c r="AV82" i="1"/>
  <c r="G82" i="1"/>
  <c r="AG82" i="1"/>
  <c r="AU82" i="1"/>
  <c r="O82" i="1"/>
  <c r="U42" i="1" s="1" a="1"/>
  <c r="N82" i="1"/>
  <c r="BM82" i="1"/>
  <c r="AT82" i="1"/>
  <c r="AS82" i="1"/>
  <c r="AM82" i="1"/>
  <c r="F82" i="1"/>
  <c r="AL82" i="1"/>
  <c r="E82" i="1"/>
  <c r="BL82" i="1"/>
  <c r="AF82" i="1"/>
  <c r="BK82" i="1"/>
  <c r="BP82" i="1" s="1"/>
  <c r="BJ82" i="1"/>
  <c r="AD82" i="1"/>
  <c r="BI82" i="1"/>
  <c r="AC82" i="1"/>
  <c r="AE82" i="1"/>
  <c r="BD82" i="1"/>
  <c r="X82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AQ85" i="1"/>
  <c r="J85" i="1"/>
  <c r="D85" i="1"/>
  <c r="AJ85" i="1"/>
  <c r="AB85" i="1"/>
  <c r="AP85" i="1"/>
  <c r="I85" i="1"/>
  <c r="AK85" i="1"/>
  <c r="BA85" i="1"/>
  <c r="BO85" i="1"/>
  <c r="AI85" i="1"/>
  <c r="BN85" i="1"/>
  <c r="AH85" i="1"/>
  <c r="BH85" i="1"/>
  <c r="U85" i="1"/>
  <c r="BM85" i="1"/>
  <c r="AG85" i="1"/>
  <c r="BG85" i="1"/>
  <c r="AA85" i="1"/>
  <c r="BF85" i="1"/>
  <c r="Z85" i="1"/>
  <c r="AZ85" i="1"/>
  <c r="T85" i="1"/>
  <c r="S85" i="1"/>
  <c r="AX85" i="1"/>
  <c r="R85" i="1"/>
  <c r="AW85" i="1"/>
  <c r="Q85" i="1"/>
  <c r="AY85" i="1"/>
  <c r="AR85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AM94" i="1"/>
  <c r="F94" i="1"/>
  <c r="AG94" i="1"/>
  <c r="AL94" i="1"/>
  <c r="E94" i="1"/>
  <c r="BM94" i="1"/>
  <c r="K94" i="1" s="1"/>
  <c r="X94" i="1"/>
  <c r="BL94" i="1"/>
  <c r="AF94" i="1"/>
  <c r="Q94" i="1"/>
  <c r="BK94" i="1"/>
  <c r="BP94" i="1" s="1"/>
  <c r="AE94" i="1"/>
  <c r="BJ94" i="1"/>
  <c r="BD94" i="1"/>
  <c r="AW94" i="1"/>
  <c r="AD94" i="1"/>
  <c r="BI94" i="1"/>
  <c r="AC94" i="1"/>
  <c r="BC94" i="1"/>
  <c r="W94" i="1"/>
  <c r="BB94" i="1"/>
  <c r="L94" i="1" s="1"/>
  <c r="V94" i="1"/>
  <c r="AV94" i="1"/>
  <c r="P94" i="1"/>
  <c r="O94" i="1"/>
  <c r="AT94" i="1"/>
  <c r="N94" i="1"/>
  <c r="AN94" i="1"/>
  <c r="AS94" i="1"/>
  <c r="AU94" i="1"/>
  <c r="G94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BM79" i="1"/>
  <c r="AW79" i="1"/>
  <c r="AG79" i="1"/>
  <c r="Q79" i="1"/>
  <c r="BL79" i="1"/>
  <c r="AV79" i="1"/>
  <c r="AF79" i="1"/>
  <c r="P79" i="1"/>
  <c r="BK79" i="1"/>
  <c r="BJ79" i="1"/>
  <c r="AT79" i="1"/>
  <c r="AD79" i="1"/>
  <c r="N79" i="1"/>
  <c r="BO79" i="1"/>
  <c r="AJ79" i="1"/>
  <c r="I79" i="1"/>
  <c r="BI79" i="1"/>
  <c r="BN79" i="1"/>
  <c r="AI79" i="1"/>
  <c r="H79" i="1"/>
  <c r="AH79" i="1"/>
  <c r="AE79" i="1"/>
  <c r="BH79" i="1"/>
  <c r="AZ79" i="1"/>
  <c r="S79" i="1"/>
  <c r="BG79" i="1"/>
  <c r="AC79" i="1"/>
  <c r="AB79" i="1"/>
  <c r="Z79" i="1"/>
  <c r="BF79" i="1"/>
  <c r="BE79" i="1"/>
  <c r="AA79" i="1"/>
  <c r="AY79" i="1"/>
  <c r="Y79" i="1"/>
  <c r="AX79" i="1"/>
  <c r="T79" i="1"/>
  <c r="AU79" i="1"/>
  <c r="AS79" i="1"/>
  <c r="R79" i="1"/>
  <c r="AR79" i="1"/>
  <c r="AQ79" i="1"/>
  <c r="J79" i="1"/>
  <c r="AP79" i="1"/>
  <c r="O79" i="1"/>
  <c r="AO79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G81" i="1"/>
  <c r="AA81" i="1"/>
  <c r="U81" i="1"/>
  <c r="AZ81" i="1"/>
  <c r="BF81" i="1"/>
  <c r="Z81" i="1"/>
  <c r="BA81" i="1"/>
  <c r="T81" i="1"/>
  <c r="AK81" i="1"/>
  <c r="AY81" i="1"/>
  <c r="S81" i="1"/>
  <c r="AX81" i="1"/>
  <c r="AR81" i="1"/>
  <c r="D81" i="1"/>
  <c r="R81" i="1"/>
  <c r="AW81" i="1"/>
  <c r="Q81" i="1"/>
  <c r="AQ81" i="1"/>
  <c r="J81" i="1"/>
  <c r="AP81" i="1"/>
  <c r="I81" i="1"/>
  <c r="AJ81" i="1"/>
  <c r="BO81" i="1"/>
  <c r="BN81" i="1"/>
  <c r="AH81" i="1"/>
  <c r="BH81" i="1"/>
  <c r="BM81" i="1"/>
  <c r="K81" i="1" s="1"/>
  <c r="AG81" i="1"/>
  <c r="AI81" i="1"/>
  <c r="AB81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D77" i="1"/>
  <c r="AN77" i="1"/>
  <c r="X77" i="1"/>
  <c r="G77" i="1"/>
  <c r="BB77" i="1"/>
  <c r="L77" i="1" s="1"/>
  <c r="AL77" i="1"/>
  <c r="V77" i="1"/>
  <c r="E77" i="1"/>
  <c r="BG77" i="1"/>
  <c r="AI77" i="1"/>
  <c r="H77" i="1"/>
  <c r="D77" i="1"/>
  <c r="BF77" i="1"/>
  <c r="AH77" i="1"/>
  <c r="F77" i="1"/>
  <c r="AG77" i="1"/>
  <c r="AB77" i="1"/>
  <c r="BE77" i="1"/>
  <c r="BC77" i="1"/>
  <c r="W77" i="1"/>
  <c r="AQ77" i="1"/>
  <c r="BA77" i="1"/>
  <c r="AA77" i="1"/>
  <c r="Z77" i="1"/>
  <c r="S77" i="1"/>
  <c r="AO77" i="1"/>
  <c r="AZ77" i="1"/>
  <c r="AY77" i="1"/>
  <c r="Y77" i="1"/>
  <c r="AX77" i="1"/>
  <c r="AW77" i="1"/>
  <c r="U77" i="1"/>
  <c r="AR77" i="1"/>
  <c r="T77" i="1"/>
  <c r="AP77" i="1"/>
  <c r="R77" i="1"/>
  <c r="Q77" i="1"/>
  <c r="BN77" i="1"/>
  <c r="AM77" i="1"/>
  <c r="AJ77" i="1"/>
  <c r="BM77" i="1"/>
  <c r="AK77" i="1"/>
  <c r="J77" i="1"/>
  <c r="BO77" i="1"/>
  <c r="BH77" i="1"/>
  <c r="I77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K88" i="1"/>
  <c r="BP88" i="1" s="1"/>
  <c r="BQ88" i="1" s="1"/>
  <c r="AE88" i="1"/>
  <c r="Y88" i="1"/>
  <c r="BJ88" i="1"/>
  <c r="AD88" i="1"/>
  <c r="BE88" i="1"/>
  <c r="AV88" i="1"/>
  <c r="P88" i="1"/>
  <c r="BD88" i="1"/>
  <c r="X88" i="1"/>
  <c r="H88" i="1"/>
  <c r="BC88" i="1"/>
  <c r="W88" i="1"/>
  <c r="BB88" i="1"/>
  <c r="L88" i="1" s="1"/>
  <c r="V88" i="1"/>
  <c r="AO88" i="1"/>
  <c r="BA88" i="1"/>
  <c r="U88" i="1"/>
  <c r="AU88" i="1"/>
  <c r="O88" i="1"/>
  <c r="AT88" i="1"/>
  <c r="N88" i="1"/>
  <c r="AN88" i="1"/>
  <c r="G88" i="1"/>
  <c r="AM88" i="1"/>
  <c r="AL88" i="1"/>
  <c r="E88" i="1"/>
  <c r="BR88" i="1" s="1"/>
  <c r="BS88" i="1" s="1"/>
  <c r="AK88" i="1"/>
  <c r="D88" i="1"/>
  <c r="F88" i="1"/>
  <c r="BL88" i="1"/>
  <c r="AF88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AU92" i="1"/>
  <c r="O92" i="1"/>
  <c r="H92" i="1"/>
  <c r="AT92" i="1"/>
  <c r="N92" i="1"/>
  <c r="AO92" i="1"/>
  <c r="AF92" i="1"/>
  <c r="AN92" i="1"/>
  <c r="G92" i="1"/>
  <c r="Y92" i="1"/>
  <c r="AM92" i="1"/>
  <c r="F92" i="1"/>
  <c r="AL92" i="1"/>
  <c r="E92" i="1"/>
  <c r="BR92" i="1" s="1"/>
  <c r="BS92" i="1" s="1"/>
  <c r="BE92" i="1"/>
  <c r="AK92" i="1"/>
  <c r="D92" i="1"/>
  <c r="BL92" i="1"/>
  <c r="BK92" i="1"/>
  <c r="BP92" i="1" s="1"/>
  <c r="AE92" i="1"/>
  <c r="BJ92" i="1"/>
  <c r="AD92" i="1"/>
  <c r="BD92" i="1"/>
  <c r="X92" i="1"/>
  <c r="BC92" i="1"/>
  <c r="BB92" i="1"/>
  <c r="L92" i="1" s="1"/>
  <c r="V92" i="1"/>
  <c r="BA92" i="1"/>
  <c r="U92" i="1"/>
  <c r="W92" i="1"/>
  <c r="AV92" i="1"/>
  <c r="P92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BL75" i="1"/>
  <c r="AV75" i="1"/>
  <c r="AF75" i="1"/>
  <c r="P75" i="1"/>
  <c r="D75" i="1"/>
  <c r="BJ75" i="1"/>
  <c r="AT75" i="1"/>
  <c r="AD75" i="1"/>
  <c r="N75" i="1"/>
  <c r="BO75" i="1"/>
  <c r="AQ75" i="1"/>
  <c r="Q75" i="1"/>
  <c r="BM75" i="1"/>
  <c r="G75" i="1"/>
  <c r="F75" i="1"/>
  <c r="BN75" i="1"/>
  <c r="AP75" i="1"/>
  <c r="O75" i="1"/>
  <c r="H75" i="1"/>
  <c r="BK75" i="1"/>
  <c r="AE75" i="1"/>
  <c r="AO75" i="1"/>
  <c r="AJ75" i="1"/>
  <c r="AA75" i="1"/>
  <c r="BI75" i="1"/>
  <c r="AI75" i="1"/>
  <c r="E75" i="1"/>
  <c r="AH75" i="1"/>
  <c r="BH75" i="1"/>
  <c r="BG75" i="1"/>
  <c r="AG75" i="1"/>
  <c r="BF75" i="1"/>
  <c r="AY75" i="1"/>
  <c r="BE75" i="1"/>
  <c r="AC75" i="1"/>
  <c r="AZ75" i="1"/>
  <c r="AB75" i="1"/>
  <c r="AX75" i="1"/>
  <c r="Z75" i="1"/>
  <c r="Y75" i="1"/>
  <c r="C18" i="1"/>
  <c r="AU75" i="1"/>
  <c r="T75" i="1"/>
  <c r="D24" i="1"/>
  <c r="R75" i="1"/>
  <c r="AS75" i="1"/>
  <c r="S75" i="1"/>
  <c r="C24" i="1"/>
  <c r="AW75" i="1"/>
  <c r="AR75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AM86" i="1"/>
  <c r="F86" i="1"/>
  <c r="BM86" i="1"/>
  <c r="AL86" i="1"/>
  <c r="E86" i="1"/>
  <c r="AF86" i="1"/>
  <c r="AG86" i="1"/>
  <c r="BL86" i="1"/>
  <c r="X86" i="1"/>
  <c r="BD86" i="1"/>
  <c r="AW86" i="1"/>
  <c r="BK86" i="1"/>
  <c r="BP86" i="1" s="1"/>
  <c r="AE86" i="1"/>
  <c r="AD86" i="1"/>
  <c r="Q86" i="1"/>
  <c r="BJ86" i="1"/>
  <c r="BI86" i="1"/>
  <c r="AC86" i="1"/>
  <c r="BC86" i="1"/>
  <c r="W86" i="1"/>
  <c r="BB86" i="1"/>
  <c r="L86" i="1" s="1"/>
  <c r="V86" i="1"/>
  <c r="AV86" i="1"/>
  <c r="P86" i="1"/>
  <c r="O86" i="1"/>
  <c r="AT86" i="1"/>
  <c r="N86" i="1"/>
  <c r="AS86" i="1"/>
  <c r="AU86" i="1"/>
  <c r="AN86" i="1"/>
  <c r="G8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H76" i="1"/>
  <c r="AR76" i="1"/>
  <c r="AB76" i="1"/>
  <c r="BF76" i="1"/>
  <c r="AP76" i="1"/>
  <c r="Z76" i="1"/>
  <c r="I76" i="1"/>
  <c r="BA76" i="1"/>
  <c r="Y76" i="1"/>
  <c r="V76" i="1"/>
  <c r="AN76" i="1"/>
  <c r="AE76" i="1"/>
  <c r="AV76" i="1"/>
  <c r="X76" i="1"/>
  <c r="W76" i="1"/>
  <c r="AU76" i="1"/>
  <c r="AT76" i="1"/>
  <c r="BL76" i="1"/>
  <c r="BI76" i="1"/>
  <c r="AS76" i="1"/>
  <c r="U76" i="1"/>
  <c r="AQ76" i="1"/>
  <c r="P76" i="1"/>
  <c r="N76" i="1"/>
  <c r="H76" i="1"/>
  <c r="AO76" i="1"/>
  <c r="O76" i="1"/>
  <c r="BK76" i="1"/>
  <c r="AM76" i="1"/>
  <c r="BJ76" i="1"/>
  <c r="AL76" i="1"/>
  <c r="J76" i="1"/>
  <c r="AK76" i="1"/>
  <c r="BG76" i="1"/>
  <c r="AF76" i="1"/>
  <c r="G76" i="1"/>
  <c r="F76" i="1"/>
  <c r="BD76" i="1"/>
  <c r="AD76" i="1"/>
  <c r="E76" i="1"/>
  <c r="BB76" i="1"/>
  <c r="L76" i="1" s="1"/>
  <c r="BC76" i="1"/>
  <c r="AC76" i="1"/>
  <c r="D76" i="1"/>
  <c r="BE76" i="1"/>
  <c r="AA76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K80" i="1"/>
  <c r="AE80" i="1"/>
  <c r="BJ80" i="1"/>
  <c r="AD80" i="1"/>
  <c r="BE80" i="1"/>
  <c r="Y80" i="1"/>
  <c r="BD80" i="1"/>
  <c r="P80" i="1"/>
  <c r="X80" i="1"/>
  <c r="AO80" i="1"/>
  <c r="BC80" i="1"/>
  <c r="W80" i="1"/>
  <c r="BB80" i="1"/>
  <c r="L80" i="1" s="1"/>
  <c r="V80" i="1"/>
  <c r="H80" i="1"/>
  <c r="BA80" i="1"/>
  <c r="U80" i="1"/>
  <c r="AV80" i="1"/>
  <c r="AU80" i="1"/>
  <c r="O80" i="1"/>
  <c r="AT80" i="1"/>
  <c r="N80" i="1"/>
  <c r="AN80" i="1"/>
  <c r="G80" i="1"/>
  <c r="AL80" i="1"/>
  <c r="E80" i="1"/>
  <c r="AF80" i="1"/>
  <c r="AK80" i="1"/>
  <c r="D80" i="1"/>
  <c r="AM80" i="1"/>
  <c r="F80" i="1"/>
  <c r="BL80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G89" i="1"/>
  <c r="AA89" i="1"/>
  <c r="BF89" i="1"/>
  <c r="Z89" i="1"/>
  <c r="BA89" i="1"/>
  <c r="U89" i="1"/>
  <c r="AZ89" i="1"/>
  <c r="T89" i="1"/>
  <c r="D89" i="1"/>
  <c r="AY89" i="1"/>
  <c r="S89" i="1"/>
  <c r="AX89" i="1"/>
  <c r="AK89" i="1"/>
  <c r="R89" i="1"/>
  <c r="AW89" i="1"/>
  <c r="Q89" i="1"/>
  <c r="AR89" i="1"/>
  <c r="AQ89" i="1"/>
  <c r="J89" i="1"/>
  <c r="AP89" i="1"/>
  <c r="I89" i="1"/>
  <c r="AJ89" i="1"/>
  <c r="AI89" i="1"/>
  <c r="BN89" i="1"/>
  <c r="AH89" i="1"/>
  <c r="BM89" i="1"/>
  <c r="K89" i="1" s="1"/>
  <c r="AG89" i="1"/>
  <c r="BO89" i="1"/>
  <c r="BH89" i="1"/>
  <c r="AB89" i="1"/>
  <c r="K36" i="1" a="1"/>
  <c r="N38" i="1" a="1"/>
  <c r="U37" i="1" a="1"/>
  <c r="B36" i="1" a="1"/>
  <c r="C39" i="1" a="1"/>
  <c r="E38" i="1" a="1"/>
  <c r="R40" i="1" a="1"/>
  <c r="N35" i="1"/>
  <c r="E39" i="1" a="1"/>
  <c r="Q38" i="1" a="1"/>
  <c r="L40" i="1" a="1"/>
  <c r="N39" i="1" a="1"/>
  <c r="H35" i="1"/>
  <c r="B40" i="1" a="1"/>
  <c r="AD37" i="1" a="1"/>
  <c r="I39" i="1" a="1"/>
  <c r="H38" i="1" a="1"/>
  <c r="B39" i="1" a="1"/>
  <c r="Q40" i="1" a="1"/>
  <c r="H39" i="1" a="1"/>
  <c r="K35" i="1"/>
  <c r="N36" i="1" a="1"/>
  <c r="I38" i="1" a="1"/>
  <c r="I40" i="1" a="1"/>
  <c r="O38" i="1" a="1"/>
  <c r="L39" i="1" a="1"/>
  <c r="AC35" i="1"/>
  <c r="W36" i="1" a="1"/>
  <c r="H40" i="1" a="1"/>
  <c r="F39" i="1" a="1"/>
  <c r="Z36" i="1" a="1"/>
  <c r="W35" i="1"/>
  <c r="C40" i="1" a="1"/>
  <c r="F40" i="1" a="1"/>
  <c r="T36" i="1" a="1"/>
  <c r="E36" i="1" a="1"/>
  <c r="Q36" i="1" a="1"/>
  <c r="AC36" i="1" a="1"/>
  <c r="B38" i="1" a="1"/>
  <c r="K39" i="1" a="1"/>
  <c r="L38" i="1" a="1"/>
  <c r="O40" i="1" a="1"/>
  <c r="C38" i="1" a="1"/>
  <c r="E40" i="1" a="1"/>
  <c r="R39" i="1" a="1"/>
  <c r="AA37" i="1" a="1"/>
  <c r="O39" i="1" a="1"/>
  <c r="T35" i="1"/>
  <c r="Q35" i="1"/>
  <c r="E35" i="1"/>
  <c r="Q39" i="1" a="1"/>
  <c r="R38" i="1" a="1"/>
  <c r="K40" i="1" a="1"/>
  <c r="N40" i="1" a="1"/>
  <c r="H36" i="1" a="1"/>
  <c r="B35" i="1"/>
  <c r="F38" i="1" a="1"/>
  <c r="K38" i="1" a="1"/>
  <c r="Z35" i="1"/>
  <c r="X37" i="1" a="1"/>
  <c r="X37" i="1" l="1"/>
  <c r="K38" i="1"/>
  <c r="F38" i="1"/>
  <c r="F37" i="1" s="1"/>
  <c r="B7" i="1"/>
  <c r="H36" i="1"/>
  <c r="N40" i="1"/>
  <c r="K40" i="1"/>
  <c r="R38" i="1"/>
  <c r="R37" i="1" s="1"/>
  <c r="Q39" i="1"/>
  <c r="O39" i="1"/>
  <c r="AA37" i="1"/>
  <c r="R39" i="1"/>
  <c r="E40" i="1"/>
  <c r="C38" i="1"/>
  <c r="C37" i="1" s="1"/>
  <c r="C16" i="1" s="1"/>
  <c r="O40" i="1"/>
  <c r="L38" i="1"/>
  <c r="L37" i="1" s="1"/>
  <c r="K39" i="1"/>
  <c r="B38" i="1"/>
  <c r="AC36" i="1"/>
  <c r="Q36" i="1"/>
  <c r="E36" i="1"/>
  <c r="T36" i="1"/>
  <c r="F40" i="1"/>
  <c r="C40" i="1"/>
  <c r="Z36" i="1"/>
  <c r="F39" i="1"/>
  <c r="H40" i="1"/>
  <c r="W36" i="1"/>
  <c r="L39" i="1"/>
  <c r="O38" i="1"/>
  <c r="O37" i="1" s="1"/>
  <c r="I40" i="1"/>
  <c r="I38" i="1"/>
  <c r="I37" i="1" s="1"/>
  <c r="N36" i="1"/>
  <c r="H39" i="1"/>
  <c r="Q40" i="1"/>
  <c r="B39" i="1"/>
  <c r="H38" i="1"/>
  <c r="I39" i="1"/>
  <c r="AD37" i="1"/>
  <c r="B40" i="1"/>
  <c r="N39" i="1"/>
  <c r="L40" i="1"/>
  <c r="Q38" i="1"/>
  <c r="E39" i="1"/>
  <c r="R40" i="1"/>
  <c r="E38" i="1"/>
  <c r="C39" i="1"/>
  <c r="B36" i="1"/>
  <c r="U37" i="1"/>
  <c r="N38" i="1"/>
  <c r="K36" i="1"/>
  <c r="X47" i="1"/>
  <c r="X44" i="1"/>
  <c r="X46" i="1"/>
  <c r="X45" i="1"/>
  <c r="X43" i="1"/>
  <c r="X42" i="1"/>
  <c r="AA47" i="1"/>
  <c r="AA44" i="1"/>
  <c r="AA46" i="1"/>
  <c r="AA45" i="1"/>
  <c r="AA43" i="1"/>
  <c r="AA42" i="1"/>
  <c r="U45" i="1"/>
  <c r="U44" i="1"/>
  <c r="U43" i="1"/>
  <c r="U42" i="1"/>
  <c r="U46" i="1"/>
  <c r="U47" i="1"/>
  <c r="AD46" i="1"/>
  <c r="AD47" i="1"/>
  <c r="AD45" i="1"/>
  <c r="AD44" i="1"/>
  <c r="AD43" i="1"/>
  <c r="AD42" i="1"/>
  <c r="K78" i="1"/>
  <c r="BR75" i="1"/>
  <c r="BS75" i="1" s="1"/>
  <c r="BQ94" i="1"/>
  <c r="K91" i="1"/>
  <c r="BQ91" i="1" s="1"/>
  <c r="BR83" i="1"/>
  <c r="BS83" i="1" s="1"/>
  <c r="BR76" i="1"/>
  <c r="BS76" i="1" s="1"/>
  <c r="BR80" i="1"/>
  <c r="BS80" i="1" s="1"/>
  <c r="BR86" i="1"/>
  <c r="BS86" i="1" s="1"/>
  <c r="BP79" i="1"/>
  <c r="K87" i="1"/>
  <c r="K75" i="1"/>
  <c r="K86" i="1"/>
  <c r="BR82" i="1"/>
  <c r="BS82" i="1" s="1"/>
  <c r="BQ90" i="1"/>
  <c r="BQ83" i="1"/>
  <c r="BP76" i="1"/>
  <c r="BQ76" i="1" s="1"/>
  <c r="BP75" i="1"/>
  <c r="BQ75" i="1" s="1"/>
  <c r="BR91" i="1"/>
  <c r="BS91" i="1" s="1"/>
  <c r="BQ93" i="1"/>
  <c r="BQ89" i="1"/>
  <c r="BQ92" i="1"/>
  <c r="BR94" i="1"/>
  <c r="BS94" i="1" s="1"/>
  <c r="K90" i="1"/>
  <c r="BP77" i="1"/>
  <c r="BR87" i="1"/>
  <c r="BS87" i="1" s="1"/>
  <c r="BR78" i="1"/>
  <c r="BS78" i="1" s="1"/>
  <c r="BR81" i="1"/>
  <c r="BS81" i="1" s="1"/>
  <c r="K77" i="1"/>
  <c r="BR77" i="1"/>
  <c r="BS77" i="1" s="1"/>
  <c r="BQ81" i="1"/>
  <c r="K85" i="1"/>
  <c r="BQ85" i="1" s="1"/>
  <c r="BR85" i="1"/>
  <c r="BS85" i="1" s="1"/>
  <c r="K82" i="1"/>
  <c r="BQ82" i="1" s="1"/>
  <c r="BR84" i="1"/>
  <c r="BS84" i="1" s="1"/>
  <c r="K84" i="1"/>
  <c r="BQ84" i="1" s="1"/>
  <c r="BP78" i="1"/>
  <c r="BQ78" i="1" s="1"/>
  <c r="K80" i="1"/>
  <c r="BR79" i="1"/>
  <c r="BS79" i="1" s="1"/>
  <c r="BP80" i="1"/>
  <c r="K76" i="1"/>
  <c r="BQ86" i="1"/>
  <c r="K79" i="1"/>
  <c r="BQ87" i="1"/>
  <c r="E48" i="1" a="1"/>
  <c r="Q48" i="1" a="1"/>
  <c r="N48" i="1" a="1"/>
  <c r="K48" i="1" a="1"/>
  <c r="H48" i="1" a="1"/>
  <c r="B48" i="1" a="1"/>
  <c r="B48" i="1" l="1"/>
  <c r="H48" i="1"/>
  <c r="K48" i="1"/>
  <c r="N48" i="1"/>
  <c r="Q48" i="1"/>
  <c r="E48" i="1"/>
  <c r="BQ80" i="1"/>
  <c r="BQ77" i="1"/>
  <c r="BQ79" i="1"/>
  <c r="F42" i="1" a="1"/>
  <c r="F43" i="1"/>
  <c r="F44" i="1"/>
  <c r="F42" i="1"/>
  <c r="F46" i="1"/>
  <c r="F47" i="1"/>
  <c r="F45" i="1"/>
  <c r="C42" i="1" a="1"/>
  <c r="C42" i="1"/>
  <c r="C43" i="1"/>
  <c r="C44" i="1"/>
  <c r="C46" i="1"/>
  <c r="C47" i="1"/>
  <c r="C45" i="1"/>
  <c r="I42" i="1" a="1"/>
  <c r="I43" i="1"/>
  <c r="I44" i="1"/>
  <c r="I45" i="1"/>
  <c r="I46" i="1"/>
  <c r="I47" i="1"/>
  <c r="I42" i="1"/>
  <c r="L42" i="1" a="1"/>
  <c r="L42" i="1"/>
  <c r="L43" i="1"/>
  <c r="L44" i="1"/>
  <c r="L45" i="1"/>
  <c r="L46" i="1"/>
  <c r="L47" i="1"/>
  <c r="O42" i="1" a="1"/>
  <c r="O45" i="1"/>
  <c r="O44" i="1"/>
  <c r="O46" i="1"/>
  <c r="O47" i="1"/>
  <c r="O42" i="1"/>
  <c r="O43" i="1"/>
  <c r="R42" i="1" a="1"/>
  <c r="R42" i="1"/>
  <c r="R43" i="1"/>
  <c r="R44" i="1"/>
  <c r="R46" i="1"/>
  <c r="R47" i="1"/>
  <c r="R45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<sst xmlns="http://schemas.openxmlformats.org/spreadsheetml/2006/main" count="41656" uniqueCount="7274">
  <si>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</si>
  <si>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</si>
  <si>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</si>
  <si>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</si>
  <si>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</si>
  <si>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</si>
  <si>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</si>
  <si>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</si>
  <si>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</si>
  <si>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</si>
  <si>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</si>
  <si>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</si>
  <si>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</si>
  <si>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</si>
  <si>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</si>
  <si>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</si>
  <si>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</si>
  <si>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</si>
  <si>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</si>
  <si>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</si>
  <si>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</si>
  <si>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</si>
  <si>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</si>
  <si>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</si>
  <si>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</si>
  <si>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</si>
  <si>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</si>
  <si>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</si>
  <si>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</si>
  <si>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</si>
  <si>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</si>
  <si>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</si>
  <si>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</si>
  <si>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</si>
  <si>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</si>
  <si>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</si>
  <si>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</si>
  <si>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</si>
  <si>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</si>
  <si>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</si>
  <si>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</si>
  <si>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</si>
  <si>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</si>
  <si>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</si>
  <si>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</si>
  <si>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</si>
  <si>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</si>
  <si>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</si>
  <si>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</si>
  <si>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</si>
  <si>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</si>
  <si>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</si>
  <si>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</si>
  <si>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</si>
  <si>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</si>
  <si>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</si>
  <si>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</si>
  <si>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</si>
  <si>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</si>
  <si>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</si>
  <si>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</si>
  <si>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</si>
  <si>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</si>
  <si>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</si>
  <si>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</si>
  <si>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</si>
  <si>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</si>
  <si>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</si>
  <si>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</si>
  <si>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</si>
  <si>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</si>
  <si>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</si>
  <si>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</si>
  <si>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</si>
  <si>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</si>
  <si>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</si>
  <si>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</si>
  <si>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</si>
  <si>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</si>
  <si>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</si>
  <si>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</si>
  <si>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</si>
  <si>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</si>
  <si>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</si>
  <si>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</si>
  <si>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</si>
  <si>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</si>
  <si>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</si>
  <si>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</si>
  <si>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</si>
  <si>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</si>
  <si>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</si>
  <si>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</si>
  <si>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</si>
  <si>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</si>
  <si>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</si>
  <si>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</si>
  <si>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</si>
  <si>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</si>
  <si>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</si>
  <si>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</si>
  <si>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</si>
  <si>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</si>
  <si>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</si>
  <si>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</si>
  <si>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</si>
  <si>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</si>
  <si>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</si>
  <si>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</si>
  <si>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</si>
  <si>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</si>
  <si>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</si>
  <si>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</si>
  <si>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</si>
  <si>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</si>
  <si>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</si>
  <si>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</si>
  <si>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</si>
  <si>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</si>
  <si>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</si>
  <si>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</si>
  <si>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</si>
  <si>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</si>
  <si>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</si>
  <si>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</si>
  <si>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</si>
  <si>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</si>
  <si>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</si>
  <si>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</si>
  <si>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</si>
  <si>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</si>
  <si>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</si>
  <si>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</si>
  <si>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</si>
  <si>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</si>
  <si>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</si>
  <si>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</si>
  <si>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</si>
  <si>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</si>
  <si>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</si>
  <si>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</si>
  <si>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</si>
  <si>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</si>
  <si>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</si>
  <si>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</si>
  <si>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</si>
  <si>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</si>
  <si>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</si>
  <si>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</si>
  <si>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</si>
  <si>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</si>
  <si>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</si>
  <si>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</si>
  <si>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</si>
  <si>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</si>
  <si>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</si>
  <si>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</si>
  <si>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</si>
  <si>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</si>
  <si>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</si>
  <si>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</si>
  <si>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</si>
  <si>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</si>
  <si>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</si>
  <si>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</si>
  <si>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</si>
  <si>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</si>
  <si>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</si>
  <si>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</si>
  <si>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</si>
  <si>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</si>
  <si>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</si>
  <si>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</si>
  <si>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</si>
  <si>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</si>
  <si>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</si>
  <si>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</si>
  <si>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</si>
  <si>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</si>
  <si>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</si>
  <si>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</si>
  <si>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</si>
  <si>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</si>
  <si>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</si>
  <si>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</si>
  <si>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</si>
  <si>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</si>
  <si>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</si>
  <si>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</si>
  <si>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</si>
  <si>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</si>
  <si>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</si>
  <si>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</si>
  <si>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</si>
  <si>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</si>
  <si>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</si>
  <si>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</si>
  <si>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</si>
  <si>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</si>
  <si>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</si>
  <si>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</si>
  <si>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</si>
  <si>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</si>
  <si>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</si>
  <si>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</si>
  <si>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</si>
  <si>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</si>
  <si>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</si>
  <si>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</si>
  <si>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</si>
  <si>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</si>
  <si>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</si>
  <si>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</si>
  <si>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</si>
  <si>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</si>
  <si>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</si>
  <si>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</si>
  <si>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</si>
  <si>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</si>
  <si>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</si>
  <si>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</si>
  <si>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</si>
  <si>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</si>
  <si>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</si>
  <si>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</si>
  <si>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</si>
  <si>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</si>
  <si>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</si>
  <si>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</si>
  <si>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</si>
  <si>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</si>
  <si>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</si>
  <si>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</si>
  <si>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</si>
  <si>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</si>
  <si>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</si>
  <si>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</si>
  <si>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</si>
  <si>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</si>
  <si>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</si>
  <si>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</si>
  <si>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</si>
  <si>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</si>
  <si>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</si>
  <si>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</si>
  <si>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</si>
  <si>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</si>
  <si>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</si>
  <si>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</si>
  <si>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</si>
  <si>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</si>
  <si>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</si>
  <si>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</si>
  <si>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</si>
  <si>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</si>
  <si>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</si>
  <si>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</si>
  <si>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</si>
  <si>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</si>
  <si>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</si>
  <si>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</si>
  <si>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</si>
  <si>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</si>
  <si>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</si>
  <si>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</si>
  <si>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</si>
  <si>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</si>
  <si>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</si>
  <si>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</si>
  <si>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</si>
  <si>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</si>
  <si>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</si>
  <si>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</si>
  <si>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</si>
  <si>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</si>
  <si>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</si>
  <si>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</si>
  <si>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</si>
  <si>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</si>
  <si>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</si>
  <si>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</si>
  <si>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</si>
  <si>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</si>
  <si>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</si>
  <si>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</si>
  <si>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</si>
  <si>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</si>
  <si>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</si>
  <si>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</si>
  <si>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</si>
  <si>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</si>
  <si>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</si>
  <si>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</si>
  <si>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</si>
  <si>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</si>
  <si>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</si>
  <si>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</si>
  <si>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</si>
  <si>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</si>
  <si>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</si>
  <si>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</si>
  <si>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</si>
  <si>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</si>
  <si>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</si>
  <si>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</si>
  <si>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</si>
  <si>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</si>
  <si>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</si>
  <si>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</si>
  <si>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</si>
  <si>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</si>
  <si>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</si>
  <si>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</si>
  <si>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</si>
  <si>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</si>
  <si>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</si>
  <si>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</si>
  <si>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</si>
  <si>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</si>
  <si>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</si>
  <si>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</si>
  <si>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</si>
  <si>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</si>
  <si>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</si>
  <si>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</si>
  <si>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</si>
  <si>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</si>
  <si>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</si>
  <si>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</si>
  <si>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</si>
  <si>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</si>
  <si>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</si>
  <si>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</si>
  <si>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</si>
  <si>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</si>
  <si>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</si>
  <si>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</si>
  <si>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</si>
  <si>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</si>
  <si>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</si>
  <si>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</si>
  <si>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</si>
  <si>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</si>
  <si>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</si>
  <si>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</si>
  <si>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</si>
  <si>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</si>
  <si>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</si>
  <si>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</si>
  <si>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</si>
  <si>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</si>
  <si>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</si>
  <si>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</si>
  <si>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</si>
  <si>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</si>
  <si>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</si>
  <si>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</si>
  <si>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</si>
  <si>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</si>
  <si>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</si>
  <si>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</si>
  <si>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</si>
  <si>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</si>
  <si>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</si>
  <si>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</si>
  <si>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</si>
  <si>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</si>
  <si>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</si>
  <si>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</si>
  <si>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</si>
  <si>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</si>
  <si>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</si>
  <si>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</si>
  <si>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</si>
  <si>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</si>
  <si>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</si>
  <si>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</si>
  <si>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</si>
  <si>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</si>
  <si>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</si>
  <si>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</si>
  <si>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</si>
  <si>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</si>
  <si>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</si>
  <si>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</si>
  <si>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</si>
  <si>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</si>
  <si>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</si>
  <si>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</si>
  <si>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</si>
  <si>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</si>
  <si>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</si>
  <si>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</si>
  <si>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</si>
  <si>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</si>
  <si>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</si>
  <si>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</si>
  <si>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</si>
  <si>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</si>
  <si>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</si>
  <si>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</si>
  <si>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</si>
  <si>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</si>
  <si>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</si>
  <si>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</si>
  <si>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</si>
  <si>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</si>
  <si>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</si>
  <si>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</si>
  <si>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</si>
  <si>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</si>
  <si>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</si>
  <si>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</si>
  <si>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</si>
  <si>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</si>
  <si>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</si>
  <si>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</si>
  <si>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</si>
  <si>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</si>
  <si>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</si>
  <si>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</si>
  <si>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</si>
  <si>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</si>
  <si>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</si>
  <si>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</si>
  <si>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</si>
  <si>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</si>
  <si>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</si>
  <si>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</si>
  <si>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</si>
  <si>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</si>
  <si>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</si>
  <si>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</si>
  <si>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</si>
  <si>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</si>
  <si>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</si>
  <si>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</si>
  <si>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</si>
  <si>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</si>
  <si>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</si>
  <si>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</si>
  <si>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</si>
  <si>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</si>
  <si>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</si>
  <si>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</si>
  <si>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</si>
  <si>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</si>
  <si>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</si>
  <si>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</si>
  <si>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</si>
  <si>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</si>
  <si>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</si>
  <si>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</si>
  <si>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</si>
  <si>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</si>
  <si>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</si>
  <si>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</si>
  <si>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</si>
  <si>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</si>
  <si>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</si>
  <si>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</si>
  <si>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</si>
  <si>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</si>
  <si>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</si>
  <si>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</si>
  <si>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</si>
  <si>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</si>
  <si>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</si>
  <si>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</si>
  <si>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</si>
  <si>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</si>
  <si>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</si>
  <si>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</si>
  <si>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</si>
  <si>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</si>
  <si>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</si>
  <si>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</si>
  <si>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</si>
  <si>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</si>
  <si>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</si>
  <si>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</si>
  <si>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</si>
  <si>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</si>
  <si>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</si>
  <si>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</si>
  <si>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</si>
  <si>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</si>
  <si>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</si>
  <si>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</si>
  <si>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</si>
  <si>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</si>
  <si>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</si>
  <si>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</si>
  <si>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</si>
  <si>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</si>
  <si>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</si>
  <si>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</si>
  <si>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</si>
  <si>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</si>
  <si>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</si>
  <si>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</si>
  <si>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</si>
  <si>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</si>
  <si>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</si>
  <si>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</si>
  <si>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</si>
  <si>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</si>
  <si>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</si>
  <si>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</si>
  <si>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</si>
  <si>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</si>
  <si>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</si>
  <si>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</si>
  <si>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</si>
  <si>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</si>
  <si>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</si>
  <si>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</si>
  <si>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</si>
  <si>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</si>
  <si>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</si>
  <si>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</si>
  <si>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</si>
  <si>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</si>
  <si>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</si>
  <si>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</si>
  <si>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</si>
  <si>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</si>
  <si>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</si>
  <si>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</si>
  <si>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</si>
  <si>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</si>
  <si>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</si>
  <si>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</si>
  <si>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</si>
  <si>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</si>
  <si>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</si>
  <si>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</si>
  <si>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</si>
  <si>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</si>
  <si>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</si>
  <si>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</si>
  <si>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</si>
  <si>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</si>
  <si>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</si>
  <si>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</si>
  <si>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</si>
  <si>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</si>
  <si>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</si>
  <si>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</si>
  <si>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</si>
  <si>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</si>
  <si>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</si>
  <si>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</si>
  <si>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</si>
  <si>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</si>
  <si>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</si>
  <si>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</si>
  <si>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</si>
  <si>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</si>
  <si>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</si>
  <si>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</si>
  <si>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</si>
  <si>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</si>
  <si>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</si>
  <si>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</si>
  <si>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</si>
  <si>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</si>
  <si>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</si>
  <si>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</si>
  <si>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</si>
  <si>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</si>
  <si>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</si>
  <si>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</si>
  <si>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</si>
  <si>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</si>
  <si>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</si>
  <si>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</si>
  <si>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</si>
  <si>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</si>
  <si>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</si>
  <si>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</si>
  <si>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</si>
  <si>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</si>
  <si>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</si>
  <si>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</si>
  <si>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</si>
  <si>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</si>
  <si>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</si>
  <si>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</si>
  <si>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</si>
  <si>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</si>
  <si>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</si>
  <si>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</si>
  <si>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</si>
  <si>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</si>
  <si>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</si>
  <si>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</si>
  <si>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</si>
  <si>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</si>
  <si>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</si>
  <si>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</si>
  <si>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</si>
  <si>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</si>
  <si>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</si>
  <si>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</si>
  <si>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</si>
  <si>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</si>
  <si>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</si>
  <si>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</si>
  <si>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</si>
  <si>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</si>
  <si>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</si>
  <si>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</si>
  <si>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</si>
  <si>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</si>
  <si>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</si>
  <si>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</si>
  <si>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</si>
  <si>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</si>
  <si>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</si>
  <si>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</si>
  <si>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</si>
  <si>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</si>
  <si>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</si>
  <si>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</si>
  <si>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</si>
  <si>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</si>
  <si>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</si>
  <si>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</si>
  <si>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</si>
  <si>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</si>
  <si>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</si>
  <si>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</si>
  <si>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</si>
  <si>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</si>
  <si>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</si>
  <si>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</si>
  <si>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</si>
  <si>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</si>
  <si>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</si>
  <si>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</si>
  <si>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</si>
  <si>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</si>
  <si>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</si>
  <si>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</si>
  <si>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</si>
  <si>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</si>
  <si>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</si>
  <si>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</si>
  <si>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</si>
  <si>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</si>
  <si>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</si>
  <si>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</si>
  <si>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</si>
  <si>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</si>
  <si>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</si>
  <si>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</si>
  <si>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</si>
  <si>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</si>
  <si>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</si>
  <si>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</si>
  <si>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</si>
  <si>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</si>
  <si>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</si>
  <si>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</si>
  <si>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</si>
  <si>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</si>
  <si>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</si>
  <si>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</si>
  <si>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</si>
  <si>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</si>
  <si>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</si>
  <si>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</si>
  <si>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</si>
  <si>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</si>
  <si>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</si>
  <si>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</si>
  <si>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</si>
  <si>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</si>
  <si>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</si>
  <si>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</si>
  <si>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</si>
  <si>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</si>
  <si>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</si>
  <si>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</si>
  <si>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</si>
  <si>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</si>
  <si>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</si>
  <si>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</si>
  <si>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</si>
  <si>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</si>
  <si>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</si>
  <si>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</si>
  <si>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</si>
  <si>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</si>
  <si>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</si>
  <si>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</si>
  <si>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</si>
  <si>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</si>
  <si>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</si>
  <si>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</si>
  <si>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</si>
  <si>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</si>
  <si>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</si>
  <si>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</si>
  <si>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</si>
  <si>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</si>
  <si>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</si>
  <si>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</si>
  <si>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</si>
  <si>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</si>
  <si>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</si>
  <si>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</si>
  <si>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</si>
  <si>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</si>
  <si>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</si>
  <si>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</si>
  <si>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</si>
  <si>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</si>
  <si>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</si>
  <si>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</si>
  <si>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</si>
  <si>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</si>
  <si>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</si>
  <si>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</si>
  <si>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</si>
  <si>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</si>
  <si>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</si>
  <si>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</si>
  <si>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</si>
  <si>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</si>
  <si>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</si>
  <si>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</si>
  <si>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</si>
  <si>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</si>
  <si>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</si>
  <si>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</si>
  <si>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</si>
  <si>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</si>
  <si>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</si>
  <si>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</si>
  <si>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</si>
  <si>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</si>
  <si>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</si>
  <si>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</si>
  <si>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</si>
  <si>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</si>
  <si>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</si>
  <si>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</si>
  <si>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</si>
  <si>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</si>
  <si>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</si>
  <si>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</si>
  <si>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</si>
  <si>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</si>
  <si>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</si>
  <si>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</si>
  <si>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</si>
  <si>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</si>
  <si>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</si>
  <si>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</si>
  <si>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</si>
  <si>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</si>
  <si>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</si>
  <si>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</si>
  <si>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</si>
  <si>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</si>
  <si>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</si>
  <si>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</si>
  <si>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</si>
  <si>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</si>
  <si>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</si>
  <si>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</si>
  <si>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</si>
  <si>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</si>
  <si>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</si>
  <si>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</si>
  <si>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</si>
  <si>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</si>
  <si>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</si>
  <si>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</si>
  <si>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</si>
  <si>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</si>
  <si>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</si>
  <si>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</si>
  <si>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</si>
  <si>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</si>
  <si>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</si>
  <si>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</si>
  <si>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</si>
  <si>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</si>
  <si>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</si>
  <si>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</si>
  <si>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</si>
  <si>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</si>
  <si>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</si>
  <si>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</si>
  <si>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</si>
  <si>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</si>
  <si>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</si>
  <si>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</si>
  <si>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</si>
  <si>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</si>
  <si>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</si>
  <si>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</si>
  <si>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</si>
  <si>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</si>
  <si>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</si>
  <si>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</si>
  <si>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</si>
  <si>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</si>
  <si>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</si>
  <si>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</si>
  <si>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</si>
  <si>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</si>
  <si>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</si>
  <si>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</si>
  <si>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</si>
  <si>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</si>
  <si>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</si>
  <si>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</si>
  <si>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</si>
  <si>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</si>
  <si>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</si>
  <si>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</si>
  <si>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</si>
  <si>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</si>
  <si>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</si>
  <si>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</si>
  <si>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</si>
  <si>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</si>
  <si>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</si>
  <si>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</si>
  <si>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</si>
  <si>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</si>
  <si>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</si>
  <si>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</si>
  <si>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</si>
  <si>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</si>
  <si>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</si>
  <si>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</si>
  <si>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</si>
  <si>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</si>
  <si>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</si>
  <si>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</si>
  <si>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</si>
  <si>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</si>
  <si>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</si>
  <si>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</si>
  <si>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</si>
  <si>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</si>
  <si>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</si>
  <si>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</si>
  <si>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</si>
  <si>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</si>
  <si>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</si>
  <si>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</si>
  <si>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</si>
  <si>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</si>
  <si>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</si>
  <si>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</si>
  <si>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</si>
  <si>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</si>
  <si>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</si>
  <si>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</si>
  <si>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</si>
  <si>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</si>
  <si>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</si>
  <si>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</si>
  <si>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</si>
  <si>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</si>
  <si>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</si>
  <si>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</si>
  <si>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</si>
  <si>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</si>
  <si>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</si>
  <si>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</si>
  <si>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</si>
  <si>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</si>
  <si>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</si>
  <si>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</si>
  <si>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</si>
  <si>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</si>
  <si>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</si>
  <si>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</si>
  <si>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</si>
  <si>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</si>
  <si>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</si>
  <si>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</si>
  <si>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</si>
  <si>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</si>
  <si>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</si>
  <si>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</si>
  <si>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</si>
  <si>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</si>
  <si>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</si>
  <si>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</si>
  <si>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</si>
  <si>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</si>
  <si>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</si>
  <si>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</si>
  <si>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</si>
  <si>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</si>
  <si>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</si>
  <si>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</si>
  <si>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</si>
  <si>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</si>
  <si>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</si>
  <si>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</si>
  <si>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</si>
  <si>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</si>
  <si>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</si>
  <si>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</si>
  <si>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</si>
  <si>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</si>
  <si>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</si>
  <si>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</si>
  <si>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</si>
  <si>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</si>
  <si>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</si>
  <si>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</si>
  <si>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</si>
  <si>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</si>
  <si>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</si>
  <si>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</si>
  <si>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</si>
  <si>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</si>
  <si>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</si>
  <si>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</si>
  <si>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</si>
  <si>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</si>
  <si>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</si>
  <si>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</si>
  <si>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</si>
  <si>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</si>
  <si>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</si>
  <si>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</si>
  <si>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</si>
  <si>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</si>
  <si>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</si>
  <si>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</si>
  <si>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</si>
  <si>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</si>
  <si>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</si>
  <si>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</si>
  <si>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</si>
  <si>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</si>
  <si>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</si>
  <si>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</si>
  <si>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</si>
  <si>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</si>
  <si>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</si>
  <si>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</si>
  <si>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</si>
  <si>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</si>
  <si>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</si>
  <si>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</si>
  <si>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</si>
  <si>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12:33</t>
  </si>
  <si>
    <t>4/1/2022 12:55</t>
  </si>
  <si>
    <t>206.126.255.140</t>
  </si>
  <si>
    <t>R_tJw9ytgQxfwKhtT</t>
  </si>
  <si>
    <t>anonymous</t>
  </si>
  <si>
    <t>EN</t>
  </si>
  <si>
    <t>6' 5''</t>
  </si>
  <si>
    <t>1</t>
  </si>
  <si>
    <t xml:space="preserve">Revelstoke Mountain Resort </t>
  </si>
  <si>
    <t>1,2,3,4,5,7,6,10,9,8</t>
  </si>
  <si>
    <t>1,2,3,4</t>
  </si>
  <si>
    <t>Liam</t>
  </si>
  <si>
    <t>liamcclure2@gmail.com</t>
  </si>
  <si>
    <t>403-690-5666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</si>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</sst>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Liam's Recommendation - 2022  K2 Reckoner 112 184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Liam,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Reckoner 112 184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0.41565079365079366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183.8cm</v>
      </c>
      <c r="D21" s="119" t="str">
        <f>_xlfn.CONCAT(ROUND(Driver!G54,1),"cm")</f>
        <v>199.5cm</v>
      </c>
      <c r="E21" s="93" t="s">
        <v>21</v>
      </c>
      <c r="F21" s="188" t="s">
        <v>22</v>
      </c>
      <c r="G21" s="228">
        <f>Driver!J182</f>
        <v>0.22711111111111112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0.26984126984126983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0.82596564500006364</v>
      </c>
      <c r="D24" s="140">
        <f>MAX(_xlfn.ANCHORARRAY($M$75))</f>
        <v>0.95620760346537237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Reckoner 112 184 cm</v>
      </c>
      <c r="C35" s="153"/>
      <c r="E35" s="154" t="str">
        <f ca="1">_xlfn.CONCAT("2022 ",INDIRECT(_xlfn.CONCAT($E71,E$32))," ",INDIRECT(_xlfn.CONCAT($F71,E32))," ",INDIRECT(_xlfn.CONCAT($H71,E32))," cm")</f>
        <v>2022  Black Crows Ferox Freebird 186.2 cm</v>
      </c>
      <c r="H35" s="154" t="str">
        <f ca="1">_xlfn.CONCAT("2022 ",INDIRECT(_xlfn.CONCAT($E71,H$32))," ",INDIRECT(_xlfn.CONCAT($F71,H32))," ",INDIRECT(_xlfn.CONCAT($H71,H32))," cm")</f>
        <v>2022  Liberty Origin 106 187 cm</v>
      </c>
      <c r="I35" s="153"/>
      <c r="K35" s="154" t="str">
        <f ca="1">_xlfn.CONCAT("2022 ",INDIRECT(_xlfn.CONCAT($E71,K$32))," ",INDIRECT(_xlfn.CONCAT($F71,K32))," ",INDIRECT(_xlfn.CONCAT($H71,K32))," cm")</f>
        <v>2022  Raccoon Chinook 108 188 cm</v>
      </c>
      <c r="N35" s="154" t="str">
        <f ca="1">_xlfn.CONCAT("2022",INDIRECT(_xlfn.CONCAT($E71,N$32))," ",INDIRECT(_xlfn.CONCAT($F71,N32))," ",INDIRECT(_xlfn.CONCAT($H71,N32))," cm")</f>
        <v>2022 J Skis The Slacker 188 cm</v>
      </c>
      <c r="Q35" s="154" t="str">
        <f ca="1">_xlfn.CONCAT("2022",INDIRECT(_xlfn.CONCAT($E71,Q$32))," ",INDIRECT(_xlfn.CONCAT($F71,Q32))," ",INDIRECT(_xlfn.CONCAT($H71,Q32))," cm")</f>
        <v>2022 Armada Tracer 108 188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indbender 116 C</v>
      </c>
      <c r="U36" s="163"/>
      <c r="V36" s="163"/>
      <c r="W36" s="163" t="str">
        <f t="array" aca="1" ref="W36" ca="1">RIGHT(INDIRECT(_xlfn.CONCAT("F",W32)),LEN(INDIRECT(_xlfn.CONCAT("F",W32)))-1)</f>
        <v>utline</v>
      </c>
      <c r="X36" s="163"/>
      <c r="Y36" s="163"/>
      <c r="Z36" s="163" t="str">
        <f t="array" aca="1" ref="Z36" ca="1">RIGHT(INDIRECT(_xlfn.CONCAT("F",Z32)),LEN(INDIRECT(_xlfn.CONCAT("F",Z32)))-1)</f>
        <v>ST Blank</v>
      </c>
      <c r="AA36" s="163"/>
      <c r="AB36" s="163"/>
      <c r="AC36" s="163" t="str">
        <f t="array" aca="1" ref="AC36" ca="1">RIGHT(INDIRECT(_xlfn.CONCAT("F",AC32)),LEN(INDIRECT(_xlfn.CONCAT("F",AC32)))-1)</f>
        <v>MT109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1019.99</v>
      </c>
      <c r="H37" s="86" t="s">
        <v>9</v>
      </c>
      <c r="I37" s="229">
        <f ca="1">IF(I38="","SOLD OUT",I38)</f>
        <v>523.92999999999995</v>
      </c>
      <c r="K37" s="86" t="s">
        <v>9</v>
      </c>
      <c r="L37" s="230">
        <f ca="1">IF(L38="","SOLD OUT",L38)</f>
        <v>0</v>
      </c>
      <c r="N37" s="86" t="s">
        <v>9</v>
      </c>
      <c r="O37" s="230">
        <f ca="1">IF(O38="","SOLD OUT",O38)</f>
        <v>150</v>
      </c>
      <c r="Q37" s="86" t="s">
        <v>9</v>
      </c>
      <c r="R37" s="230">
        <f ca="1">IF(R38="","SOLD OUT",R38)</f>
        <v>423.23</v>
      </c>
      <c r="S37" s="189"/>
      <c r="T37" s="189" t="s">
        <v>9</v>
      </c>
      <c r="U37" s="189">
        <f t="array" aca="1" ref="U37" ca="1">INDIRECT(_xlfn.CONCAT("I",T32))</f>
        <v>186</v>
      </c>
      <c r="V37" s="189"/>
      <c r="W37" s="189" t="s">
        <v>9</v>
      </c>
      <c r="X37" s="189">
        <f t="array" aca="1" ref="X37" ca="1">INDIRECT(_xlfn.CONCAT("I",W32))</f>
        <v>184.1</v>
      </c>
      <c r="Y37" s="189"/>
      <c r="Z37" s="189" t="s">
        <v>9</v>
      </c>
      <c r="AA37" s="189">
        <f t="array" aca="1" ref="AA37" ca="1">INDIRECT(_xlfn.CONCAT("I",Z32))</f>
        <v>185.2</v>
      </c>
      <c r="AB37" s="189"/>
      <c r="AC37" s="189" t="s">
        <v>9</v>
      </c>
      <c r="AD37" s="189">
        <f t="array" aca="1" ref="AD37" ca="1">INDIRECT(_xlfn.CONCAT("I",AC32))</f>
        <v>187.2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Outbound Mountain Gear</v>
      </c>
      <c r="F38" s="232">
        <f t="array" aca="1" ref="F38" ca="1">IFERROR(INDIRECT(_xlfn.CONCAT($BC71,E$32)),"")</f>
        <v>1019.99</v>
      </c>
      <c r="G38" s="175"/>
      <c r="H38" s="131" t="str">
        <f t="array" aca="1" ref="H38" ca="1">IFERROR(HYPERLINK(INDIRECT(_xlfn.CONCAT($BM71,H$32)),INDIRECT(_xlfn.CONCAT($BB71,H$32))),"")</f>
        <v>REI</v>
      </c>
      <c r="I38" s="231">
        <f t="array" aca="1" ref="I38" ca="1">IFERROR(INDIRECT(_xlfn.CONCAT($BC71,H$32)),"")</f>
        <v>523.92999999999995</v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>eBay - pbspace</v>
      </c>
      <c r="O38" s="232">
        <f t="array" aca="1" ref="O38" ca="1">IFERROR(INDIRECT(_xlfn.CONCAT($BC71,N$32)),"")</f>
        <v>150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423.23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SkatePro.com</v>
      </c>
      <c r="F39" s="232">
        <f t="array" aca="1" ref="F39" ca="1">IFERROR(INDIRECT(_xlfn.CONCAT($BG71,E$32)),"")</f>
        <v>709.95</v>
      </c>
      <c r="G39" s="175"/>
      <c r="H39" s="131" t="str">
        <f t="array" aca="1" ref="H39" ca="1">IFERROR(HYPERLINK(INDIRECT(_xlfn.CONCAT($BN71,H$32)),INDIRECT(_xlfn.CONCAT($BF71,H$32))),"")</f>
        <v>evo.com</v>
      </c>
      <c r="I39" s="231">
        <f t="array" aca="1" ref="I39" ca="1">IFERROR(INDIRECT(_xlfn.CONCAT($BG71,H$32)),"")</f>
        <v>524.99</v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460.11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424.95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Cripple Creek Backcountry</v>
      </c>
      <c r="F40" s="232">
        <f t="array" aca="1" ref="F40" ca="1">IFERROR(INDIRECT(_xlfn.CONCAT($BK71,E$32)),"")</f>
        <v>799.95</v>
      </c>
      <c r="G40" s="175" t="s">
        <v>49</v>
      </c>
      <c r="H40" s="131" t="str">
        <f t="array" aca="1" ref="H40" ca="1">IFERROR(HYPERLINK(INDIRECT(_xlfn.CONCAT($BO71,H$32)),INDIRECT(_xlfn.CONCAT($BJ71,H$32))),"")</f>
        <v>BobWards.com</v>
      </c>
      <c r="I40" s="231">
        <f t="array" aca="1" ref="I40" ca="1">IFERROR(INDIRECT(_xlfn.CONCAT($BK71,H$32)),"")</f>
        <v>699.99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479.96</v>
      </c>
      <c r="P40" s="175" t="s">
        <v>51</v>
      </c>
      <c r="Q40" s="131" t="str">
        <f t="array" aca="1" ref="Q40" ca="1">IFERROR(HYPERLINK(INDIRECT(_xlfn.CONCAT($BO71,Q$32)),INDIRECT(_xlfn.CONCAT($BJ71,Q$32))),"")</f>
        <v>Geartrade.com</v>
      </c>
      <c r="R40" s="232">
        <f t="array" aca="1" ref="R40" ca="1">IFERROR(INDIRECT(_xlfn.CONCAT($BK71,Q$32)),"")</f>
        <v>489.95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0.95620760346537237</v>
      </c>
      <c r="D42" s="89"/>
      <c r="E42" s="80" t="s">
        <v>55</v>
      </c>
      <c r="F42" s="97">
        <f t="array" aca="1" ref="F42:F47" ca="1">TRANSPOSE(INDIRECT(_xlfn.CONCAT($M$71,E$32,":",$R$71,E$32)))</f>
        <v>0.95439043868776019</v>
      </c>
      <c r="G42" s="219"/>
      <c r="H42" s="80" t="s">
        <v>55</v>
      </c>
      <c r="I42" s="97">
        <f t="array" aca="1" ref="I42:I47" ca="1">TRANSPOSE(INDIRECT(_xlfn.CONCAT($M$71,H$32,":",$R$71,H$32)))</f>
        <v>0.94320605212573239</v>
      </c>
      <c r="J42" s="89"/>
      <c r="K42" s="80" t="s">
        <v>55</v>
      </c>
      <c r="L42" s="97">
        <f t="array" aca="1" ref="L42:L47" ca="1">TRANSPOSE(INDIRECT(_xlfn.CONCAT($M$71,K$32,":",$R$71,K$32)))</f>
        <v>0.93468832040171901</v>
      </c>
      <c r="N42" s="80" t="s">
        <v>55</v>
      </c>
      <c r="O42" s="97">
        <f t="array" aca="1" ref="O42:O47" ca="1">TRANSPOSE(INDIRECT(_xlfn.CONCAT($M$71,N$32,":",$R$71,N$32)))</f>
        <v>0.93441018932788744</v>
      </c>
      <c r="Q42" s="80" t="s">
        <v>55</v>
      </c>
      <c r="R42" s="97">
        <f t="array" aca="1" ref="R42:R47" ca="1">TRANSPOSE(INDIRECT(_xlfn.CONCAT($M$71,Q$32,":",$R$71,Q$32)))</f>
        <v>0.93154638093915321</v>
      </c>
      <c r="S42" s="175"/>
      <c r="T42" s="206" t="s">
        <v>56</v>
      </c>
      <c r="U42" s="206">
        <f t="array" ref="U42:U47">TRANSPOSE($M82:$R82)</f>
        <v>0.91946037839482964</v>
      </c>
      <c r="V42" s="206"/>
      <c r="W42" s="206" t="s">
        <v>56</v>
      </c>
      <c r="X42" s="206">
        <f t="array" ref="X42:X47">TRANSPOSE($M83:$R83)</f>
        <v>0.90551485559327327</v>
      </c>
      <c r="Y42" s="206"/>
      <c r="Z42" s="206" t="s">
        <v>56</v>
      </c>
      <c r="AA42" s="206">
        <f t="array" ref="AA42:AA47">TRANSPOSE($M84:$R84)</f>
        <v>0.89586014961653082</v>
      </c>
      <c r="AB42" s="206"/>
      <c r="AC42" s="206" t="s">
        <v>56</v>
      </c>
      <c r="AD42" s="206">
        <f t="array" ref="AD42:AD47">TRANSPOSE($M85:$R85)</f>
        <v>0.88942909280701998</v>
      </c>
      <c r="AE42" s="206"/>
      <c r="AF42" s="175"/>
    </row>
    <row r="43" spans="2:32" ht="19.5" customHeight="1">
      <c r="B43" s="95" t="s">
        <v>11</v>
      </c>
      <c r="C43" s="98">
        <f ca="1"/>
        <v>0.98585931834662799</v>
      </c>
      <c r="D43" s="89"/>
      <c r="E43" s="106" t="s">
        <v>11</v>
      </c>
      <c r="F43" s="118">
        <f ca="1"/>
        <v>0.9904520183708001</v>
      </c>
      <c r="G43" s="89"/>
      <c r="H43" s="106" t="s">
        <v>11</v>
      </c>
      <c r="I43" s="98">
        <f ca="1"/>
        <v>0.98779308677785838</v>
      </c>
      <c r="J43" s="89"/>
      <c r="K43" s="106" t="s">
        <v>11</v>
      </c>
      <c r="L43" s="118">
        <f ca="1"/>
        <v>0.98996857626299239</v>
      </c>
      <c r="N43" s="106" t="s">
        <v>11</v>
      </c>
      <c r="O43" s="118">
        <f ca="1"/>
        <v>0.94790911288373225</v>
      </c>
      <c r="Q43" s="106" t="s">
        <v>11</v>
      </c>
      <c r="R43" s="118">
        <f ca="1"/>
        <v>0.97288695512045775</v>
      </c>
      <c r="S43" s="175"/>
      <c r="T43" s="206" t="s">
        <v>11</v>
      </c>
      <c r="U43" s="206">
        <v>0.9346144549190234</v>
      </c>
      <c r="V43" s="206"/>
      <c r="W43" s="206" t="s">
        <v>11</v>
      </c>
      <c r="X43" s="206">
        <v>0.92760454435581341</v>
      </c>
      <c r="Y43" s="206"/>
      <c r="Z43" s="206" t="s">
        <v>11</v>
      </c>
      <c r="AA43" s="206">
        <v>0.97103376037386191</v>
      </c>
      <c r="AB43" s="206"/>
      <c r="AC43" s="206" t="s">
        <v>11</v>
      </c>
      <c r="AD43" s="206">
        <v>0.85242929659173317</v>
      </c>
      <c r="AE43" s="206"/>
      <c r="AF43" s="175"/>
    </row>
    <row r="44" spans="2:32" ht="19.5" customHeight="1">
      <c r="B44" s="95" t="s">
        <v>13</v>
      </c>
      <c r="C44" s="98">
        <f ca="1"/>
        <v>0.92655588858411675</v>
      </c>
      <c r="D44" s="89"/>
      <c r="E44" s="106" t="s">
        <v>13</v>
      </c>
      <c r="F44" s="118">
        <f ca="1"/>
        <v>0.91832885900472028</v>
      </c>
      <c r="G44" s="89"/>
      <c r="H44" s="106" t="s">
        <v>13</v>
      </c>
      <c r="I44" s="98">
        <f ca="1"/>
        <v>0.89861901747360629</v>
      </c>
      <c r="J44" s="89"/>
      <c r="K44" s="106" t="s">
        <v>13</v>
      </c>
      <c r="L44" s="118">
        <f ca="1"/>
        <v>0.87940806454044551</v>
      </c>
      <c r="N44" s="106" t="s">
        <v>13</v>
      </c>
      <c r="O44" s="118">
        <f ca="1"/>
        <v>0.92091126577204274</v>
      </c>
      <c r="Q44" s="106" t="s">
        <v>13</v>
      </c>
      <c r="R44" s="118">
        <f ca="1"/>
        <v>0.89020580675784866</v>
      </c>
      <c r="S44" s="175"/>
      <c r="T44" s="206" t="s">
        <v>13</v>
      </c>
      <c r="U44" s="206">
        <v>0.90430630187063565</v>
      </c>
      <c r="V44" s="206"/>
      <c r="W44" s="206" t="s">
        <v>13</v>
      </c>
      <c r="X44" s="206">
        <v>0.88342516683073302</v>
      </c>
      <c r="Y44" s="206"/>
      <c r="Z44" s="206" t="s">
        <v>13</v>
      </c>
      <c r="AA44" s="206">
        <v>0.82068653885919962</v>
      </c>
      <c r="AB44" s="206"/>
      <c r="AC44" s="206" t="s">
        <v>13</v>
      </c>
      <c r="AD44" s="206">
        <v>0.9264288890223068</v>
      </c>
      <c r="AE44" s="206"/>
      <c r="AF44" s="175"/>
    </row>
    <row r="45" spans="2:32" ht="19.5" customHeight="1">
      <c r="B45" s="99" t="s">
        <v>19</v>
      </c>
      <c r="C45" s="100">
        <f ca="1"/>
        <v>0.9138446215139443</v>
      </c>
      <c r="D45" s="89"/>
      <c r="E45" s="119" t="s">
        <v>19</v>
      </c>
      <c r="F45" s="57">
        <f ca="1"/>
        <v>0.94419939290457222</v>
      </c>
      <c r="G45" s="89"/>
      <c r="H45" s="119" t="s">
        <v>19</v>
      </c>
      <c r="I45" s="100">
        <f ca="1"/>
        <v>0.85313507873268823</v>
      </c>
      <c r="J45" s="89"/>
      <c r="K45" s="119" t="s">
        <v>19</v>
      </c>
      <c r="L45" s="57">
        <f ca="1"/>
        <v>0.87746632517548862</v>
      </c>
      <c r="N45" s="119" t="s">
        <v>19</v>
      </c>
      <c r="O45" s="57">
        <f ca="1"/>
        <v>0.92712483399734402</v>
      </c>
      <c r="Q45" s="119" t="s">
        <v>19</v>
      </c>
      <c r="R45" s="57">
        <f ca="1"/>
        <v>0.95145608044014418</v>
      </c>
      <c r="S45" s="175"/>
      <c r="T45" s="206" t="s">
        <v>19</v>
      </c>
      <c r="U45" s="206">
        <v>0.91068266616075377</v>
      </c>
      <c r="V45" s="206"/>
      <c r="W45" s="206" t="s">
        <v>19</v>
      </c>
      <c r="X45" s="206">
        <v>0.81266205021185101</v>
      </c>
      <c r="Y45" s="206"/>
      <c r="Z45" s="206" t="s">
        <v>19</v>
      </c>
      <c r="AA45" s="206">
        <v>0.91477739834313554</v>
      </c>
      <c r="AB45" s="206"/>
      <c r="AC45" s="206" t="s">
        <v>19</v>
      </c>
      <c r="AD45" s="206">
        <v>0.97834851071902851</v>
      </c>
      <c r="AE45" s="206"/>
      <c r="AF45" s="175"/>
    </row>
    <row r="46" spans="2:32" ht="19.5" customHeight="1">
      <c r="B46" s="99" t="s">
        <v>22</v>
      </c>
      <c r="C46" s="100">
        <f ca="1"/>
        <v>0.90848177439713629</v>
      </c>
      <c r="D46" s="89"/>
      <c r="E46" s="119" t="s">
        <v>22</v>
      </c>
      <c r="F46" s="57">
        <f ca="1"/>
        <v>0.859900162634332</v>
      </c>
      <c r="G46" s="89"/>
      <c r="H46" s="119" t="s">
        <v>22</v>
      </c>
      <c r="I46" s="100">
        <f ca="1"/>
        <v>0.88333822018673014</v>
      </c>
      <c r="J46" s="89"/>
      <c r="K46" s="119" t="s">
        <v>22</v>
      </c>
      <c r="L46" s="57">
        <f ca="1"/>
        <v>0.91589325593417659</v>
      </c>
      <c r="N46" s="119" t="s">
        <v>22</v>
      </c>
      <c r="O46" s="57">
        <f ca="1"/>
        <v>0.87581671308535736</v>
      </c>
      <c r="Q46" s="119" t="s">
        <v>22</v>
      </c>
      <c r="R46" s="57">
        <f ca="1"/>
        <v>0.8855945797960536</v>
      </c>
      <c r="S46" s="175"/>
      <c r="T46" s="206" t="s">
        <v>22</v>
      </c>
      <c r="U46" s="206">
        <v>0.87992064654732516</v>
      </c>
      <c r="V46" s="206"/>
      <c r="W46" s="206" t="s">
        <v>22</v>
      </c>
      <c r="X46" s="206">
        <v>0.85892530835691216</v>
      </c>
      <c r="Y46" s="206"/>
      <c r="Z46" s="206" t="s">
        <v>22</v>
      </c>
      <c r="AA46" s="206">
        <v>0.74935388023259608</v>
      </c>
      <c r="AB46" s="206"/>
      <c r="AC46" s="206" t="s">
        <v>22</v>
      </c>
      <c r="AD46" s="206">
        <v>0.85274721330400749</v>
      </c>
      <c r="AE46" s="206"/>
      <c r="AF46" s="175"/>
    </row>
    <row r="47" spans="2:32" ht="19.5" customHeight="1">
      <c r="B47" s="99" t="s">
        <v>25</v>
      </c>
      <c r="C47" s="100">
        <f ca="1"/>
        <v>0.95734126984126977</v>
      </c>
      <c r="D47" s="219"/>
      <c r="E47" s="119" t="s">
        <v>25</v>
      </c>
      <c r="F47" s="57">
        <f ca="1"/>
        <v>0.95088702147525672</v>
      </c>
      <c r="G47" s="89"/>
      <c r="H47" s="119" t="s">
        <v>25</v>
      </c>
      <c r="I47" s="100">
        <f ca="1"/>
        <v>0.95938375350140048</v>
      </c>
      <c r="J47" s="89"/>
      <c r="K47" s="119" t="s">
        <v>25</v>
      </c>
      <c r="L47" s="57">
        <f ca="1"/>
        <v>0.84486461251167133</v>
      </c>
      <c r="N47" s="119" t="s">
        <v>25</v>
      </c>
      <c r="O47" s="57">
        <f ca="1"/>
        <v>0.95979225023342674</v>
      </c>
      <c r="Q47" s="119" t="s">
        <v>25</v>
      </c>
      <c r="R47" s="57">
        <f ca="1"/>
        <v>0.8335667600373482</v>
      </c>
      <c r="S47" s="175"/>
      <c r="T47" s="206" t="s">
        <v>25</v>
      </c>
      <c r="U47" s="206">
        <v>0.92231559290382825</v>
      </c>
      <c r="V47" s="206"/>
      <c r="W47" s="206" t="s">
        <v>25</v>
      </c>
      <c r="X47" s="206">
        <v>0.97868814192343601</v>
      </c>
      <c r="Y47" s="206"/>
      <c r="Z47" s="206" t="s">
        <v>25</v>
      </c>
      <c r="AA47" s="206">
        <v>0.79792833800186735</v>
      </c>
      <c r="AB47" s="206"/>
      <c r="AC47" s="206" t="s">
        <v>25</v>
      </c>
      <c r="AD47" s="206">
        <v>0.94819094304388418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https://images.evo.com/imgp/250/182107/723844/clone.jpg</v>
      </c>
      <c r="C48" s="93"/>
      <c r="D48" s="89"/>
      <c r="E48" s="219" t="str">
        <f t="array" aca="1" ref="E48" ca="1">INDIRECT(_xlfn.CONCAT($BS71,E$32))</f>
        <v>https://images.evo.com/imgp/250/164660/659377/black-crows-ferox-freebird-skis-2022-.jpg</v>
      </c>
      <c r="F48" s="89"/>
      <c r="G48" s="89"/>
      <c r="H48" s="219" t="str">
        <f t="array" aca="1" ref="H48" ca="1">INDIRECT(_xlfn.CONCAT($BS71,H$32))</f>
        <v>https://images.evo.com/imgp/250/208526/851446/liberty-origin-106-skis-2022-.jpg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https://images.evo.com/imgp/250/198695/839662/clone.jpg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0.95620760346537237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Reckoner 112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184.2</v>
      </c>
      <c r="J75" s="216">
        <f>IFERROR(INDEX(Data!CB$9:CB$1273,MATCH($M75,Data!$K$9:$K$1273,0)),"")</f>
        <v>112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0.95620760346537237</v>
      </c>
      <c r="N75" s="127">
        <f>IFERROR(INDEX(Data!L$9:L$1273,MATCH($M75,Data!$K$9:$K$1273,0)),"")</f>
        <v>0.98585931834662799</v>
      </c>
      <c r="O75" s="127">
        <f>IFERROR(INDEX(Data!M$9:M$1273,MATCH($M75,Data!$K$9:$K$1273,0)),"")</f>
        <v>0.92655588858411675</v>
      </c>
      <c r="P75" s="127">
        <f>IFERROR(INDEX(Data!N$9:N$1273,MATCH($M75,Data!$K$9:$K$1273,0)),"")</f>
        <v>0.9138446215139443</v>
      </c>
      <c r="Q75" s="127">
        <f>IFERROR(INDEX(Data!O$9:O$1273,MATCH($M75,Data!$K$9:$K$1273,0)),"")</f>
        <v>0.90848177439713629</v>
      </c>
      <c r="R75" s="127">
        <f>IFERROR(INDEX(Data!P$9:P$1273,MATCH($M75,Data!$K$9:$K$1273,0)),"")</f>
        <v>0.95734126984126977</v>
      </c>
      <c r="S75" s="127">
        <f>IFERROR(INDEX(Data!S$9:S$1273,MATCH($M75,Data!$K$9:$K$1273,0)),"")</f>
        <v>0.84227321148456347</v>
      </c>
      <c r="T75" s="127">
        <f>IFERROR(INDEX(Data!T$9:T$1273,MATCH($M75,Data!$K$9:$K$1273,0)),"")</f>
        <v>0.73691972890426782</v>
      </c>
      <c r="U75" s="127">
        <f>IFERROR(INDEX(Data!U$9:U$1273,MATCH($M75,Data!$K$9:$K$1273,0)),"")</f>
        <v>0.29411348443592478</v>
      </c>
      <c r="V75" s="127">
        <f>IFERROR(INDEX(Data!V$9:V$1273,MATCH($M75,Data!$K$9:$K$1273,0)),"")</f>
        <v>0.12534602393473571</v>
      </c>
      <c r="W75" s="127">
        <f>IFERROR(INDEX(Data!W$9:W$1273,MATCH($M75,Data!$K$9:$K$1273,0)),"")</f>
        <v>0.98042097015456942</v>
      </c>
      <c r="X75" s="127">
        <f>IFERROR(INDEX(Data!AJ$9:AJ$1273,MATCH($M75,Data!$K$9:$K$1273,0)),"")</f>
        <v>0.39062122310853276</v>
      </c>
      <c r="Y75" s="127">
        <f>IFERROR(INDEX(Data!AK$9:AK$1273,MATCH($M75,Data!$K$9:$K$1273,0)),"")</f>
        <v>0.34056538929010099</v>
      </c>
      <c r="Z75" s="127">
        <f>IFERROR(INDEX(Data!AL$9:AL$1273,MATCH($M75,Data!$K$9:$K$1273,0)),"")</f>
        <v>0.59210775943843663</v>
      </c>
      <c r="AA75" s="127">
        <f>IFERROR(INDEX(Data!AM$9:AM$1273,MATCH($M75,Data!$K$9:$K$1273,0)),"")</f>
        <v>0.13559288550824736</v>
      </c>
      <c r="AB75" s="127">
        <f>IFERROR(INDEX(Data!AN$9:AN$1273,MATCH($M75,Data!$K$9:$K$1273,0)),"")</f>
        <v>0.3125</v>
      </c>
      <c r="AC75" s="216">
        <f>IFERROR(INDEX(Data!BY$9:BY$1273,MATCH($M75,Data!$K$9:$K$1273,0)),"")</f>
        <v>110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112</v>
      </c>
      <c r="AG75" s="216">
        <f>IFERROR(INDEX(Data!CC$9:CC$1273,MATCH($M75,Data!$K$9:$K$1273,0)),"")</f>
        <v>126</v>
      </c>
      <c r="AH75" s="216">
        <f>IFERROR(INDEX(Data!CD$9:CD$1273,MATCH($M75,Data!$K$9:$K$1273,0)),"")</f>
        <v>22.8</v>
      </c>
      <c r="AI75" s="216">
        <f>IFERROR(INDEX(Data!CE$9:CE$1273,MATCH($M75,Data!$K$9:$K$1273,0)),"")</f>
        <v>2012</v>
      </c>
      <c r="AJ75" s="216">
        <f>IFERROR(INDEX(Data!CF$9:CF$1273,MATCH($M75,Data!$K$9:$K$1273,0)),"")</f>
        <v>1.0900000000000001</v>
      </c>
      <c r="AK75" s="216">
        <f>IFERROR(INDEX(Data!CG$9:CG$1273,MATCH($M75,Data!$K$9:$K$1273,0)),"")</f>
        <v>2190</v>
      </c>
      <c r="AL75" s="216">
        <f>IFERROR(INDEX(Data!CH$9:CH$1273,MATCH($M75,Data!$K$9:$K$1273,0)),"")</f>
        <v>202</v>
      </c>
      <c r="AM75" s="216">
        <f>IFERROR(INDEX(Data!CI$9:CI$1273,MATCH($M75,Data!$K$9:$K$1273,0)),"")</f>
        <v>108</v>
      </c>
      <c r="AN75" s="216">
        <f>IFERROR(INDEX(Data!CJ$9:CJ$1273,MATCH($M75,Data!$K$9:$K$1273,0)),"")</f>
        <v>53</v>
      </c>
      <c r="AO75" s="216">
        <f>IFERROR(INDEX(Data!CK$9:CK$1273,MATCH($M75,Data!$K$9:$K$1273,0)),"")</f>
        <v>394</v>
      </c>
      <c r="AP75" s="216">
        <f>IFERROR(INDEX(Data!CL$9:CL$1273,MATCH($M75,Data!$K$9:$K$1273,0)),"")</f>
        <v>40</v>
      </c>
      <c r="AQ75" s="216">
        <f>IFERROR(INDEX(Data!CM$9:CM$1273,MATCH($M75,Data!$K$9:$K$1273,0)),"")</f>
        <v>350</v>
      </c>
      <c r="AR75" s="216">
        <f>IFERROR(INDEX(Data!CN$9:CN$1273,MATCH($M75,Data!$K$9:$K$1273,0)),"")</f>
        <v>0.75</v>
      </c>
      <c r="AS75" s="216">
        <f>IFERROR(INDEX(Data!CO$9:CO$1273,MATCH($M75,Data!$K$9:$K$1273,0)),"")</f>
        <v>213</v>
      </c>
      <c r="AT75" s="216">
        <f>IFERROR(INDEX(Data!CP$9:CP$1273,MATCH($M75,Data!$K$9:$K$1273,0)),"")</f>
        <v>223</v>
      </c>
      <c r="AU75" s="216">
        <f>IFERROR(INDEX(Data!CQ$9:CQ$1273,MATCH($M75,Data!$K$9:$K$1273,0)),"")</f>
        <v>181</v>
      </c>
      <c r="AV75" s="216">
        <f>IFERROR(INDEX(Data!CR$9:CR$1273,MATCH($M75,Data!$K$9:$K$1273,0)),"")</f>
        <v>5</v>
      </c>
      <c r="AW75" s="216">
        <f>IFERROR(INDEX(Data!CS$9:CS$1273,MATCH($M75,Data!$K$9:$K$1273,0)),"")</f>
        <v>6.6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K2Reckoner 112184 Unisex</v>
      </c>
      <c r="BS75" s="216" t="str">
        <f>IFERROR(INDEX(Data!$DO$9:$DO$1273,MATCH('Your recommendation'!BR75,Data!$DN$9:$DN$1273,0)),"")</f>
        <v>https://images.evo.com/imgp/250/182107/723844/clone.jpg</v>
      </c>
    </row>
    <row r="76" spans="2:74" ht="15.6" customHeight="1">
      <c r="B76" s="222">
        <f t="shared" ref="B76:B107" si="8">IF(C76&gt;0,B75+1,"")</f>
        <v>2</v>
      </c>
      <c r="C76" s="215">
        <v>0.95439043868776019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Ferox Freebird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186.2</v>
      </c>
      <c r="I76" s="216">
        <f>IFERROR(INDEX(Data!BX$9:BX$1273,MATCH($M76,Data!$K$9:$K$1273,0)),"")</f>
        <v>184.6</v>
      </c>
      <c r="J76" s="216">
        <f>IFERROR(INDEX(Data!CB$9:CB$1273,MATCH($M76,Data!$K$9:$K$1273,0)),"")</f>
        <v>109</v>
      </c>
      <c r="K76" s="238">
        <f t="shared" si="3"/>
        <v>1019.99</v>
      </c>
      <c r="L76" s="239" t="str">
        <f t="shared" si="4"/>
        <v>Outbound Mountain Gear</v>
      </c>
      <c r="M76" s="127">
        <v>0.95439043868776019</v>
      </c>
      <c r="N76" s="127">
        <f>IFERROR(INDEX(Data!L$9:L$1273,MATCH($M76,Data!$K$9:$K$1273,0)),"")</f>
        <v>0.9904520183708001</v>
      </c>
      <c r="O76" s="127">
        <f>IFERROR(INDEX(Data!M$9:M$1273,MATCH($M76,Data!$K$9:$K$1273,0)),"")</f>
        <v>0.91832885900472028</v>
      </c>
      <c r="P76" s="127">
        <f>IFERROR(INDEX(Data!N$9:N$1273,MATCH($M76,Data!$K$9:$K$1273,0)),"")</f>
        <v>0.94419939290457222</v>
      </c>
      <c r="Q76" s="127">
        <f>IFERROR(INDEX(Data!O$9:O$1273,MATCH($M76,Data!$K$9:$K$1273,0)),"")</f>
        <v>0.859900162634332</v>
      </c>
      <c r="R76" s="127">
        <f>IFERROR(INDEX(Data!P$9:P$1273,MATCH($M76,Data!$K$9:$K$1273,0)),"")</f>
        <v>0.95088702147525672</v>
      </c>
      <c r="S76" s="127">
        <f>IFERROR(INDEX(Data!S$9:S$1273,MATCH($M76,Data!$K$9:$K$1273,0)),"")</f>
        <v>0.8335014106731351</v>
      </c>
      <c r="T76" s="127">
        <f>IFERROR(INDEX(Data!T$9:T$1273,MATCH($M76,Data!$K$9:$K$1273,0)),"")</f>
        <v>0.74035486452486698</v>
      </c>
      <c r="U76" s="127">
        <f>IFERROR(INDEX(Data!U$9:U$1273,MATCH($M76,Data!$K$9:$K$1273,0)),"")</f>
        <v>0.3565503608223165</v>
      </c>
      <c r="V76" s="127">
        <f>IFERROR(INDEX(Data!V$9:V$1273,MATCH($M76,Data!$K$9:$K$1273,0)),"")</f>
        <v>3.3435266681924869E-2</v>
      </c>
      <c r="W76" s="127">
        <f>IFERROR(INDEX(Data!W$9:W$1273,MATCH($M76,Data!$K$9:$K$1273,0)),"")</f>
        <v>0.97704930330413187</v>
      </c>
      <c r="X76" s="127">
        <f>IFERROR(INDEX(Data!AJ$9:AJ$1273,MATCH($M76,Data!$K$9:$K$1273,0)),"")</f>
        <v>0.39521392313270487</v>
      </c>
      <c r="Y76" s="127">
        <f>IFERROR(INDEX(Data!AK$9:AK$1273,MATCH($M76,Data!$K$9:$K$1273,0)),"")</f>
        <v>0.34151082497945306</v>
      </c>
      <c r="Z76" s="127">
        <f>IFERROR(INDEX(Data!AL$9:AL$1273,MATCH($M76,Data!$K$9:$K$1273,0)),"")</f>
        <v>0.56175298804780871</v>
      </c>
      <c r="AA76" s="127">
        <f>IFERROR(INDEX(Data!AM$9:AM$1273,MATCH($M76,Data!$K$9:$K$1273,0)),"")</f>
        <v>8.7011273745443138E-2</v>
      </c>
      <c r="AB76" s="127">
        <f>IFERROR(INDEX(Data!AN$9:AN$1273,MATCH($M76,Data!$K$9:$K$1273,0)),"")</f>
        <v>0.3189542483660131</v>
      </c>
      <c r="AC76" s="216">
        <f>IFERROR(INDEX(Data!BY$9:BY$1273,MATCH($M76,Data!$K$9:$K$1273,0)),"")</f>
        <v>136</v>
      </c>
      <c r="AD76" s="216">
        <f>IFERROR(INDEX(Data!BZ$9:BZ$1273,MATCH($M76,Data!$K$9:$K$1273,0)),"")</f>
        <v>145</v>
      </c>
      <c r="AE76" s="216">
        <f>IFERROR(INDEX(Data!CA$9:CA$1273,MATCH($M76,Data!$K$9:$K$1273,0)),"")</f>
        <v>138</v>
      </c>
      <c r="AF76" s="216">
        <f>IFERROR(INDEX(Data!CB$9:CB$1273,MATCH($M76,Data!$K$9:$K$1273,0)),"")</f>
        <v>109</v>
      </c>
      <c r="AG76" s="216">
        <f>IFERROR(INDEX(Data!CC$9:CC$1273,MATCH($M76,Data!$K$9:$K$1273,0)),"")</f>
        <v>127</v>
      </c>
      <c r="AH76" s="216">
        <f>IFERROR(INDEX(Data!CD$9:CD$1273,MATCH($M76,Data!$K$9:$K$1273,0)),"")</f>
        <v>21.2</v>
      </c>
      <c r="AI76" s="216">
        <f>IFERROR(INDEX(Data!CE$9:CE$1273,MATCH($M76,Data!$K$9:$K$1273,0)),"")</f>
        <v>1964</v>
      </c>
      <c r="AJ76" s="216">
        <f>IFERROR(INDEX(Data!CF$9:CF$1273,MATCH($M76,Data!$K$9:$K$1273,0)),"")</f>
        <v>1.1100000000000001</v>
      </c>
      <c r="AK76" s="216">
        <f>IFERROR(INDEX(Data!CG$9:CG$1273,MATCH($M76,Data!$K$9:$K$1273,0)),"")</f>
        <v>2179</v>
      </c>
      <c r="AL76" s="216">
        <f>IFERROR(INDEX(Data!CH$9:CH$1273,MATCH($M76,Data!$K$9:$K$1273,0)),"")</f>
        <v>210</v>
      </c>
      <c r="AM76" s="216">
        <f>IFERROR(INDEX(Data!CI$9:CI$1273,MATCH($M76,Data!$K$9:$K$1273,0)),"")</f>
        <v>94</v>
      </c>
      <c r="AN76" s="216">
        <f>IFERROR(INDEX(Data!CJ$9:CJ$1273,MATCH($M76,Data!$K$9:$K$1273,0)),"")</f>
        <v>42</v>
      </c>
      <c r="AO76" s="216">
        <f>IFERROR(INDEX(Data!CK$9:CK$1273,MATCH($M76,Data!$K$9:$K$1273,0)),"")</f>
        <v>195</v>
      </c>
      <c r="AP76" s="216">
        <f>IFERROR(INDEX(Data!CL$9:CL$1273,MATCH($M76,Data!$K$9:$K$1273,0)),"")</f>
        <v>39</v>
      </c>
      <c r="AQ76" s="216">
        <f>IFERROR(INDEX(Data!CM$9:CM$1273,MATCH($M76,Data!$K$9:$K$1273,0)),"")</f>
        <v>293</v>
      </c>
      <c r="AR76" s="216">
        <f>IFERROR(INDEX(Data!CN$9:CN$1273,MATCH($M76,Data!$K$9:$K$1273,0)),"")</f>
        <v>0.92800000000000005</v>
      </c>
      <c r="AS76" s="216">
        <f>IFERROR(INDEX(Data!CO$9:CO$1273,MATCH($M76,Data!$K$9:$K$1273,0)),"")</f>
        <v>220</v>
      </c>
      <c r="AT76" s="216">
        <f>IFERROR(INDEX(Data!CP$9:CP$1273,MATCH($M76,Data!$K$9:$K$1273,0)),"")</f>
        <v>174</v>
      </c>
      <c r="AU76" s="216">
        <f>IFERROR(INDEX(Data!CQ$9:CQ$1273,MATCH($M76,Data!$K$9:$K$1273,0)),"")</f>
        <v>-25</v>
      </c>
      <c r="AV76" s="216">
        <f>IFERROR(INDEX(Data!CR$9:CR$1273,MATCH($M76,Data!$K$9:$K$1273,0)),"")</f>
        <v>3</v>
      </c>
      <c r="AW76" s="216">
        <f>IFERROR(INDEX(Data!CS$9:CS$1273,MATCH($M76,Data!$K$9:$K$1273,0)),"")</f>
        <v>8.1999999999999993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Black Crows Ferox Freebird 186</v>
      </c>
      <c r="BB76" s="216" t="str">
        <f>IFERROR(INDEX(Data!CY$9:CY$1273,MATCH($M76,Data!$K$9:$K$1273,0)),"")</f>
        <v>Outbound Mountain Gear</v>
      </c>
      <c r="BC76" s="216">
        <f>IFERROR(INDEX(Data!CZ$9:CZ$1273,MATCH($M76,Data!$K$9:$K$1273,0)),"")</f>
        <v>1019.99</v>
      </c>
      <c r="BD76" s="216" t="str">
        <f>IFERROR(INDEX(Data!DA$9:DA$1273,MATCH($M76,Data!$K$9:$K$1273,0)),"")</f>
        <v>https://tinyurl.com/y9gx8zrx</v>
      </c>
      <c r="BE76" s="216" t="str">
        <f>IFERROR(INDEX(Data!DB$9:DB$1273,MATCH($M76,Data!$K$9:$K$1273,0)),"")</f>
        <v>Skis Black Crows Ferox Freebird</v>
      </c>
      <c r="BF76" s="216" t="str">
        <f>IFERROR(INDEX(Data!DC$9:DC$1273,MATCH($M76,Data!$K$9:$K$1273,0)),"")</f>
        <v>SkatePro.com</v>
      </c>
      <c r="BG76" s="216">
        <f>IFERROR(INDEX(Data!DD$9:DD$1273,MATCH($M76,Data!$K$9:$K$1273,0)),"")</f>
        <v>709.95</v>
      </c>
      <c r="BH76" s="216" t="str">
        <f>IFERROR(INDEX(Data!DE$9:DE$1273,MATCH($M76,Data!$K$9:$K$1273,0)),"")</f>
        <v>https://tinyurl.com/yafje7hs</v>
      </c>
      <c r="BI76" s="216" t="str">
        <f>IFERROR(INDEX(Data!DF$9:DF$1273,MATCH($M76,Data!$K$9:$K$1273,0)),"")</f>
        <v>Black Crows Ferox Freebird Skis (2022) 186</v>
      </c>
      <c r="BJ76" s="216" t="str">
        <f>IFERROR(INDEX(Data!DG$9:DG$1273,MATCH($M76,Data!$K$9:$K$1273,0)),"")</f>
        <v>Cripple Creek Backcountry</v>
      </c>
      <c r="BK76" s="216">
        <f>IFERROR(INDEX(Data!DH$9:DH$1273,MATCH($M76,Data!$K$9:$K$1273,0)),"")</f>
        <v>799.95</v>
      </c>
      <c r="BL76" s="216" t="str">
        <f>IFERROR(INDEX(Data!DI$9:DI$1273,MATCH($M76,Data!$K$9:$K$1273,0)),"")</f>
        <v>https://tinyurl.com/y7f4as2c</v>
      </c>
      <c r="BM76" s="216" t="str">
        <f>IFERROR(INDEX(Data!DJ$9:DJ$1273,MATCH($M76,Data!$K$9:$K$1273,0)),"")</f>
        <v>https://tinyurl.com/y9gx8zrx</v>
      </c>
      <c r="BN76" s="216" t="str">
        <f>IFERROR(INDEX(Data!DK$9:DK$1273,MATCH($M76,Data!$K$9:$K$1273,0)),"")</f>
        <v>https://tinyurl.com/yafje7hs</v>
      </c>
      <c r="BO76" s="216" t="str">
        <f>IFERROR(INDEX(Data!DL$9:DL$1273,MATCH($M76,Data!$K$9:$K$1273,0)),"")</f>
        <v>https://tinyurl.com/y7f4as2c</v>
      </c>
      <c r="BP76" s="240">
        <f t="shared" si="5"/>
        <v>799.95</v>
      </c>
      <c r="BQ76" s="216" t="b">
        <f t="shared" si="6"/>
        <v>0</v>
      </c>
      <c r="BR76" s="216" t="str">
        <f t="shared" si="7"/>
        <v xml:space="preserve"> Black CrowsFerox Freebird186.2 Unisex</v>
      </c>
      <c r="BS76" s="216" t="str">
        <f>IFERROR(INDEX(Data!$DO$9:$DO$1273,MATCH('Your recommendation'!BR76,Data!$DN$9:$DN$1273,0)),"")</f>
        <v>https://images.evo.com/imgp/250/164660/659377/black-crows-ferox-freebird-skis-2022-.jpg</v>
      </c>
    </row>
    <row r="77" spans="2:74" ht="15.6" customHeight="1">
      <c r="B77" s="222">
        <f t="shared" si="8"/>
        <v>3</v>
      </c>
      <c r="C77" s="215">
        <v>0.94320605212573239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Liberty</v>
      </c>
      <c r="F77" s="216" t="str">
        <f>IFERROR(INDEX(Data!DM$9:DM$1273,MATCH($M77,Data!$K$9:$K$1273,0)),"")</f>
        <v>Origin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187</v>
      </c>
      <c r="I77" s="216">
        <f>IFERROR(INDEX(Data!BX$9:BX$1273,MATCH($M77,Data!$K$9:$K$1273,0)),"")</f>
        <v>186.2</v>
      </c>
      <c r="J77" s="216">
        <f>IFERROR(INDEX(Data!CB$9:CB$1273,MATCH($M77,Data!$K$9:$K$1273,0)),"")</f>
        <v>106</v>
      </c>
      <c r="K77" s="238">
        <f t="shared" si="3"/>
        <v>523.92999999999995</v>
      </c>
      <c r="L77" s="239" t="str">
        <f t="shared" si="4"/>
        <v>REI</v>
      </c>
      <c r="M77" s="127">
        <v>0.94320605212573239</v>
      </c>
      <c r="N77" s="127">
        <f>IFERROR(INDEX(Data!L$9:L$1273,MATCH($M77,Data!$K$9:$K$1273,0)),"")</f>
        <v>0.98779308677785838</v>
      </c>
      <c r="O77" s="127">
        <f>IFERROR(INDEX(Data!M$9:M$1273,MATCH($M77,Data!$K$9:$K$1273,0)),"")</f>
        <v>0.89861901747360629</v>
      </c>
      <c r="P77" s="127">
        <f>IFERROR(INDEX(Data!N$9:N$1273,MATCH($M77,Data!$K$9:$K$1273,0)),"")</f>
        <v>0.85313507873268823</v>
      </c>
      <c r="Q77" s="127">
        <f>IFERROR(INDEX(Data!O$9:O$1273,MATCH($M77,Data!$K$9:$K$1273,0)),"")</f>
        <v>0.88333822018673014</v>
      </c>
      <c r="R77" s="127">
        <f>IFERROR(INDEX(Data!P$9:P$1273,MATCH($M77,Data!$K$9:$K$1273,0)),"")</f>
        <v>0.95938375350140048</v>
      </c>
      <c r="S77" s="127">
        <f>IFERROR(INDEX(Data!S$9:S$1273,MATCH($M77,Data!$K$9:$K$1273,0)),"")</f>
        <v>0.8401700761666</v>
      </c>
      <c r="T77" s="127">
        <f>IFERROR(INDEX(Data!T$9:T$1273,MATCH($M77,Data!$K$9:$K$1273,0)),"")</f>
        <v>0.75308705718414937</v>
      </c>
      <c r="U77" s="127">
        <f>IFERROR(INDEX(Data!U$9:U$1273,MATCH($M77,Data!$K$9:$K$1273,0)),"")</f>
        <v>0.29124106645916792</v>
      </c>
      <c r="V77" s="127">
        <f>IFERROR(INDEX(Data!V$9:V$1273,MATCH($M77,Data!$K$9:$K$1273,0)),"")</f>
        <v>0.13386989881912204</v>
      </c>
      <c r="W77" s="127">
        <f>IFERROR(INDEX(Data!W$9:W$1273,MATCH($M77,Data!$K$9:$K$1273,0)),"")</f>
        <v>0.96842715231788079</v>
      </c>
      <c r="X77" s="127">
        <f>IFERROR(INDEX(Data!AJ$9:AJ$1273,MATCH($M77,Data!$K$9:$K$1273,0)),"")</f>
        <v>0.39255499153976309</v>
      </c>
      <c r="Y77" s="127">
        <f>IFERROR(INDEX(Data!AK$9:AK$1273,MATCH($M77,Data!$K$9:$K$1273,0)),"")</f>
        <v>0.34308109805480347</v>
      </c>
      <c r="Z77" s="127">
        <f>IFERROR(INDEX(Data!AL$9:AL$1273,MATCH($M77,Data!$K$9:$K$1273,0)),"")</f>
        <v>0.6528173022196927</v>
      </c>
      <c r="AA77" s="127">
        <f>IFERROR(INDEX(Data!AM$9:AM$1273,MATCH($M77,Data!$K$9:$K$1273,0)),"")</f>
        <v>0.11044933129784124</v>
      </c>
      <c r="AB77" s="127">
        <f>IFERROR(INDEX(Data!AN$9:AN$1273,MATCH($M77,Data!$K$9:$K$1273,0)),"")</f>
        <v>0.31045751633986929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156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127</v>
      </c>
      <c r="AH77" s="216">
        <f>IFERROR(INDEX(Data!CD$9:CD$1273,MATCH($M77,Data!$K$9:$K$1273,0)),"")</f>
        <v>21.8</v>
      </c>
      <c r="AI77" s="216">
        <f>IFERROR(INDEX(Data!CE$9:CE$1273,MATCH($M77,Data!$K$9:$K$1273,0)),"")</f>
        <v>2108</v>
      </c>
      <c r="AJ77" s="216">
        <f>IFERROR(INDEX(Data!CF$9:CF$1273,MATCH($M77,Data!$K$9:$K$1273,0)),"")</f>
        <v>1.02</v>
      </c>
      <c r="AK77" s="216">
        <f>IFERROR(INDEX(Data!CG$9:CG$1273,MATCH($M77,Data!$K$9:$K$1273,0)),"")</f>
        <v>2140</v>
      </c>
      <c r="AL77" s="216">
        <f>IFERROR(INDEX(Data!CH$9:CH$1273,MATCH($M77,Data!$K$9:$K$1273,0)),"")</f>
        <v>217</v>
      </c>
      <c r="AM77" s="216">
        <f>IFERROR(INDEX(Data!CI$9:CI$1273,MATCH($M77,Data!$K$9:$K$1273,0)),"")</f>
        <v>109</v>
      </c>
      <c r="AN77" s="216">
        <f>IFERROR(INDEX(Data!CJ$9:CJ$1273,MATCH($M77,Data!$K$9:$K$1273,0)),"")</f>
        <v>56</v>
      </c>
      <c r="AO77" s="216">
        <f>IFERROR(INDEX(Data!CK$9:CK$1273,MATCH($M77,Data!$K$9:$K$1273,0)),"")</f>
        <v>471</v>
      </c>
      <c r="AP77" s="216">
        <f>IFERROR(INDEX(Data!CL$9:CL$1273,MATCH($M77,Data!$K$9:$K$1273,0)),"")</f>
        <v>40</v>
      </c>
      <c r="AQ77" s="216">
        <f>IFERROR(INDEX(Data!CM$9:CM$1273,MATCH($M77,Data!$K$9:$K$1273,0)),"")</f>
        <v>311</v>
      </c>
      <c r="AR77" s="216">
        <f>IFERROR(INDEX(Data!CN$9:CN$1273,MATCH($M77,Data!$K$9:$K$1273,0)),"")</f>
        <v>0.72099999999999997</v>
      </c>
      <c r="AS77" s="216">
        <f>IFERROR(INDEX(Data!CO$9:CO$1273,MATCH($M77,Data!$K$9:$K$1273,0)),"")</f>
        <v>142</v>
      </c>
      <c r="AT77" s="216">
        <f>IFERROR(INDEX(Data!CP$9:CP$1273,MATCH($M77,Data!$K$9:$K$1273,0)),"")</f>
        <v>161</v>
      </c>
      <c r="AU77" s="216">
        <f>IFERROR(INDEX(Data!CQ$9:CQ$1273,MATCH($M77,Data!$K$9:$K$1273,0)),"")</f>
        <v>328</v>
      </c>
      <c r="AV77" s="216">
        <f>IFERROR(INDEX(Data!CR$9:CR$1273,MATCH($M77,Data!$K$9:$K$1273,0)),"")</f>
        <v>4</v>
      </c>
      <c r="AW77" s="216">
        <f>IFERROR(INDEX(Data!CS$9:CS$1273,MATCH($M77,Data!$K$9:$K$1273,0)),"")</f>
        <v>8.1999999999999993</v>
      </c>
      <c r="AX77" s="216" t="str">
        <f>IFERROR(INDEX(Data!CT$9:CT$1273,MATCH($M77,Data!$K$9:$K$1273,0)),"")</f>
        <v xml:space="preserve"> Powder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Liberty Skis Men ' S Origin 106 Ski</v>
      </c>
      <c r="BB77" s="216" t="str">
        <f>IFERROR(INDEX(Data!CY$9:CY$1273,MATCH($M77,Data!$K$9:$K$1273,0)),"")</f>
        <v>REI</v>
      </c>
      <c r="BC77" s="216">
        <f>IFERROR(INDEX(Data!CZ$9:CZ$1273,MATCH($M77,Data!$K$9:$K$1273,0)),"")</f>
        <v>523.92999999999995</v>
      </c>
      <c r="BD77" s="216" t="str">
        <f>IFERROR(INDEX(Data!DA$9:DA$1273,MATCH($M77,Data!$K$9:$K$1273,0)),"")</f>
        <v>https://tinyurl.com/y7ar6u6o</v>
      </c>
      <c r="BE77" s="216" t="str">
        <f>IFERROR(INDEX(Data!DB$9:DB$1273,MATCH($M77,Data!$K$9:$K$1273,0)),"")</f>
        <v>Liberty Skis Men ' S Origin 106 Ski</v>
      </c>
      <c r="BF77" s="216" t="str">
        <f>IFERROR(INDEX(Data!DC$9:DC$1273,MATCH($M77,Data!$K$9:$K$1273,0)),"")</f>
        <v>evo.com</v>
      </c>
      <c r="BG77" s="216">
        <f>IFERROR(INDEX(Data!DD$9:DD$1273,MATCH($M77,Data!$K$9:$K$1273,0)),"")</f>
        <v>524.99</v>
      </c>
      <c r="BH77" s="216" t="str">
        <f>IFERROR(INDEX(Data!DE$9:DE$1273,MATCH($M77,Data!$K$9:$K$1273,0)),"")</f>
        <v>https://tinyurl.com/yd9n749d</v>
      </c>
      <c r="BI77" s="216" t="str">
        <f>IFERROR(INDEX(Data!DF$9:DF$1273,MATCH($M77,Data!$K$9:$K$1273,0)),"")</f>
        <v>Liberty Skis Men ' S Origin 106 Ski</v>
      </c>
      <c r="BJ77" s="216" t="str">
        <f>IFERROR(INDEX(Data!DG$9:DG$1273,MATCH($M77,Data!$K$9:$K$1273,0)),"")</f>
        <v>BobWards.com</v>
      </c>
      <c r="BK77" s="216">
        <f>IFERROR(INDEX(Data!DH$9:DH$1273,MATCH($M77,Data!$K$9:$K$1273,0)),"")</f>
        <v>699.99</v>
      </c>
      <c r="BL77" s="216" t="str">
        <f>IFERROR(INDEX(Data!DI$9:DI$1273,MATCH($M77,Data!$K$9:$K$1273,0)),"")</f>
        <v>https://tinyurl.com/y88mq5kl</v>
      </c>
      <c r="BM77" s="216" t="str">
        <f>IFERROR(INDEX(Data!DJ$9:DJ$1273,MATCH($M77,Data!$K$9:$K$1273,0)),"")</f>
        <v>https://tinyurl.com/y7ar6u6o</v>
      </c>
      <c r="BN77" s="216" t="str">
        <f>IFERROR(INDEX(Data!DK$9:DK$1273,MATCH($M77,Data!$K$9:$K$1273,0)),"")</f>
        <v>https://tinyurl.com/yd9n749d</v>
      </c>
      <c r="BO77" s="216" t="str">
        <f>IFERROR(INDEX(Data!DL$9:DL$1273,MATCH($M77,Data!$K$9:$K$1273,0)),"")</f>
        <v>https://tinyurl.com/y88mq5kl</v>
      </c>
      <c r="BP77" s="240">
        <f t="shared" si="5"/>
        <v>699.99</v>
      </c>
      <c r="BQ77" s="216" t="b">
        <f t="shared" si="6"/>
        <v>1</v>
      </c>
      <c r="BR77" s="216" t="str">
        <f t="shared" si="7"/>
        <v xml:space="preserve"> LibertyOrigin 106187 Unisex</v>
      </c>
      <c r="BS77" s="216" t="str">
        <f>IFERROR(INDEX(Data!$DO$9:$DO$1273,MATCH('Your recommendation'!BR77,Data!$DN$9:$DN$1273,0)),"")</f>
        <v>https://images.evo.com/imgp/250/208526/851446/liberty-origin-106-skis-2022-.jpg</v>
      </c>
    </row>
    <row r="78" spans="2:74" ht="15.6" customHeight="1">
      <c r="B78" s="222">
        <f t="shared" si="8"/>
        <v>4</v>
      </c>
      <c r="C78" s="223">
        <v>0.93468832040171901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Raccoon</v>
      </c>
      <c r="F78" s="225" t="str">
        <f>IFERROR(INDEX(Data!DM$9:DM$1273,MATCH($M78,Data!$K$9:$K$1273,0)),"")</f>
        <v>Chinook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188</v>
      </c>
      <c r="I78" s="225">
        <f>IFERROR(INDEX(Data!BX$9:BX$1273,MATCH($M78,Data!$K$9:$K$1273,0)),"")</f>
        <v>186.2</v>
      </c>
      <c r="J78" s="225">
        <f>IFERROR(INDEX(Data!CB$9:CB$1273,MATCH($M78,Data!$K$9:$K$1273,0)),"")</f>
        <v>108</v>
      </c>
      <c r="K78" s="241">
        <f t="shared" si="3"/>
        <v>0</v>
      </c>
      <c r="L78" s="242" t="str">
        <f t="shared" si="4"/>
        <v>-</v>
      </c>
      <c r="M78" s="224">
        <v>0.93468832040171901</v>
      </c>
      <c r="N78" s="224">
        <f>IFERROR(INDEX(Data!L$9:L$1273,MATCH($M78,Data!$K$9:$K$1273,0)),"")</f>
        <v>0.98996857626299239</v>
      </c>
      <c r="O78" s="224">
        <f>IFERROR(INDEX(Data!M$9:M$1273,MATCH($M78,Data!$K$9:$K$1273,0)),"")</f>
        <v>0.87940806454044551</v>
      </c>
      <c r="P78" s="224">
        <f>IFERROR(INDEX(Data!N$9:N$1273,MATCH($M78,Data!$K$9:$K$1273,0)),"")</f>
        <v>0.87746632517548862</v>
      </c>
      <c r="Q78" s="224">
        <f>IFERROR(INDEX(Data!O$9:O$1273,MATCH($M78,Data!$K$9:$K$1273,0)),"")</f>
        <v>0.91589325593417659</v>
      </c>
      <c r="R78" s="224">
        <f>IFERROR(INDEX(Data!P$9:P$1273,MATCH($M78,Data!$K$9:$K$1273,0)),"")</f>
        <v>0.84486461251167133</v>
      </c>
      <c r="S78" s="224">
        <f>IFERROR(INDEX(Data!S$9:S$1273,MATCH($M78,Data!$K$9:$K$1273,0)),"")</f>
        <v>0.75988056667874293</v>
      </c>
      <c r="T78" s="224">
        <f>IFERROR(INDEX(Data!T$9:T$1273,MATCH($M78,Data!$K$9:$K$1273,0)),"")</f>
        <v>0.73854201523779506</v>
      </c>
      <c r="U78" s="224">
        <f>IFERROR(INDEX(Data!U$9:U$1273,MATCH($M78,Data!$K$9:$K$1273,0)),"")</f>
        <v>0.32982443747309331</v>
      </c>
      <c r="V78" s="224">
        <f>IFERROR(INDEX(Data!V$9:V$1273,MATCH($M78,Data!$K$9:$K$1273,0)),"")</f>
        <v>8.3953673113390193E-2</v>
      </c>
      <c r="W78" s="224">
        <f>IFERROR(INDEX(Data!W$9:W$1273,MATCH($M78,Data!$K$9:$K$1273,0)),"")</f>
        <v>0.97562659846547317</v>
      </c>
      <c r="X78" s="224">
        <f>IFERROR(INDEX(Data!AJ$9:AJ$1273,MATCH($M78,Data!$K$9:$K$1273,0)),"")</f>
        <v>0.41479332849891226</v>
      </c>
      <c r="Y78" s="224">
        <f>IFERROR(INDEX(Data!AK$9:AK$1273,MATCH($M78,Data!$K$9:$K$1273,0)),"")</f>
        <v>0.13635820066198306</v>
      </c>
      <c r="Z78" s="224">
        <f>IFERROR(INDEX(Data!AL$9:AL$1273,MATCH($M78,Data!$K$9:$K$1273,0)),"")</f>
        <v>0.38341870612786949</v>
      </c>
      <c r="AA78" s="224">
        <f>IFERROR(INDEX(Data!AM$9:AM$1273,MATCH($M78,Data!$K$9:$K$1273,0)),"")</f>
        <v>0.14300436704528777</v>
      </c>
      <c r="AB78" s="224">
        <f>IFERROR(INDEX(Data!AN$9:AN$1273,MATCH($M78,Data!$K$9:$K$1273,0)),"")</f>
        <v>0.11470588235294117</v>
      </c>
      <c r="AC78" s="225">
        <f>IFERROR(INDEX(Data!BY$9:BY$1273,MATCH($M78,Data!$K$9:$K$1273,0)),"")</f>
        <v>125</v>
      </c>
      <c r="AD78" s="225">
        <f>IFERROR(INDEX(Data!BZ$9:BZ$1273,MATCH($M78,Data!$K$9:$K$1273,0)),"")</f>
        <v>154</v>
      </c>
      <c r="AE78" s="225">
        <f>IFERROR(INDEX(Data!CA$9:CA$1273,MATCH($M78,Data!$K$9:$K$1273,0)),"")</f>
        <v>138</v>
      </c>
      <c r="AF78" s="225">
        <f>IFERROR(INDEX(Data!CB$9:CB$1273,MATCH($M78,Data!$K$9:$K$1273,0)),"")</f>
        <v>108</v>
      </c>
      <c r="AG78" s="225">
        <f>IFERROR(INDEX(Data!CC$9:CC$1273,MATCH($M78,Data!$K$9:$K$1273,0)),"")</f>
        <v>128</v>
      </c>
      <c r="AH78" s="225">
        <f>IFERROR(INDEX(Data!CD$9:CD$1273,MATCH($M78,Data!$K$9:$K$1273,0)),"")</f>
        <v>20.8</v>
      </c>
      <c r="AI78" s="225">
        <f>IFERROR(INDEX(Data!CE$9:CE$1273,MATCH($M78,Data!$K$9:$K$1273,0)),"")</f>
        <v>1682</v>
      </c>
      <c r="AJ78" s="225">
        <f>IFERROR(INDEX(Data!CF$9:CF$1273,MATCH($M78,Data!$K$9:$K$1273,0)),"")</f>
        <v>1.31</v>
      </c>
      <c r="AK78" s="225">
        <f>IFERROR(INDEX(Data!CG$9:CG$1273,MATCH($M78,Data!$K$9:$K$1273,0)),"")</f>
        <v>2205</v>
      </c>
      <c r="AL78" s="225">
        <f>IFERROR(INDEX(Data!CH$9:CH$1273,MATCH($M78,Data!$K$9:$K$1273,0)),"")</f>
        <v>218</v>
      </c>
      <c r="AM78" s="225">
        <f>IFERROR(INDEX(Data!CI$9:CI$1273,MATCH($M78,Data!$K$9:$K$1273,0)),"")</f>
        <v>57</v>
      </c>
      <c r="AN78" s="225">
        <f>IFERROR(INDEX(Data!CJ$9:CJ$1273,MATCH($M78,Data!$K$9:$K$1273,0)),"")</f>
        <v>71</v>
      </c>
      <c r="AO78" s="225">
        <f>IFERROR(INDEX(Data!CK$9:CK$1273,MATCH($M78,Data!$K$9:$K$1273,0)),"")</f>
        <v>381</v>
      </c>
      <c r="AP78" s="225">
        <f>IFERROR(INDEX(Data!CL$9:CL$1273,MATCH($M78,Data!$K$9:$K$1273,0)),"")</f>
        <v>30</v>
      </c>
      <c r="AQ78" s="225">
        <f>IFERROR(INDEX(Data!CM$9:CM$1273,MATCH($M78,Data!$K$9:$K$1273,0)),"")</f>
        <v>228</v>
      </c>
      <c r="AR78" s="225">
        <f>IFERROR(INDEX(Data!CN$9:CN$1273,MATCH($M78,Data!$K$9:$K$1273,0)),"")</f>
        <v>0.41799999999999998</v>
      </c>
      <c r="AS78" s="225">
        <f>IFERROR(INDEX(Data!CO$9:CO$1273,MATCH($M78,Data!$K$9:$K$1273,0)),"")</f>
        <v>175</v>
      </c>
      <c r="AT78" s="225">
        <f>IFERROR(INDEX(Data!CP$9:CP$1273,MATCH($M78,Data!$K$9:$K$1273,0)),"")</f>
        <v>142</v>
      </c>
      <c r="AU78" s="225">
        <f>IFERROR(INDEX(Data!CQ$9:CQ$1273,MATCH($M78,Data!$K$9:$K$1273,0)),"")</f>
        <v>206</v>
      </c>
      <c r="AV78" s="225">
        <f>IFERROR(INDEX(Data!CR$9:CR$1273,MATCH($M78,Data!$K$9:$K$1273,0)),"")</f>
        <v>5</v>
      </c>
      <c r="AW78" s="225">
        <f>IFERROR(INDEX(Data!CS$9:CS$1273,MATCH($M78,Data!$K$9:$K$1273,0)),"")</f>
        <v>11.8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RaccoonChinook 108188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0.93441018932788744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J Skis</v>
      </c>
      <c r="F79" s="225" t="str">
        <f>IFERROR(INDEX(Data!DM$9:DM$1273,MATCH($M79,Data!$K$9:$K$1273,0)),"")</f>
        <v>The Slacker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188</v>
      </c>
      <c r="I79" s="225">
        <f>IFERROR(INDEX(Data!BX$9:BX$1273,MATCH($M79,Data!$K$9:$K$1273,0)),"")</f>
        <v>185.4</v>
      </c>
      <c r="J79" s="225">
        <f>IFERROR(INDEX(Data!CB$9:CB$1273,MATCH($M79,Data!$K$9:$K$1273,0)),"")</f>
        <v>109</v>
      </c>
      <c r="K79" s="241">
        <f t="shared" si="3"/>
        <v>150</v>
      </c>
      <c r="L79" s="242" t="str">
        <f t="shared" si="4"/>
        <v>eBay - pbspace</v>
      </c>
      <c r="M79" s="224">
        <v>0.93441018932788744</v>
      </c>
      <c r="N79" s="224">
        <f>IFERROR(INDEX(Data!L$9:L$1273,MATCH($M79,Data!$K$9:$K$1273,0)),"")</f>
        <v>0.94790911288373225</v>
      </c>
      <c r="O79" s="224">
        <f>IFERROR(INDEX(Data!M$9:M$1273,MATCH($M79,Data!$K$9:$K$1273,0)),"")</f>
        <v>0.92091126577204274</v>
      </c>
      <c r="P79" s="224">
        <f>IFERROR(INDEX(Data!N$9:N$1273,MATCH($M79,Data!$K$9:$K$1273,0)),"")</f>
        <v>0.92712483399734402</v>
      </c>
      <c r="Q79" s="224">
        <f>IFERROR(INDEX(Data!O$9:O$1273,MATCH($M79,Data!$K$9:$K$1273,0)),"")</f>
        <v>0.87581671308535736</v>
      </c>
      <c r="R79" s="224">
        <f>IFERROR(INDEX(Data!P$9:P$1273,MATCH($M79,Data!$K$9:$K$1273,0)),"")</f>
        <v>0.95979225023342674</v>
      </c>
      <c r="S79" s="224">
        <f>IFERROR(INDEX(Data!S$9:S$1273,MATCH($M79,Data!$K$9:$K$1273,0)),"")</f>
        <v>0.83500754545763445</v>
      </c>
      <c r="T79" s="224">
        <f>IFERROR(INDEX(Data!T$9:T$1273,MATCH($M79,Data!$K$9:$K$1273,0)),"")</f>
        <v>0.74581195032752823</v>
      </c>
      <c r="U79" s="224">
        <f>IFERROR(INDEX(Data!U$9:U$1273,MATCH($M79,Data!$K$9:$K$1273,0)),"")</f>
        <v>0.30896714500270384</v>
      </c>
      <c r="V79" s="224">
        <f>IFERROR(INDEX(Data!V$9:V$1273,MATCH($M79,Data!$K$9:$K$1273,0)),"")</f>
        <v>9.5177370645282311E-2</v>
      </c>
      <c r="W79" s="224">
        <f>IFERROR(INDEX(Data!W$9:W$1273,MATCH($M79,Data!$K$9:$K$1273,0)),"")</f>
        <v>0.95578957705905465</v>
      </c>
      <c r="X79" s="224">
        <f>IFERROR(INDEX(Data!AJ$9:AJ$1273,MATCH($M79,Data!$K$9:$K$1273,0)),"")</f>
        <v>0.45685279187817252</v>
      </c>
      <c r="Y79" s="224">
        <f>IFERROR(INDEX(Data!AK$9:AK$1273,MATCH($M79,Data!$K$9:$K$1273,0)),"")</f>
        <v>0.33550031853058188</v>
      </c>
      <c r="Z79" s="224">
        <f>IFERROR(INDEX(Data!AL$9:AL$1273,MATCH($M79,Data!$K$9:$K$1273,0)),"")</f>
        <v>0.57882754695503691</v>
      </c>
      <c r="AA79" s="224">
        <f>IFERROR(INDEX(Data!AM$9:AM$1273,MATCH($M79,Data!$K$9:$K$1273,0)),"")</f>
        <v>0.10292782419646847</v>
      </c>
      <c r="AB79" s="224">
        <f>IFERROR(INDEX(Data!AN$9:AN$1273,MATCH($M79,Data!$K$9:$K$1273,0)),"")</f>
        <v>0.31004901960784309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151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109</v>
      </c>
      <c r="AG79" s="225">
        <f>IFERROR(INDEX(Data!CC$9:CC$1273,MATCH($M79,Data!$K$9:$K$1273,0)),"")</f>
        <v>127</v>
      </c>
      <c r="AH79" s="225">
        <f>IFERROR(INDEX(Data!CD$9:CD$1273,MATCH($M79,Data!$K$9:$K$1273,0)),"")</f>
        <v>21.7</v>
      </c>
      <c r="AI79" s="225">
        <f>IFERROR(INDEX(Data!CE$9:CE$1273,MATCH($M79,Data!$K$9:$K$1273,0)),"")</f>
        <v>1991</v>
      </c>
      <c r="AJ79" s="225">
        <f>IFERROR(INDEX(Data!CF$9:CF$1273,MATCH($M79,Data!$K$9:$K$1273,0)),"")</f>
        <v>1.1000000000000001</v>
      </c>
      <c r="AK79" s="225">
        <f>IFERROR(INDEX(Data!CG$9:CG$1273,MATCH($M79,Data!$K$9:$K$1273,0)),"")</f>
        <v>2196</v>
      </c>
      <c r="AL79" s="225">
        <f>IFERROR(INDEX(Data!CH$9:CH$1273,MATCH($M79,Data!$K$9:$K$1273,0)),"")</f>
        <v>227</v>
      </c>
      <c r="AM79" s="225">
        <f>IFERROR(INDEX(Data!CI$9:CI$1273,MATCH($M79,Data!$K$9:$K$1273,0)),"")</f>
        <v>102</v>
      </c>
      <c r="AN79" s="225">
        <f>IFERROR(INDEX(Data!CJ$9:CJ$1273,MATCH($M79,Data!$K$9:$K$1273,0)),"")</f>
        <v>57</v>
      </c>
      <c r="AO79" s="225">
        <f>IFERROR(INDEX(Data!CK$9:CK$1273,MATCH($M79,Data!$K$9:$K$1273,0)),"")</f>
        <v>467</v>
      </c>
      <c r="AP79" s="225">
        <f>IFERROR(INDEX(Data!CL$9:CL$1273,MATCH($M79,Data!$K$9:$K$1273,0)),"")</f>
        <v>29</v>
      </c>
      <c r="AQ79" s="225">
        <f>IFERROR(INDEX(Data!CM$9:CM$1273,MATCH($M79,Data!$K$9:$K$1273,0)),"")</f>
        <v>207</v>
      </c>
      <c r="AR79" s="225">
        <f>IFERROR(INDEX(Data!CN$9:CN$1273,MATCH($M79,Data!$K$9:$K$1273,0)),"")</f>
        <v>0.51200000000000001</v>
      </c>
      <c r="AS79" s="225">
        <f>IFERROR(INDEX(Data!CO$9:CO$1273,MATCH($M79,Data!$K$9:$K$1273,0)),"")</f>
        <v>172</v>
      </c>
      <c r="AT79" s="225">
        <f>IFERROR(INDEX(Data!CP$9:CP$1273,MATCH($M79,Data!$K$9:$K$1273,0)),"")</f>
        <v>169</v>
      </c>
      <c r="AU79" s="225">
        <f>IFERROR(INDEX(Data!CQ$9:CQ$1273,MATCH($M79,Data!$K$9:$K$1273,0)),"")</f>
        <v>295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Dynastar Inspired By J. Nobis Skis 188cm 110 89 117 Look Bindings</v>
      </c>
      <c r="BB79" s="225" t="str">
        <f>IFERROR(INDEX(Data!CY$9:CY$1273,MATCH($M79,Data!$K$9:$K$1273,0)),"")</f>
        <v>eBay - pbspace</v>
      </c>
      <c r="BC79" s="225">
        <f>IFERROR(INDEX(Data!CZ$9:CZ$1273,MATCH($M79,Data!$K$9:$K$1273,0)),"")</f>
        <v>150</v>
      </c>
      <c r="BD79" s="225" t="str">
        <f>IFERROR(INDEX(Data!DA$9:DA$1273,MATCH($M79,Data!$K$9:$K$1273,0)),"")</f>
        <v>https://tinyurl.com/y9l5nzw2</v>
      </c>
      <c r="BE79" s="225" t="str">
        <f>IFERROR(INDEX(Data!DB$9:DB$1273,MATCH($M79,Data!$K$9:$K$1273,0)),"")</f>
        <v>Zag Slap 104 Skis 188cm 2022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460.11</v>
      </c>
      <c r="BH79" s="225" t="str">
        <f>IFERROR(INDEX(Data!DE$9:DE$1273,MATCH($M79,Data!$K$9:$K$1273,0)),"")</f>
        <v>https://tinyurl.com/yctm2dbl</v>
      </c>
      <c r="BI79" s="225" t="str">
        <f>IFERROR(INDEX(Data!DF$9:DF$1273,MATCH($M79,Data!$K$9:$K$1273,0)),"")</f>
        <v>Rossignol 2020 Super 7 HD Skis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479.96</v>
      </c>
      <c r="BL79" s="225" t="str">
        <f>IFERROR(INDEX(Data!DI$9:DI$1273,MATCH($M79,Data!$K$9:$K$1273,0)),"")</f>
        <v>https://tinyurl.com/y95odv8k</v>
      </c>
      <c r="BM79" s="225" t="str">
        <f>IFERROR(INDEX(Data!DJ$9:DJ$1273,MATCH($M79,Data!$K$9:$K$1273,0)),"")</f>
        <v>https://tinyurl.com/y9l5nzw2</v>
      </c>
      <c r="BN79" s="225" t="str">
        <f>IFERROR(INDEX(Data!DK$9:DK$1273,MATCH($M79,Data!$K$9:$K$1273,0)),"")</f>
        <v>https://tinyurl.com/yctm2dbl</v>
      </c>
      <c r="BO79" s="225" t="str">
        <f>IFERROR(INDEX(Data!DL$9:DL$1273,MATCH($M79,Data!$K$9:$K$1273,0)),"")</f>
        <v>https://tinyurl.com/y95odv8k</v>
      </c>
      <c r="BP79" s="243">
        <f t="shared" si="5"/>
        <v>479.96</v>
      </c>
      <c r="BQ79" s="225" t="b">
        <f t="shared" si="6"/>
        <v>1</v>
      </c>
      <c r="BR79" s="225" t="str">
        <f t="shared" si="7"/>
        <v xml:space="preserve"> J SkisThe Slacker188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0.93154638093915321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Tracer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188</v>
      </c>
      <c r="I80" s="225">
        <f>IFERROR(INDEX(Data!BX$9:BX$1273,MATCH($M80,Data!$K$9:$K$1273,0)),"")</f>
        <v>187.3</v>
      </c>
      <c r="J80" s="225">
        <f>IFERROR(INDEX(Data!CB$9:CB$1273,MATCH($M80,Data!$K$9:$K$1273,0)),"")</f>
        <v>107</v>
      </c>
      <c r="K80" s="241">
        <f t="shared" si="3"/>
        <v>423.23</v>
      </c>
      <c r="L80" s="242" t="str">
        <f t="shared" si="4"/>
        <v>Snowcountry.eu</v>
      </c>
      <c r="M80" s="224">
        <v>0.93154638093915321</v>
      </c>
      <c r="N80" s="224">
        <f>IFERROR(INDEX(Data!L$9:L$1273,MATCH($M80,Data!$K$9:$K$1273,0)),"")</f>
        <v>0.97288695512045775</v>
      </c>
      <c r="O80" s="224">
        <f>IFERROR(INDEX(Data!M$9:M$1273,MATCH($M80,Data!$K$9:$K$1273,0)),"")</f>
        <v>0.89020580675784866</v>
      </c>
      <c r="P80" s="224">
        <f>IFERROR(INDEX(Data!N$9:N$1273,MATCH($M80,Data!$K$9:$K$1273,0)),"")</f>
        <v>0.95145608044014418</v>
      </c>
      <c r="Q80" s="224">
        <f>IFERROR(INDEX(Data!O$9:O$1273,MATCH($M80,Data!$K$9:$K$1273,0)),"")</f>
        <v>0.8855945797960536</v>
      </c>
      <c r="R80" s="224">
        <f>IFERROR(INDEX(Data!P$9:P$1273,MATCH($M80,Data!$K$9:$K$1273,0)),"")</f>
        <v>0.8335667600373482</v>
      </c>
      <c r="S80" s="224">
        <f>IFERROR(INDEX(Data!S$9:S$1273,MATCH($M80,Data!$K$9:$K$1273,0)),"")</f>
        <v>0.8720901795430277</v>
      </c>
      <c r="T80" s="224">
        <f>IFERROR(INDEX(Data!T$9:T$1273,MATCH($M80,Data!$K$9:$K$1273,0)),"")</f>
        <v>0.73992909062032952</v>
      </c>
      <c r="U80" s="224">
        <f>IFERROR(INDEX(Data!U$9:U$1273,MATCH($M80,Data!$K$9:$K$1273,0)),"")</f>
        <v>0.33512230734882609</v>
      </c>
      <c r="V80" s="224">
        <f>IFERROR(INDEX(Data!V$9:V$1273,MATCH($M80,Data!$K$9:$K$1273,0)),"")</f>
        <v>7.1540428701370562E-2</v>
      </c>
      <c r="W80" s="224">
        <f>IFERROR(INDEX(Data!W$9:W$1273,MATCH($M80,Data!$K$9:$K$1273,0)),"")</f>
        <v>0.96847588043799937</v>
      </c>
      <c r="X80" s="224">
        <f>IFERROR(INDEX(Data!AJ$9:AJ$1273,MATCH($M80,Data!$K$9:$K$1273,0)),"")</f>
        <v>0.37764885988236246</v>
      </c>
      <c r="Y80" s="224">
        <f>IFERROR(INDEX(Data!AK$9:AK$1273,MATCH($M80,Data!$K$9:$K$1273,0)),"")</f>
        <v>0.44295522162037715</v>
      </c>
      <c r="Z80" s="224">
        <f>IFERROR(INDEX(Data!AL$9:AL$1273,MATCH($M80,Data!$K$9:$K$1273,0)),"")</f>
        <v>0.45740846139252511</v>
      </c>
      <c r="AA80" s="224">
        <f>IFERROR(INDEX(Data!AM$9:AM$1273,MATCH($M80,Data!$K$9:$K$1273,0)),"")</f>
        <v>0.11270569090716476</v>
      </c>
      <c r="AB80" s="224">
        <f>IFERROR(INDEX(Data!AN$9:AN$1273,MATCH($M80,Data!$K$9:$K$1273,0)),"")</f>
        <v>0.43627450980392157</v>
      </c>
      <c r="AC80" s="225">
        <f>IFERROR(INDEX(Data!BY$9:BY$1273,MATCH($M80,Data!$K$9:$K$1273,0)),"")</f>
        <v>128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125</v>
      </c>
      <c r="AH80" s="225">
        <f>IFERROR(INDEX(Data!CD$9:CD$1273,MATCH($M80,Data!$K$9:$K$1273,0)),"")</f>
        <v>20.7</v>
      </c>
      <c r="AI80" s="225">
        <f>IFERROR(INDEX(Data!CE$9:CE$1273,MATCH($M80,Data!$K$9:$K$1273,0)),"")</f>
        <v>1799</v>
      </c>
      <c r="AJ80" s="225">
        <f>IFERROR(INDEX(Data!CF$9:CF$1273,MATCH($M80,Data!$K$9:$K$1273,0)),"")</f>
        <v>1.21</v>
      </c>
      <c r="AK80" s="225">
        <f>IFERROR(INDEX(Data!CG$9:CG$1273,MATCH($M80,Data!$K$9:$K$1273,0)),"")</f>
        <v>2185</v>
      </c>
      <c r="AL80" s="225">
        <f>IFERROR(INDEX(Data!CH$9:CH$1273,MATCH($M80,Data!$K$9:$K$1273,0)),"")</f>
        <v>210</v>
      </c>
      <c r="AM80" s="225">
        <f>IFERROR(INDEX(Data!CI$9:CI$1273,MATCH($M80,Data!$K$9:$K$1273,0)),"")</f>
        <v>122</v>
      </c>
      <c r="AN80" s="225">
        <f>IFERROR(INDEX(Data!CJ$9:CJ$1273,MATCH($M80,Data!$K$9:$K$1273,0)),"")</f>
        <v>49</v>
      </c>
      <c r="AO80" s="225">
        <f>IFERROR(INDEX(Data!CK$9:CK$1273,MATCH($M80,Data!$K$9:$K$1273,0)),"")</f>
        <v>426</v>
      </c>
      <c r="AP80" s="225">
        <f>IFERROR(INDEX(Data!CL$9:CL$1273,MATCH($M80,Data!$K$9:$K$1273,0)),"")</f>
        <v>28</v>
      </c>
      <c r="AQ80" s="225">
        <f>IFERROR(INDEX(Data!CM$9:CM$1273,MATCH($M80,Data!$K$9:$K$1273,0)),"")</f>
        <v>169</v>
      </c>
      <c r="AR80" s="225">
        <f>IFERROR(INDEX(Data!CN$9:CN$1273,MATCH($M80,Data!$K$9:$K$1273,0)),"")</f>
        <v>0.57999999999999996</v>
      </c>
      <c r="AS80" s="225">
        <f>IFERROR(INDEX(Data!CO$9:CO$1273,MATCH($M80,Data!$K$9:$K$1273,0)),"")</f>
        <v>211</v>
      </c>
      <c r="AT80" s="225">
        <f>IFERROR(INDEX(Data!CP$9:CP$1273,MATCH($M80,Data!$K$9:$K$1273,0)),"")</f>
        <v>170</v>
      </c>
      <c r="AU80" s="225">
        <f>IFERROR(INDEX(Data!CQ$9:CQ$1273,MATCH($M80,Data!$K$9:$K$1273,0)),"")</f>
        <v>215</v>
      </c>
      <c r="AV80" s="225">
        <f>IFERROR(INDEX(Data!CR$9:CR$1273,MATCH($M80,Data!$K$9:$K$1273,0)),"")</f>
        <v>4</v>
      </c>
      <c r="AW80" s="225">
        <f>IFERROR(INDEX(Data!CS$9:CS$1273,MATCH($M80,Data!$K$9:$K$1273,0)),"")</f>
        <v>10.8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Armada Tracer 108 Skis 2022 188cm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423.23</v>
      </c>
      <c r="BD80" s="225" t="str">
        <f>IFERROR(INDEX(Data!DA$9:DA$1273,MATCH($M80,Data!$K$9:$K$1273,0)),"")</f>
        <v>https://tinyurl.com/y7lmjle6</v>
      </c>
      <c r="BE80" s="225" t="str">
        <f>IFERROR(INDEX(Data!DB$9:DB$1273,MATCH($M80,Data!$K$9:$K$1273,0)),"")</f>
        <v>Armada Tracer 108 Limited Purple-White-Orange 188 Ski Men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424.95</v>
      </c>
      <c r="BH80" s="225" t="str">
        <f>IFERROR(INDEX(Data!DE$9:DE$1273,MATCH($M80,Data!$K$9:$K$1273,0)),"")</f>
        <v>https://tinyurl.com/y9bdn877</v>
      </c>
      <c r="BI80" s="225" t="str">
        <f>IFERROR(INDEX(Data!DF$9:DF$1273,MATCH($M80,Data!$K$9:$K$1273,0)),"")</f>
        <v>Armada Tracer 108 Skis w/Armada NR Warden MNC 13 Demo Bindings</v>
      </c>
      <c r="BJ80" s="225" t="str">
        <f>IFERROR(INDEX(Data!DG$9:DG$1273,MATCH($M80,Data!$K$9:$K$1273,0)),"")</f>
        <v>Geartrade.com</v>
      </c>
      <c r="BK80" s="225">
        <f>IFERROR(INDEX(Data!DH$9:DH$1273,MATCH($M80,Data!$K$9:$K$1273,0)),"")</f>
        <v>489.95</v>
      </c>
      <c r="BL80" s="225" t="str">
        <f>IFERROR(INDEX(Data!DI$9:DI$1273,MATCH($M80,Data!$K$9:$K$1273,0)),"")</f>
        <v>https://tinyurl.com/yc5xfxfv</v>
      </c>
      <c r="BM80" s="225" t="str">
        <f>IFERROR(INDEX(Data!DJ$9:DJ$1273,MATCH($M80,Data!$K$9:$K$1273,0)),"")</f>
        <v>https://tinyurl.com/y7lmjle6</v>
      </c>
      <c r="BN80" s="225" t="str">
        <f>IFERROR(INDEX(Data!DK$9:DK$1273,MATCH($M80,Data!$K$9:$K$1273,0)),"")</f>
        <v>https://tinyurl.com/y9bdn877</v>
      </c>
      <c r="BO80" s="225" t="str">
        <f>IFERROR(INDEX(Data!DL$9:DL$1273,MATCH($M80,Data!$K$9:$K$1273,0)),"")</f>
        <v>https://tinyurl.com/yc5xfxfv</v>
      </c>
      <c r="BP80" s="243">
        <f t="shared" si="5"/>
        <v>489.95</v>
      </c>
      <c r="BQ80" s="225" t="b">
        <f t="shared" si="6"/>
        <v>1</v>
      </c>
      <c r="BR80" s="225" t="str">
        <f t="shared" si="7"/>
        <v xml:space="preserve"> ArmadaTracer 108188 Unisex</v>
      </c>
      <c r="BS80" s="225" t="str">
        <f>IFERROR(INDEX(Data!$DO$9:$DO$1273,MATCH('Your recommendation'!BR80,Data!$DN$9:$DN$1273,0)),"")</f>
        <v>https://images.evo.com/imgp/250/198695/839662/clone.jpg</v>
      </c>
    </row>
    <row r="81" spans="2:71" ht="15.6" customHeight="1">
      <c r="B81" s="222">
        <f t="shared" si="8"/>
        <v>7</v>
      </c>
      <c r="C81" s="223">
        <v>0.92199037971180209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Mindbender 116 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186</v>
      </c>
      <c r="I81" s="225">
        <f>IFERROR(INDEX(Data!BX$9:BX$1273,MATCH($M81,Data!$K$9:$K$1273,0)),"")</f>
        <v>186</v>
      </c>
      <c r="J81" s="225">
        <f>IFERROR(INDEX(Data!CB$9:CB$1273,MATCH($M81,Data!$K$9:$K$1273,0)),"")</f>
        <v>115</v>
      </c>
      <c r="K81" s="241" t="str">
        <f t="shared" si="3"/>
        <v/>
      </c>
      <c r="L81" s="242" t="str">
        <f t="shared" si="4"/>
        <v/>
      </c>
      <c r="M81" s="224">
        <v>0.92199037971180209</v>
      </c>
      <c r="N81" s="224">
        <f>IFERROR(INDEX(Data!L$9:L$1273,MATCH($M81,Data!$K$9:$K$1273,0)),"")</f>
        <v>0.952743533961808</v>
      </c>
      <c r="O81" s="224">
        <f>IFERROR(INDEX(Data!M$9:M$1273,MATCH($M81,Data!$K$9:$K$1273,0)),"")</f>
        <v>0.89123722546179618</v>
      </c>
      <c r="P81" s="224">
        <f>IFERROR(INDEX(Data!N$9:N$1273,MATCH($M81,Data!$K$9:$K$1273,0)),"")</f>
        <v>0.92459526971479156</v>
      </c>
      <c r="Q81" s="224">
        <f>IFERROR(INDEX(Data!O$9:O$1273,MATCH($M81,Data!$K$9:$K$1273,0)),"")</f>
        <v>0.9039074897705035</v>
      </c>
      <c r="R81" s="224">
        <f>IFERROR(INDEX(Data!P$9:P$1273,MATCH($M81,Data!$K$9:$K$1273,0)),"")</f>
        <v>0.84520891690009337</v>
      </c>
      <c r="S81" s="224">
        <f>IFERROR(INDEX(Data!S$9:S$1273,MATCH($M81,Data!$K$9:$K$1273,0)),"")</f>
        <v>0.88840428798000937</v>
      </c>
      <c r="T81" s="224">
        <f>IFERROR(INDEX(Data!T$9:T$1273,MATCH($M81,Data!$K$9:$K$1273,0)),"")</f>
        <v>0.73349172785325178</v>
      </c>
      <c r="U81" s="224">
        <f>IFERROR(INDEX(Data!U$9:U$1273,MATCH($M81,Data!$K$9:$K$1273,0)),"")</f>
        <v>0.30538161661873509</v>
      </c>
      <c r="V81" s="224">
        <f>IFERROR(INDEX(Data!V$9:V$1273,MATCH($M81,Data!$K$9:$K$1273,0)),"")</f>
        <v>0.11921878223779581</v>
      </c>
      <c r="W81" s="224">
        <f>IFERROR(INDEX(Data!W$9:W$1273,MATCH($M81,Data!$K$9:$K$1273,0)),"")</f>
        <v>0.95521170610211703</v>
      </c>
      <c r="X81" s="224">
        <f>IFERROR(INDEX(Data!AJ$9:AJ$1273,MATCH($M81,Data!$K$9:$K$1273,0)),"")</f>
        <v>0.45201837080009666</v>
      </c>
      <c r="Y81" s="224">
        <f>IFERROR(INDEX(Data!AK$9:AK$1273,MATCH($M81,Data!$K$9:$K$1273,0)),"")</f>
        <v>0.44437912666040308</v>
      </c>
      <c r="Z81" s="224">
        <f>IFERROR(INDEX(Data!AL$9:AL$1273,MATCH($M81,Data!$K$9:$K$1273,0)),"")</f>
        <v>0.58135711123758937</v>
      </c>
      <c r="AA81" s="224">
        <f>IFERROR(INDEX(Data!AM$9:AM$1273,MATCH($M81,Data!$K$9:$K$1273,0)),"")</f>
        <v>0.13101860088161457</v>
      </c>
      <c r="AB81" s="224">
        <f>IFERROR(INDEX(Data!AN$9:AN$1273,MATCH($M81,Data!$K$9:$K$1273,0)),"")</f>
        <v>0.42463235294117646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146</v>
      </c>
      <c r="AE81" s="225">
        <f>IFERROR(INDEX(Data!CA$9:CA$1273,MATCH($M81,Data!$K$9:$K$1273,0)),"")</f>
        <v>143</v>
      </c>
      <c r="AF81" s="225">
        <f>IFERROR(INDEX(Data!CB$9:CB$1273,MATCH($M81,Data!$K$9:$K$1273,0)),"")</f>
        <v>115</v>
      </c>
      <c r="AG81" s="225">
        <f>IFERROR(INDEX(Data!CC$9:CC$1273,MATCH($M81,Data!$K$9:$K$1273,0)),"")</f>
        <v>132</v>
      </c>
      <c r="AH81" s="225">
        <f>IFERROR(INDEX(Data!CD$9:CD$1273,MATCH($M81,Data!$K$9:$K$1273,0)),"")</f>
        <v>23.4</v>
      </c>
      <c r="AI81" s="225">
        <f>IFERROR(INDEX(Data!CE$9:CE$1273,MATCH($M81,Data!$K$9:$K$1273,0)),"")</f>
        <v>1995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2298</v>
      </c>
      <c r="AL81" s="225">
        <f>IFERROR(INDEX(Data!CH$9:CH$1273,MATCH($M81,Data!$K$9:$K$1273,0)),"")</f>
        <v>211</v>
      </c>
      <c r="AM81" s="225">
        <f>IFERROR(INDEX(Data!CI$9:CI$1273,MATCH($M81,Data!$K$9:$K$1273,0)),"")</f>
        <v>132</v>
      </c>
      <c r="AN81" s="225">
        <f>IFERROR(INDEX(Data!CJ$9:CJ$1273,MATCH($M81,Data!$K$9:$K$1273,0)),"")</f>
        <v>58</v>
      </c>
      <c r="AO81" s="225">
        <f>IFERROR(INDEX(Data!CK$9:CK$1273,MATCH($M81,Data!$K$9:$K$1273,0)),"")</f>
        <v>476</v>
      </c>
      <c r="AP81" s="225">
        <f>IFERROR(INDEX(Data!CL$9:CL$1273,MATCH($M81,Data!$K$9:$K$1273,0)),"")</f>
        <v>25</v>
      </c>
      <c r="AQ81" s="225">
        <f>IFERROR(INDEX(Data!CM$9:CM$1273,MATCH($M81,Data!$K$9:$K$1273,0)),"")</f>
        <v>254</v>
      </c>
      <c r="AR81" s="225">
        <f>IFERROR(INDEX(Data!CN$9:CN$1273,MATCH($M81,Data!$K$9:$K$1273,0)),"")</f>
        <v>0.43099999999999999</v>
      </c>
      <c r="AS81" s="225">
        <f>IFERROR(INDEX(Data!CO$9:CO$1273,MATCH($M81,Data!$K$9:$K$1273,0)),"")</f>
        <v>213</v>
      </c>
      <c r="AT81" s="225">
        <f>IFERROR(INDEX(Data!CP$9:CP$1273,MATCH($M81,Data!$K$9:$K$1273,0)),"")</f>
        <v>185</v>
      </c>
      <c r="AU81" s="225">
        <f>IFERROR(INDEX(Data!CQ$9:CQ$1273,MATCH($M81,Data!$K$9:$K$1273,0)),"")</f>
        <v>264</v>
      </c>
      <c r="AV81" s="225">
        <f>IFERROR(INDEX(Data!CR$9:CR$1273,MATCH($M81,Data!$K$9:$K$1273,0)),"")</f>
        <v>4</v>
      </c>
      <c r="AW81" s="225">
        <f>IFERROR(INDEX(Data!CS$9:CS$1273,MATCH($M81,Data!$K$9:$K$1273,0)),"")</f>
        <v>10.1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K2Mindbender 116 C186 Unisex</v>
      </c>
      <c r="BS81" s="225" t="str">
        <f>IFERROR(INDEX(Data!$DO$9:$DO$1273,MATCH('Your recommendation'!BR81,Data!$DN$9:$DN$1273,0)),"")</f>
        <v>https://images.evo.com/imgp/250/201036/824959/k2-mindbender-116-c-skis-2022-.jpg</v>
      </c>
    </row>
    <row r="82" spans="2:71" ht="15.6" customHeight="1">
      <c r="B82" s="222">
        <f t="shared" si="8"/>
        <v>8</v>
      </c>
      <c r="C82" s="223">
        <v>0.91946037839482964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Outline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184.1</v>
      </c>
      <c r="J82" s="225">
        <f>IFERROR(INDEX(Data!CB$9:CB$1273,MATCH($M82,Data!$K$9:$K$1273,0)),"")</f>
        <v>116</v>
      </c>
      <c r="K82" s="241">
        <f t="shared" si="3"/>
        <v>432</v>
      </c>
      <c r="L82" s="242" t="str">
        <f t="shared" si="4"/>
        <v>The Locals Sale</v>
      </c>
      <c r="M82" s="224">
        <v>0.91946037839482964</v>
      </c>
      <c r="N82" s="224">
        <f>IFERROR(INDEX(Data!L$9:L$1273,MATCH($M82,Data!$K$9:$K$1273,0)),"")</f>
        <v>0.9346144549190234</v>
      </c>
      <c r="O82" s="224">
        <f>IFERROR(INDEX(Data!M$9:M$1273,MATCH($M82,Data!$K$9:$K$1273,0)),"")</f>
        <v>0.90430630187063565</v>
      </c>
      <c r="P82" s="224">
        <f>IFERROR(INDEX(Data!N$9:N$1273,MATCH($M82,Data!$K$9:$K$1273,0)),"")</f>
        <v>0.91068266616075377</v>
      </c>
      <c r="Q82" s="224">
        <f>IFERROR(INDEX(Data!O$9:O$1273,MATCH($M82,Data!$K$9:$K$1273,0)),"")</f>
        <v>0.87992064654732516</v>
      </c>
      <c r="R82" s="224">
        <f>IFERROR(INDEX(Data!P$9:P$1273,MATCH($M82,Data!$K$9:$K$1273,0)),"")</f>
        <v>0.92231559290382825</v>
      </c>
      <c r="S82" s="224">
        <f>IFERROR(INDEX(Data!S$9:S$1273,MATCH($M82,Data!$K$9:$K$1273,0)),"")</f>
        <v>0.77390776735394629</v>
      </c>
      <c r="T82" s="224">
        <f>IFERROR(INDEX(Data!T$9:T$1273,MATCH($M82,Data!$K$9:$K$1273,0)),"")</f>
        <v>0.73679056934372544</v>
      </c>
      <c r="U82" s="224">
        <f>IFERROR(INDEX(Data!U$9:U$1273,MATCH($M82,Data!$K$9:$K$1273,0)),"")</f>
        <v>0.28816681293963819</v>
      </c>
      <c r="V82" s="224">
        <f>IFERROR(INDEX(Data!V$9:V$1273,MATCH($M82,Data!$K$9:$K$1273,0)),"")</f>
        <v>0.21234843853571361</v>
      </c>
      <c r="W82" s="224">
        <f>IFERROR(INDEX(Data!W$9:W$1273,MATCH($M82,Data!$K$9:$K$1273,0)),"")</f>
        <v>0.97687158062269974</v>
      </c>
      <c r="X82" s="224">
        <f>IFERROR(INDEX(Data!AJ$9:AJ$1273,MATCH($M82,Data!$K$9:$K$1273,0)),"")</f>
        <v>0.33937635968092816</v>
      </c>
      <c r="Y82" s="224">
        <f>IFERROR(INDEX(Data!AK$9:AK$1273,MATCH($M82,Data!$K$9:$K$1273,0)),"")</f>
        <v>0.22679612789056516</v>
      </c>
      <c r="Z82" s="224">
        <f>IFERROR(INDEX(Data!AL$9:AL$1273,MATCH($M82,Data!$K$9:$K$1273,0)),"")</f>
        <v>0.59526971479162716</v>
      </c>
      <c r="AA82" s="224">
        <f>IFERROR(INDEX(Data!AM$9:AM$1273,MATCH($M82,Data!$K$9:$K$1273,0)),"")</f>
        <v>0.10703175765843624</v>
      </c>
      <c r="AB82" s="224">
        <f>IFERROR(INDEX(Data!AN$9:AN$1273,MATCH($M82,Data!$K$9:$K$1273,0)),"")</f>
        <v>0.19215686274509802</v>
      </c>
      <c r="AC82" s="225">
        <f>IFERROR(INDEX(Data!BY$9:BY$1273,MATCH($M82,Data!$K$9:$K$1273,0)),"")</f>
        <v>104</v>
      </c>
      <c r="AD82" s="225">
        <f>IFERROR(INDEX(Data!BZ$9:BZ$1273,MATCH($M82,Data!$K$9:$K$1273,0)),"")</f>
        <v>152</v>
      </c>
      <c r="AE82" s="225">
        <f>IFERROR(INDEX(Data!CA$9:CA$1273,MATCH($M82,Data!$K$9:$K$1273,0)),"")</f>
        <v>151</v>
      </c>
      <c r="AF82" s="225">
        <f>IFERROR(INDEX(Data!CB$9:CB$1273,MATCH($M82,Data!$K$9:$K$1273,0)),"")</f>
        <v>116</v>
      </c>
      <c r="AG82" s="225">
        <f>IFERROR(INDEX(Data!CC$9:CC$1273,MATCH($M82,Data!$K$9:$K$1273,0)),"")</f>
        <v>140</v>
      </c>
      <c r="AH82" s="225">
        <f>IFERROR(INDEX(Data!CD$9:CD$1273,MATCH($M82,Data!$K$9:$K$1273,0)),"")</f>
        <v>19.399999999999999</v>
      </c>
      <c r="AI82" s="225">
        <f>IFERROR(INDEX(Data!CE$9:CE$1273,MATCH($M82,Data!$K$9:$K$1273,0)),"")</f>
        <v>2017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2292</v>
      </c>
      <c r="AL82" s="225">
        <f>IFERROR(INDEX(Data!CH$9:CH$1273,MATCH($M82,Data!$K$9:$K$1273,0)),"")</f>
        <v>182</v>
      </c>
      <c r="AM82" s="225">
        <f>IFERROR(INDEX(Data!CI$9:CI$1273,MATCH($M82,Data!$K$9:$K$1273,0)),"")</f>
        <v>82</v>
      </c>
      <c r="AN82" s="225">
        <f>IFERROR(INDEX(Data!CJ$9:CJ$1273,MATCH($M82,Data!$K$9:$K$1273,0)),"")</f>
        <v>57</v>
      </c>
      <c r="AO82" s="225">
        <f>IFERROR(INDEX(Data!CK$9:CK$1273,MATCH($M82,Data!$K$9:$K$1273,0)),"")</f>
        <v>400</v>
      </c>
      <c r="AP82" s="225">
        <f>IFERROR(INDEX(Data!CL$9:CL$1273,MATCH($M82,Data!$K$9:$K$1273,0)),"")</f>
        <v>55</v>
      </c>
      <c r="AQ82" s="225">
        <f>IFERROR(INDEX(Data!CM$9:CM$1273,MATCH($M82,Data!$K$9:$K$1273,0)),"")</f>
        <v>400</v>
      </c>
      <c r="AR82" s="225">
        <f>IFERROR(INDEX(Data!CN$9:CN$1273,MATCH($M82,Data!$K$9:$K$1273,0)),"")</f>
        <v>0.96699999999999997</v>
      </c>
      <c r="AS82" s="225">
        <f>IFERROR(INDEX(Data!CO$9:CO$1273,MATCH($M82,Data!$K$9:$K$1273,0)),"")</f>
        <v>170</v>
      </c>
      <c r="AT82" s="225">
        <f>IFERROR(INDEX(Data!CP$9:CP$1273,MATCH($M82,Data!$K$9:$K$1273,0)),"")</f>
        <v>152</v>
      </c>
      <c r="AU82" s="225">
        <f>IFERROR(INDEX(Data!CQ$9:CQ$1273,MATCH($M82,Data!$K$9:$K$1273,0)),"")</f>
        <v>229</v>
      </c>
      <c r="AV82" s="225">
        <f>IFERROR(INDEX(Data!CR$9:CR$1273,MATCH($M82,Data!$K$9:$K$1273,0)),"")</f>
        <v>5</v>
      </c>
      <c r="AW82" s="225">
        <f>IFERROR(INDEX(Data!CS$9:CS$1273,MATCH($M82,Data!$K$9:$K$1273,0)),"")</f>
        <v>4.5999999999999996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Line Outline Skis 186</v>
      </c>
      <c r="BB82" s="225" t="str">
        <f>IFERROR(INDEX(Data!CY$9:CY$1273,MATCH($M82,Data!$K$9:$K$1273,0)),"")</f>
        <v>The Locals Sale</v>
      </c>
      <c r="BC82" s="225">
        <f>IFERROR(INDEX(Data!CZ$9:CZ$1273,MATCH($M82,Data!$K$9:$K$1273,0)),"")</f>
        <v>432</v>
      </c>
      <c r="BD82" s="225" t="str">
        <f>IFERROR(INDEX(Data!DA$9:DA$1273,MATCH($M82,Data!$K$9:$K$1273,0)),"")</f>
        <v>https://tinyurl.com/y8hqhd2r</v>
      </c>
      <c r="BE82" s="225" t="str">
        <f>IFERROR(INDEX(Data!DB$9:DB$1273,MATCH($M82,Data!$K$9:$K$1273,0)),"")</f>
        <v>'21 Line Outline Skis 186cm</v>
      </c>
      <c r="BF82" s="225" t="str">
        <f>IFERROR(INDEX(Data!DC$9:DC$1273,MATCH($M82,Data!$K$9:$K$1273,0)),"")</f>
        <v>Al's Ski Equipment Barn</v>
      </c>
      <c r="BG82" s="225">
        <f>IFERROR(INDEX(Data!DD$9:DD$1273,MATCH($M82,Data!$K$9:$K$1273,0)),"")</f>
        <v>579.95000000000005</v>
      </c>
      <c r="BH82" s="225" t="str">
        <f>IFERROR(INDEX(Data!DE$9:DE$1273,MATCH($M82,Data!$K$9:$K$1273,0)),"")</f>
        <v>https://tinyurl.com/y8ecbjfv</v>
      </c>
      <c r="BI82" s="225" t="str">
        <f>IFERROR(INDEX(Data!DF$9:DF$1273,MATCH($M82,Data!$K$9:$K$1273,0)),"")</f>
        <v>Line Outline White-Grey 186 Ski Men</v>
      </c>
      <c r="BJ82" s="225" t="str">
        <f>IFERROR(INDEX(Data!DG$9:DG$1273,MATCH($M82,Data!$K$9:$K$1273,0)),"")</f>
        <v>! OutdoorXL.com</v>
      </c>
      <c r="BK82" s="225">
        <f>IFERROR(INDEX(Data!DH$9:DH$1273,MATCH($M82,Data!$K$9:$K$1273,0)),"")</f>
        <v>659.95</v>
      </c>
      <c r="BL82" s="225" t="str">
        <f>IFERROR(INDEX(Data!DI$9:DI$1273,MATCH($M82,Data!$K$9:$K$1273,0)),"")</f>
        <v>https://tinyurl.com/y9p3bc5d</v>
      </c>
      <c r="BM82" s="225" t="str">
        <f>IFERROR(INDEX(Data!DJ$9:DJ$1273,MATCH($M82,Data!$K$9:$K$1273,0)),"")</f>
        <v>https://tinyurl.com/y8hqhd2r</v>
      </c>
      <c r="BN82" s="225" t="str">
        <f>IFERROR(INDEX(Data!DK$9:DK$1273,MATCH($M82,Data!$K$9:$K$1273,0)),"")</f>
        <v>https://tinyurl.com/y8ecbjfv</v>
      </c>
      <c r="BO82" s="225" t="str">
        <f>IFERROR(INDEX(Data!DL$9:DL$1273,MATCH($M82,Data!$K$9:$K$1273,0)),"")</f>
        <v>https://tinyurl.com/y9p3bc5d</v>
      </c>
      <c r="BP82" s="243">
        <f t="shared" si="5"/>
        <v>659.95</v>
      </c>
      <c r="BQ82" s="225" t="b">
        <f t="shared" si="6"/>
        <v>1</v>
      </c>
      <c r="BR82" s="225" t="str">
        <f t="shared" si="7"/>
        <v xml:space="preserve"> LineOutline186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0.90551485559327327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Blank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186</v>
      </c>
      <c r="I83" s="225">
        <f>IFERROR(INDEX(Data!BX$9:BX$1273,MATCH($M83,Data!$K$9:$K$1273,0)),"")</f>
        <v>185.2</v>
      </c>
      <c r="J83" s="225">
        <f>IFERROR(INDEX(Data!CB$9:CB$1273,MATCH($M83,Data!$K$9:$K$1273,0)),"")</f>
        <v>111</v>
      </c>
      <c r="K83" s="241">
        <f t="shared" si="3"/>
        <v>674</v>
      </c>
      <c r="L83" s="242" t="str">
        <f t="shared" si="4"/>
        <v>Glacier Ski Shop</v>
      </c>
      <c r="M83" s="224">
        <v>0.90551485559327327</v>
      </c>
      <c r="N83" s="224">
        <f>IFERROR(INDEX(Data!L$9:L$1273,MATCH($M83,Data!$K$9:$K$1273,0)),"")</f>
        <v>0.92760454435581341</v>
      </c>
      <c r="O83" s="224">
        <f>IFERROR(INDEX(Data!M$9:M$1273,MATCH($M83,Data!$K$9:$K$1273,0)),"")</f>
        <v>0.88342516683073302</v>
      </c>
      <c r="P83" s="224">
        <f>IFERROR(INDEX(Data!N$9:N$1273,MATCH($M83,Data!$K$9:$K$1273,0)),"")</f>
        <v>0.81266205021185101</v>
      </c>
      <c r="Q83" s="224">
        <f>IFERROR(INDEX(Data!O$9:O$1273,MATCH($M83,Data!$K$9:$K$1273,0)),"")</f>
        <v>0.85892530835691216</v>
      </c>
      <c r="R83" s="224">
        <f>IFERROR(INDEX(Data!P$9:P$1273,MATCH($M83,Data!$K$9:$K$1273,0)),"")</f>
        <v>0.97868814192343601</v>
      </c>
      <c r="S83" s="224">
        <f>IFERROR(INDEX(Data!S$9:S$1273,MATCH($M83,Data!$K$9:$K$1273,0)),"")</f>
        <v>0.78233685768713523</v>
      </c>
      <c r="T83" s="224">
        <f>IFERROR(INDEX(Data!T$9:T$1273,MATCH($M83,Data!$K$9:$K$1273,0)),"")</f>
        <v>0.77366006175648505</v>
      </c>
      <c r="U83" s="224">
        <f>IFERROR(INDEX(Data!U$9:U$1273,MATCH($M83,Data!$K$9:$K$1273,0)),"")</f>
        <v>0.28589628801981937</v>
      </c>
      <c r="V83" s="224">
        <f>IFERROR(INDEX(Data!V$9:V$1273,MATCH($M83,Data!$K$9:$K$1273,0)),"")</f>
        <v>0.36887216566904613</v>
      </c>
      <c r="W83" s="224">
        <f>IFERROR(INDEX(Data!W$9:W$1273,MATCH($M83,Data!$K$9:$K$1273,0)),"")</f>
        <v>0.95493092991913742</v>
      </c>
      <c r="X83" s="224">
        <f>IFERROR(INDEX(Data!AJ$9:AJ$1273,MATCH($M83,Data!$K$9:$K$1273,0)),"")</f>
        <v>0.4771573604060913</v>
      </c>
      <c r="Y83" s="224">
        <f>IFERROR(INDEX(Data!AK$9:AK$1273,MATCH($M83,Data!$K$9:$K$1273,0)),"")</f>
        <v>0.28767034807493491</v>
      </c>
      <c r="Z83" s="224">
        <f>IFERROR(INDEX(Data!AL$9:AL$1273,MATCH($M83,Data!$K$9:$K$1273,0)),"")</f>
        <v>0.69329033074052993</v>
      </c>
      <c r="AA83" s="224">
        <f>IFERROR(INDEX(Data!AM$9:AM$1273,MATCH($M83,Data!$K$9:$K$1273,0)),"")</f>
        <v>8.603641946802322E-2</v>
      </c>
      <c r="AB83" s="224">
        <f>IFERROR(INDEX(Data!AN$9:AN$1273,MATCH($M83,Data!$K$9:$K$1273,0)),"")</f>
        <v>0.24852941176470586</v>
      </c>
      <c r="AC83" s="225">
        <f>IFERROR(INDEX(Data!BY$9:BY$1273,MATCH($M83,Data!$K$9:$K$1273,0)),"")</f>
        <v>86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137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17.899999999999999</v>
      </c>
      <c r="AI83" s="225">
        <f>IFERROR(INDEX(Data!CE$9:CE$1273,MATCH($M83,Data!$K$9:$K$1273,0)),"")</f>
        <v>2172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2237</v>
      </c>
      <c r="AL83" s="225">
        <f>IFERROR(INDEX(Data!CH$9:CH$1273,MATCH($M83,Data!$K$9:$K$1273,0)),"")</f>
        <v>227</v>
      </c>
      <c r="AM83" s="225">
        <f>IFERROR(INDEX(Data!CI$9:CI$1273,MATCH($M83,Data!$K$9:$K$1273,0)),"")</f>
        <v>111</v>
      </c>
      <c r="AN83" s="225">
        <f>IFERROR(INDEX(Data!CJ$9:CJ$1273,MATCH($M83,Data!$K$9:$K$1273,0)),"")</f>
        <v>62</v>
      </c>
      <c r="AO83" s="225">
        <f>IFERROR(INDEX(Data!CK$9:CK$1273,MATCH($M83,Data!$K$9:$K$1273,0)),"")</f>
        <v>489</v>
      </c>
      <c r="AP83" s="225">
        <f>IFERROR(INDEX(Data!CL$9:CL$1273,MATCH($M83,Data!$K$9:$K$1273,0)),"")</f>
        <v>33</v>
      </c>
      <c r="AQ83" s="225">
        <f>IFERROR(INDEX(Data!CM$9:CM$1273,MATCH($M83,Data!$K$9:$K$1273,0)),"")</f>
        <v>500</v>
      </c>
      <c r="AR83" s="225">
        <f>IFERROR(INDEX(Data!CN$9:CN$1273,MATCH($M83,Data!$K$9:$K$1273,0)),"")</f>
        <v>0.54400000000000004</v>
      </c>
      <c r="AS83" s="225">
        <f>IFERROR(INDEX(Data!CO$9:CO$1273,MATCH($M83,Data!$K$9:$K$1273,0)),"")</f>
        <v>209</v>
      </c>
      <c r="AT83" s="225">
        <f>IFERROR(INDEX(Data!CP$9:CP$1273,MATCH($M83,Data!$K$9:$K$1273,0)),"")</f>
        <v>256</v>
      </c>
      <c r="AU83" s="225">
        <f>IFERROR(INDEX(Data!CQ$9:CQ$1273,MATCH($M83,Data!$K$9:$K$1273,0)),"")</f>
        <v>280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Salomon N QST Blank Skis - 2022 186cm / White/Light Grey</v>
      </c>
      <c r="BB83" s="225" t="str">
        <f>IFERROR(INDEX(Data!CY$9:CY$1273,MATCH($M83,Data!$K$9:$K$1273,0)),"")</f>
        <v>Glacier Ski Shop</v>
      </c>
      <c r="BC83" s="225">
        <f>IFERROR(INDEX(Data!CZ$9:CZ$1273,MATCH($M83,Data!$K$9:$K$1273,0)),"")</f>
        <v>674</v>
      </c>
      <c r="BD83" s="225" t="str">
        <f>IFERROR(INDEX(Data!DA$9:DA$1273,MATCH($M83,Data!$K$9:$K$1273,0)),"")</f>
        <v>https://tinyurl.com/y7pc765g</v>
      </c>
      <c r="BE83" s="225" t="str">
        <f>IFERROR(INDEX(Data!DB$9:DB$1273,MATCH($M83,Data!$K$9:$K$1273,0)),"")</f>
        <v>Salomon Qst Blank Skis 2022 186cm</v>
      </c>
      <c r="BF83" s="225" t="str">
        <f>IFERROR(INDEX(Data!DC$9:DC$1273,MATCH($M83,Data!$K$9:$K$1273,0)),"")</f>
        <v>eBay</v>
      </c>
      <c r="BG83" s="225">
        <f>IFERROR(INDEX(Data!DD$9:DD$1273,MATCH($M83,Data!$K$9:$K$1273,0)),"")</f>
        <v>679.99</v>
      </c>
      <c r="BH83" s="225" t="str">
        <f>IFERROR(INDEX(Data!DE$9:DE$1273,MATCH($M83,Data!$K$9:$K$1273,0)),"")</f>
        <v>https://tinyurl.com/y7rv39kd</v>
      </c>
      <c r="BI83" s="225" t="str">
        <f>IFERROR(INDEX(Data!DF$9:DF$1273,MATCH($M83,Data!$K$9:$K$1273,0)),"")</f>
        <v>Salomon QST Blank White/Light Grey / 186cm</v>
      </c>
      <c r="BJ83" s="225" t="str">
        <f>IFERROR(INDEX(Data!DG$9:DG$1273,MATCH($M83,Data!$K$9:$K$1273,0)),"")</f>
        <v>Sundance Ski and Board Shop</v>
      </c>
      <c r="BK83" s="225">
        <f>IFERROR(INDEX(Data!DH$9:DH$1273,MATCH($M83,Data!$K$9:$K$1273,0)),"")</f>
        <v>681.22</v>
      </c>
      <c r="BL83" s="225" t="str">
        <f>IFERROR(INDEX(Data!DI$9:DI$1273,MATCH($M83,Data!$K$9:$K$1273,0)),"")</f>
        <v>https://tinyurl.com/yavgpb4d</v>
      </c>
      <c r="BM83" s="225" t="str">
        <f>IFERROR(INDEX(Data!DJ$9:DJ$1273,MATCH($M83,Data!$K$9:$K$1273,0)),"")</f>
        <v>https://tinyurl.com/y7pc765g</v>
      </c>
      <c r="BN83" s="225" t="str">
        <f>IFERROR(INDEX(Data!DK$9:DK$1273,MATCH($M83,Data!$K$9:$K$1273,0)),"")</f>
        <v>https://tinyurl.com/y7rv39kd</v>
      </c>
      <c r="BO83" s="225" t="str">
        <f>IFERROR(INDEX(Data!DL$9:DL$1273,MATCH($M83,Data!$K$9:$K$1273,0)),"")</f>
        <v>https://tinyurl.com/yavgpb4d</v>
      </c>
      <c r="BP83" s="243">
        <f t="shared" si="5"/>
        <v>681.22</v>
      </c>
      <c r="BQ83" s="225" t="b">
        <f t="shared" si="6"/>
        <v>1</v>
      </c>
      <c r="BR83" s="225" t="str">
        <f t="shared" si="7"/>
        <v xml:space="preserve"> SalomonQST Blank186 Unisex</v>
      </c>
      <c r="BS83" s="225" t="str">
        <f>IFERROR(INDEX(Data!$DO$9:$DO$1273,MATCH('Your recommendation'!BR83,Data!$DN$9:$DN$1273,0)),"")</f>
        <v>https://images.evo.com/imgp/250/197270/802751/salomon-qst-blank-skis-2022-.jpg</v>
      </c>
    </row>
    <row r="84" spans="2:71" ht="15.6" customHeight="1">
      <c r="B84" s="222">
        <f t="shared" si="8"/>
        <v>10</v>
      </c>
      <c r="C84" s="223">
        <v>0.89586014961653082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BMT109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187.2</v>
      </c>
      <c r="J84" s="225">
        <f>IFERROR(INDEX(Data!CB$9:CB$1273,MATCH($M84,Data!$K$9:$K$1273,0)),"")</f>
        <v>108</v>
      </c>
      <c r="K84" s="241" t="str">
        <f t="shared" si="3"/>
        <v/>
      </c>
      <c r="L84" s="242" t="str">
        <f t="shared" si="4"/>
        <v/>
      </c>
      <c r="M84" s="224">
        <v>0.89586014961653082</v>
      </c>
      <c r="N84" s="224">
        <f>IFERROR(INDEX(Data!L$9:L$1273,MATCH($M84,Data!$K$9:$K$1273,0)),"")</f>
        <v>0.97103376037386191</v>
      </c>
      <c r="O84" s="224">
        <f>IFERROR(INDEX(Data!M$9:M$1273,MATCH($M84,Data!$K$9:$K$1273,0)),"")</f>
        <v>0.82068653885919962</v>
      </c>
      <c r="P84" s="224">
        <f>IFERROR(INDEX(Data!N$9:N$1273,MATCH($M84,Data!$K$9:$K$1273,0)),"")</f>
        <v>0.91477739834313554</v>
      </c>
      <c r="Q84" s="224">
        <f>IFERROR(INDEX(Data!O$9:O$1273,MATCH($M84,Data!$K$9:$K$1273,0)),"")</f>
        <v>0.74935388023259608</v>
      </c>
      <c r="R84" s="224">
        <f>IFERROR(INDEX(Data!P$9:P$1273,MATCH($M84,Data!$K$9:$K$1273,0)),"")</f>
        <v>0.79792833800186735</v>
      </c>
      <c r="S84" s="224">
        <f>IFERROR(INDEX(Data!S$9:S$1273,MATCH($M84,Data!$K$9:$K$1273,0)),"")</f>
        <v>0.75658297483770087</v>
      </c>
      <c r="T84" s="224">
        <f>IFERROR(INDEX(Data!T$9:T$1273,MATCH($M84,Data!$K$9:$K$1273,0)),"")</f>
        <v>0.70800470968069162</v>
      </c>
      <c r="U84" s="224">
        <f>IFERROR(INDEX(Data!U$9:U$1273,MATCH($M84,Data!$K$9:$K$1273,0)),"")</f>
        <v>0.2803586485012669</v>
      </c>
      <c r="V84" s="224">
        <f>IFERROR(INDEX(Data!V$9:V$1273,MATCH($M84,Data!$K$9:$K$1273,0)),"")</f>
        <v>0.677300156497744</v>
      </c>
      <c r="W84" s="224">
        <f>IFERROR(INDEX(Data!W$9:W$1273,MATCH($M84,Data!$K$9:$K$1273,0)),"")</f>
        <v>0.9732856213402733</v>
      </c>
      <c r="X84" s="224">
        <f>IFERROR(INDEX(Data!AJ$9:AJ$1273,MATCH($M84,Data!$K$9:$K$1273,0)),"")</f>
        <v>0.37579566513576662</v>
      </c>
      <c r="Y84" s="224">
        <f>IFERROR(INDEX(Data!AK$9:AK$1273,MATCH($M84,Data!$K$9:$K$1273,0)),"")</f>
        <v>0.11164236923572711</v>
      </c>
      <c r="Z84" s="224">
        <f>IFERROR(INDEX(Data!AL$9:AL$1273,MATCH($M84,Data!$K$9:$K$1273,0)),"")</f>
        <v>0.42072977929551642</v>
      </c>
      <c r="AA84" s="224">
        <f>IFERROR(INDEX(Data!AM$9:AM$1273,MATCH($M84,Data!$K$9:$K$1273,0)),"")</f>
        <v>0.47775723087851507</v>
      </c>
      <c r="AB84" s="224">
        <f>IFERROR(INDEX(Data!AN$9:AN$1273,MATCH($M84,Data!$K$9:$K$1273,0)),"")</f>
        <v>6.776960784313725E-2</v>
      </c>
      <c r="AC84" s="225">
        <f>IFERROR(INDEX(Data!BY$9:BY$1273,MATCH($M84,Data!$K$9:$K$1273,0)),"")</f>
        <v>0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27.1</v>
      </c>
      <c r="AI84" s="225">
        <f>IFERROR(INDEX(Data!CE$9:CE$1273,MATCH($M84,Data!$K$9:$K$1273,0)),"")</f>
        <v>1741</v>
      </c>
      <c r="AJ84" s="225">
        <f>IFERROR(INDEX(Data!CF$9:CF$1273,MATCH($M84,Data!$K$9:$K$1273,0)),"")</f>
        <v>1.25</v>
      </c>
      <c r="AK84" s="225">
        <f>IFERROR(INDEX(Data!CG$9:CG$1273,MATCH($M84,Data!$K$9:$K$1273,0)),"")</f>
        <v>2170</v>
      </c>
      <c r="AL84" s="225">
        <f>IFERROR(INDEX(Data!CH$9:CH$1273,MATCH($M84,Data!$K$9:$K$1273,0)),"")</f>
        <v>207</v>
      </c>
      <c r="AM84" s="225">
        <f>IFERROR(INDEX(Data!CI$9:CI$1273,MATCH($M84,Data!$K$9:$K$1273,0)),"")</f>
        <v>138</v>
      </c>
      <c r="AN84" s="225">
        <f>IFERROR(INDEX(Data!CJ$9:CJ$1273,MATCH($M84,Data!$K$9:$K$1273,0)),"")</f>
        <v>52</v>
      </c>
      <c r="AO84" s="225">
        <f>IFERROR(INDEX(Data!CK$9:CK$1273,MATCH($M84,Data!$K$9:$K$1273,0)),"")</f>
        <v>1038</v>
      </c>
      <c r="AP84" s="225">
        <f>IFERROR(INDEX(Data!CL$9:CL$1273,MATCH($M84,Data!$K$9:$K$1273,0)),"")</f>
        <v>28</v>
      </c>
      <c r="AQ84" s="225">
        <f>IFERROR(INDEX(Data!CM$9:CM$1273,MATCH($M84,Data!$K$9:$K$1273,0)),"")</f>
        <v>834</v>
      </c>
      <c r="AR84" s="225">
        <f>IFERROR(INDEX(Data!CN$9:CN$1273,MATCH($M84,Data!$K$9:$K$1273,0)),"")</f>
        <v>0.52800000000000002</v>
      </c>
      <c r="AS84" s="225">
        <f>IFERROR(INDEX(Data!CO$9:CO$1273,MATCH($M84,Data!$K$9:$K$1273,0)),"")</f>
        <v>205</v>
      </c>
      <c r="AT84" s="225">
        <f>IFERROR(INDEX(Data!CP$9:CP$1273,MATCH($M84,Data!$K$9:$K$1273,0)),"")</f>
        <v>210</v>
      </c>
      <c r="AU84" s="225">
        <f>IFERROR(INDEX(Data!CQ$9:CQ$1273,MATCH($M84,Data!$K$9:$K$1273,0)),"")</f>
        <v>833</v>
      </c>
      <c r="AV84" s="225">
        <f>IFERROR(INDEX(Data!CR$9:CR$1273,MATCH($M84,Data!$K$9:$K$1273,0)),"")</f>
        <v>-6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VölklBMT109186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0.88942909280701998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Sir Francis Bacon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190</v>
      </c>
      <c r="I85" s="225">
        <f>IFERROR(INDEX(Data!BX$9:BX$1273,MATCH($M85,Data!$K$9:$K$1273,0)),"")</f>
        <v>188.8</v>
      </c>
      <c r="J85" s="225">
        <f>IFERROR(INDEX(Data!CB$9:CB$1273,MATCH($M85,Data!$K$9:$K$1273,0)),"")</f>
        <v>106</v>
      </c>
      <c r="K85" s="241">
        <f t="shared" si="3"/>
        <v>549.99</v>
      </c>
      <c r="L85" s="242" t="str">
        <f t="shared" si="4"/>
        <v>Powder7 Ski Shop</v>
      </c>
      <c r="M85" s="224">
        <v>0.88942909280701998</v>
      </c>
      <c r="N85" s="224">
        <f>IFERROR(INDEX(Data!L$9:L$1273,MATCH($M85,Data!$K$9:$K$1273,0)),"")</f>
        <v>0.85242929659173317</v>
      </c>
      <c r="O85" s="224">
        <f>IFERROR(INDEX(Data!M$9:M$1273,MATCH($M85,Data!$K$9:$K$1273,0)),"")</f>
        <v>0.9264288890223068</v>
      </c>
      <c r="P85" s="224">
        <f>IFERROR(INDEX(Data!N$9:N$1273,MATCH($M85,Data!$K$9:$K$1273,0)),"")</f>
        <v>0.97834851071902851</v>
      </c>
      <c r="Q85" s="224">
        <f>IFERROR(INDEX(Data!O$9:O$1273,MATCH($M85,Data!$K$9:$K$1273,0)),"")</f>
        <v>0.85274721330400749</v>
      </c>
      <c r="R85" s="224">
        <f>IFERROR(INDEX(Data!P$9:P$1273,MATCH($M85,Data!$K$9:$K$1273,0)),"")</f>
        <v>0.94819094304388418</v>
      </c>
      <c r="S85" s="224">
        <f>IFERROR(INDEX(Data!S$9:S$1273,MATCH($M85,Data!$K$9:$K$1273,0)),"")</f>
        <v>0.80434041924640054</v>
      </c>
      <c r="T85" s="224">
        <f>IFERROR(INDEX(Data!T$9:T$1273,MATCH($M85,Data!$K$9:$K$1273,0)),"")</f>
        <v>0.74869817482023104</v>
      </c>
      <c r="U85" s="224">
        <f>IFERROR(INDEX(Data!U$9:U$1273,MATCH($M85,Data!$K$9:$K$1273,0)),"")</f>
        <v>0.31930412805835451</v>
      </c>
      <c r="V85" s="224">
        <f>IFERROR(INDEX(Data!V$9:V$1273,MATCH($M85,Data!$K$9:$K$1273,0)),"")</f>
        <v>7.8926591378824629E-2</v>
      </c>
      <c r="W85" s="224">
        <f>IFERROR(INDEX(Data!W$9:W$1273,MATCH($M85,Data!$K$9:$K$1273,0)),"")</f>
        <v>0.98275403856175092</v>
      </c>
      <c r="X85" s="224">
        <f>IFERROR(INDEX(Data!AJ$9:AJ$1273,MATCH($M85,Data!$K$9:$K$1273,0)),"")</f>
        <v>0.25719120135363788</v>
      </c>
      <c r="Y85" s="224">
        <f>IFERROR(INDEX(Data!AK$9:AK$1273,MATCH($M85,Data!$K$9:$K$1273,0)),"")</f>
        <v>0.34054005564715029</v>
      </c>
      <c r="Z85" s="224">
        <f>IFERROR(INDEX(Data!AL$9:AL$1273,MATCH($M85,Data!$K$9:$K$1273,0)),"")</f>
        <v>0.52760387023335242</v>
      </c>
      <c r="AA85" s="224">
        <f>IFERROR(INDEX(Data!AM$9:AM$1273,MATCH($M85,Data!$K$9:$K$1273,0)),"")</f>
        <v>7.9858324415118656E-2</v>
      </c>
      <c r="AB85" s="224">
        <f>IFERROR(INDEX(Data!AN$9:AN$1273,MATCH($M85,Data!$K$9:$K$1273,0)),"")</f>
        <v>0.32165032679738559</v>
      </c>
      <c r="AC85" s="225">
        <f>IFERROR(INDEX(Data!BY$9:BY$1273,MATCH($M85,Data!$K$9:$K$1273,0)),"")</f>
        <v>135</v>
      </c>
      <c r="AD85" s="225">
        <f>IFERROR(INDEX(Data!BZ$9:BZ$1273,MATCH($M85,Data!$K$9:$K$1273,0)),"")</f>
        <v>157</v>
      </c>
      <c r="AE85" s="225">
        <f>IFERROR(INDEX(Data!CA$9:CA$1273,MATCH($M85,Data!$K$9:$K$1273,0)),"")</f>
        <v>142</v>
      </c>
      <c r="AF85" s="225">
        <f>IFERROR(INDEX(Data!CB$9:CB$1273,MATCH($M85,Data!$K$9:$K$1273,0)),"")</f>
        <v>106</v>
      </c>
      <c r="AG85" s="225">
        <f>IFERROR(INDEX(Data!CC$9:CC$1273,MATCH($M85,Data!$K$9:$K$1273,0)),"")</f>
        <v>138</v>
      </c>
      <c r="AH85" s="225">
        <f>IFERROR(INDEX(Data!CD$9:CD$1273,MATCH($M85,Data!$K$9:$K$1273,0)),"")</f>
        <v>17.8</v>
      </c>
      <c r="AI85" s="225">
        <f>IFERROR(INDEX(Data!CE$9:CE$1273,MATCH($M85,Data!$K$9:$K$1273,0)),"")</f>
        <v>1910</v>
      </c>
      <c r="AJ85" s="225">
        <f>IFERROR(INDEX(Data!CF$9:CF$1273,MATCH($M85,Data!$K$9:$K$1273,0)),"")</f>
        <v>1.1499999999999999</v>
      </c>
      <c r="AK85" s="225">
        <f>IFERROR(INDEX(Data!CG$9:CG$1273,MATCH($M85,Data!$K$9:$K$1273,0)),"")</f>
        <v>2188</v>
      </c>
      <c r="AL85" s="225">
        <f>IFERROR(INDEX(Data!CH$9:CH$1273,MATCH($M85,Data!$K$9:$K$1273,0)),"")</f>
        <v>177</v>
      </c>
      <c r="AM85" s="225">
        <f>IFERROR(INDEX(Data!CI$9:CI$1273,MATCH($M85,Data!$K$9:$K$1273,0)),"")</f>
        <v>95</v>
      </c>
      <c r="AN85" s="225">
        <f>IFERROR(INDEX(Data!CJ$9:CJ$1273,MATCH($M85,Data!$K$9:$K$1273,0)),"")</f>
        <v>44</v>
      </c>
      <c r="AO85" s="225">
        <f>IFERROR(INDEX(Data!CK$9:CK$1273,MATCH($M85,Data!$K$9:$K$1273,0)),"")</f>
        <v>346</v>
      </c>
      <c r="AP85" s="225">
        <f>IFERROR(INDEX(Data!CL$9:CL$1273,MATCH($M85,Data!$K$9:$K$1273,0)),"")</f>
        <v>44</v>
      </c>
      <c r="AQ85" s="225">
        <f>IFERROR(INDEX(Data!CM$9:CM$1273,MATCH($M85,Data!$K$9:$K$1273,0)),"")</f>
        <v>190</v>
      </c>
      <c r="AR85" s="225">
        <f>IFERROR(INDEX(Data!CN$9:CN$1273,MATCH($M85,Data!$K$9:$K$1273,0)),"")</f>
        <v>1.004</v>
      </c>
      <c r="AS85" s="225">
        <f>IFERROR(INDEX(Data!CO$9:CO$1273,MATCH($M85,Data!$K$9:$K$1273,0)),"")</f>
        <v>157</v>
      </c>
      <c r="AT85" s="225">
        <f>IFERROR(INDEX(Data!CP$9:CP$1273,MATCH($M85,Data!$K$9:$K$1273,0)),"")</f>
        <v>163</v>
      </c>
      <c r="AU85" s="225">
        <f>IFERROR(INDEX(Data!CQ$9:CQ$1273,MATCH($M85,Data!$K$9:$K$1273,0)),"")</f>
        <v>189</v>
      </c>
      <c r="AV85" s="225">
        <f>IFERROR(INDEX(Data!CR$9:CR$1273,MATCH($M85,Data!$K$9:$K$1273,0)),"")</f>
        <v>6</v>
      </c>
      <c r="AW85" s="225">
        <f>IFERROR(INDEX(Data!CS$9:CS$1273,MATCH($M85,Data!$K$9:$K$1273,0)),"")</f>
        <v>4.0999999999999996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Line Sir Francis Bacon Skis</v>
      </c>
      <c r="BB85" s="225" t="str">
        <f>IFERROR(INDEX(Data!CY$9:CY$1273,MATCH($M85,Data!$K$9:$K$1273,0)),"")</f>
        <v>Powder7 Ski Shop</v>
      </c>
      <c r="BC85" s="225">
        <f>IFERROR(INDEX(Data!CZ$9:CZ$1273,MATCH($M85,Data!$K$9:$K$1273,0)),"")</f>
        <v>549.99</v>
      </c>
      <c r="BD85" s="225" t="str">
        <f>IFERROR(INDEX(Data!DA$9:DA$1273,MATCH($M85,Data!$K$9:$K$1273,0)),"")</f>
        <v>https://tinyurl.com/yck85s9s</v>
      </c>
      <c r="BE85" s="225" t="str">
        <f>IFERROR(INDEX(Data!DB$9:DB$1273,MATCH($M85,Data!$K$9:$K$1273,0)),"")</f>
        <v>LINE Sir Francis Bacon Skis - 190</v>
      </c>
      <c r="BF85" s="225" t="str">
        <f>IFERROR(INDEX(Data!DC$9:DC$1273,MATCH($M85,Data!$K$9:$K$1273,0)),"")</f>
        <v>LINE Skis</v>
      </c>
      <c r="BG85" s="225">
        <f>IFERROR(INDEX(Data!DD$9:DD$1273,MATCH($M85,Data!$K$9:$K$1273,0)),"")</f>
        <v>699.95</v>
      </c>
      <c r="BH85" s="225" t="str">
        <f>IFERROR(INDEX(Data!DE$9:DE$1273,MATCH($M85,Data!$K$9:$K$1273,0)),"")</f>
        <v>https://tinyurl.com/y9jq2frc</v>
      </c>
      <c r="BI85" s="225" t="str">
        <f>IFERROR(INDEX(Data!DF$9:DF$1273,MATCH($M85,Data!$K$9:$K$1273,0)),"")</f>
        <v>2022 Line Sir Francis Bacon Skis w/Tyrolia Attack2 13 GW Bindings (190)</v>
      </c>
      <c r="BJ85" s="225" t="str">
        <f>IFERROR(INDEX(Data!DG$9:DG$1273,MATCH($M85,Data!$K$9:$K$1273,0)),"")</f>
        <v>SkiEssentials.com</v>
      </c>
      <c r="BK85" s="225">
        <f>IFERROR(INDEX(Data!DH$9:DH$1273,MATCH($M85,Data!$K$9:$K$1273,0)),"")</f>
        <v>869.95</v>
      </c>
      <c r="BL85" s="225" t="str">
        <f>IFERROR(INDEX(Data!DI$9:DI$1273,MATCH($M85,Data!$K$9:$K$1273,0)),"")</f>
        <v>https://tinyurl.com/y9cunskk</v>
      </c>
      <c r="BM85" s="225" t="str">
        <f>IFERROR(INDEX(Data!DJ$9:DJ$1273,MATCH($M85,Data!$K$9:$K$1273,0)),"")</f>
        <v>https://tinyurl.com/yck85s9s</v>
      </c>
      <c r="BN85" s="225" t="str">
        <f>IFERROR(INDEX(Data!DK$9:DK$1273,MATCH($M85,Data!$K$9:$K$1273,0)),"")</f>
        <v>https://tinyurl.com/y9jq2frc</v>
      </c>
      <c r="BO85" s="225" t="str">
        <f>IFERROR(INDEX(Data!DL$9:DL$1273,MATCH($M85,Data!$K$9:$K$1273,0)),"")</f>
        <v>https://tinyurl.com/y9cunskk</v>
      </c>
      <c r="BP85" s="243">
        <f t="shared" si="5"/>
        <v>869.95</v>
      </c>
      <c r="BQ85" s="225" t="b">
        <f t="shared" si="6"/>
        <v>1</v>
      </c>
      <c r="BR85" s="225" t="str">
        <f t="shared" si="7"/>
        <v xml:space="preserve"> LineSir Francis Bacon190 Unisex</v>
      </c>
      <c r="BS85" s="225" t="str">
        <f>IFERROR(INDEX(Data!$DO$9:$DO$1273,MATCH('Your recommendation'!BR85,Data!$DN$9:$DN$1273,0)),"")</f>
        <v>https://images.evo.com/imgp/250/197208/792879/line-skis-sir-francis-bacon-skis-2022-.jpg</v>
      </c>
    </row>
    <row r="86" spans="2:71" ht="15.6" customHeight="1">
      <c r="B86" s="222">
        <f t="shared" si="8"/>
        <v>12</v>
      </c>
      <c r="C86" s="223">
        <v>0.88341850017516832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122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191</v>
      </c>
      <c r="I86" s="225">
        <f>IFERROR(INDEX(Data!BX$9:BX$1273,MATCH($M86,Data!$K$9:$K$1273,0)),"")</f>
        <v>191.1</v>
      </c>
      <c r="J86" s="225">
        <f>IFERROR(INDEX(Data!CB$9:CB$1273,MATCH($M86,Data!$K$9:$K$1273,0)),"")</f>
        <v>122</v>
      </c>
      <c r="K86" s="241" t="str">
        <f t="shared" si="3"/>
        <v/>
      </c>
      <c r="L86" s="242" t="str">
        <f t="shared" si="4"/>
        <v/>
      </c>
      <c r="M86" s="224">
        <v>0.88341850017516832</v>
      </c>
      <c r="N86" s="224">
        <f>IFERROR(INDEX(Data!L$9:L$1273,MATCH($M86,Data!$K$9:$K$1273,0)),"")</f>
        <v>0.86266215454032724</v>
      </c>
      <c r="O86" s="224">
        <f>IFERROR(INDEX(Data!M$9:M$1273,MATCH($M86,Data!$K$9:$K$1273,0)),"")</f>
        <v>0.9041748458100094</v>
      </c>
      <c r="P86" s="224">
        <f>IFERROR(INDEX(Data!N$9:N$1273,MATCH($M86,Data!$K$9:$K$1273,0)),"")</f>
        <v>0.8436492126731171</v>
      </c>
      <c r="Q86" s="224">
        <f>IFERROR(INDEX(Data!O$9:O$1273,MATCH($M86,Data!$K$9:$K$1273,0)),"")</f>
        <v>0.92730202877185042</v>
      </c>
      <c r="R86" s="224">
        <f>IFERROR(INDEX(Data!P$9:P$1273,MATCH($M86,Data!$K$9:$K$1273,0)),"")</f>
        <v>0.94157329598506068</v>
      </c>
      <c r="S86" s="224">
        <f>IFERROR(INDEX(Data!S$9:S$1273,MATCH($M86,Data!$K$9:$K$1273,0)),"")</f>
        <v>0.86998232524957375</v>
      </c>
      <c r="T86" s="224">
        <f>IFERROR(INDEX(Data!T$9:T$1273,MATCH($M86,Data!$K$9:$K$1273,0)),"")</f>
        <v>0.728320184446686</v>
      </c>
      <c r="U86" s="224">
        <f>IFERROR(INDEX(Data!U$9:U$1273,MATCH($M86,Data!$K$9:$K$1273,0)),"")</f>
        <v>0.2862984713239588</v>
      </c>
      <c r="V86" s="224">
        <f>IFERROR(INDEX(Data!V$9:V$1273,MATCH($M86,Data!$K$9:$K$1273,0)),"")</f>
        <v>0.16247006005877329</v>
      </c>
      <c r="W86" s="224">
        <f>IFERROR(INDEX(Data!W$9:W$1273,MATCH($M86,Data!$K$9:$K$1273,0)),"")</f>
        <v>0.98696647587898612</v>
      </c>
      <c r="X86" s="224">
        <f>IFERROR(INDEX(Data!AJ$9:AJ$1273,MATCH($M86,Data!$K$9:$K$1273,0)),"")</f>
        <v>0.54209975022157753</v>
      </c>
      <c r="Y86" s="224">
        <f>IFERROR(INDEX(Data!AK$9:AK$1273,MATCH($M86,Data!$K$9:$K$1273,0)),"")</f>
        <v>0.36271410545716926</v>
      </c>
      <c r="Z86" s="224">
        <f>IFERROR(INDEX(Data!AL$9:AL$1273,MATCH($M86,Data!$K$9:$K$1273,0)),"")</f>
        <v>0.66230316827926383</v>
      </c>
      <c r="AA86" s="224">
        <f>IFERROR(INDEX(Data!AM$9:AM$1273,MATCH($M86,Data!$K$9:$K$1273,0)),"")</f>
        <v>0.15441313988296154</v>
      </c>
      <c r="AB86" s="224">
        <f>IFERROR(INDEX(Data!AN$9:AN$1273,MATCH($M86,Data!$K$9:$K$1273,0)),"")</f>
        <v>0.32826797385620909</v>
      </c>
      <c r="AC86" s="225">
        <f>IFERROR(INDEX(Data!BY$9:BY$1273,MATCH($M86,Data!$K$9:$K$1273,0)),"")</f>
        <v>106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144</v>
      </c>
      <c r="AF86" s="225">
        <f>IFERROR(INDEX(Data!CB$9:CB$1273,MATCH($M86,Data!$K$9:$K$1273,0)),"")</f>
        <v>122</v>
      </c>
      <c r="AG86" s="225">
        <f>IFERROR(INDEX(Data!CC$9:CC$1273,MATCH($M86,Data!$K$9:$K$1273,0)),"")</f>
        <v>135</v>
      </c>
      <c r="AH86" s="225">
        <f>IFERROR(INDEX(Data!CD$9:CD$1273,MATCH($M86,Data!$K$9:$K$1273,0)),"")</f>
        <v>26.6</v>
      </c>
      <c r="AI86" s="225">
        <f>IFERROR(INDEX(Data!CE$9:CE$1273,MATCH($M86,Data!$K$9:$K$1273,0)),"")</f>
        <v>2123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2445</v>
      </c>
      <c r="AL86" s="225">
        <f>IFERROR(INDEX(Data!CH$9:CH$1273,MATCH($M86,Data!$K$9:$K$1273,0)),"")</f>
        <v>217</v>
      </c>
      <c r="AM86" s="225">
        <f>IFERROR(INDEX(Data!CI$9:CI$1273,MATCH($M86,Data!$K$9:$K$1273,0)),"")</f>
        <v>115</v>
      </c>
      <c r="AN86" s="225">
        <f>IFERROR(INDEX(Data!CJ$9:CJ$1273,MATCH($M86,Data!$K$9:$K$1273,0)),"")</f>
        <v>67</v>
      </c>
      <c r="AO86" s="225">
        <f>IFERROR(INDEX(Data!CK$9:CK$1273,MATCH($M86,Data!$K$9:$K$1273,0)),"")</f>
        <v>443</v>
      </c>
      <c r="AP86" s="225">
        <f>IFERROR(INDEX(Data!CL$9:CL$1273,MATCH($M86,Data!$K$9:$K$1273,0)),"")</f>
        <v>56</v>
      </c>
      <c r="AQ86" s="225">
        <f>IFERROR(INDEX(Data!CM$9:CM$1273,MATCH($M86,Data!$K$9:$K$1273,0)),"")</f>
        <v>411</v>
      </c>
      <c r="AR86" s="225">
        <f>IFERROR(INDEX(Data!CN$9:CN$1273,MATCH($M86,Data!$K$9:$K$1273,0)),"")</f>
        <v>0.84099999999999997</v>
      </c>
      <c r="AS86" s="225">
        <f>IFERROR(INDEX(Data!CO$9:CO$1273,MATCH($M86,Data!$K$9:$K$1273,0)),"")</f>
        <v>226</v>
      </c>
      <c r="AT86" s="225">
        <f>IFERROR(INDEX(Data!CP$9:CP$1273,MATCH($M86,Data!$K$9:$K$1273,0)),"")</f>
        <v>234</v>
      </c>
      <c r="AU86" s="225">
        <f>IFERROR(INDEX(Data!CQ$9:CQ$1273,MATCH($M86,Data!$K$9:$K$1273,0)),"")</f>
        <v>217</v>
      </c>
      <c r="AV86" s="225">
        <f>IFERROR(INDEX(Data!CR$9:CR$1273,MATCH($M86,Data!$K$9:$K$1273,0)),"")</f>
        <v>4</v>
      </c>
      <c r="AW86" s="225">
        <f>IFERROR(INDEX(Data!CS$9:CS$1273,MATCH($M86,Data!$K$9:$K$1273,0)),"")</f>
        <v>5.5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122191 Unisex</v>
      </c>
      <c r="BS86" s="225" t="str">
        <f>IFERROR(INDEX(Data!$DO$9:$DO$1273,MATCH('Your recommendation'!BR86,Data!$DN$9:$DN$1273,0)),"")</f>
        <v>https://images.evo.com/imgp/250/182106/723849/k2-reckoner-122-skis-2021-.jpg</v>
      </c>
    </row>
    <row r="87" spans="2:71" ht="15.6" customHeight="1">
      <c r="B87" s="222">
        <f t="shared" si="8"/>
        <v>13</v>
      </c>
      <c r="C87" s="223">
        <v>0.87875267107437083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Nordica</v>
      </c>
      <c r="F87" s="225" t="str">
        <f>IFERROR(INDEX(Data!DM$9:DM$1273,MATCH($M87,Data!$K$9:$K$1273,0)),"")</f>
        <v>Enforcer 110 Free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185</v>
      </c>
      <c r="I87" s="225">
        <f>IFERROR(INDEX(Data!BX$9:BX$1273,MATCH($M87,Data!$K$9:$K$1273,0)),"")</f>
        <v>184.1</v>
      </c>
      <c r="J87" s="225">
        <f>IFERROR(INDEX(Data!CB$9:CB$1273,MATCH($M87,Data!$K$9:$K$1273,0)),"")</f>
        <v>109</v>
      </c>
      <c r="K87" s="241">
        <f t="shared" si="3"/>
        <v>799.99</v>
      </c>
      <c r="L87" s="242" t="str">
        <f t="shared" si="4"/>
        <v>The Pro Shop</v>
      </c>
      <c r="M87" s="224">
        <v>0.87875267107437083</v>
      </c>
      <c r="N87" s="224">
        <f>IFERROR(INDEX(Data!L$9:L$1273,MATCH($M87,Data!$K$9:$K$1273,0)),"")</f>
        <v>0.98682620256224318</v>
      </c>
      <c r="O87" s="224">
        <f>IFERROR(INDEX(Data!M$9:M$1273,MATCH($M87,Data!$K$9:$K$1273,0)),"")</f>
        <v>0.77067913958649836</v>
      </c>
      <c r="P87" s="224">
        <f>IFERROR(INDEX(Data!N$9:N$1273,MATCH($M87,Data!$K$9:$K$1273,0)),"")</f>
        <v>0.73677512173528115</v>
      </c>
      <c r="Q87" s="224">
        <f>IFERROR(INDEX(Data!O$9:O$1273,MATCH($M87,Data!$K$9:$K$1273,0)),"")</f>
        <v>0.85983279188882633</v>
      </c>
      <c r="R87" s="224">
        <f>IFERROR(INDEX(Data!P$9:P$1273,MATCH($M87,Data!$K$9:$K$1273,0)),"")</f>
        <v>0.71542950513538739</v>
      </c>
      <c r="S87" s="224">
        <f>IFERROR(INDEX(Data!S$9:S$1273,MATCH($M87,Data!$K$9:$K$1273,0)),"")</f>
        <v>0.87716330457640612</v>
      </c>
      <c r="T87" s="224">
        <f>IFERROR(INDEX(Data!T$9:T$1273,MATCH($M87,Data!$K$9:$K$1273,0)),"")</f>
        <v>0.79769990770749177</v>
      </c>
      <c r="U87" s="224">
        <f>IFERROR(INDEX(Data!U$9:U$1273,MATCH($M87,Data!$K$9:$K$1273,0)),"")</f>
        <v>0.30350415180000878</v>
      </c>
      <c r="V87" s="224">
        <f>IFERROR(INDEX(Data!V$9:V$1273,MATCH($M87,Data!$K$9:$K$1273,0)),"")</f>
        <v>9.500941797823359E-2</v>
      </c>
      <c r="W87" s="224">
        <f>IFERROR(INDEX(Data!W$9:W$1273,MATCH($M87,Data!$K$9:$K$1273,0)),"")</f>
        <v>0.96401041666666665</v>
      </c>
      <c r="X87" s="224">
        <f>IFERROR(INDEX(Data!AJ$9:AJ$1273,MATCH($M87,Data!$K$9:$K$1273,0)),"")</f>
        <v>0.39158810732414795</v>
      </c>
      <c r="Y87" s="224">
        <f>IFERROR(INDEX(Data!AK$9:AK$1273,MATCH($M87,Data!$K$9:$K$1273,0)),"")</f>
        <v>0.58122332100797192</v>
      </c>
      <c r="Z87" s="224">
        <f>IFERROR(INDEX(Data!AL$9:AL$1273,MATCH($M87,Data!$K$9:$K$1273,0)),"")</f>
        <v>0.76917725921709978</v>
      </c>
      <c r="AA87" s="224">
        <f>IFERROR(INDEX(Data!AM$9:AM$1273,MATCH($M87,Data!$K$9:$K$1273,0)),"")</f>
        <v>8.6943902999937484E-2</v>
      </c>
      <c r="AB87" s="224">
        <f>IFERROR(INDEX(Data!AN$9:AN$1273,MATCH($M87,Data!$K$9:$K$1273,0)),"")</f>
        <v>0.55441176470588238</v>
      </c>
      <c r="AC87" s="225">
        <f>IFERROR(INDEX(Data!BY$9:BY$1273,MATCH($M87,Data!$K$9:$K$1273,0)),"")</f>
        <v>125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140</v>
      </c>
      <c r="AF87" s="225">
        <f>IFERROR(INDEX(Data!CB$9:CB$1273,MATCH($M87,Data!$K$9:$K$1273,0)),"")</f>
        <v>109</v>
      </c>
      <c r="AG87" s="225">
        <f>IFERROR(INDEX(Data!CC$9:CC$1273,MATCH($M87,Data!$K$9:$K$1273,0)),"")</f>
        <v>131</v>
      </c>
      <c r="AH87" s="225">
        <f>IFERROR(INDEX(Data!CD$9:CD$1273,MATCH($M87,Data!$K$9:$K$1273,0)),"")</f>
        <v>18.8</v>
      </c>
      <c r="AI87" s="225">
        <f>IFERROR(INDEX(Data!CE$9:CE$1273,MATCH($M87,Data!$K$9:$K$1273,0)),"")</f>
        <v>2292</v>
      </c>
      <c r="AJ87" s="225">
        <f>IFERROR(INDEX(Data!CF$9:CF$1273,MATCH($M87,Data!$K$9:$K$1273,0)),"")</f>
        <v>0.96</v>
      </c>
      <c r="AK87" s="225">
        <f>IFERROR(INDEX(Data!CG$9:CG$1273,MATCH($M87,Data!$K$9:$K$1273,0)),"")</f>
        <v>2194</v>
      </c>
      <c r="AL87" s="225">
        <f>IFERROR(INDEX(Data!CH$9:CH$1273,MATCH($M87,Data!$K$9:$K$1273,0)),"")</f>
        <v>209</v>
      </c>
      <c r="AM87" s="225">
        <f>IFERROR(INDEX(Data!CI$9:CI$1273,MATCH($M87,Data!$K$9:$K$1273,0)),"")</f>
        <v>149</v>
      </c>
      <c r="AN87" s="225">
        <f>IFERROR(INDEX(Data!CJ$9:CJ$1273,MATCH($M87,Data!$K$9:$K$1273,0)),"")</f>
        <v>58</v>
      </c>
      <c r="AO87" s="225">
        <f>IFERROR(INDEX(Data!CK$9:CK$1273,MATCH($M87,Data!$K$9:$K$1273,0)),"")</f>
        <v>326</v>
      </c>
      <c r="AP87" s="225">
        <f>IFERROR(INDEX(Data!CL$9:CL$1273,MATCH($M87,Data!$K$9:$K$1273,0)),"")</f>
        <v>39</v>
      </c>
      <c r="AQ87" s="225">
        <f>IFERROR(INDEX(Data!CM$9:CM$1273,MATCH($M87,Data!$K$9:$K$1273,0)),"")</f>
        <v>261</v>
      </c>
      <c r="AR87" s="225">
        <f>IFERROR(INDEX(Data!CN$9:CN$1273,MATCH($M87,Data!$K$9:$K$1273,0)),"")</f>
        <v>0.66</v>
      </c>
      <c r="AS87" s="225">
        <f>IFERROR(INDEX(Data!CO$9:CO$1273,MATCH($M87,Data!$K$9:$K$1273,0)),"")</f>
        <v>170</v>
      </c>
      <c r="AT87" s="225">
        <f>IFERROR(INDEX(Data!CP$9:CP$1273,MATCH($M87,Data!$K$9:$K$1273,0)),"")</f>
        <v>161</v>
      </c>
      <c r="AU87" s="225">
        <f>IFERROR(INDEX(Data!CQ$9:CQ$1273,MATCH($M87,Data!$K$9:$K$1273,0)),"")</f>
        <v>157</v>
      </c>
      <c r="AV87" s="225">
        <f>IFERROR(INDEX(Data!CR$9:CR$1273,MATCH($M87,Data!$K$9:$K$1273,0)),"")</f>
        <v>10</v>
      </c>
      <c r="AW87" s="225">
        <f>IFERROR(INDEX(Data!CS$9:CS$1273,MATCH($M87,Data!$K$9:$K$1273,0)),"")</f>
        <v>8.8000000000000007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Nordica Enforcer 110 Free snow skis 185</v>
      </c>
      <c r="BB87" s="225" t="str">
        <f>IFERROR(INDEX(Data!CY$9:CY$1273,MATCH($M87,Data!$K$9:$K$1273,0)),"")</f>
        <v>The Pro Shop</v>
      </c>
      <c r="BC87" s="225">
        <f>IFERROR(INDEX(Data!CZ$9:CZ$1273,MATCH($M87,Data!$K$9:$K$1273,0)),"")</f>
        <v>799.99</v>
      </c>
      <c r="BD87" s="225" t="str">
        <f>IFERROR(INDEX(Data!DA$9:DA$1273,MATCH($M87,Data!$K$9:$K$1273,0)),"")</f>
        <v>https://tinyurl.com/yd4vdvoq</v>
      </c>
      <c r="BE87" s="225" t="str">
        <f>IFERROR(INDEX(Data!DB$9:DB$1273,MATCH($M87,Data!$K$9:$K$1273,0)),"")</f>
        <v>Nordica Enforcer 93 With Marker Griffon Bindings</v>
      </c>
      <c r="BF87" s="225" t="str">
        <f>IFERROR(INDEX(Data!DC$9:DC$1273,MATCH($M87,Data!$K$9:$K$1273,0)),"")</f>
        <v>eBay</v>
      </c>
      <c r="BG87" s="225">
        <f>IFERROR(INDEX(Data!DD$9:DD$1273,MATCH($M87,Data!$K$9:$K$1273,0)),"")</f>
        <v>400</v>
      </c>
      <c r="BH87" s="225" t="str">
        <f>IFERROR(INDEX(Data!DE$9:DE$1273,MATCH($M87,Data!$K$9:$K$1273,0)),"")</f>
        <v>https://tinyurl.com/yay24pme</v>
      </c>
      <c r="BI87" s="225" t="str">
        <f>IFERROR(INDEX(Data!DF$9:DF$1273,MATCH($M87,Data!$K$9:$K$1273,0)),"")</f>
        <v xml:space="preserve"> Nordica Enforcer 93 185 Cm Mens Downhill Ski Combo</v>
      </c>
      <c r="BJ87" s="225" t="str">
        <f>IFERROR(INDEX(Data!DG$9:DG$1273,MATCH($M87,Data!$K$9:$K$1273,0)),"")</f>
        <v>Play It Again Sports</v>
      </c>
      <c r="BK87" s="225">
        <f>IFERROR(INDEX(Data!DH$9:DH$1273,MATCH($M87,Data!$K$9:$K$1273,0)),"")</f>
        <v>449.99</v>
      </c>
      <c r="BL87" s="225" t="str">
        <f>IFERROR(INDEX(Data!DI$9:DI$1273,MATCH($M87,Data!$K$9:$K$1273,0)),"")</f>
        <v>https://tinyurl.com/ydyh854u</v>
      </c>
      <c r="BM87" s="225" t="str">
        <f>IFERROR(INDEX(Data!DJ$9:DJ$1273,MATCH($M87,Data!$K$9:$K$1273,0)),"")</f>
        <v>https://tinyurl.com/yd4vdvoq</v>
      </c>
      <c r="BN87" s="225" t="str">
        <f>IFERROR(INDEX(Data!DK$9:DK$1273,MATCH($M87,Data!$K$9:$K$1273,0)),"")</f>
        <v>https://tinyurl.com/yay24pme</v>
      </c>
      <c r="BO87" s="225" t="str">
        <f>IFERROR(INDEX(Data!DL$9:DL$1273,MATCH($M87,Data!$K$9:$K$1273,0)),"")</f>
        <v>https://tinyurl.com/ydyh854u</v>
      </c>
      <c r="BP87" s="243">
        <f t="shared" si="5"/>
        <v>449.99</v>
      </c>
      <c r="BQ87" s="225" t="b">
        <f t="shared" si="6"/>
        <v>0</v>
      </c>
      <c r="BR87" s="225" t="str">
        <f t="shared" si="7"/>
        <v xml:space="preserve"> NordicaEnforcer 110 Free185 Unisex</v>
      </c>
      <c r="BS87" s="225" t="str">
        <f>IFERROR(INDEX(Data!$DO$9:$DO$1273,MATCH('Your recommendation'!BR87,Data!$DN$9:$DN$1273,0)),"")</f>
        <v>https://images.evo.com/imgp/250/198258/835767/nordica-enforcer-110-free-skis-2022-.jpg</v>
      </c>
    </row>
    <row r="88" spans="2:71" ht="15.6" customHeight="1">
      <c r="B88" s="222">
        <f t="shared" si="8"/>
        <v>14</v>
      </c>
      <c r="C88" s="223">
        <v>0.8775907120241736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ARV 116 JJ UL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192</v>
      </c>
      <c r="I88" s="225">
        <f>IFERROR(INDEX(Data!BX$9:BX$1273,MATCH($M88,Data!$K$9:$K$1273,0)),"")</f>
        <v>188.2</v>
      </c>
      <c r="J88" s="225">
        <f>IFERROR(INDEX(Data!CB$9:CB$1273,MATCH($M88,Data!$K$9:$K$1273,0)),"")</f>
        <v>115</v>
      </c>
      <c r="K88" s="241">
        <f t="shared" si="3"/>
        <v>549.95000000000005</v>
      </c>
      <c r="L88" s="242" t="str">
        <f t="shared" si="4"/>
        <v>Al's Ski Equipment Barn</v>
      </c>
      <c r="M88" s="224">
        <v>0.8775907120241736</v>
      </c>
      <c r="N88" s="224">
        <f>IFERROR(INDEX(Data!L$9:L$1273,MATCH($M88,Data!$K$9:$K$1273,0)),"")</f>
        <v>0.83768431230360152</v>
      </c>
      <c r="O88" s="224">
        <f>IFERROR(INDEX(Data!M$9:M$1273,MATCH($M88,Data!$K$9:$K$1273,0)),"")</f>
        <v>0.91749711174474557</v>
      </c>
      <c r="P88" s="224">
        <f>IFERROR(INDEX(Data!N$9:N$1273,MATCH($M88,Data!$K$9:$K$1273,0)),"")</f>
        <v>0.99888541073800041</v>
      </c>
      <c r="Q88" s="224">
        <f>IFERROR(INDEX(Data!O$9:O$1273,MATCH($M88,Data!$K$9:$K$1273,0)),"")</f>
        <v>0.87612576576607759</v>
      </c>
      <c r="R88" s="224">
        <f>IFERROR(INDEX(Data!P$9:P$1273,MATCH($M88,Data!$K$9:$K$1273,0)),"")</f>
        <v>0.87748015873015883</v>
      </c>
      <c r="S88" s="224">
        <f>IFERROR(INDEX(Data!S$9:S$1273,MATCH($M88,Data!$K$9:$K$1273,0)),"")</f>
        <v>0.83003559088761836</v>
      </c>
      <c r="T88" s="224">
        <f>IFERROR(INDEX(Data!T$9:T$1273,MATCH($M88,Data!$K$9:$K$1273,0)),"")</f>
        <v>0.7559960865670291</v>
      </c>
      <c r="U88" s="224">
        <f>IFERROR(INDEX(Data!U$9:U$1273,MATCH($M88,Data!$K$9:$K$1273,0)),"")</f>
        <v>0.29727701892597935</v>
      </c>
      <c r="V88" s="224">
        <f>IFERROR(INDEX(Data!V$9:V$1273,MATCH($M88,Data!$K$9:$K$1273,0)),"")</f>
        <v>0.14359826331398851</v>
      </c>
      <c r="W88" s="224">
        <f>IFERROR(INDEX(Data!W$9:W$1273,MATCH($M88,Data!$K$9:$K$1273,0)),"")</f>
        <v>0.98563253280957053</v>
      </c>
      <c r="X88" s="224">
        <f>IFERROR(INDEX(Data!AJ$9:AJ$1273,MATCH($M88,Data!$K$9:$K$1273,0)),"")</f>
        <v>0.56707759245830314</v>
      </c>
      <c r="Y88" s="224">
        <f>IFERROR(INDEX(Data!AK$9:AK$1273,MATCH($M88,Data!$K$9:$K$1273,0)),"")</f>
        <v>0.40576563140798999</v>
      </c>
      <c r="Z88" s="224">
        <f>IFERROR(INDEX(Data!AL$9:AL$1273,MATCH($M88,Data!$K$9:$K$1273,0)),"")</f>
        <v>0.50483779169038134</v>
      </c>
      <c r="AA88" s="224">
        <f>IFERROR(INDEX(Data!AM$9:AM$1273,MATCH($M88,Data!$K$9:$K$1273,0)),"")</f>
        <v>0.1032368768771887</v>
      </c>
      <c r="AB88" s="224">
        <f>IFERROR(INDEX(Data!AN$9:AN$1273,MATCH($M88,Data!$K$9:$K$1273,0)),"")</f>
        <v>0.39236111111111105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138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115</v>
      </c>
      <c r="AG88" s="225">
        <f>IFERROR(INDEX(Data!CC$9:CC$1273,MATCH($M88,Data!$K$9:$K$1273,0)),"")</f>
        <v>134</v>
      </c>
      <c r="AH88" s="225">
        <f>IFERROR(INDEX(Data!CD$9:CD$1273,MATCH($M88,Data!$K$9:$K$1273,0)),"")</f>
        <v>19.3</v>
      </c>
      <c r="AI88" s="225">
        <f>IFERROR(INDEX(Data!CE$9:CE$1273,MATCH($M88,Data!$K$9:$K$1273,0)),"")</f>
        <v>1874</v>
      </c>
      <c r="AJ88" s="225">
        <f>IFERROR(INDEX(Data!CF$9:CF$1273,MATCH($M88,Data!$K$9:$K$1273,0)),"")</f>
        <v>1.21</v>
      </c>
      <c r="AK88" s="225">
        <f>IFERROR(INDEX(Data!CG$9:CG$1273,MATCH($M88,Data!$K$9:$K$1273,0)),"")</f>
        <v>2270</v>
      </c>
      <c r="AL88" s="225">
        <f>IFERROR(INDEX(Data!CH$9:CH$1273,MATCH($M88,Data!$K$9:$K$1273,0)),"")</f>
        <v>239</v>
      </c>
      <c r="AM88" s="225">
        <f>IFERROR(INDEX(Data!CI$9:CI$1273,MATCH($M88,Data!$K$9:$K$1273,0)),"")</f>
        <v>118</v>
      </c>
      <c r="AN88" s="225">
        <f>IFERROR(INDEX(Data!CJ$9:CJ$1273,MATCH($M88,Data!$K$9:$K$1273,0)),"")</f>
        <v>62</v>
      </c>
      <c r="AO88" s="225">
        <f>IFERROR(INDEX(Data!CK$9:CK$1273,MATCH($M88,Data!$K$9:$K$1273,0)),"")</f>
        <v>359</v>
      </c>
      <c r="AP88" s="225">
        <f>IFERROR(INDEX(Data!CL$9:CL$1273,MATCH($M88,Data!$K$9:$K$1273,0)),"")</f>
        <v>52</v>
      </c>
      <c r="AQ88" s="225">
        <f>IFERROR(INDEX(Data!CM$9:CM$1273,MATCH($M88,Data!$K$9:$K$1273,0)),"")</f>
        <v>318</v>
      </c>
      <c r="AR88" s="225">
        <f>IFERROR(INDEX(Data!CN$9:CN$1273,MATCH($M88,Data!$K$9:$K$1273,0)),"")</f>
        <v>0.83899999999999997</v>
      </c>
      <c r="AS88" s="225">
        <f>IFERROR(INDEX(Data!CO$9:CO$1273,MATCH($M88,Data!$K$9:$K$1273,0)),"")</f>
        <v>270</v>
      </c>
      <c r="AT88" s="225">
        <f>IFERROR(INDEX(Data!CP$9:CP$1273,MATCH($M88,Data!$K$9:$K$1273,0)),"")</f>
        <v>234</v>
      </c>
      <c r="AU88" s="225">
        <f>IFERROR(INDEX(Data!CQ$9:CQ$1273,MATCH($M88,Data!$K$9:$K$1273,0)),"")</f>
        <v>89</v>
      </c>
      <c r="AV88" s="225">
        <f>IFERROR(INDEX(Data!CR$9:CR$1273,MATCH($M88,Data!$K$9:$K$1273,0)),"")</f>
        <v>5</v>
      </c>
      <c r="AW88" s="225">
        <f>IFERROR(INDEX(Data!CS$9:CS$1273,MATCH($M88,Data!$K$9:$K$1273,0)),"")</f>
        <v>6.7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'21 Armada ARV 116 JJ Skis 192cm</v>
      </c>
      <c r="BB88" s="225" t="str">
        <f>IFERROR(INDEX(Data!CY$9:CY$1273,MATCH($M88,Data!$K$9:$K$1273,0)),"")</f>
        <v>Al's Ski Equipment Barn</v>
      </c>
      <c r="BC88" s="225">
        <f>IFERROR(INDEX(Data!CZ$9:CZ$1273,MATCH($M88,Data!$K$9:$K$1273,0)),"")</f>
        <v>549.95000000000005</v>
      </c>
      <c r="BD88" s="225" t="str">
        <f>IFERROR(INDEX(Data!DA$9:DA$1273,MATCH($M88,Data!$K$9:$K$1273,0)),"")</f>
        <v>https://tinyurl.com/ya67bse2</v>
      </c>
      <c r="BE88" s="225" t="str">
        <f>IFERROR(INDEX(Data!DB$9:DB$1273,MATCH($M88,Data!$K$9:$K$1273,0)),"")</f>
        <v>Armada ARV 116 Jj Skis Â· 2021 Â· 192 cm</v>
      </c>
      <c r="BF88" s="225" t="str">
        <f>IFERROR(INDEX(Data!DC$9:DC$1273,MATCH($M88,Data!$K$9:$K$1273,0)),"")</f>
        <v>evo.com</v>
      </c>
      <c r="BG88" s="225">
        <f>IFERROR(INDEX(Data!DD$9:DD$1273,MATCH($M88,Data!$K$9:$K$1273,0)),"")</f>
        <v>549.97</v>
      </c>
      <c r="BH88" s="225" t="str">
        <f>IFERROR(INDEX(Data!DE$9:DE$1273,MATCH($M88,Data!$K$9:$K$1273,0)),"")</f>
        <v>https://tinyurl.com/y8x6lupk</v>
      </c>
      <c r="BI88" s="225" t="str">
        <f>IFERROR(INDEX(Data!DF$9:DF$1273,MATCH($M88,Data!$K$9:$K$1273,0)),"")</f>
        <v>Armada ARV JJ 116 Skis - Men's - 2022 192 cm</v>
      </c>
      <c r="BJ88" s="225" t="str">
        <f>IFERROR(INDEX(Data!DG$9:DG$1273,MATCH($M88,Data!$K$9:$K$1273,0)),"")</f>
        <v>Arlberg Ski &amp; Surf Shops</v>
      </c>
      <c r="BK88" s="225">
        <f>IFERROR(INDEX(Data!DH$9:DH$1273,MATCH($M88,Data!$K$9:$K$1273,0)),"")</f>
        <v>559.95000000000005</v>
      </c>
      <c r="BL88" s="225" t="str">
        <f>IFERROR(INDEX(Data!DI$9:DI$1273,MATCH($M88,Data!$K$9:$K$1273,0)),"")</f>
        <v>https://tinyurl.com/yao7hjje</v>
      </c>
      <c r="BM88" s="225" t="str">
        <f>IFERROR(INDEX(Data!DJ$9:DJ$1273,MATCH($M88,Data!$K$9:$K$1273,0)),"")</f>
        <v>https://tinyurl.com/ya67bse2</v>
      </c>
      <c r="BN88" s="225" t="str">
        <f>IFERROR(INDEX(Data!DK$9:DK$1273,MATCH($M88,Data!$K$9:$K$1273,0)),"")</f>
        <v>https://tinyurl.com/y8x6lupk</v>
      </c>
      <c r="BO88" s="225" t="str">
        <f>IFERROR(INDEX(Data!DL$9:DL$1273,MATCH($M88,Data!$K$9:$K$1273,0)),"")</f>
        <v>https://tinyurl.com/yao7hjje</v>
      </c>
      <c r="BP88" s="243">
        <f t="shared" si="5"/>
        <v>559.95000000000005</v>
      </c>
      <c r="BQ88" s="225" t="b">
        <f t="shared" si="6"/>
        <v>1</v>
      </c>
      <c r="BR88" s="225" t="str">
        <f t="shared" si="7"/>
        <v xml:space="preserve"> ArmadaARV 116 JJ UL192 Unisex</v>
      </c>
      <c r="BS88" s="225" t="str">
        <f>IFERROR(INDEX(Data!$DO$9:$DO$1273,MATCH('Your recommendation'!BR88,Data!$DN$9:$DN$1273,0)),"")</f>
        <v>https://images.evo.com/imgp/250/198686/839649/armada-arv-116-jj-ul-skis-2022-.jpg</v>
      </c>
    </row>
    <row r="89" spans="2:71" ht="15.6" customHeight="1">
      <c r="B89" s="222">
        <f t="shared" si="8"/>
        <v>15</v>
      </c>
      <c r="C89" s="223">
        <v>0.86390315558492237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Mindbender 108 Ti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186</v>
      </c>
      <c r="I89" s="225">
        <f>IFERROR(INDEX(Data!BX$9:BX$1273,MATCH($M89,Data!$K$9:$K$1273,0)),"")</f>
        <v>185.9</v>
      </c>
      <c r="J89" s="225">
        <f>IFERROR(INDEX(Data!CB$9:CB$1273,MATCH($M89,Data!$K$9:$K$1273,0)),"")</f>
        <v>107</v>
      </c>
      <c r="K89" s="241" t="str">
        <f t="shared" si="3"/>
        <v/>
      </c>
      <c r="L89" s="242" t="str">
        <f t="shared" si="4"/>
        <v/>
      </c>
      <c r="M89" s="224">
        <v>0.86390315558492237</v>
      </c>
      <c r="N89" s="224">
        <f>IFERROR(INDEX(Data!L$9:L$1273,MATCH($M89,Data!$K$9:$K$1273,0)),"")</f>
        <v>0.93703166545806149</v>
      </c>
      <c r="O89" s="224">
        <f>IFERROR(INDEX(Data!M$9:M$1273,MATCH($M89,Data!$K$9:$K$1273,0)),"")</f>
        <v>0.79077464571178335</v>
      </c>
      <c r="P89" s="224">
        <f>IFERROR(INDEX(Data!N$9:N$1273,MATCH($M89,Data!$K$9:$K$1273,0)),"")</f>
        <v>0.83226617340163145</v>
      </c>
      <c r="Q89" s="224">
        <f>IFERROR(INDEX(Data!O$9:O$1273,MATCH($M89,Data!$K$9:$K$1273,0)),"")</f>
        <v>0.88912989258525932</v>
      </c>
      <c r="R89" s="224">
        <f>IFERROR(INDEX(Data!P$9:P$1273,MATCH($M89,Data!$K$9:$K$1273,0)),"")</f>
        <v>0.6509278711484594</v>
      </c>
      <c r="S89" s="224">
        <f>IFERROR(INDEX(Data!S$9:S$1273,MATCH($M89,Data!$K$9:$K$1273,0)),"")</f>
        <v>0.98158530418707424</v>
      </c>
      <c r="T89" s="224">
        <f>IFERROR(INDEX(Data!T$9:T$1273,MATCH($M89,Data!$K$9:$K$1273,0)),"")</f>
        <v>0.75978141502270691</v>
      </c>
      <c r="U89" s="224">
        <f>IFERROR(INDEX(Data!U$9:U$1273,MATCH($M89,Data!$K$9:$K$1273,0)),"")</f>
        <v>0.30709025968520431</v>
      </c>
      <c r="V89" s="224">
        <f>IFERROR(INDEX(Data!V$9:V$1273,MATCH($M89,Data!$K$9:$K$1273,0)),"")</f>
        <v>9.1866272422948758E-2</v>
      </c>
      <c r="W89" s="224">
        <f>IFERROR(INDEX(Data!W$9:W$1273,MATCH($M89,Data!$K$9:$K$1273,0)),"")</f>
        <v>0.94430298146655922</v>
      </c>
      <c r="X89" s="224">
        <f>IFERROR(INDEX(Data!AJ$9:AJ$1273,MATCH($M89,Data!$K$9:$K$1273,0)),"")</f>
        <v>0.46773023930384328</v>
      </c>
      <c r="Y89" s="224">
        <f>IFERROR(INDEX(Data!AK$9:AK$1273,MATCH($M89,Data!$K$9:$K$1273,0)),"")</f>
        <v>0.63418628708586555</v>
      </c>
      <c r="Z89" s="224">
        <f>IFERROR(INDEX(Data!AL$9:AL$1273,MATCH($M89,Data!$K$9:$K$1273,0)),"")</f>
        <v>0.67368620755074948</v>
      </c>
      <c r="AA89" s="224">
        <f>IFERROR(INDEX(Data!AM$9:AM$1273,MATCH($M89,Data!$K$9:$K$1273,0)),"")</f>
        <v>0.11624100369637042</v>
      </c>
      <c r="AB89" s="224">
        <f>IFERROR(INDEX(Data!AN$9:AN$1273,MATCH($M89,Data!$K$9:$K$1273,0)),"")</f>
        <v>0.61891339869281048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150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124</v>
      </c>
      <c r="AH89" s="225">
        <f>IFERROR(INDEX(Data!CD$9:CD$1273,MATCH($M89,Data!$K$9:$K$1273,0)),"")</f>
        <v>23.1</v>
      </c>
      <c r="AI89" s="225">
        <f>IFERROR(INDEX(Data!CE$9:CE$1273,MATCH($M89,Data!$K$9:$K$1273,0)),"")</f>
        <v>2141</v>
      </c>
      <c r="AJ89" s="225">
        <f>IFERROR(INDEX(Data!CF$9:CF$1273,MATCH($M89,Data!$K$9:$K$1273,0)),"")</f>
        <v>1.01</v>
      </c>
      <c r="AK89" s="225">
        <f>IFERROR(INDEX(Data!CG$9:CG$1273,MATCH($M89,Data!$K$9:$K$1273,0)),"")</f>
        <v>2160</v>
      </c>
      <c r="AL89" s="225">
        <f>IFERROR(INDEX(Data!CH$9:CH$1273,MATCH($M89,Data!$K$9:$K$1273,0)),"")</f>
        <v>236</v>
      </c>
      <c r="AM89" s="225">
        <f>IFERROR(INDEX(Data!CI$9:CI$1273,MATCH($M89,Data!$K$9:$K$1273,0)),"")</f>
        <v>172</v>
      </c>
      <c r="AN89" s="225">
        <f>IFERROR(INDEX(Data!CJ$9:CJ$1273,MATCH($M89,Data!$K$9:$K$1273,0)),"")</f>
        <v>49</v>
      </c>
      <c r="AO89" s="225">
        <f>IFERROR(INDEX(Data!CK$9:CK$1273,MATCH($M89,Data!$K$9:$K$1273,0)),"")</f>
        <v>408</v>
      </c>
      <c r="AP89" s="225">
        <f>IFERROR(INDEX(Data!CL$9:CL$1273,MATCH($M89,Data!$K$9:$K$1273,0)),"")</f>
        <v>24</v>
      </c>
      <c r="AQ89" s="225">
        <f>IFERROR(INDEX(Data!CM$9:CM$1273,MATCH($M89,Data!$K$9:$K$1273,0)),"")</f>
        <v>279</v>
      </c>
      <c r="AR89" s="225">
        <f>IFERROR(INDEX(Data!CN$9:CN$1273,MATCH($M89,Data!$K$9:$K$1273,0)),"")</f>
        <v>0.48799999999999999</v>
      </c>
      <c r="AS89" s="225">
        <f>IFERROR(INDEX(Data!CO$9:CO$1273,MATCH($M89,Data!$K$9:$K$1273,0)),"")</f>
        <v>182</v>
      </c>
      <c r="AT89" s="225">
        <f>IFERROR(INDEX(Data!CP$9:CP$1273,MATCH($M89,Data!$K$9:$K$1273,0)),"")</f>
        <v>180</v>
      </c>
      <c r="AU89" s="225">
        <f>IFERROR(INDEX(Data!CQ$9:CQ$1273,MATCH($M89,Data!$K$9:$K$1273,0)),"")</f>
        <v>225</v>
      </c>
      <c r="AV89" s="225">
        <f>IFERROR(INDEX(Data!CR$9:CR$1273,MATCH($M89,Data!$K$9:$K$1273,0)),"")</f>
        <v>5</v>
      </c>
      <c r="AW89" s="225">
        <f>IFERROR(INDEX(Data!CS$9:CS$1273,MATCH($M89,Data!$K$9:$K$1273,0)),"")</f>
        <v>10.5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K2Mindbender 108 Ti186 Unisex</v>
      </c>
      <c r="BS89" s="225" t="str">
        <f>IFERROR(INDEX(Data!$DO$9:$DO$1273,MATCH('Your recommendation'!BR89,Data!$DN$9:$DN$1273,0)),"")</f>
        <v>https://images.evo.com/imgp/250/221663/904226/k2-mindbender-108-ti-skis-2023-.jpg</v>
      </c>
    </row>
    <row r="90" spans="2:71" ht="15.6" customHeight="1">
      <c r="B90" s="222">
        <f t="shared" si="8"/>
        <v>16</v>
      </c>
      <c r="C90" s="223">
        <v>0.86295486630285478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Atris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189.7</v>
      </c>
      <c r="I90" s="225">
        <f>IFERROR(INDEX(Data!BX$9:BX$1273,MATCH($M90,Data!$K$9:$K$1273,0)),"")</f>
        <v>187.6</v>
      </c>
      <c r="J90" s="225">
        <f>IFERROR(INDEX(Data!CB$9:CB$1273,MATCH($M90,Data!$K$9:$K$1273,0)),"")</f>
        <v>107</v>
      </c>
      <c r="K90" s="241">
        <f t="shared" si="3"/>
        <v>669.95</v>
      </c>
      <c r="L90" s="242" t="str">
        <f t="shared" si="4"/>
        <v>Basin Sports</v>
      </c>
      <c r="M90" s="224">
        <v>0.86295486630285478</v>
      </c>
      <c r="N90" s="224">
        <f>IFERROR(INDEX(Data!L$9:L$1273,MATCH($M90,Data!$K$9:$K$1273,0)),"")</f>
        <v>0.88506163886874534</v>
      </c>
      <c r="O90" s="224">
        <f>IFERROR(INDEX(Data!M$9:M$1273,MATCH($M90,Data!$K$9:$K$1273,0)),"")</f>
        <v>0.84084809373696412</v>
      </c>
      <c r="P90" s="224">
        <f>IFERROR(INDEX(Data!N$9:N$1273,MATCH($M90,Data!$K$9:$K$1273,0)),"")</f>
        <v>0.83859008410801239</v>
      </c>
      <c r="Q90" s="224">
        <f>IFERROR(INDEX(Data!O$9:O$1273,MATCH($M90,Data!$K$9:$K$1273,0)),"")</f>
        <v>0.85626979000670822</v>
      </c>
      <c r="R90" s="224">
        <f>IFERROR(INDEX(Data!P$9:P$1273,MATCH($M90,Data!$K$9:$K$1273,0)),"")</f>
        <v>0.82768440709617175</v>
      </c>
      <c r="S90" s="224">
        <f>IFERROR(INDEX(Data!S$9:S$1273,MATCH($M90,Data!$K$9:$K$1273,0)),"")</f>
        <v>0.87004859912756494</v>
      </c>
      <c r="T90" s="224">
        <f>IFERROR(INDEX(Data!T$9:T$1273,MATCH($M90,Data!$K$9:$K$1273,0)),"")</f>
        <v>0.7818542470727019</v>
      </c>
      <c r="U90" s="224">
        <f>IFERROR(INDEX(Data!U$9:U$1273,MATCH($M90,Data!$K$9:$K$1273,0)),"")</f>
        <v>0.31455482588092754</v>
      </c>
      <c r="V90" s="224">
        <f>IFERROR(INDEX(Data!V$9:V$1273,MATCH($M90,Data!$K$9:$K$1273,0)),"")</f>
        <v>7.2131902193510733E-2</v>
      </c>
      <c r="W90" s="224">
        <f>IFERROR(INDEX(Data!W$9:W$1273,MATCH($M90,Data!$K$9:$K$1273,0)),"")</f>
        <v>0.95123801787164908</v>
      </c>
      <c r="X90" s="224">
        <f>IFERROR(INDEX(Data!AJ$9:AJ$1273,MATCH($M90,Data!$K$9:$K$1273,0)),"")</f>
        <v>0.51970026589315932</v>
      </c>
      <c r="Y90" s="224">
        <f>IFERROR(INDEX(Data!AK$9:AK$1273,MATCH($M90,Data!$K$9:$K$1273,0)),"")</f>
        <v>0.46649969480812503</v>
      </c>
      <c r="Z90" s="224">
        <f>IFERROR(INDEX(Data!AL$9:AL$1273,MATCH($M90,Data!$K$9:$K$1273,0)),"")</f>
        <v>0.66736229684436854</v>
      </c>
      <c r="AA90" s="224">
        <f>IFERROR(INDEX(Data!AM$9:AM$1273,MATCH($M90,Data!$K$9:$K$1273,0)),"")</f>
        <v>8.3380901117819345E-2</v>
      </c>
      <c r="AB90" s="224">
        <f>IFERROR(INDEX(Data!AN$9:AN$1273,MATCH($M90,Data!$K$9:$K$1273,0)),"")</f>
        <v>0.44215686274509808</v>
      </c>
      <c r="AC90" s="225">
        <f>IFERROR(INDEX(Data!BY$9:BY$1273,MATCH($M90,Data!$K$9:$K$1273,0)),"")</f>
        <v>131</v>
      </c>
      <c r="AD90" s="225">
        <f>IFERROR(INDEX(Data!BZ$9:BZ$1273,MATCH($M90,Data!$K$9:$K$1273,0)),"")</f>
        <v>151</v>
      </c>
      <c r="AE90" s="225">
        <f>IFERROR(INDEX(Data!CA$9:CA$1273,MATCH($M90,Data!$K$9:$K$1273,0)),"")</f>
        <v>139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126</v>
      </c>
      <c r="AH90" s="225">
        <f>IFERROR(INDEX(Data!CD$9:CD$1273,MATCH($M90,Data!$K$9:$K$1273,0)),"")</f>
        <v>20.399999999999999</v>
      </c>
      <c r="AI90" s="225">
        <f>IFERROR(INDEX(Data!CE$9:CE$1273,MATCH($M90,Data!$K$9:$K$1273,0)),"")</f>
        <v>2131</v>
      </c>
      <c r="AJ90" s="225">
        <f>IFERROR(INDEX(Data!CF$9:CF$1273,MATCH($M90,Data!$K$9:$K$1273,0)),"")</f>
        <v>1.04</v>
      </c>
      <c r="AK90" s="225">
        <f>IFERROR(INDEX(Data!CG$9:CG$1273,MATCH($M90,Data!$K$9:$K$1273,0)),"")</f>
        <v>2208</v>
      </c>
      <c r="AL90" s="225">
        <f>IFERROR(INDEX(Data!CH$9:CH$1273,MATCH($M90,Data!$K$9:$K$1273,0)),"")</f>
        <v>251</v>
      </c>
      <c r="AM90" s="225">
        <f>IFERROR(INDEX(Data!CI$9:CI$1273,MATCH($M90,Data!$K$9:$K$1273,0)),"")</f>
        <v>121</v>
      </c>
      <c r="AN90" s="225">
        <f>IFERROR(INDEX(Data!CJ$9:CJ$1273,MATCH($M90,Data!$K$9:$K$1273,0)),"")</f>
        <v>52</v>
      </c>
      <c r="AO90" s="225">
        <f>IFERROR(INDEX(Data!CK$9:CK$1273,MATCH($M90,Data!$K$9:$K$1273,0)),"")</f>
        <v>334</v>
      </c>
      <c r="AP90" s="225">
        <f>IFERROR(INDEX(Data!CL$9:CL$1273,MATCH($M90,Data!$K$9:$K$1273,0)),"")</f>
        <v>34</v>
      </c>
      <c r="AQ90" s="225">
        <f>IFERROR(INDEX(Data!CM$9:CM$1273,MATCH($M90,Data!$K$9:$K$1273,0)),"")</f>
        <v>234</v>
      </c>
      <c r="AR90" s="225">
        <f>IFERROR(INDEX(Data!CN$9:CN$1273,MATCH($M90,Data!$K$9:$K$1273,0)),"")</f>
        <v>0.65</v>
      </c>
      <c r="AS90" s="225">
        <f>IFERROR(INDEX(Data!CO$9:CO$1273,MATCH($M90,Data!$K$9:$K$1273,0)),"")</f>
        <v>227</v>
      </c>
      <c r="AT90" s="225">
        <f>IFERROR(INDEX(Data!CP$9:CP$1273,MATCH($M90,Data!$K$9:$K$1273,0)),"")</f>
        <v>141</v>
      </c>
      <c r="AU90" s="225">
        <f>IFERROR(INDEX(Data!CQ$9:CQ$1273,MATCH($M90,Data!$K$9:$K$1273,0)),"")</f>
        <v>108</v>
      </c>
      <c r="AV90" s="225">
        <f>IFERROR(INDEX(Data!CR$9:CR$1273,MATCH($M90,Data!$K$9:$K$1273,0)),"")</f>
        <v>5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Crows Atris Skis</v>
      </c>
      <c r="BB90" s="225" t="str">
        <f>IFERROR(INDEX(Data!CY$9:CY$1273,MATCH($M90,Data!$K$9:$K$1273,0)),"")</f>
        <v>Basin Sports</v>
      </c>
      <c r="BC90" s="225">
        <f>IFERROR(INDEX(Data!CZ$9:CZ$1273,MATCH($M90,Data!$K$9:$K$1273,0)),"")</f>
        <v>669.95</v>
      </c>
      <c r="BD90" s="225" t="str">
        <f>IFERROR(INDEX(Data!DA$9:DA$1273,MATCH($M90,Data!$K$9:$K$1273,0)),"")</f>
        <v>https://tinyurl.com/y8sygfes</v>
      </c>
      <c r="BE90" s="225" t="str">
        <f>IFERROR(INDEX(Data!DB$9:DB$1273,MATCH($M90,Data!$K$9:$K$1273,0)),"")</f>
        <v>Black Crows Atris Skis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671.93</v>
      </c>
      <c r="BH90" s="225" t="str">
        <f>IFERROR(INDEX(Data!DE$9:DE$1273,MATCH($M90,Data!$K$9:$K$1273,0)),"")</f>
        <v>https://tinyurl.com/yd42sc7c</v>
      </c>
      <c r="BI90" s="225" t="str">
        <f>IFERROR(INDEX(Data!DF$9:DF$1273,MATCH($M90,Data!$K$9:$K$1273,0)),"")</f>
        <v>Black Crows Atris Skis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671.96</v>
      </c>
      <c r="BL90" s="225" t="str">
        <f>IFERROR(INDEX(Data!DI$9:DI$1273,MATCH($M90,Data!$K$9:$K$1273,0)),"")</f>
        <v>https://tinyurl.com/y97yk9ze</v>
      </c>
      <c r="BM90" s="225" t="str">
        <f>IFERROR(INDEX(Data!DJ$9:DJ$1273,MATCH($M90,Data!$K$9:$K$1273,0)),"")</f>
        <v>https://tinyurl.com/y8sygfes</v>
      </c>
      <c r="BN90" s="225" t="str">
        <f>IFERROR(INDEX(Data!DK$9:DK$1273,MATCH($M90,Data!$K$9:$K$1273,0)),"")</f>
        <v>https://tinyurl.com/yd42sc7c</v>
      </c>
      <c r="BO90" s="225" t="str">
        <f>IFERROR(INDEX(Data!DL$9:DL$1273,MATCH($M90,Data!$K$9:$K$1273,0)),"")</f>
        <v>https://tinyurl.com/y97yk9ze</v>
      </c>
      <c r="BP90" s="243">
        <f t="shared" si="5"/>
        <v>671.96</v>
      </c>
      <c r="BQ90" s="225" t="b">
        <f t="shared" si="6"/>
        <v>1</v>
      </c>
      <c r="BR90" s="225" t="str">
        <f t="shared" si="7"/>
        <v xml:space="preserve"> Black CrowsAtris189.7 Unisex</v>
      </c>
      <c r="BS90" s="225" t="str">
        <f>IFERROR(INDEX(Data!$DO$9:$DO$1273,MATCH('Your recommendation'!BR90,Data!$DN$9:$DN$1273,0)),"")</f>
        <v>https://images.evo.com/imgp/250/181603/727242/black-crows-atris-skis-2022-.jpg</v>
      </c>
    </row>
    <row r="91" spans="2:71" ht="15.6" customHeight="1">
      <c r="B91" s="222">
        <f t="shared" si="8"/>
        <v>17</v>
      </c>
      <c r="C91" s="223">
        <v>0.85771352195554496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Ranger 115 FR Big Stix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188</v>
      </c>
      <c r="I91" s="225">
        <f>IFERROR(INDEX(Data!BX$9:BX$1273,MATCH($M91,Data!$K$9:$K$1273,0)),"")</f>
        <v>186.8</v>
      </c>
      <c r="J91" s="225">
        <f>IFERROR(INDEX(Data!CB$9:CB$1273,MATCH($M91,Data!$K$9:$K$1273,0)),"")</f>
        <v>114</v>
      </c>
      <c r="K91" s="241">
        <f t="shared" si="3"/>
        <v>429</v>
      </c>
      <c r="L91" s="242" t="str">
        <f t="shared" si="4"/>
        <v>Gear West Ski &amp; Bike</v>
      </c>
      <c r="M91" s="224">
        <v>0.85771352195554496</v>
      </c>
      <c r="N91" s="224">
        <f>IFERROR(INDEX(Data!L$9:L$1273,MATCH($M91,Data!$K$9:$K$1273,0)),"")</f>
        <v>0.82463137539279674</v>
      </c>
      <c r="O91" s="224">
        <f>IFERROR(INDEX(Data!M$9:M$1273,MATCH($M91,Data!$K$9:$K$1273,0)),"")</f>
        <v>0.89079566851829295</v>
      </c>
      <c r="P91" s="224">
        <f>IFERROR(INDEX(Data!N$9:N$1273,MATCH($M91,Data!$K$9:$K$1273,0)),"")</f>
        <v>0.8556646430152407</v>
      </c>
      <c r="Q91" s="224">
        <f>IFERROR(INDEX(Data!O$9:O$1273,MATCH($M91,Data!$K$9:$K$1273,0)),"")</f>
        <v>0.87188109269836844</v>
      </c>
      <c r="R91" s="224">
        <f>IFERROR(INDEX(Data!P$9:P$1273,MATCH($M91,Data!$K$9:$K$1273,0)),"")</f>
        <v>0.94484126984126982</v>
      </c>
      <c r="S91" s="224">
        <f>IFERROR(INDEX(Data!S$9:S$1273,MATCH($M91,Data!$K$9:$K$1273,0)),"")</f>
        <v>0.82041977222625184</v>
      </c>
      <c r="T91" s="224">
        <f>IFERROR(INDEX(Data!T$9:T$1273,MATCH($M91,Data!$K$9:$K$1273,0)),"")</f>
        <v>0.77577723216036698</v>
      </c>
      <c r="U91" s="224">
        <f>IFERROR(INDEX(Data!U$9:U$1273,MATCH($M91,Data!$K$9:$K$1273,0)),"")</f>
        <v>0.30526117062226965</v>
      </c>
      <c r="V91" s="224">
        <f>IFERROR(INDEX(Data!V$9:V$1273,MATCH($M91,Data!$K$9:$K$1273,0)),"")</f>
        <v>0.10149408909713797</v>
      </c>
      <c r="W91" s="224">
        <f>IFERROR(INDEX(Data!W$9:W$1273,MATCH($M91,Data!$K$9:$K$1273,0)),"")</f>
        <v>0.95718334717607978</v>
      </c>
      <c r="X91" s="224">
        <f>IFERROR(INDEX(Data!AJ$9:AJ$1273,MATCH($M91,Data!$K$9:$K$1273,0)),"")</f>
        <v>0.58013052936910792</v>
      </c>
      <c r="Y91" s="224">
        <f>IFERROR(INDEX(Data!AK$9:AK$1273,MATCH($M91,Data!$K$9:$K$1273,0)),"")</f>
        <v>0.35592716023321036</v>
      </c>
      <c r="Z91" s="224">
        <f>IFERROR(INDEX(Data!AL$9:AL$1273,MATCH($M91,Data!$K$9:$K$1273,0)),"")</f>
        <v>0.65028773793714023</v>
      </c>
      <c r="AA91" s="224">
        <f>IFERROR(INDEX(Data!AM$9:AM$1273,MATCH($M91,Data!$K$9:$K$1273,0)),"")</f>
        <v>9.8992203809479554E-2</v>
      </c>
      <c r="AB91" s="224">
        <f>IFERROR(INDEX(Data!AN$9:AN$1273,MATCH($M91,Data!$K$9:$K$1273,0)),"")</f>
        <v>0.32500000000000001</v>
      </c>
      <c r="AC91" s="225">
        <f>IFERROR(INDEX(Data!BY$9:BY$1273,MATCH($M91,Data!$K$9:$K$1273,0)),"")</f>
        <v>125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144</v>
      </c>
      <c r="AF91" s="225">
        <f>IFERROR(INDEX(Data!CB$9:CB$1273,MATCH($M91,Data!$K$9:$K$1273,0)),"")</f>
        <v>114</v>
      </c>
      <c r="AG91" s="225">
        <f>IFERROR(INDEX(Data!CC$9:CC$1273,MATCH($M91,Data!$K$9:$K$1273,0)),"")</f>
        <v>134</v>
      </c>
      <c r="AH91" s="225">
        <f>IFERROR(INDEX(Data!CD$9:CD$1273,MATCH($M91,Data!$K$9:$K$1273,0)),"")</f>
        <v>20.2</v>
      </c>
      <c r="AI91" s="225">
        <f>IFERROR(INDEX(Data!CE$9:CE$1273,MATCH($M91,Data!$K$9:$K$1273,0)),"")</f>
        <v>2104</v>
      </c>
      <c r="AJ91" s="225">
        <f>IFERROR(INDEX(Data!CF$9:CF$1273,MATCH($M91,Data!$K$9:$K$1273,0)),"")</f>
        <v>1.1000000000000001</v>
      </c>
      <c r="AK91" s="225">
        <f>IFERROR(INDEX(Data!CG$9:CG$1273,MATCH($M91,Data!$K$9:$K$1273,0)),"")</f>
        <v>2309</v>
      </c>
      <c r="AL91" s="225">
        <f>IFERROR(INDEX(Data!CH$9:CH$1273,MATCH($M91,Data!$K$9:$K$1273,0)),"")</f>
        <v>245</v>
      </c>
      <c r="AM91" s="225">
        <f>IFERROR(INDEX(Data!CI$9:CI$1273,MATCH($M91,Data!$K$9:$K$1273,0)),"")</f>
        <v>101</v>
      </c>
      <c r="AN91" s="225">
        <f>IFERROR(INDEX(Data!CJ$9:CJ$1273,MATCH($M91,Data!$K$9:$K$1273,0)),"")</f>
        <v>51</v>
      </c>
      <c r="AO91" s="225">
        <f>IFERROR(INDEX(Data!CK$9:CK$1273,MATCH($M91,Data!$K$9:$K$1273,0)),"")</f>
        <v>401</v>
      </c>
      <c r="AP91" s="225">
        <f>IFERROR(INDEX(Data!CL$9:CL$1273,MATCH($M91,Data!$K$9:$K$1273,0)),"")</f>
        <v>38</v>
      </c>
      <c r="AQ91" s="225">
        <f>IFERROR(INDEX(Data!CM$9:CM$1273,MATCH($M91,Data!$K$9:$K$1273,0)),"")</f>
        <v>214</v>
      </c>
      <c r="AR91" s="225">
        <f>IFERROR(INDEX(Data!CN$9:CN$1273,MATCH($M91,Data!$K$9:$K$1273,0)),"")</f>
        <v>0.73799999999999999</v>
      </c>
      <c r="AS91" s="225">
        <f>IFERROR(INDEX(Data!CO$9:CO$1273,MATCH($M91,Data!$K$9:$K$1273,0)),"")</f>
        <v>173</v>
      </c>
      <c r="AT91" s="225">
        <f>IFERROR(INDEX(Data!CP$9:CP$1273,MATCH($M91,Data!$K$9:$K$1273,0)),"")</f>
        <v>175</v>
      </c>
      <c r="AU91" s="225">
        <f>IFERROR(INDEX(Data!CQ$9:CQ$1273,MATCH($M91,Data!$K$9:$K$1273,0)),"")</f>
        <v>228</v>
      </c>
      <c r="AV91" s="225">
        <f>IFERROR(INDEX(Data!CR$9:CR$1273,MATCH($M91,Data!$K$9:$K$1273,0)),"")</f>
        <v>7</v>
      </c>
      <c r="AW91" s="225">
        <f>IFERROR(INDEX(Data!CS$9:CS$1273,MATCH($M91,Data!$K$9:$K$1273,0)),"")</f>
        <v>9.3000000000000007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Fischer Ranger 99 Ti Skis</v>
      </c>
      <c r="BB91" s="225" t="str">
        <f>IFERROR(INDEX(Data!CY$9:CY$1273,MATCH($M91,Data!$K$9:$K$1273,0)),"")</f>
        <v>Gear West Ski &amp; Bike</v>
      </c>
      <c r="BC91" s="225">
        <f>IFERROR(INDEX(Data!CZ$9:CZ$1273,MATCH($M91,Data!$K$9:$K$1273,0)),"")</f>
        <v>429</v>
      </c>
      <c r="BD91" s="225" t="str">
        <f>IFERROR(INDEX(Data!DA$9:DA$1273,MATCH($M91,Data!$K$9:$K$1273,0)),"")</f>
        <v>https://tinyurl.com/ybdnvf2f</v>
      </c>
      <c r="BE91" s="225" t="str">
        <f>IFERROR(INDEX(Data!DB$9:DB$1273,MATCH($M91,Data!$K$9:$K$1273,0)),"")</f>
        <v>Fischer Ranger 99 Ti Skis with Tyrolia Attack 13 Demo Bindings 188cm (1101042)</v>
      </c>
      <c r="BF91" s="225" t="str">
        <f>IFERROR(INDEX(Data!DC$9:DC$1273,MATCH($M91,Data!$K$9:$K$1273,0)),"")</f>
        <v>SidelineSwap</v>
      </c>
      <c r="BG91" s="225">
        <f>IFERROR(INDEX(Data!DD$9:DD$1273,MATCH($M91,Data!$K$9:$K$1273,0)),"")</f>
        <v>499</v>
      </c>
      <c r="BH91" s="225" t="str">
        <f>IFERROR(INDEX(Data!DE$9:DE$1273,MATCH($M91,Data!$K$9:$K$1273,0)),"")</f>
        <v>https://tinyurl.com/ydct9ph5</v>
      </c>
      <c r="BI91" s="225" t="str">
        <f>IFERROR(INDEX(Data!DF$9:DF$1273,MATCH($M91,Data!$K$9:$K$1273,0)),"")</f>
        <v>Fischer Ranger 99 Ti Ski 2022</v>
      </c>
      <c r="BJ91" s="225" t="str">
        <f>IFERROR(INDEX(Data!DG$9:DG$1273,MATCH($M91,Data!$K$9:$K$1273,0)),"")</f>
        <v>Level Nine Sports</v>
      </c>
      <c r="BK91" s="225">
        <f>IFERROR(INDEX(Data!DH$9:DH$1273,MATCH($M91,Data!$K$9:$K$1273,0)),"")</f>
        <v>499.99</v>
      </c>
      <c r="BL91" s="225" t="str">
        <f>IFERROR(INDEX(Data!DI$9:DI$1273,MATCH($M91,Data!$K$9:$K$1273,0)),"")</f>
        <v>https://tinyurl.com/ydh5p99x</v>
      </c>
      <c r="BM91" s="225" t="str">
        <f>IFERROR(INDEX(Data!DJ$9:DJ$1273,MATCH($M91,Data!$K$9:$K$1273,0)),"")</f>
        <v>https://tinyurl.com/ybdnvf2f</v>
      </c>
      <c r="BN91" s="225" t="str">
        <f>IFERROR(INDEX(Data!DK$9:DK$1273,MATCH($M91,Data!$K$9:$K$1273,0)),"")</f>
        <v>https://tinyurl.com/ydct9ph5</v>
      </c>
      <c r="BO91" s="225" t="str">
        <f>IFERROR(INDEX(Data!DL$9:DL$1273,MATCH($M91,Data!$K$9:$K$1273,0)),"")</f>
        <v>https://tinyurl.com/ydh5p99x</v>
      </c>
      <c r="BP91" s="243">
        <f t="shared" si="5"/>
        <v>499.99</v>
      </c>
      <c r="BQ91" s="225" t="b">
        <f t="shared" si="6"/>
        <v>1</v>
      </c>
      <c r="BR91" s="225" t="str">
        <f t="shared" si="7"/>
        <v xml:space="preserve"> FischerRanger 115 FR Big Stix188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0.84671594047121868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Vision 118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189</v>
      </c>
      <c r="I92" s="225">
        <f>IFERROR(INDEX(Data!BX$9:BX$1273,MATCH($M92,Data!$K$9:$K$1273,0)),"")</f>
        <v>188.4</v>
      </c>
      <c r="J92" s="225">
        <f>IFERROR(INDEX(Data!CB$9:CB$1273,MATCH($M92,Data!$K$9:$K$1273,0)),"")</f>
        <v>117</v>
      </c>
      <c r="K92" s="241">
        <f t="shared" si="3"/>
        <v>699.95</v>
      </c>
      <c r="L92" s="242" t="str">
        <f t="shared" si="4"/>
        <v>Al's Ski Equipment Barn</v>
      </c>
      <c r="M92" s="224">
        <v>0.84671594047121868</v>
      </c>
      <c r="N92" s="224">
        <f>IFERROR(INDEX(Data!L$9:L$1273,MATCH($M92,Data!$K$9:$K$1273,0)),"")</f>
        <v>0.78128273305938278</v>
      </c>
      <c r="O92" s="224">
        <f>IFERROR(INDEX(Data!M$9:M$1273,MATCH($M92,Data!$K$9:$K$1273,0)),"")</f>
        <v>0.91214914788305457</v>
      </c>
      <c r="P92" s="224">
        <f>IFERROR(INDEX(Data!N$9:N$1273,MATCH($M92,Data!$K$9:$K$1273,0)),"")</f>
        <v>0.93787548219819128</v>
      </c>
      <c r="Q92" s="224">
        <f>IFERROR(INDEX(Data!O$9:O$1273,MATCH($M92,Data!$K$9:$K$1273,0)),"")</f>
        <v>0.87080585500839525</v>
      </c>
      <c r="R92" s="224">
        <f>IFERROR(INDEX(Data!P$9:P$1273,MATCH($M92,Data!$K$9:$K$1273,0)),"")</f>
        <v>0.92776610644257707</v>
      </c>
      <c r="S92" s="224">
        <f>IFERROR(INDEX(Data!S$9:S$1273,MATCH($M92,Data!$K$9:$K$1273,0)),"")</f>
        <v>0.82551244933444012</v>
      </c>
      <c r="T92" s="224">
        <f>IFERROR(INDEX(Data!T$9:T$1273,MATCH($M92,Data!$K$9:$K$1273,0)),"")</f>
        <v>0.74912473316533468</v>
      </c>
      <c r="U92" s="224">
        <f>IFERROR(INDEX(Data!U$9:U$1273,MATCH($M92,Data!$K$9:$K$1273,0)),"")</f>
        <v>0.29850126763296336</v>
      </c>
      <c r="V92" s="224">
        <f>IFERROR(INDEX(Data!V$9:V$1273,MATCH($M92,Data!$K$9:$K$1273,0)),"")</f>
        <v>0.16672463032571916</v>
      </c>
      <c r="W92" s="224">
        <f>IFERROR(INDEX(Data!W$9:W$1273,MATCH($M92,Data!$K$9:$K$1273,0)),"")</f>
        <v>0.95570348970689523</v>
      </c>
      <c r="X92" s="224">
        <f>IFERROR(INDEX(Data!AJ$9:AJ$1273,MATCH($M92,Data!$K$9:$K$1273,0)),"")</f>
        <v>0.62347917170252187</v>
      </c>
      <c r="Y92" s="224">
        <f>IFERROR(INDEX(Data!AK$9:AK$1273,MATCH($M92,Data!$K$9:$K$1273,0)),"")</f>
        <v>0.36426546598773035</v>
      </c>
      <c r="Z92" s="224">
        <f>IFERROR(INDEX(Data!AL$9:AL$1273,MATCH($M92,Data!$K$9:$K$1273,0)),"")</f>
        <v>0.56807689875418965</v>
      </c>
      <c r="AA92" s="224">
        <f>IFERROR(INDEX(Data!AM$9:AM$1273,MATCH($M92,Data!$K$9:$K$1273,0)),"")</f>
        <v>9.7916966119506413E-2</v>
      </c>
      <c r="AB92" s="224">
        <f>IFERROR(INDEX(Data!AN$9:AN$1273,MATCH($M92,Data!$K$9:$K$1273,0)),"")</f>
        <v>0.34207516339869282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153</v>
      </c>
      <c r="AE92" s="225">
        <f>IFERROR(INDEX(Data!CA$9:CA$1273,MATCH($M92,Data!$K$9:$K$1273,0)),"")</f>
        <v>151</v>
      </c>
      <c r="AF92" s="225">
        <f>IFERROR(INDEX(Data!CB$9:CB$1273,MATCH($M92,Data!$K$9:$K$1273,0)),"")</f>
        <v>117</v>
      </c>
      <c r="AG92" s="225">
        <f>IFERROR(INDEX(Data!CC$9:CC$1273,MATCH($M92,Data!$K$9:$K$1273,0)),"")</f>
        <v>137</v>
      </c>
      <c r="AH92" s="225">
        <f>IFERROR(INDEX(Data!CD$9:CD$1273,MATCH($M92,Data!$K$9:$K$1273,0)),"")</f>
        <v>20.5</v>
      </c>
      <c r="AI92" s="225">
        <f>IFERROR(INDEX(Data!CE$9:CE$1273,MATCH($M92,Data!$K$9:$K$1273,0)),"")</f>
        <v>1974</v>
      </c>
      <c r="AJ92" s="225">
        <f>IFERROR(INDEX(Data!CF$9:CF$1273,MATCH($M92,Data!$K$9:$K$1273,0)),"")</f>
        <v>1.21</v>
      </c>
      <c r="AK92" s="225">
        <f>IFERROR(INDEX(Data!CG$9:CG$1273,MATCH($M92,Data!$K$9:$K$1273,0)),"")</f>
        <v>2392</v>
      </c>
      <c r="AL92" s="225">
        <f>IFERROR(INDEX(Data!CH$9:CH$1273,MATCH($M92,Data!$K$9:$K$1273,0)),"")</f>
        <v>247</v>
      </c>
      <c r="AM92" s="225">
        <f>IFERROR(INDEX(Data!CI$9:CI$1273,MATCH($M92,Data!$K$9:$K$1273,0)),"")</f>
        <v>112</v>
      </c>
      <c r="AN92" s="225">
        <f>IFERROR(INDEX(Data!CJ$9:CJ$1273,MATCH($M92,Data!$K$9:$K$1273,0)),"")</f>
        <v>52</v>
      </c>
      <c r="AO92" s="225">
        <f>IFERROR(INDEX(Data!CK$9:CK$1273,MATCH($M92,Data!$K$9:$K$1273,0)),"")</f>
        <v>384</v>
      </c>
      <c r="AP92" s="225">
        <f>IFERROR(INDEX(Data!CL$9:CL$1273,MATCH($M92,Data!$K$9:$K$1273,0)),"")</f>
        <v>33</v>
      </c>
      <c r="AQ92" s="225">
        <f>IFERROR(INDEX(Data!CM$9:CM$1273,MATCH($M92,Data!$K$9:$K$1273,0)),"")</f>
        <v>362</v>
      </c>
      <c r="AR92" s="225">
        <f>IFERROR(INDEX(Data!CN$9:CN$1273,MATCH($M92,Data!$K$9:$K$1273,0)),"")</f>
        <v>0.63900000000000001</v>
      </c>
      <c r="AS92" s="225">
        <f>IFERROR(INDEX(Data!CO$9:CO$1273,MATCH($M92,Data!$K$9:$K$1273,0)),"")</f>
        <v>172</v>
      </c>
      <c r="AT92" s="225">
        <f>IFERROR(INDEX(Data!CP$9:CP$1273,MATCH($M92,Data!$K$9:$K$1273,0)),"")</f>
        <v>181</v>
      </c>
      <c r="AU92" s="225">
        <f>IFERROR(INDEX(Data!CQ$9:CQ$1273,MATCH($M92,Data!$K$9:$K$1273,0)),"")</f>
        <v>212</v>
      </c>
      <c r="AV92" s="225">
        <f>IFERROR(INDEX(Data!CR$9:CR$1273,MATCH($M92,Data!$K$9:$K$1273,0)),"")</f>
        <v>3</v>
      </c>
      <c r="AW92" s="225">
        <f>IFERROR(INDEX(Data!CS$9:CS$1273,MATCH($M92,Data!$K$9:$K$1273,0)),"")</f>
        <v>7.4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'22 Line Vision 118 Skis 189cm</v>
      </c>
      <c r="BB92" s="225" t="str">
        <f>IFERROR(INDEX(Data!CY$9:CY$1273,MATCH($M92,Data!$K$9:$K$1273,0)),"")</f>
        <v>Al's Ski Equipment Barn</v>
      </c>
      <c r="BC92" s="225">
        <f>IFERROR(INDEX(Data!CZ$9:CZ$1273,MATCH($M92,Data!$K$9:$K$1273,0)),"")</f>
        <v>699.95</v>
      </c>
      <c r="BD92" s="225" t="str">
        <f>IFERROR(INDEX(Data!DA$9:DA$1273,MATCH($M92,Data!$K$9:$K$1273,0)),"")</f>
        <v>https://tinyurl.com/ya23bczm</v>
      </c>
      <c r="BE92" s="225" t="str">
        <f>IFERROR(INDEX(Data!DB$9:DB$1273,MATCH($M92,Data!$K$9:$K$1273,0)),"")</f>
        <v>2022 Line Vision 118 Skis w/ Marker Griffon 13 ID Bindings - 189| Ski Essentials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969.95</v>
      </c>
      <c r="BH92" s="225" t="str">
        <f>IFERROR(INDEX(Data!DE$9:DE$1273,MATCH($M92,Data!$K$9:$K$1273,0)),"")</f>
        <v>https://tinyurl.com/yd2zepy5</v>
      </c>
      <c r="BI92" s="225" t="str">
        <f>IFERROR(INDEX(Data!DF$9:DF$1273,MATCH($M92,Data!$K$9:$K$1273,0)),"")</f>
        <v>Line VISION 108 Skis 2022</v>
      </c>
      <c r="BJ92" s="225" t="str">
        <f>IFERROR(INDEX(Data!DG$9:DG$1273,MATCH($M92,Data!$K$9:$K$1273,0)),"")</f>
        <v>PRFO Sports</v>
      </c>
      <c r="BK92" s="225">
        <f>IFERROR(INDEX(Data!DH$9:DH$1273,MATCH($M92,Data!$K$9:$K$1273,0)),"")</f>
        <v>513.09</v>
      </c>
      <c r="BL92" s="225" t="str">
        <f>IFERROR(INDEX(Data!DI$9:DI$1273,MATCH($M92,Data!$K$9:$K$1273,0)),"")</f>
        <v>https://tinyurl.com/yd84brxf</v>
      </c>
      <c r="BM92" s="225" t="str">
        <f>IFERROR(INDEX(Data!DJ$9:DJ$1273,MATCH($M92,Data!$K$9:$K$1273,0)),"")</f>
        <v>https://tinyurl.com/ya23bczm</v>
      </c>
      <c r="BN92" s="225" t="str">
        <f>IFERROR(INDEX(Data!DK$9:DK$1273,MATCH($M92,Data!$K$9:$K$1273,0)),"")</f>
        <v>https://tinyurl.com/yd2zepy5</v>
      </c>
      <c r="BO92" s="225" t="str">
        <f>IFERROR(INDEX(Data!DL$9:DL$1273,MATCH($M92,Data!$K$9:$K$1273,0)),"")</f>
        <v>https://tinyurl.com/yd84brxf</v>
      </c>
      <c r="BP92" s="243">
        <f t="shared" si="5"/>
        <v>513.09</v>
      </c>
      <c r="BQ92" s="225" t="b">
        <f t="shared" si="6"/>
        <v>0</v>
      </c>
      <c r="BR92" s="225" t="str">
        <f t="shared" si="7"/>
        <v xml:space="preserve"> LineVision 118189 Unisex</v>
      </c>
      <c r="BS92" s="225" t="str">
        <f>IFERROR(INDEX(Data!$DO$9:$DO$1273,MATCH('Your recommendation'!BR92,Data!$DN$9:$DN$1273,0)),"")</f>
        <v>https://images.evo.com/imgp/250/198426/817626/line-skis-vision-118-skis-2022-.jpg</v>
      </c>
    </row>
    <row r="93" spans="2:71" ht="15.6" customHeight="1">
      <c r="B93" s="222">
        <f t="shared" si="8"/>
        <v>19</v>
      </c>
      <c r="C93" s="223">
        <v>0.83558607672702401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Corvus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188.2</v>
      </c>
      <c r="I93" s="225">
        <f>IFERROR(INDEX(Data!BX$9:BX$1273,MATCH($M93,Data!$K$9:$K$1273,0)),"")</f>
        <v>187.7</v>
      </c>
      <c r="J93" s="225">
        <f>IFERROR(INDEX(Data!CB$9:CB$1273,MATCH($M93,Data!$K$9:$K$1273,0)),"")</f>
        <v>106</v>
      </c>
      <c r="K93" s="241">
        <f t="shared" si="3"/>
        <v>1114.96</v>
      </c>
      <c r="L93" s="242" t="str">
        <f t="shared" si="4"/>
        <v>SkiEssentials.com</v>
      </c>
      <c r="M93" s="224">
        <v>0.83558607672702401</v>
      </c>
      <c r="N93" s="224">
        <f>IFERROR(INDEX(Data!L$9:L$1273,MATCH($M93,Data!$K$9:$K$1273,0)),"")</f>
        <v>0.83623398598017884</v>
      </c>
      <c r="O93" s="224">
        <f>IFERROR(INDEX(Data!M$9:M$1273,MATCH($M93,Data!$K$9:$K$1273,0)),"")</f>
        <v>0.83493816747386917</v>
      </c>
      <c r="P93" s="224">
        <f>IFERROR(INDEX(Data!N$9:N$1273,MATCH($M93,Data!$K$9:$K$1273,0)),"")</f>
        <v>0.93344874470372474</v>
      </c>
      <c r="Q93" s="224">
        <f>IFERROR(INDEX(Data!O$9:O$1273,MATCH($M93,Data!$K$9:$K$1273,0)),"")</f>
        <v>0.75084755043496954</v>
      </c>
      <c r="R93" s="224">
        <f>IFERROR(INDEX(Data!P$9:P$1273,MATCH($M93,Data!$K$9:$K$1273,0)),"")</f>
        <v>0.82051820728291314</v>
      </c>
      <c r="S93" s="224">
        <f>IFERROR(INDEX(Data!S$9:S$1273,MATCH($M93,Data!$K$9:$K$1273,0)),"")</f>
        <v>0.76569421240857816</v>
      </c>
      <c r="T93" s="224">
        <f>IFERROR(INDEX(Data!T$9:T$1273,MATCH($M93,Data!$K$9:$K$1273,0)),"")</f>
        <v>0.72487427585173214</v>
      </c>
      <c r="U93" s="224">
        <f>IFERROR(INDEX(Data!U$9:U$1273,MATCH($M93,Data!$K$9:$K$1273,0)),"")</f>
        <v>0.2809823360121716</v>
      </c>
      <c r="V93" s="224">
        <f>IFERROR(INDEX(Data!V$9:V$1273,MATCH($M93,Data!$K$9:$K$1273,0)),"")</f>
        <v>0.71195634356493731</v>
      </c>
      <c r="W93" s="224">
        <f>IFERROR(INDEX(Data!W$9:W$1273,MATCH($M93,Data!$K$9:$K$1273,0)),"")</f>
        <v>0.92934154883044795</v>
      </c>
      <c r="X93" s="224">
        <f>IFERROR(INDEX(Data!AJ$9:AJ$1273,MATCH($M93,Data!$K$9:$K$1273,0)),"")</f>
        <v>0.56852791878172582</v>
      </c>
      <c r="Y93" s="224">
        <f>IFERROR(INDEX(Data!AK$9:AK$1273,MATCH($M93,Data!$K$9:$K$1273,0)),"")</f>
        <v>0.1467672598366293</v>
      </c>
      <c r="Z93" s="224">
        <f>IFERROR(INDEX(Data!AL$9:AL$1273,MATCH($M93,Data!$K$9:$K$1273,0)),"")</f>
        <v>0.57250363624865619</v>
      </c>
      <c r="AA93" s="224">
        <f>IFERROR(INDEX(Data!AM$9:AM$1273,MATCH($M93,Data!$K$9:$K$1273,0)),"")</f>
        <v>0.47626356067614162</v>
      </c>
      <c r="AB93" s="224">
        <f>IFERROR(INDEX(Data!AN$9:AN$1273,MATCH($M93,Data!$K$9:$K$1273,0)),"")</f>
        <v>9.0359477124182991E-2</v>
      </c>
      <c r="AC93" s="225">
        <f>IFERROR(INDEX(Data!BY$9:BY$1273,MATCH($M93,Data!$K$9:$K$1273,0)),"")</f>
        <v>0</v>
      </c>
      <c r="AD93" s="225">
        <f>IFERROR(INDEX(Data!BZ$9:BZ$1273,MATCH($M93,Data!$K$9:$K$1273,0)),"")</f>
        <v>164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126</v>
      </c>
      <c r="AH93" s="225">
        <f>IFERROR(INDEX(Data!CD$9:CD$1273,MATCH($M93,Data!$K$9:$K$1273,0)),"")</f>
        <v>25.6</v>
      </c>
      <c r="AI93" s="225">
        <f>IFERROR(INDEX(Data!CE$9:CE$1273,MATCH($M93,Data!$K$9:$K$1273,0)),"")</f>
        <v>1981</v>
      </c>
      <c r="AJ93" s="225">
        <f>IFERROR(INDEX(Data!CF$9:CF$1273,MATCH($M93,Data!$K$9:$K$1273,0)),"")</f>
        <v>1.0900000000000001</v>
      </c>
      <c r="AK93" s="225">
        <f>IFERROR(INDEX(Data!CG$9:CG$1273,MATCH($M93,Data!$K$9:$K$1273,0)),"")</f>
        <v>2162</v>
      </c>
      <c r="AL93" s="225">
        <f>IFERROR(INDEX(Data!CH$9:CH$1273,MATCH($M93,Data!$K$9:$K$1273,0)),"")</f>
        <v>269</v>
      </c>
      <c r="AM93" s="225">
        <f>IFERROR(INDEX(Data!CI$9:CI$1273,MATCH($M93,Data!$K$9:$K$1273,0)),"")</f>
        <v>173</v>
      </c>
      <c r="AN93" s="225">
        <f>IFERROR(INDEX(Data!CJ$9:CJ$1273,MATCH($M93,Data!$K$9:$K$1273,0)),"")</f>
        <v>46</v>
      </c>
      <c r="AO93" s="225">
        <f>IFERROR(INDEX(Data!CK$9:CK$1273,MATCH($M93,Data!$K$9:$K$1273,0)),"")</f>
        <v>1016</v>
      </c>
      <c r="AP93" s="225">
        <f>IFERROR(INDEX(Data!CL$9:CL$1273,MATCH($M93,Data!$K$9:$K$1273,0)),"")</f>
        <v>10</v>
      </c>
      <c r="AQ93" s="225">
        <f>IFERROR(INDEX(Data!CM$9:CM$1273,MATCH($M93,Data!$K$9:$K$1273,0)),"")</f>
        <v>861</v>
      </c>
      <c r="AR93" s="225">
        <f>IFERROR(INDEX(Data!CN$9:CN$1273,MATCH($M93,Data!$K$9:$K$1273,0)),"")</f>
        <v>0.215</v>
      </c>
      <c r="AS93" s="225">
        <f>IFERROR(INDEX(Data!CO$9:CO$1273,MATCH($M93,Data!$K$9:$K$1273,0)),"")</f>
        <v>146</v>
      </c>
      <c r="AT93" s="225">
        <f>IFERROR(INDEX(Data!CP$9:CP$1273,MATCH($M93,Data!$K$9:$K$1273,0)),"")</f>
        <v>93</v>
      </c>
      <c r="AU93" s="225">
        <f>IFERROR(INDEX(Data!CQ$9:CQ$1273,MATCH($M93,Data!$K$9:$K$1273,0)),"")</f>
        <v>870</v>
      </c>
      <c r="AV93" s="225">
        <f>IFERROR(INDEX(Data!CR$9:CR$1273,MATCH($M93,Data!$K$9:$K$1273,0)),"")</f>
        <v>-4</v>
      </c>
      <c r="AW93" s="225">
        <f>IFERROR(INDEX(Data!CS$9:CS$1273,MATCH($M93,Data!$K$9:$K$1273,0)),"")</f>
        <v>7.8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Black Crows Corvus Freebird Skis w/ Marker Kingpin 13 Bindings - 188|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1114.96</v>
      </c>
      <c r="BD93" s="225" t="str">
        <f>IFERROR(INDEX(Data!DA$9:DA$1273,MATCH($M93,Data!$K$9:$K$1273,0)),"")</f>
        <v>https://tinyurl.com/y76jvwb4</v>
      </c>
      <c r="BE93" s="225" t="str">
        <f>IFERROR(INDEX(Data!DB$9:DB$1273,MATCH($M93,Data!$K$9:$K$1273,0)),"")</f>
        <v>Black Crows Corvus Skis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564.95000000000005</v>
      </c>
      <c r="BH93" s="225" t="str">
        <f>IFERROR(INDEX(Data!DE$9:DE$1273,MATCH($M93,Data!$K$9:$K$1273,0)),"")</f>
        <v>https://tinyurl.com/y7pfedlf</v>
      </c>
      <c r="BI93" s="225" t="str">
        <f>IFERROR(INDEX(Data!DF$9:DF$1273,MATCH($M93,Data!$K$9:$K$1273,0)),"")</f>
        <v>Black Crows Corvus Skis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659.99</v>
      </c>
      <c r="BL93" s="225" t="str">
        <f>IFERROR(INDEX(Data!DI$9:DI$1273,MATCH($M93,Data!$K$9:$K$1273,0)),"")</f>
        <v>https://tinyurl.com/yba2dr4b</v>
      </c>
      <c r="BM93" s="225" t="str">
        <f>IFERROR(INDEX(Data!DJ$9:DJ$1273,MATCH($M93,Data!$K$9:$K$1273,0)),"")</f>
        <v>https://tinyurl.com/y76jvwb4</v>
      </c>
      <c r="BN93" s="225" t="str">
        <f>IFERROR(INDEX(Data!DK$9:DK$1273,MATCH($M93,Data!$K$9:$K$1273,0)),"")</f>
        <v>https://tinyurl.com/y7pfedlf</v>
      </c>
      <c r="BO93" s="225" t="str">
        <f>IFERROR(INDEX(Data!DL$9:DL$1273,MATCH($M93,Data!$K$9:$K$1273,0)),"")</f>
        <v>https://tinyurl.com/yba2dr4b</v>
      </c>
      <c r="BP93" s="243">
        <f t="shared" si="5"/>
        <v>659.99</v>
      </c>
      <c r="BQ93" s="225" t="b">
        <f t="shared" si="6"/>
        <v>0</v>
      </c>
      <c r="BR93" s="225" t="str">
        <f t="shared" si="7"/>
        <v xml:space="preserve"> Black CrowsCorvus188.2 Unisex</v>
      </c>
      <c r="BS93" s="225" t="str">
        <f>IFERROR(INDEX(Data!$DO$9:$DO$1273,MATCH('Your recommendation'!BR93,Data!$DN$9:$DN$1273,0)),"")</f>
        <v>https://images.evo.com/imgp/250/181604/727248/clone.jpg</v>
      </c>
    </row>
    <row r="94" spans="2:71" ht="15.6" customHeight="1">
      <c r="B94" s="222">
        <f t="shared" si="8"/>
        <v>20</v>
      </c>
      <c r="C94" s="223">
        <v>0.82596564500006364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Declivity 108 Ti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190</v>
      </c>
      <c r="I94" s="225">
        <f>IFERROR(INDEX(Data!BX$9:BX$1273,MATCH($M94,Data!$K$9:$K$1273,0)),"")</f>
        <v>189.5</v>
      </c>
      <c r="J94" s="225">
        <f>IFERROR(INDEX(Data!CB$9:CB$1273,MATCH($M94,Data!$K$9:$K$1273,0)),"")</f>
        <v>107</v>
      </c>
      <c r="K94" s="241">
        <f t="shared" si="3"/>
        <v>639.92999999999995</v>
      </c>
      <c r="L94" s="242" t="str">
        <f t="shared" si="4"/>
        <v>REI</v>
      </c>
      <c r="M94" s="224">
        <v>0.82596564500006364</v>
      </c>
      <c r="N94" s="224">
        <f>IFERROR(INDEX(Data!L$9:L$1273,MATCH($M94,Data!$K$9:$K$1273,0)),"")</f>
        <v>0.81230360164370308</v>
      </c>
      <c r="O94" s="224">
        <f>IFERROR(INDEX(Data!M$9:M$1273,MATCH($M94,Data!$K$9:$K$1273,0)),"")</f>
        <v>0.83962768835642421</v>
      </c>
      <c r="P94" s="224">
        <f>IFERROR(INDEX(Data!N$9:N$1273,MATCH($M94,Data!$K$9:$K$1273,0)),"")</f>
        <v>0.98846676784923793</v>
      </c>
      <c r="Q94" s="224">
        <f>IFERROR(INDEX(Data!O$9:O$1273,MATCH($M94,Data!$K$9:$K$1273,0)),"")</f>
        <v>0.91343450450294794</v>
      </c>
      <c r="R94" s="224">
        <f>IFERROR(INDEX(Data!P$9:P$1273,MATCH($M94,Data!$K$9:$K$1273,0)),"")</f>
        <v>0.61698179271708686</v>
      </c>
      <c r="S94" s="224">
        <f>IFERROR(INDEX(Data!S$9:S$1273,MATCH($M94,Data!$K$9:$K$1273,0)),"")</f>
        <v>0.98586216311050379</v>
      </c>
      <c r="T94" s="224">
        <f>IFERROR(INDEX(Data!T$9:T$1273,MATCH($M94,Data!$K$9:$K$1273,0)),"")</f>
        <v>0.77071526550806435</v>
      </c>
      <c r="U94" s="224">
        <f>IFERROR(INDEX(Data!U$9:U$1273,MATCH($M94,Data!$K$9:$K$1273,0)),"")</f>
        <v>0.32589261506947687</v>
      </c>
      <c r="V94" s="224">
        <f>IFERROR(INDEX(Data!V$9:V$1273,MATCH($M94,Data!$K$9:$K$1273,0)),"")</f>
        <v>6.5263573365522909E-2</v>
      </c>
      <c r="W94" s="224">
        <f>IFERROR(INDEX(Data!W$9:W$1273,MATCH($M94,Data!$K$9:$K$1273,0)),"")</f>
        <v>0.94894472095732285</v>
      </c>
      <c r="X94" s="224">
        <f>IFERROR(INDEX(Data!AJ$9:AJ$1273,MATCH($M94,Data!$K$9:$K$1273,0)),"")</f>
        <v>0.59245830311820158</v>
      </c>
      <c r="Y94" s="224">
        <f>IFERROR(INDEX(Data!AK$9:AK$1273,MATCH($M94,Data!$K$9:$K$1273,0)),"")</f>
        <v>0.65268015186052897</v>
      </c>
      <c r="Z94" s="224">
        <f>IFERROR(INDEX(Data!AL$9:AL$1273,MATCH($M94,Data!$K$9:$K$1273,0)),"")</f>
        <v>0.51748561310314301</v>
      </c>
      <c r="AA94" s="224">
        <f>IFERROR(INDEX(Data!AM$9:AM$1273,MATCH($M94,Data!$K$9:$K$1273,0)),"")</f>
        <v>0.14054561561405909</v>
      </c>
      <c r="AB94" s="224">
        <f>IFERROR(INDEX(Data!AN$9:AN$1273,MATCH($M94,Data!$K$9:$K$1273,0)),"")</f>
        <v>0.65285947712418302</v>
      </c>
      <c r="AC94" s="225">
        <f>IFERROR(INDEX(Data!BY$9:BY$1273,MATCH($M94,Data!$K$9:$K$1273,0)),"")</f>
        <v>130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126</v>
      </c>
      <c r="AH94" s="225">
        <f>IFERROR(INDEX(Data!CD$9:CD$1273,MATCH($M94,Data!$K$9:$K$1273,0)),"")</f>
        <v>22.6</v>
      </c>
      <c r="AI94" s="225">
        <f>IFERROR(INDEX(Data!CE$9:CE$1273,MATCH($M94,Data!$K$9:$K$1273,0)),"")</f>
        <v>1894</v>
      </c>
      <c r="AJ94" s="225">
        <f>IFERROR(INDEX(Data!CF$9:CF$1273,MATCH($M94,Data!$K$9:$K$1273,0)),"")</f>
        <v>1.1599999999999999</v>
      </c>
      <c r="AK94" s="225">
        <f>IFERROR(INDEX(Data!CG$9:CG$1273,MATCH($M94,Data!$K$9:$K$1273,0)),"")</f>
        <v>2205</v>
      </c>
      <c r="AL94" s="225">
        <f>IFERROR(INDEX(Data!CH$9:CH$1273,MATCH($M94,Data!$K$9:$K$1273,0)),"")</f>
        <v>272</v>
      </c>
      <c r="AM94" s="225">
        <f>IFERROR(INDEX(Data!CI$9:CI$1273,MATCH($M94,Data!$K$9:$K$1273,0)),"")</f>
        <v>164</v>
      </c>
      <c r="AN94" s="225">
        <f>IFERROR(INDEX(Data!CJ$9:CJ$1273,MATCH($M94,Data!$K$9:$K$1273,0)),"")</f>
        <v>61</v>
      </c>
      <c r="AO94" s="225">
        <f>IFERROR(INDEX(Data!CK$9:CK$1273,MATCH($M94,Data!$K$9:$K$1273,0)),"")</f>
        <v>381</v>
      </c>
      <c r="AP94" s="225">
        <f>IFERROR(INDEX(Data!CL$9:CL$1273,MATCH($M94,Data!$K$9:$K$1273,0)),"")</f>
        <v>29</v>
      </c>
      <c r="AQ94" s="225">
        <f>IFERROR(INDEX(Data!CM$9:CM$1273,MATCH($M94,Data!$K$9:$K$1273,0)),"")</f>
        <v>210</v>
      </c>
      <c r="AR94" s="225">
        <f>IFERROR(INDEX(Data!CN$9:CN$1273,MATCH($M94,Data!$K$9:$K$1273,0)),"")</f>
        <v>0.47</v>
      </c>
      <c r="AS94" s="225">
        <f>IFERROR(INDEX(Data!CO$9:CO$1273,MATCH($M94,Data!$K$9:$K$1273,0)),"")</f>
        <v>245</v>
      </c>
      <c r="AT94" s="225">
        <f>IFERROR(INDEX(Data!CP$9:CP$1273,MATCH($M94,Data!$K$9:$K$1273,0)),"")</f>
        <v>145</v>
      </c>
      <c r="AU94" s="225">
        <f>IFERROR(INDEX(Data!CQ$9:CQ$1273,MATCH($M94,Data!$K$9:$K$1273,0)),"")</f>
        <v>136</v>
      </c>
      <c r="AV94" s="225">
        <f>IFERROR(INDEX(Data!CR$9:CR$1273,MATCH($M94,Data!$K$9:$K$1273,0)),"")</f>
        <v>7</v>
      </c>
      <c r="AW94" s="225">
        <f>IFERROR(INDEX(Data!CS$9:CS$1273,MATCH($M94,Data!$K$9:$K$1273,0)),"")</f>
        <v>9.3000000000000007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Declivity 108 Ti Skis 190cm 2022</v>
      </c>
      <c r="BB94" s="225" t="str">
        <f>IFERROR(INDEX(Data!CY$9:CY$1273,MATCH($M94,Data!$K$9:$K$1273,0)),"")</f>
        <v>REI</v>
      </c>
      <c r="BC94" s="225">
        <f>IFERROR(INDEX(Data!CZ$9:CZ$1273,MATCH($M94,Data!$K$9:$K$1273,0)),"")</f>
        <v>639.92999999999995</v>
      </c>
      <c r="BD94" s="225" t="str">
        <f>IFERROR(INDEX(Data!DA$9:DA$1273,MATCH($M94,Data!$K$9:$K$1273,0)),"")</f>
        <v>https://tinyurl.com/y8223hgu</v>
      </c>
      <c r="BE94" s="225" t="str">
        <f>IFERROR(INDEX(Data!DB$9:DB$1273,MATCH($M94,Data!$K$9:$K$1273,0)),"")</f>
        <v>Armada Declivity 108 Ti Skis 190cm 2022</v>
      </c>
      <c r="BF94" s="225" t="str">
        <f>IFERROR(INDEX(Data!DC$9:DC$1273,MATCH($M94,Data!$K$9:$K$1273,0)),"")</f>
        <v>Backcountry.com</v>
      </c>
      <c r="BG94" s="225">
        <f>IFERROR(INDEX(Data!DD$9:DD$1273,MATCH($M94,Data!$K$9:$K$1273,0)),"")</f>
        <v>639.96</v>
      </c>
      <c r="BH94" s="225" t="str">
        <f>IFERROR(INDEX(Data!DE$9:DE$1273,MATCH($M94,Data!$K$9:$K$1273,0)),"")</f>
        <v>https://tinyurl.com/ycw3m3w6</v>
      </c>
      <c r="BI94" s="225" t="str">
        <f>IFERROR(INDEX(Data!DF$9:DF$1273,MATCH($M94,Data!$K$9:$K$1273,0)),"")</f>
        <v>Armada Declivity 108 Ti Skis 190cm 2022</v>
      </c>
      <c r="BJ94" s="225" t="str">
        <f>IFERROR(INDEX(Data!DG$9:DG$1273,MATCH($M94,Data!$K$9:$K$1273,0)),"")</f>
        <v>SkiEssentials.com</v>
      </c>
      <c r="BK94" s="225">
        <f>IFERROR(INDEX(Data!DH$9:DH$1273,MATCH($M94,Data!$K$9:$K$1273,0)),"")</f>
        <v>639.96</v>
      </c>
      <c r="BL94" s="225" t="str">
        <f>IFERROR(INDEX(Data!DI$9:DI$1273,MATCH($M94,Data!$K$9:$K$1273,0)),"")</f>
        <v>https://tinyurl.com/y6wuypb5</v>
      </c>
      <c r="BM94" s="225" t="str">
        <f>IFERROR(INDEX(Data!DJ$9:DJ$1273,MATCH($M94,Data!$K$9:$K$1273,0)),"")</f>
        <v>https://tinyurl.com/y8223hgu</v>
      </c>
      <c r="BN94" s="225" t="str">
        <f>IFERROR(INDEX(Data!DK$9:DK$1273,MATCH($M94,Data!$K$9:$K$1273,0)),"")</f>
        <v>https://tinyurl.com/ycw3m3w6</v>
      </c>
      <c r="BO94" s="225" t="str">
        <f>IFERROR(INDEX(Data!DL$9:DL$1273,MATCH($M94,Data!$K$9:$K$1273,0)),"")</f>
        <v>https://tinyurl.com/y6wuypb5</v>
      </c>
      <c r="BP94" s="243">
        <f t="shared" si="5"/>
        <v>639.96</v>
      </c>
      <c r="BQ94" s="225" t="b">
        <f t="shared" si="6"/>
        <v>1</v>
      </c>
      <c r="BR94" s="225" t="str">
        <f t="shared" si="7"/>
        <v xml:space="preserve"> ArmadaDeclivity 108 Ti190 Unisex</v>
      </c>
      <c r="BS94" s="225" t="str">
        <f>IFERROR(INDEX(Data!$DO$9:$DO$1273,MATCH('Your recommendation'!BR94,Data!$DN$9:$DN$1273,0)),"")</f>
        <v>https://images.evo.com/imgp/250/198707/839677/clone.jpg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0.97054754164367196</v>
      </c>
      <c r="AJ1" s="170">
        <f t="array" ref="AJ1:AN1">TRANSPOSE(Driver!I179:I183)</f>
        <v>0.40476190476190471</v>
      </c>
      <c r="AK1" s="170">
        <v>0</v>
      </c>
      <c r="AL1" s="170">
        <v>0.50595238095238093</v>
      </c>
      <c r="AM1" s="170">
        <v>0.22711111111111112</v>
      </c>
      <c r="AN1" s="170">
        <v>0.26984126984126983</v>
      </c>
      <c r="AQ1" s="79">
        <f t="array" ref="AQ1:AU1">TRANSPOSE(Driver!I188:I192)</f>
        <v>0.28000000000000003</v>
      </c>
      <c r="AR1" s="170">
        <v>0.28000000000000003</v>
      </c>
      <c r="AS1" s="170">
        <v>0.72</v>
      </c>
      <c r="AT1" s="170">
        <v>1</v>
      </c>
      <c r="AU1" s="170">
        <v>0.08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0.63794214809443239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0.89821428571428574</v>
      </c>
      <c r="Q9" s="72"/>
      <c r="R9" s="72"/>
      <c r="S9" s="72">
        <f t="shared" ref="S9:S72" si="8">1-AE9</f>
        <v>0.77160493423539656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3.1587945014551755E-3</v>
      </c>
      <c r="W9" s="72" t="e">
        <f t="shared" ref="W9:W72" si="12">1-AI9</f>
        <v>#VALUE!</v>
      </c>
      <c r="X9" s="72">
        <f t="shared" ref="X9:X72" si="13">ABS(AJ9-AJ$1)</f>
        <v>0.36205785190556761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0.10178571428571428</v>
      </c>
      <c r="AC9" s="72"/>
      <c r="AD9" s="72"/>
      <c r="AE9" s="72">
        <f t="shared" ref="AE9:AE72" si="18">ABS(AQ$1-AQ9)</f>
        <v>0.2283950657646035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0.64358230601885436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0.91692343604108306</v>
      </c>
      <c r="Q10" s="72"/>
      <c r="R10" s="72"/>
      <c r="S10" s="72">
        <f t="shared" si="8"/>
        <v>0.78929787534843165</v>
      </c>
      <c r="T10" s="72" t="e">
        <f t="shared" si="9"/>
        <v>#VALUE!</v>
      </c>
      <c r="U10" s="72" t="e">
        <f t="shared" si="10"/>
        <v>#VALUE!</v>
      </c>
      <c r="V10" s="72">
        <f t="shared" si="11"/>
        <v>3.3346357396049076E-3</v>
      </c>
      <c r="W10" s="72" t="e">
        <f t="shared" si="12"/>
        <v>#VALUE!</v>
      </c>
      <c r="X10" s="72">
        <f t="shared" si="13"/>
        <v>0.3564176939811457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8.307656395891691E-2</v>
      </c>
      <c r="AC10" s="72"/>
      <c r="AD10" s="72"/>
      <c r="AE10" s="72">
        <f t="shared" si="18"/>
        <v>0.21070212465156829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0.62303601643703166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0.80194911297852478</v>
      </c>
      <c r="Q11" s="72"/>
      <c r="R11" s="72"/>
      <c r="S11" s="72">
        <f t="shared" si="8"/>
        <v>0.90580661550171682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2.2178301770137132E-4</v>
      </c>
      <c r="W11" s="72" t="e">
        <f t="shared" si="12"/>
        <v>#VALUE!</v>
      </c>
      <c r="X11" s="72">
        <f t="shared" si="13"/>
        <v>0.37696398356296829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0.19805088702147527</v>
      </c>
      <c r="AC11" s="72"/>
      <c r="AD11" s="72"/>
      <c r="AE11" s="72">
        <f t="shared" si="18"/>
        <v>9.4193384498283211E-2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0.99977821698229863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0.70312625896382253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0.97080415499533146</v>
      </c>
      <c r="Q12" s="72"/>
      <c r="R12" s="72"/>
      <c r="S12" s="72">
        <f t="shared" si="8"/>
        <v>0.77670904597894608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1.4285139722922668E-3</v>
      </c>
      <c r="W12" s="72" t="e">
        <f t="shared" si="12"/>
        <v>#VALUE!</v>
      </c>
      <c r="X12" s="72">
        <f t="shared" si="13"/>
        <v>0.29687374103617753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2.9195845004668541E-2</v>
      </c>
      <c r="AC12" s="72"/>
      <c r="AD12" s="72"/>
      <c r="AE12" s="72">
        <f t="shared" si="18"/>
        <v>0.22329095402105395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0.62980420594633801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0.58928571428571441</v>
      </c>
      <c r="Q13" s="72"/>
      <c r="R13" s="72"/>
      <c r="S13" s="72">
        <f t="shared" si="8"/>
        <v>0.9388130807516577</v>
      </c>
      <c r="T13" s="72" t="e">
        <f t="shared" si="9"/>
        <v>#VALUE!</v>
      </c>
      <c r="U13" s="72" t="e">
        <f t="shared" si="10"/>
        <v>#VALUE!</v>
      </c>
      <c r="V13" s="72">
        <f t="shared" si="11"/>
        <v>3.3073661668872711E-2</v>
      </c>
      <c r="W13" s="72" t="e">
        <f t="shared" si="12"/>
        <v>#VALUE!</v>
      </c>
      <c r="X13" s="72">
        <f t="shared" si="13"/>
        <v>0.37019579405366193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0.41071428571428564</v>
      </c>
      <c r="AC13" s="72"/>
      <c r="AD13" s="72"/>
      <c r="AE13" s="72">
        <f t="shared" si="18"/>
        <v>6.1186919248342242E-2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0.63343002175489493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0.57784780578898221</v>
      </c>
      <c r="Q14" s="72"/>
      <c r="R14" s="72"/>
      <c r="S14" s="72">
        <f t="shared" si="8"/>
        <v>0.58491657235714956</v>
      </c>
      <c r="T14" s="72" t="e">
        <f t="shared" si="9"/>
        <v>#VALUE!</v>
      </c>
      <c r="U14" s="72" t="e">
        <f t="shared" si="10"/>
        <v>#VALUE!</v>
      </c>
      <c r="V14" s="72">
        <f t="shared" si="11"/>
        <v>6.8647124526588499E-5</v>
      </c>
      <c r="W14" s="72" t="e">
        <f t="shared" si="12"/>
        <v>#VALUE!</v>
      </c>
      <c r="X14" s="72">
        <f t="shared" si="13"/>
        <v>0.36656997824510507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0.42215219421101774</v>
      </c>
      <c r="AC14" s="72"/>
      <c r="AD14" s="72"/>
      <c r="AE14" s="72">
        <f t="shared" si="18"/>
        <v>0.41508342764285044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0.99993135287547341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0.72230279590685686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0.87768440709617179</v>
      </c>
      <c r="Q15" s="72"/>
      <c r="R15" s="72"/>
      <c r="S15" s="72">
        <f t="shared" si="8"/>
        <v>0.79644153988348609</v>
      </c>
      <c r="T15" s="72" t="e">
        <f t="shared" si="9"/>
        <v>#VALUE!</v>
      </c>
      <c r="U15" s="72" t="e">
        <f t="shared" si="10"/>
        <v>#VALUE!</v>
      </c>
      <c r="V15" s="72">
        <f t="shared" si="11"/>
        <v>2.9653210885264625E-2</v>
      </c>
      <c r="W15" s="72" t="e">
        <f t="shared" si="12"/>
        <v>#VALUE!</v>
      </c>
      <c r="X15" s="72">
        <f t="shared" si="13"/>
        <v>0.27769720409314314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0.12231559290382821</v>
      </c>
      <c r="AC15" s="72"/>
      <c r="AD15" s="72"/>
      <c r="AE15" s="72">
        <f t="shared" si="18"/>
        <v>0.20355846011651396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0.84179357021996615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0.99500466853408032</v>
      </c>
      <c r="Q16" s="72"/>
      <c r="R16" s="72"/>
      <c r="S16" s="72">
        <f t="shared" si="8"/>
        <v>0.76004806331384089</v>
      </c>
      <c r="T16" s="72" t="e">
        <f t="shared" si="9"/>
        <v>#VALUE!</v>
      </c>
      <c r="U16" s="72" t="e">
        <f t="shared" si="10"/>
        <v>#VALUE!</v>
      </c>
      <c r="V16" s="72">
        <f t="shared" si="11"/>
        <v>6.3636471163747488E-2</v>
      </c>
      <c r="W16" s="72" t="e">
        <f t="shared" si="12"/>
        <v>#VALUE!</v>
      </c>
      <c r="X16" s="72">
        <f t="shared" si="13"/>
        <v>0.15820642978003385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4.995331465919739E-3</v>
      </c>
      <c r="AC16" s="72"/>
      <c r="AD16" s="72"/>
      <c r="AE16" s="72">
        <f t="shared" si="18"/>
        <v>0.23995193668615908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0.93636352883625251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0.88917089678510997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0.8691059757236228</v>
      </c>
      <c r="Q17" s="72"/>
      <c r="R17" s="72"/>
      <c r="S17" s="72">
        <f t="shared" si="8"/>
        <v>0.90543086572723475</v>
      </c>
      <c r="T17" s="72" t="e">
        <f t="shared" si="9"/>
        <v>#VALUE!</v>
      </c>
      <c r="U17" s="72" t="e">
        <f t="shared" si="10"/>
        <v>#VALUE!</v>
      </c>
      <c r="V17" s="72">
        <f t="shared" si="11"/>
        <v>5.4401379368455349E-2</v>
      </c>
      <c r="W17" s="72" t="e">
        <f t="shared" si="12"/>
        <v>#VALUE!</v>
      </c>
      <c r="X17" s="72">
        <f t="shared" si="13"/>
        <v>0.11082910321489003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0.13089402427637725</v>
      </c>
      <c r="AC17" s="72"/>
      <c r="AD17" s="72"/>
      <c r="AE17" s="72">
        <f t="shared" si="18"/>
        <v>9.4569134272765309E-2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0.94559862063154465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0.94404157602127148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0.78920401493930903</v>
      </c>
      <c r="Q18" s="72"/>
      <c r="R18" s="72"/>
      <c r="S18" s="72">
        <f t="shared" si="8"/>
        <v>0.95178305803871488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6.1189509712141765E-2</v>
      </c>
      <c r="W18" s="72" t="e">
        <f t="shared" si="12"/>
        <v>#VALUE!</v>
      </c>
      <c r="X18" s="72">
        <f t="shared" si="13"/>
        <v>5.5958423978728522E-2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0.21079598506069097</v>
      </c>
      <c r="AC18" s="72"/>
      <c r="AD18" s="72"/>
      <c r="AE18" s="72">
        <f t="shared" si="18"/>
        <v>4.8216941961285092E-2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0.93881049028785823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0.93630650229635004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0.5907154528478058</v>
      </c>
      <c r="Q19" s="72"/>
      <c r="R19" s="72"/>
      <c r="S19" s="72">
        <f t="shared" si="8"/>
        <v>0.91448987832266582</v>
      </c>
      <c r="T19" s="72" t="e">
        <f t="shared" si="9"/>
        <v>#VALUE!</v>
      </c>
      <c r="U19" s="72" t="e">
        <f t="shared" si="10"/>
        <v>#VALUE!</v>
      </c>
      <c r="V19" s="72">
        <f t="shared" si="11"/>
        <v>2.3478132282520714E-2</v>
      </c>
      <c r="W19" s="72" t="e">
        <f t="shared" si="12"/>
        <v>#VALUE!</v>
      </c>
      <c r="X19" s="72">
        <f t="shared" si="13"/>
        <v>6.3693497703649959E-2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0.40928454715219426</v>
      </c>
      <c r="AC19" s="72"/>
      <c r="AD19" s="72"/>
      <c r="AE19" s="72">
        <f t="shared" si="18"/>
        <v>8.5510121677334183E-2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0.97652186771747929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0.70127306421722668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0.85573062558356683</v>
      </c>
      <c r="Q20" s="72"/>
      <c r="R20" s="72"/>
      <c r="S20" s="72">
        <f t="shared" si="8"/>
        <v>0.76128658890048018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3.1892054095825073E-2</v>
      </c>
      <c r="W20" s="72" t="e">
        <f t="shared" si="12"/>
        <v>#VALUE!</v>
      </c>
      <c r="X20" s="72">
        <f t="shared" si="13"/>
        <v>0.29872693578277332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0.1442693744164332</v>
      </c>
      <c r="AC20" s="72"/>
      <c r="AD20" s="72"/>
      <c r="AE20" s="72">
        <f t="shared" si="18"/>
        <v>0.2387134110995198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0.6980501168318427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0.87198879551820729</v>
      </c>
      <c r="Q21" s="72"/>
      <c r="R21" s="72"/>
      <c r="S21" s="72">
        <f t="shared" si="8"/>
        <v>0.77434587599765337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3.0552112020657329E-2</v>
      </c>
      <c r="W21" s="72" t="e">
        <f t="shared" si="12"/>
        <v>#VALUE!</v>
      </c>
      <c r="X21" s="72">
        <f t="shared" si="13"/>
        <v>0.30194988316815724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0.12801120448179271</v>
      </c>
      <c r="AC21" s="72"/>
      <c r="AD21" s="72"/>
      <c r="AE21" s="72">
        <f t="shared" si="18"/>
        <v>0.22565412400234666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1</v>
      </c>
      <c r="K22" s="72">
        <f t="shared" si="2"/>
        <v>0.87920181270355124</v>
      </c>
      <c r="L22" s="72">
        <f t="shared" si="3"/>
        <v>0.86233985980178873</v>
      </c>
      <c r="M22" s="72">
        <f t="shared" si="4"/>
        <v>0.89606376560531364</v>
      </c>
      <c r="N22" s="72">
        <f t="shared" si="5"/>
        <v>0.8363609055840131</v>
      </c>
      <c r="O22" s="72">
        <f t="shared" si="6"/>
        <v>0.88993146499476639</v>
      </c>
      <c r="P22" s="72">
        <f t="shared" si="7"/>
        <v>0.96189892623716156</v>
      </c>
      <c r="Q22" s="72"/>
      <c r="R22" s="72"/>
      <c r="S22" s="72">
        <f t="shared" si="8"/>
        <v>0.76463980742686755</v>
      </c>
      <c r="T22" s="72">
        <f t="shared" si="9"/>
        <v>0.72854189181196971</v>
      </c>
      <c r="U22" s="72">
        <f t="shared" si="10"/>
        <v>0.30187772000435664</v>
      </c>
      <c r="V22" s="72">
        <f t="shared" si="11"/>
        <v>0.17176566666171311</v>
      </c>
      <c r="W22" s="72">
        <f t="shared" si="12"/>
        <v>0.87615062761506279</v>
      </c>
      <c r="X22" s="72">
        <f t="shared" si="13"/>
        <v>0.13766014019821127</v>
      </c>
      <c r="Y22" s="72">
        <f t="shared" si="14"/>
        <v>0.1039362343946863</v>
      </c>
      <c r="Z22" s="72">
        <f t="shared" si="15"/>
        <v>0.16363909441598684</v>
      </c>
      <c r="AA22" s="72">
        <f t="shared" si="16"/>
        <v>0.11006853500523363</v>
      </c>
      <c r="AB22" s="72">
        <f t="shared" si="17"/>
        <v>3.8101073762838444E-2</v>
      </c>
      <c r="AC22" s="72"/>
      <c r="AD22" s="72"/>
      <c r="AE22" s="72">
        <f t="shared" si="18"/>
        <v>0.23536019257313245</v>
      </c>
      <c r="AF22" s="72">
        <f t="shared" si="19"/>
        <v>0.27145810818803023</v>
      </c>
      <c r="AG22" s="72">
        <f t="shared" si="20"/>
        <v>0.69812227999564336</v>
      </c>
      <c r="AH22" s="72">
        <f t="shared" si="21"/>
        <v>0.82823433333828689</v>
      </c>
      <c r="AI22" s="72">
        <f t="shared" si="22"/>
        <v>0.12384937238493725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0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0.92744371226023148</v>
      </c>
      <c r="L23" s="72">
        <f t="shared" si="3"/>
        <v>0.94041576021271456</v>
      </c>
      <c r="M23" s="72">
        <f t="shared" si="4"/>
        <v>0.91447166430774829</v>
      </c>
      <c r="N23" s="72">
        <f t="shared" si="5"/>
        <v>0.88884936444697404</v>
      </c>
      <c r="O23" s="72">
        <f t="shared" si="6"/>
        <v>0.87992160419989363</v>
      </c>
      <c r="P23" s="72">
        <f t="shared" si="7"/>
        <v>0.9746440242763772</v>
      </c>
      <c r="Q23" s="72"/>
      <c r="R23" s="72"/>
      <c r="S23" s="72">
        <f t="shared" si="8"/>
        <v>0.77609831151541875</v>
      </c>
      <c r="T23" s="72">
        <f t="shared" si="9"/>
        <v>0.73019806662013997</v>
      </c>
      <c r="U23" s="72">
        <f t="shared" si="10"/>
        <v>0.29345410720813947</v>
      </c>
      <c r="V23" s="72">
        <f t="shared" si="11"/>
        <v>0.18985878000703438</v>
      </c>
      <c r="W23" s="72">
        <f t="shared" si="12"/>
        <v>0.92095312500000004</v>
      </c>
      <c r="X23" s="72">
        <f t="shared" si="13"/>
        <v>5.9584239787285442E-2</v>
      </c>
      <c r="Y23" s="72">
        <f t="shared" si="14"/>
        <v>8.552833569225167E-2</v>
      </c>
      <c r="Z23" s="72">
        <f t="shared" si="15"/>
        <v>0.11115063555302596</v>
      </c>
      <c r="AA23" s="72">
        <f t="shared" si="16"/>
        <v>0.12007839580010635</v>
      </c>
      <c r="AB23" s="72">
        <f t="shared" si="17"/>
        <v>2.5355975723622748E-2</v>
      </c>
      <c r="AC23" s="72"/>
      <c r="AD23" s="72"/>
      <c r="AE23" s="72">
        <f t="shared" si="18"/>
        <v>0.22390168848458131</v>
      </c>
      <c r="AF23" s="72">
        <f t="shared" si="19"/>
        <v>0.26980193337986003</v>
      </c>
      <c r="AG23" s="72">
        <f t="shared" si="20"/>
        <v>0.70654589279186053</v>
      </c>
      <c r="AH23" s="72">
        <f t="shared" si="21"/>
        <v>0.81014121999296562</v>
      </c>
      <c r="AI23" s="72">
        <f t="shared" si="22"/>
        <v>7.9046874999999975E-2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1</v>
      </c>
      <c r="K24" s="72">
        <f t="shared" si="2"/>
        <v>0.95771406398238779</v>
      </c>
      <c r="L24" s="72">
        <f t="shared" si="3"/>
        <v>0.98561759729272413</v>
      </c>
      <c r="M24" s="72">
        <f t="shared" si="4"/>
        <v>0.92981053067205144</v>
      </c>
      <c r="N24" s="72">
        <f t="shared" si="5"/>
        <v>0.94133782330993498</v>
      </c>
      <c r="O24" s="72">
        <f t="shared" si="6"/>
        <v>0.8784975969041654</v>
      </c>
      <c r="P24" s="72">
        <f t="shared" si="7"/>
        <v>0.96959617180205415</v>
      </c>
      <c r="Q24" s="72"/>
      <c r="R24" s="72"/>
      <c r="S24" s="72">
        <f t="shared" si="8"/>
        <v>0.79739793033424666</v>
      </c>
      <c r="T24" s="72">
        <f t="shared" si="9"/>
        <v>0.73844465716313423</v>
      </c>
      <c r="U24" s="72">
        <f t="shared" si="10"/>
        <v>0.29352334458787521</v>
      </c>
      <c r="V24" s="72">
        <f t="shared" si="11"/>
        <v>0.1683717249716763</v>
      </c>
      <c r="W24" s="72">
        <f t="shared" si="12"/>
        <v>0.96133202318299915</v>
      </c>
      <c r="X24" s="72">
        <f t="shared" si="13"/>
        <v>1.4382402707275865E-2</v>
      </c>
      <c r="Y24" s="72">
        <f t="shared" si="14"/>
        <v>7.0189469327948506E-2</v>
      </c>
      <c r="Z24" s="72">
        <f t="shared" si="15"/>
        <v>5.8662176690065071E-2</v>
      </c>
      <c r="AA24" s="72">
        <f t="shared" si="16"/>
        <v>0.12150240309583461</v>
      </c>
      <c r="AB24" s="72">
        <f t="shared" si="17"/>
        <v>3.0403828197945848E-2</v>
      </c>
      <c r="AC24" s="72"/>
      <c r="AD24" s="72"/>
      <c r="AE24" s="72">
        <f t="shared" si="18"/>
        <v>0.20260206966575328</v>
      </c>
      <c r="AF24" s="72">
        <f t="shared" si="19"/>
        <v>0.26155534283686571</v>
      </c>
      <c r="AG24" s="72">
        <f t="shared" si="20"/>
        <v>0.70647665541212479</v>
      </c>
      <c r="AH24" s="72">
        <f t="shared" si="21"/>
        <v>0.8316282750283237</v>
      </c>
      <c r="AI24" s="72">
        <f t="shared" si="22"/>
        <v>3.8667976817000835E-2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0.90588729782296862</v>
      </c>
      <c r="L25" s="72">
        <f t="shared" si="3"/>
        <v>0.87934090725968905</v>
      </c>
      <c r="M25" s="72">
        <f t="shared" si="4"/>
        <v>0.93243368838624807</v>
      </c>
      <c r="N25" s="72">
        <f t="shared" si="5"/>
        <v>0.95431765003478142</v>
      </c>
      <c r="O25" s="72">
        <f t="shared" si="6"/>
        <v>0.89054410606700674</v>
      </c>
      <c r="P25" s="72">
        <f t="shared" si="7"/>
        <v>0.95243930905695606</v>
      </c>
      <c r="Q25" s="72"/>
      <c r="R25" s="72"/>
      <c r="S25" s="72">
        <f t="shared" si="8"/>
        <v>0.82629691487676982</v>
      </c>
      <c r="T25" s="72">
        <f t="shared" si="9"/>
        <v>0.74914220414817301</v>
      </c>
      <c r="U25" s="72">
        <f t="shared" si="10"/>
        <v>0.31769522279473184</v>
      </c>
      <c r="V25" s="72">
        <f t="shared" si="11"/>
        <v>5.486090882162431E-2</v>
      </c>
      <c r="W25" s="72">
        <f t="shared" si="12"/>
        <v>0.99906011450381682</v>
      </c>
      <c r="X25" s="72">
        <f t="shared" si="13"/>
        <v>0.12065909274031095</v>
      </c>
      <c r="Y25" s="72">
        <f t="shared" si="14"/>
        <v>6.7566311613751887E-2</v>
      </c>
      <c r="Z25" s="72">
        <f t="shared" si="15"/>
        <v>4.5682349965218583E-2</v>
      </c>
      <c r="AA25" s="72">
        <f t="shared" si="16"/>
        <v>0.10945589393299321</v>
      </c>
      <c r="AB25" s="72">
        <f t="shared" si="17"/>
        <v>4.7560690943043882E-2</v>
      </c>
      <c r="AC25" s="72"/>
      <c r="AD25" s="72"/>
      <c r="AE25" s="72">
        <f t="shared" si="18"/>
        <v>0.17370308512323013</v>
      </c>
      <c r="AF25" s="72">
        <f t="shared" si="19"/>
        <v>0.25085779585182705</v>
      </c>
      <c r="AG25" s="72">
        <f t="shared" si="20"/>
        <v>0.68230477720526816</v>
      </c>
      <c r="AH25" s="72">
        <f t="shared" si="21"/>
        <v>0.94513909117837569</v>
      </c>
      <c r="AI25" s="72">
        <f t="shared" si="22"/>
        <v>9.3988549618317929E-4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0.86937606086578612</v>
      </c>
      <c r="L26" s="72">
        <f t="shared" si="3"/>
        <v>0.81439851744420277</v>
      </c>
      <c r="M26" s="72">
        <f t="shared" si="4"/>
        <v>0.92435360428736946</v>
      </c>
      <c r="N26" s="72">
        <f t="shared" si="5"/>
        <v>0.92679282868525892</v>
      </c>
      <c r="O26" s="72">
        <f t="shared" si="6"/>
        <v>0.88083847904146184</v>
      </c>
      <c r="P26" s="72">
        <f t="shared" si="7"/>
        <v>0.9654295051353875</v>
      </c>
      <c r="Q26" s="72"/>
      <c r="R26" s="72"/>
      <c r="S26" s="72">
        <f t="shared" si="8"/>
        <v>0.81927661151189701</v>
      </c>
      <c r="T26" s="72">
        <f t="shared" si="9"/>
        <v>0.75379210597691348</v>
      </c>
      <c r="U26" s="72">
        <f t="shared" si="10"/>
        <v>0.51219206586387012</v>
      </c>
      <c r="V26" s="72">
        <f t="shared" si="11"/>
        <v>1.8157595120290249E-2</v>
      </c>
      <c r="W26" s="72">
        <f t="shared" si="12"/>
        <v>0.99397529069767443</v>
      </c>
      <c r="X26" s="72">
        <f t="shared" si="13"/>
        <v>0.18560148255579723</v>
      </c>
      <c r="Y26" s="72">
        <f t="shared" si="14"/>
        <v>7.5646395712630557E-2</v>
      </c>
      <c r="Z26" s="72">
        <f t="shared" si="15"/>
        <v>7.3207171314741026E-2</v>
      </c>
      <c r="AA26" s="72">
        <f t="shared" si="16"/>
        <v>0.11916152095853816</v>
      </c>
      <c r="AB26" s="72">
        <f t="shared" si="17"/>
        <v>3.45704948646125E-2</v>
      </c>
      <c r="AC26" s="72"/>
      <c r="AD26" s="72"/>
      <c r="AE26" s="72">
        <f t="shared" si="18"/>
        <v>0.18072338848810299</v>
      </c>
      <c r="AF26" s="72">
        <f t="shared" si="19"/>
        <v>0.24620789402308646</v>
      </c>
      <c r="AG26" s="72">
        <f t="shared" si="20"/>
        <v>0.48780793413612994</v>
      </c>
      <c r="AH26" s="72">
        <f t="shared" si="21"/>
        <v>0.98184240487970975</v>
      </c>
      <c r="AI26" s="72">
        <f t="shared" si="22"/>
        <v>6.0247093023255982E-3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1</v>
      </c>
      <c r="I27" s="43">
        <f t="shared" si="1"/>
        <v>1</v>
      </c>
      <c r="J27" s="43" t="b">
        <f t="array" ref="J27">NOT(OR(($H$9:$H$1273=TRUE)*($I$9:$I$1273&gt;0)*($BT$9:$BT$1273=BT27)*($K$9:$K$1273&gt;K27)))</f>
        <v>1</v>
      </c>
      <c r="K27" s="72">
        <f t="shared" si="2"/>
        <v>0.8775907120241736</v>
      </c>
      <c r="L27" s="72">
        <f t="shared" si="3"/>
        <v>0.83768431230360152</v>
      </c>
      <c r="M27" s="72">
        <f t="shared" si="4"/>
        <v>0.91749711174474557</v>
      </c>
      <c r="N27" s="72">
        <f t="shared" si="5"/>
        <v>0.99888541073800041</v>
      </c>
      <c r="O27" s="72">
        <f t="shared" si="6"/>
        <v>0.87612576576607759</v>
      </c>
      <c r="P27" s="72">
        <f t="shared" si="7"/>
        <v>0.87748015873015883</v>
      </c>
      <c r="Q27" s="72"/>
      <c r="R27" s="72"/>
      <c r="S27" s="72">
        <f t="shared" si="8"/>
        <v>0.83003559088761836</v>
      </c>
      <c r="T27" s="72">
        <f t="shared" si="9"/>
        <v>0.7559960865670291</v>
      </c>
      <c r="U27" s="72">
        <f t="shared" si="10"/>
        <v>0.29727701892597935</v>
      </c>
      <c r="V27" s="72">
        <f t="shared" si="11"/>
        <v>0.14359826331398851</v>
      </c>
      <c r="W27" s="72">
        <f t="shared" si="12"/>
        <v>0.98563253280957053</v>
      </c>
      <c r="X27" s="72">
        <f t="shared" si="13"/>
        <v>0.16231568769639843</v>
      </c>
      <c r="Y27" s="72">
        <f t="shared" si="14"/>
        <v>8.2502888255254411E-2</v>
      </c>
      <c r="Z27" s="72">
        <f t="shared" si="15"/>
        <v>1.1145892619995879E-3</v>
      </c>
      <c r="AA27" s="72">
        <f t="shared" si="16"/>
        <v>0.12387423423392242</v>
      </c>
      <c r="AB27" s="72">
        <f t="shared" si="17"/>
        <v>0.12251984126984122</v>
      </c>
      <c r="AC27" s="72"/>
      <c r="AD27" s="72"/>
      <c r="AE27" s="72">
        <f t="shared" si="18"/>
        <v>0.16996440911238164</v>
      </c>
      <c r="AF27" s="72">
        <f t="shared" si="19"/>
        <v>0.2440039134329709</v>
      </c>
      <c r="AG27" s="72">
        <f t="shared" si="20"/>
        <v>0.70272298107402065</v>
      </c>
      <c r="AH27" s="72">
        <f t="shared" si="21"/>
        <v>0.85640173668601149</v>
      </c>
      <c r="AI27" s="72">
        <f t="shared" si="22"/>
        <v>1.4367467190429431E-2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0.89770252719608534</v>
      </c>
      <c r="L28" s="72">
        <f t="shared" si="3"/>
        <v>0.93896543388929177</v>
      </c>
      <c r="M28" s="72">
        <f t="shared" si="4"/>
        <v>0.85643962050287892</v>
      </c>
      <c r="N28" s="72">
        <f t="shared" si="5"/>
        <v>0.8316337823309935</v>
      </c>
      <c r="O28" s="72">
        <f t="shared" si="6"/>
        <v>0.87887322110107935</v>
      </c>
      <c r="P28" s="72">
        <f t="shared" si="7"/>
        <v>0.85881185807656402</v>
      </c>
      <c r="Q28" s="72"/>
      <c r="R28" s="72"/>
      <c r="S28" s="72">
        <f t="shared" si="8"/>
        <v>0.86674270901189454</v>
      </c>
      <c r="T28" s="72">
        <f t="shared" si="9"/>
        <v>0.79403316553818182</v>
      </c>
      <c r="U28" s="72">
        <f t="shared" si="10"/>
        <v>0.30977829057025941</v>
      </c>
      <c r="V28" s="72">
        <f t="shared" si="11"/>
        <v>5.4093684897579597E-2</v>
      </c>
      <c r="W28" s="72">
        <f t="shared" si="12"/>
        <v>0.96456264775413714</v>
      </c>
      <c r="X28" s="72">
        <f t="shared" si="13"/>
        <v>6.1034566110708233E-2</v>
      </c>
      <c r="Y28" s="72">
        <f t="shared" si="14"/>
        <v>0.14356037949712105</v>
      </c>
      <c r="Z28" s="72">
        <f t="shared" si="15"/>
        <v>0.1683662176690065</v>
      </c>
      <c r="AA28" s="72">
        <f t="shared" si="16"/>
        <v>0.12112677889892066</v>
      </c>
      <c r="AB28" s="72">
        <f t="shared" si="17"/>
        <v>0.14118814192343604</v>
      </c>
      <c r="AC28" s="72"/>
      <c r="AD28" s="72"/>
      <c r="AE28" s="72">
        <f t="shared" si="18"/>
        <v>0.13325729098810549</v>
      </c>
      <c r="AF28" s="72">
        <f t="shared" si="19"/>
        <v>0.20596683446181821</v>
      </c>
      <c r="AG28" s="72">
        <f t="shared" si="20"/>
        <v>0.69022170942974059</v>
      </c>
      <c r="AH28" s="72">
        <f t="shared" si="21"/>
        <v>0.9459063151024204</v>
      </c>
      <c r="AI28" s="72">
        <f t="shared" si="22"/>
        <v>3.5437352245862898E-2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0.91569072592998513</v>
      </c>
      <c r="L29" s="72">
        <f t="shared" si="3"/>
        <v>0.9723229393280155</v>
      </c>
      <c r="M29" s="72">
        <f t="shared" si="4"/>
        <v>0.85905851253195487</v>
      </c>
      <c r="N29" s="72">
        <f t="shared" si="5"/>
        <v>0.95841238221716307</v>
      </c>
      <c r="O29" s="72">
        <f t="shared" si="6"/>
        <v>0.84794266051408906</v>
      </c>
      <c r="P29" s="72">
        <f t="shared" si="7"/>
        <v>0.77082049486461246</v>
      </c>
      <c r="Q29" s="72"/>
      <c r="R29" s="72"/>
      <c r="S29" s="72">
        <f t="shared" si="8"/>
        <v>0.74502676052882788</v>
      </c>
      <c r="T29" s="72">
        <f t="shared" si="9"/>
        <v>0.70822786161488627</v>
      </c>
      <c r="U29" s="72">
        <f t="shared" si="10"/>
        <v>0.28038355614356947</v>
      </c>
      <c r="V29" s="72">
        <f t="shared" si="11"/>
        <v>0.53194150974769228</v>
      </c>
      <c r="W29" s="72">
        <f t="shared" si="12"/>
        <v>0.96039285714285716</v>
      </c>
      <c r="X29" s="72">
        <f t="shared" si="13"/>
        <v>2.7677060671984555E-2</v>
      </c>
      <c r="Y29" s="72">
        <f t="shared" si="14"/>
        <v>0.14094148746804511</v>
      </c>
      <c r="Z29" s="72">
        <f t="shared" si="15"/>
        <v>4.1587617782836928E-2</v>
      </c>
      <c r="AA29" s="72">
        <f t="shared" si="16"/>
        <v>0.15205733948591091</v>
      </c>
      <c r="AB29" s="72">
        <f t="shared" si="17"/>
        <v>0.22917950513538748</v>
      </c>
      <c r="AC29" s="72"/>
      <c r="AD29" s="72"/>
      <c r="AE29" s="72">
        <f t="shared" si="18"/>
        <v>0.25497323947117206</v>
      </c>
      <c r="AF29" s="72">
        <f t="shared" si="19"/>
        <v>0.29177213838511368</v>
      </c>
      <c r="AG29" s="72">
        <f t="shared" si="20"/>
        <v>0.71961644385643053</v>
      </c>
      <c r="AH29" s="72">
        <f t="shared" si="21"/>
        <v>0.46805849025230772</v>
      </c>
      <c r="AI29" s="72">
        <f t="shared" si="22"/>
        <v>3.9607142857142855E-2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0.7254385110355942</v>
      </c>
      <c r="L30" s="72">
        <f t="shared" si="3"/>
        <v>0.64197083232616237</v>
      </c>
      <c r="M30" s="72">
        <f t="shared" si="4"/>
        <v>0.80890618974502615</v>
      </c>
      <c r="N30" s="72">
        <f t="shared" si="5"/>
        <v>0.78324005565041421</v>
      </c>
      <c r="O30" s="72">
        <f t="shared" si="6"/>
        <v>0.85441455466776406</v>
      </c>
      <c r="P30" s="72">
        <f t="shared" si="7"/>
        <v>0.78906395891690018</v>
      </c>
      <c r="Q30" s="72"/>
      <c r="R30" s="72"/>
      <c r="S30" s="72">
        <f t="shared" si="8"/>
        <v>0.73039203435432765</v>
      </c>
      <c r="T30" s="72">
        <f t="shared" si="9"/>
        <v>0.75875723719682497</v>
      </c>
      <c r="U30" s="72">
        <f t="shared" si="10"/>
        <v>0.38264512796955519</v>
      </c>
      <c r="V30" s="72">
        <f t="shared" si="11"/>
        <v>4.7833641326959331E-2</v>
      </c>
      <c r="W30" s="72">
        <f t="shared" si="12"/>
        <v>0.73805687203791481</v>
      </c>
      <c r="X30" s="72">
        <f t="shared" si="13"/>
        <v>0.35802916767383769</v>
      </c>
      <c r="Y30" s="72">
        <f t="shared" si="14"/>
        <v>0.19109381025497388</v>
      </c>
      <c r="Z30" s="72">
        <f t="shared" si="15"/>
        <v>0.21675994434958579</v>
      </c>
      <c r="AA30" s="72">
        <f t="shared" si="16"/>
        <v>0.14558544533223594</v>
      </c>
      <c r="AB30" s="72">
        <f t="shared" si="17"/>
        <v>0.21093604108309988</v>
      </c>
      <c r="AC30" s="72"/>
      <c r="AD30" s="72"/>
      <c r="AE30" s="72">
        <f t="shared" si="18"/>
        <v>0.26960796564567235</v>
      </c>
      <c r="AF30" s="72">
        <f t="shared" si="19"/>
        <v>0.24124276280317505</v>
      </c>
      <c r="AG30" s="72">
        <f t="shared" si="20"/>
        <v>0.61735487203044481</v>
      </c>
      <c r="AH30" s="72">
        <f t="shared" si="21"/>
        <v>0.95216635867304067</v>
      </c>
      <c r="AI30" s="72">
        <f t="shared" si="22"/>
        <v>0.26194312796208524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0.70862668152204966</v>
      </c>
      <c r="L31" s="72">
        <f t="shared" si="3"/>
        <v>0.63294657964708734</v>
      </c>
      <c r="M31" s="72">
        <f t="shared" si="4"/>
        <v>0.7843067833970121</v>
      </c>
      <c r="N31" s="72">
        <f t="shared" si="5"/>
        <v>0.74086985391766269</v>
      </c>
      <c r="O31" s="72">
        <f t="shared" si="6"/>
        <v>0.83532313866366303</v>
      </c>
      <c r="P31" s="72">
        <f t="shared" si="7"/>
        <v>0.77672735760971057</v>
      </c>
      <c r="Q31" s="72"/>
      <c r="R31" s="72"/>
      <c r="S31" s="72">
        <f t="shared" si="8"/>
        <v>0.7254770777456927</v>
      </c>
      <c r="T31" s="72">
        <f t="shared" si="9"/>
        <v>0.7602283432318464</v>
      </c>
      <c r="U31" s="72">
        <f t="shared" si="10"/>
        <v>0.37447725155220646</v>
      </c>
      <c r="V31" s="72">
        <f t="shared" si="11"/>
        <v>7.8282093720546952E-2</v>
      </c>
      <c r="W31" s="72">
        <f t="shared" si="12"/>
        <v>0.5932508833922262</v>
      </c>
      <c r="X31" s="72">
        <f t="shared" si="13"/>
        <v>0.36705342035291266</v>
      </c>
      <c r="Y31" s="72">
        <f t="shared" si="14"/>
        <v>0.2156932166029879</v>
      </c>
      <c r="Z31" s="72">
        <f t="shared" si="15"/>
        <v>0.25913014608233731</v>
      </c>
      <c r="AA31" s="72">
        <f t="shared" si="16"/>
        <v>0.16467686133633691</v>
      </c>
      <c r="AB31" s="72">
        <f t="shared" si="17"/>
        <v>0.22327264239028943</v>
      </c>
      <c r="AC31" s="72"/>
      <c r="AD31" s="72"/>
      <c r="AE31" s="72">
        <f t="shared" si="18"/>
        <v>0.27452292225430724</v>
      </c>
      <c r="AF31" s="72">
        <f t="shared" si="19"/>
        <v>0.23977165676815365</v>
      </c>
      <c r="AG31" s="72">
        <f t="shared" si="20"/>
        <v>0.62552274844779354</v>
      </c>
      <c r="AH31" s="72">
        <f t="shared" si="21"/>
        <v>0.92171790627945305</v>
      </c>
      <c r="AI31" s="72">
        <f t="shared" si="22"/>
        <v>0.4067491166077738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0.69172774530499459</v>
      </c>
      <c r="L32" s="72">
        <f t="shared" si="3"/>
        <v>0.63294657964708734</v>
      </c>
      <c r="M32" s="72">
        <f t="shared" si="4"/>
        <v>0.75050891096290173</v>
      </c>
      <c r="N32" s="72">
        <f t="shared" si="5"/>
        <v>0.68205748434832103</v>
      </c>
      <c r="O32" s="72">
        <f t="shared" si="6"/>
        <v>0.80254581249930079</v>
      </c>
      <c r="P32" s="72">
        <f t="shared" si="7"/>
        <v>0.76692343604108315</v>
      </c>
      <c r="Q32" s="72"/>
      <c r="R32" s="72"/>
      <c r="S32" s="72">
        <f t="shared" si="8"/>
        <v>0.72182938831586907</v>
      </c>
      <c r="T32" s="72">
        <f t="shared" si="9"/>
        <v>0.80532871167092557</v>
      </c>
      <c r="U32" s="72">
        <f t="shared" si="10"/>
        <v>0.4046821123330635</v>
      </c>
      <c r="V32" s="72">
        <f t="shared" si="11"/>
        <v>0.16331294939832208</v>
      </c>
      <c r="W32" s="72">
        <f t="shared" si="12"/>
        <v>0.51287526427061314</v>
      </c>
      <c r="X32" s="72">
        <f t="shared" si="13"/>
        <v>0.36705342035291266</v>
      </c>
      <c r="Y32" s="72">
        <f t="shared" si="14"/>
        <v>0.2494910890370983</v>
      </c>
      <c r="Z32" s="72">
        <f t="shared" si="15"/>
        <v>0.31794251565167897</v>
      </c>
      <c r="AA32" s="72">
        <f t="shared" si="16"/>
        <v>0.19745418750069915</v>
      </c>
      <c r="AB32" s="72">
        <f t="shared" si="17"/>
        <v>0.23307656395891688</v>
      </c>
      <c r="AC32" s="72"/>
      <c r="AD32" s="72"/>
      <c r="AE32" s="72">
        <f t="shared" si="18"/>
        <v>0.27817061168413099</v>
      </c>
      <c r="AF32" s="72">
        <f t="shared" si="19"/>
        <v>0.19467128832907438</v>
      </c>
      <c r="AG32" s="72">
        <f t="shared" si="20"/>
        <v>0.5953178876669365</v>
      </c>
      <c r="AH32" s="72">
        <f t="shared" si="21"/>
        <v>0.83668705060167792</v>
      </c>
      <c r="AI32" s="72">
        <f t="shared" si="22"/>
        <v>0.48712473572938692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0.82489593613046874</v>
      </c>
      <c r="L33" s="72">
        <f t="shared" si="3"/>
        <v>0.86959149141890246</v>
      </c>
      <c r="M33" s="72">
        <f t="shared" si="4"/>
        <v>0.78020038084203502</v>
      </c>
      <c r="N33" s="72">
        <f t="shared" si="5"/>
        <v>0.70958230569784353</v>
      </c>
      <c r="O33" s="72">
        <f t="shared" si="6"/>
        <v>0.87367756698699162</v>
      </c>
      <c r="P33" s="72">
        <f t="shared" si="7"/>
        <v>0.75734126984126982</v>
      </c>
      <c r="Q33" s="72"/>
      <c r="R33" s="72"/>
      <c r="S33" s="72">
        <f t="shared" si="8"/>
        <v>0.9207801360596517</v>
      </c>
      <c r="T33" s="72">
        <f t="shared" si="9"/>
        <v>0.81958851479968209</v>
      </c>
      <c r="U33" s="72">
        <f t="shared" si="10"/>
        <v>0.30409092806193172</v>
      </c>
      <c r="V33" s="72">
        <f t="shared" si="11"/>
        <v>5.5364104661030922E-2</v>
      </c>
      <c r="W33" s="72">
        <f t="shared" si="12"/>
        <v>0.95356949283778547</v>
      </c>
      <c r="X33" s="72">
        <f t="shared" si="13"/>
        <v>0.13040850858109748</v>
      </c>
      <c r="Y33" s="72">
        <f t="shared" si="14"/>
        <v>0.21979961915796498</v>
      </c>
      <c r="Z33" s="72">
        <f t="shared" si="15"/>
        <v>0.29041769430215647</v>
      </c>
      <c r="AA33" s="72">
        <f t="shared" si="16"/>
        <v>0.12632243301300833</v>
      </c>
      <c r="AB33" s="72">
        <f t="shared" si="17"/>
        <v>0.24265873015873013</v>
      </c>
      <c r="AC33" s="72"/>
      <c r="AD33" s="72"/>
      <c r="AE33" s="72">
        <f t="shared" si="18"/>
        <v>7.9219863940348245E-2</v>
      </c>
      <c r="AF33" s="72">
        <f t="shared" si="19"/>
        <v>0.18041148520031788</v>
      </c>
      <c r="AG33" s="72">
        <f t="shared" si="20"/>
        <v>0.69590907193806828</v>
      </c>
      <c r="AH33" s="72">
        <f t="shared" si="21"/>
        <v>0.94463589533896908</v>
      </c>
      <c r="AI33" s="72">
        <f t="shared" si="22"/>
        <v>4.6430507162214481E-2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0.7117758164278627</v>
      </c>
      <c r="L34" s="72">
        <f t="shared" si="3"/>
        <v>0.53553299492385809</v>
      </c>
      <c r="M34" s="72">
        <f t="shared" si="4"/>
        <v>0.88801863793186742</v>
      </c>
      <c r="N34" s="72">
        <f t="shared" si="5"/>
        <v>0.9018291911718207</v>
      </c>
      <c r="O34" s="72">
        <f t="shared" si="6"/>
        <v>0.97333433233433242</v>
      </c>
      <c r="P34" s="72">
        <f t="shared" si="7"/>
        <v>0.78889239028944913</v>
      </c>
      <c r="Q34" s="72"/>
      <c r="R34" s="72"/>
      <c r="S34" s="72">
        <f t="shared" si="8"/>
        <v>0.75401157004175712</v>
      </c>
      <c r="T34" s="72">
        <f t="shared" si="9"/>
        <v>0.70683537493782178</v>
      </c>
      <c r="U34" s="72">
        <f t="shared" si="10"/>
        <v>0.28016896479269959</v>
      </c>
      <c r="V34" s="72">
        <f t="shared" si="11"/>
        <v>0.68628482738686702</v>
      </c>
      <c r="W34" s="72">
        <f t="shared" si="12"/>
        <v>0.94741935483870965</v>
      </c>
      <c r="X34" s="72">
        <f t="shared" si="13"/>
        <v>0.46446700507614197</v>
      </c>
      <c r="Y34" s="72">
        <f t="shared" si="14"/>
        <v>0.11198136206813258</v>
      </c>
      <c r="Z34" s="72">
        <f t="shared" si="15"/>
        <v>9.8170808828179301E-2</v>
      </c>
      <c r="AA34" s="72">
        <f t="shared" si="16"/>
        <v>2.6665667665667608E-2</v>
      </c>
      <c r="AB34" s="72">
        <f t="shared" si="17"/>
        <v>0.21110760971055087</v>
      </c>
      <c r="AC34" s="72"/>
      <c r="AD34" s="72"/>
      <c r="AE34" s="72">
        <f t="shared" si="18"/>
        <v>0.24598842995824283</v>
      </c>
      <c r="AF34" s="72">
        <f t="shared" si="19"/>
        <v>0.29316462506217816</v>
      </c>
      <c r="AG34" s="72">
        <f t="shared" si="20"/>
        <v>0.71983103520730041</v>
      </c>
      <c r="AH34" s="72">
        <f t="shared" si="21"/>
        <v>0.31371517261313298</v>
      </c>
      <c r="AI34" s="72">
        <f t="shared" si="22"/>
        <v>5.2580645161290324E-2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0.90123650690688195</v>
      </c>
      <c r="L35" s="72">
        <f t="shared" si="3"/>
        <v>0.93606478124244619</v>
      </c>
      <c r="M35" s="72">
        <f t="shared" si="4"/>
        <v>0.86640823257131772</v>
      </c>
      <c r="N35" s="72">
        <f t="shared" si="5"/>
        <v>0.83130177701890862</v>
      </c>
      <c r="O35" s="72">
        <f t="shared" si="6"/>
        <v>0.87267315412174851</v>
      </c>
      <c r="P35" s="72">
        <f t="shared" si="7"/>
        <v>0.89524976657329602</v>
      </c>
      <c r="Q35" s="72"/>
      <c r="R35" s="72"/>
      <c r="S35" s="72">
        <f t="shared" si="8"/>
        <v>0.82514969197046995</v>
      </c>
      <c r="T35" s="72">
        <f t="shared" si="9"/>
        <v>0.79757416795403602</v>
      </c>
      <c r="U35" s="72">
        <f t="shared" si="10"/>
        <v>0.57879840145461847</v>
      </c>
      <c r="V35" s="72">
        <f t="shared" si="11"/>
        <v>2.8000800793757552E-2</v>
      </c>
      <c r="W35" s="72">
        <f t="shared" si="12"/>
        <v>0.95224349548359988</v>
      </c>
      <c r="X35" s="72">
        <f t="shared" si="13"/>
        <v>6.3935218757553813E-2</v>
      </c>
      <c r="Y35" s="72">
        <f t="shared" si="14"/>
        <v>0.13359176742868231</v>
      </c>
      <c r="Z35" s="72">
        <f t="shared" si="15"/>
        <v>0.16869822298109144</v>
      </c>
      <c r="AA35" s="72">
        <f t="shared" si="16"/>
        <v>0.12732684587825149</v>
      </c>
      <c r="AB35" s="72">
        <f t="shared" si="17"/>
        <v>0.10475023342670398</v>
      </c>
      <c r="AC35" s="72"/>
      <c r="AD35" s="72"/>
      <c r="AE35" s="72">
        <f t="shared" si="18"/>
        <v>0.17485030802953003</v>
      </c>
      <c r="AF35" s="72">
        <f t="shared" si="19"/>
        <v>0.20242583204596398</v>
      </c>
      <c r="AG35" s="72">
        <f t="shared" si="20"/>
        <v>0.42120159854538153</v>
      </c>
      <c r="AH35" s="72">
        <f t="shared" si="21"/>
        <v>0.97199919920624245</v>
      </c>
      <c r="AI35" s="72">
        <f t="shared" si="22"/>
        <v>4.7756504516400095E-2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0.90685138775976415</v>
      </c>
      <c r="L36" s="72">
        <f t="shared" si="3"/>
        <v>0.9035935863347031</v>
      </c>
      <c r="M36" s="72">
        <f t="shared" si="4"/>
        <v>0.91010918918482531</v>
      </c>
      <c r="N36" s="72">
        <f t="shared" si="5"/>
        <v>0.85659741984443172</v>
      </c>
      <c r="O36" s="72">
        <f t="shared" si="6"/>
        <v>0.9223937798295585</v>
      </c>
      <c r="P36" s="72">
        <f t="shared" si="7"/>
        <v>0.95133636788048559</v>
      </c>
      <c r="Q36" s="72"/>
      <c r="R36" s="72"/>
      <c r="S36" s="72">
        <f t="shared" si="8"/>
        <v>0.81629529907022036</v>
      </c>
      <c r="T36" s="72">
        <f t="shared" si="9"/>
        <v>0.73761709633975991</v>
      </c>
      <c r="U36" s="72">
        <f t="shared" si="10"/>
        <v>0.37638978708833615</v>
      </c>
      <c r="V36" s="72">
        <f t="shared" si="11"/>
        <v>9.3435884977752792E-2</v>
      </c>
      <c r="W36" s="72">
        <f t="shared" si="12"/>
        <v>0.96071946115419804</v>
      </c>
      <c r="X36" s="72">
        <f t="shared" si="13"/>
        <v>9.6406413665296897E-2</v>
      </c>
      <c r="Y36" s="72">
        <f t="shared" si="14"/>
        <v>8.9890810815174735E-2</v>
      </c>
      <c r="Z36" s="72">
        <f t="shared" si="15"/>
        <v>0.14340258015556823</v>
      </c>
      <c r="AA36" s="72">
        <f t="shared" si="16"/>
        <v>7.7606220170441526E-2</v>
      </c>
      <c r="AB36" s="72">
        <f t="shared" si="17"/>
        <v>4.8663632119514466E-2</v>
      </c>
      <c r="AC36" s="72"/>
      <c r="AD36" s="72"/>
      <c r="AE36" s="72">
        <f t="shared" si="18"/>
        <v>0.18370470092977964</v>
      </c>
      <c r="AF36" s="72">
        <f t="shared" si="19"/>
        <v>0.26238290366024014</v>
      </c>
      <c r="AG36" s="72">
        <f t="shared" si="20"/>
        <v>0.62361021291166385</v>
      </c>
      <c r="AH36" s="72">
        <f t="shared" si="21"/>
        <v>0.90656411502224721</v>
      </c>
      <c r="AI36" s="72">
        <f t="shared" si="22"/>
        <v>3.9280538845801904E-2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0.86077124278780759</v>
      </c>
      <c r="L37" s="72">
        <f t="shared" si="3"/>
        <v>0.86129240190153888</v>
      </c>
      <c r="M37" s="72">
        <f t="shared" si="4"/>
        <v>0.86025008367407629</v>
      </c>
      <c r="N37" s="72">
        <f t="shared" si="5"/>
        <v>0.81422721811168031</v>
      </c>
      <c r="O37" s="72">
        <f t="shared" si="6"/>
        <v>0.84668176306927878</v>
      </c>
      <c r="P37" s="72">
        <f t="shared" si="7"/>
        <v>0.9198412698412699</v>
      </c>
      <c r="Q37" s="72"/>
      <c r="R37" s="72"/>
      <c r="S37" s="72">
        <f t="shared" si="8"/>
        <v>0.79220742065028937</v>
      </c>
      <c r="T37" s="72">
        <f t="shared" si="9"/>
        <v>0.84230988933358319</v>
      </c>
      <c r="U37" s="72">
        <f t="shared" si="10"/>
        <v>0.85926603050040229</v>
      </c>
      <c r="V37" s="72">
        <f t="shared" si="11"/>
        <v>2.6744215642503621E-2</v>
      </c>
      <c r="W37" s="72">
        <f t="shared" si="12"/>
        <v>0.94546297365322007</v>
      </c>
      <c r="X37" s="72">
        <f t="shared" si="13"/>
        <v>0.13870759809846106</v>
      </c>
      <c r="Y37" s="72">
        <f t="shared" si="14"/>
        <v>0.13974991632592368</v>
      </c>
      <c r="Z37" s="72">
        <f t="shared" si="15"/>
        <v>0.18577278188831969</v>
      </c>
      <c r="AA37" s="72">
        <f t="shared" si="16"/>
        <v>0.15331823693072125</v>
      </c>
      <c r="AB37" s="72">
        <f t="shared" si="17"/>
        <v>8.0158730158730152E-2</v>
      </c>
      <c r="AC37" s="72"/>
      <c r="AD37" s="72"/>
      <c r="AE37" s="72">
        <f t="shared" si="18"/>
        <v>0.2077925793497106</v>
      </c>
      <c r="AF37" s="72">
        <f t="shared" si="19"/>
        <v>0.15769011066641686</v>
      </c>
      <c r="AG37" s="72">
        <f t="shared" si="20"/>
        <v>0.14073396949959771</v>
      </c>
      <c r="AH37" s="72">
        <f t="shared" si="21"/>
        <v>0.97325578435749638</v>
      </c>
      <c r="AI37" s="72">
        <f t="shared" si="22"/>
        <v>5.4537026346779968E-2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0.89728781134335267</v>
      </c>
      <c r="L38" s="72">
        <f t="shared" si="3"/>
        <v>0.87370074933526709</v>
      </c>
      <c r="M38" s="72">
        <f t="shared" si="4"/>
        <v>0.92087487335143825</v>
      </c>
      <c r="N38" s="72">
        <f t="shared" si="5"/>
        <v>0.92995478403844944</v>
      </c>
      <c r="O38" s="72">
        <f t="shared" si="6"/>
        <v>0.88178281454060847</v>
      </c>
      <c r="P38" s="72">
        <f t="shared" si="7"/>
        <v>0.95088702147525672</v>
      </c>
      <c r="Q38" s="72"/>
      <c r="R38" s="72"/>
      <c r="S38" s="72">
        <f t="shared" si="8"/>
        <v>0.83722220722787499</v>
      </c>
      <c r="T38" s="72">
        <f t="shared" si="9"/>
        <v>0.8371791933763455</v>
      </c>
      <c r="U38" s="72">
        <f t="shared" si="10"/>
        <v>0.49248152013034097</v>
      </c>
      <c r="V38" s="72">
        <f t="shared" si="11"/>
        <v>3.0003005990170362E-2</v>
      </c>
      <c r="W38" s="72">
        <f t="shared" si="12"/>
        <v>0.93770592485549131</v>
      </c>
      <c r="X38" s="72">
        <f t="shared" si="13"/>
        <v>0.12629925066473291</v>
      </c>
      <c r="Y38" s="72">
        <f t="shared" si="14"/>
        <v>7.9125126648561764E-2</v>
      </c>
      <c r="Z38" s="72">
        <f t="shared" si="15"/>
        <v>7.0045215961550555E-2</v>
      </c>
      <c r="AA38" s="72">
        <f t="shared" si="16"/>
        <v>0.1182171854593915</v>
      </c>
      <c r="AB38" s="72">
        <f t="shared" si="17"/>
        <v>4.9112978524743223E-2</v>
      </c>
      <c r="AC38" s="72"/>
      <c r="AD38" s="72"/>
      <c r="AE38" s="72">
        <f t="shared" si="18"/>
        <v>0.16277779277212495</v>
      </c>
      <c r="AF38" s="72">
        <f t="shared" si="19"/>
        <v>0.16282080662365445</v>
      </c>
      <c r="AG38" s="72">
        <f t="shared" si="20"/>
        <v>0.50751847986965903</v>
      </c>
      <c r="AH38" s="72">
        <f t="shared" si="21"/>
        <v>0.96999699400982964</v>
      </c>
      <c r="AI38" s="72">
        <f t="shared" si="22"/>
        <v>6.2294075144508673E-2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0.87381982548597936</v>
      </c>
      <c r="L39" s="72">
        <f t="shared" si="3"/>
        <v>0.85750543872371288</v>
      </c>
      <c r="M39" s="72">
        <f t="shared" si="4"/>
        <v>0.89013421224824596</v>
      </c>
      <c r="N39" s="72">
        <f t="shared" si="5"/>
        <v>0.80410896098147089</v>
      </c>
      <c r="O39" s="72">
        <f t="shared" si="6"/>
        <v>0.90012887651023243</v>
      </c>
      <c r="P39" s="72">
        <f t="shared" si="7"/>
        <v>0.96616479925303456</v>
      </c>
      <c r="Q39" s="72"/>
      <c r="R39" s="72"/>
      <c r="S39" s="72">
        <f t="shared" si="8"/>
        <v>0.81047764050056348</v>
      </c>
      <c r="T39" s="72">
        <f t="shared" si="9"/>
        <v>0.76142674933536636</v>
      </c>
      <c r="U39" s="72">
        <f t="shared" si="10"/>
        <v>0.49519166633521883</v>
      </c>
      <c r="V39" s="72">
        <f t="shared" si="11"/>
        <v>3.3913225042411677E-2</v>
      </c>
      <c r="W39" s="72">
        <f t="shared" si="12"/>
        <v>0.96851994851994849</v>
      </c>
      <c r="X39" s="72">
        <f t="shared" si="13"/>
        <v>0.14249456127628718</v>
      </c>
      <c r="Y39" s="72">
        <f t="shared" si="14"/>
        <v>0.10986578775175403</v>
      </c>
      <c r="Z39" s="72">
        <f t="shared" si="15"/>
        <v>0.19589103901852906</v>
      </c>
      <c r="AA39" s="72">
        <f t="shared" si="16"/>
        <v>9.9871123489767566E-2</v>
      </c>
      <c r="AB39" s="72">
        <f t="shared" si="17"/>
        <v>3.3835200746965444E-2</v>
      </c>
      <c r="AC39" s="72"/>
      <c r="AD39" s="72"/>
      <c r="AE39" s="72">
        <f t="shared" si="18"/>
        <v>0.18952235949943655</v>
      </c>
      <c r="AF39" s="72">
        <f t="shared" si="19"/>
        <v>0.23857325066463364</v>
      </c>
      <c r="AG39" s="72">
        <f t="shared" si="20"/>
        <v>0.50480833366478117</v>
      </c>
      <c r="AH39" s="72">
        <f t="shared" si="21"/>
        <v>0.96608677495758832</v>
      </c>
      <c r="AI39" s="72">
        <f t="shared" si="22"/>
        <v>3.1480051480051487E-2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0.88199051885744684</v>
      </c>
      <c r="L40" s="72">
        <f t="shared" si="3"/>
        <v>0.86379018612521152</v>
      </c>
      <c r="M40" s="72">
        <f t="shared" si="4"/>
        <v>0.90019085158968215</v>
      </c>
      <c r="N40" s="72">
        <f t="shared" si="5"/>
        <v>0.78197527350913809</v>
      </c>
      <c r="O40" s="72">
        <f t="shared" si="6"/>
        <v>0.95477842038222382</v>
      </c>
      <c r="P40" s="72">
        <f t="shared" si="7"/>
        <v>0.96381886087768442</v>
      </c>
      <c r="Q40" s="72"/>
      <c r="R40" s="72"/>
      <c r="S40" s="72">
        <f t="shared" si="8"/>
        <v>0.8055772058416949</v>
      </c>
      <c r="T40" s="72">
        <f t="shared" si="9"/>
        <v>0.73922760971369439</v>
      </c>
      <c r="U40" s="72">
        <f t="shared" si="10"/>
        <v>0.31044043638711849</v>
      </c>
      <c r="V40" s="72">
        <f t="shared" si="11"/>
        <v>0.10642812561947135</v>
      </c>
      <c r="W40" s="72">
        <f t="shared" si="12"/>
        <v>0.98683105553027572</v>
      </c>
      <c r="X40" s="72">
        <f t="shared" si="13"/>
        <v>0.13620981387478842</v>
      </c>
      <c r="Y40" s="72">
        <f t="shared" si="14"/>
        <v>9.9809148410317891E-2</v>
      </c>
      <c r="Z40" s="72">
        <f t="shared" si="15"/>
        <v>0.21802472649086191</v>
      </c>
      <c r="AA40" s="72">
        <f t="shared" si="16"/>
        <v>4.5221579617776148E-2</v>
      </c>
      <c r="AB40" s="72">
        <f t="shared" si="17"/>
        <v>3.6181139122315548E-2</v>
      </c>
      <c r="AC40" s="72"/>
      <c r="AD40" s="72"/>
      <c r="AE40" s="72">
        <f t="shared" si="18"/>
        <v>0.1944227941583051</v>
      </c>
      <c r="AF40" s="72">
        <f t="shared" si="19"/>
        <v>0.26077239028630561</v>
      </c>
      <c r="AG40" s="72">
        <f t="shared" si="20"/>
        <v>0.68955956361288151</v>
      </c>
      <c r="AH40" s="72">
        <f t="shared" si="21"/>
        <v>0.89357187438052865</v>
      </c>
      <c r="AI40" s="72">
        <f t="shared" si="22"/>
        <v>1.3168944469724261E-2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0.92368345812996255</v>
      </c>
      <c r="L41" s="72">
        <f t="shared" si="3"/>
        <v>0.92011119168479572</v>
      </c>
      <c r="M41" s="72">
        <f t="shared" si="4"/>
        <v>0.92725572457512939</v>
      </c>
      <c r="N41" s="72">
        <f t="shared" si="5"/>
        <v>0.93185195725036363</v>
      </c>
      <c r="O41" s="72">
        <f t="shared" si="6"/>
        <v>0.88742688781022516</v>
      </c>
      <c r="P41" s="72">
        <f t="shared" si="7"/>
        <v>0.96248832866479916</v>
      </c>
      <c r="Q41" s="72"/>
      <c r="R41" s="72"/>
      <c r="S41" s="72">
        <f t="shared" si="8"/>
        <v>0.80683335738371698</v>
      </c>
      <c r="T41" s="72">
        <f t="shared" si="9"/>
        <v>0.81317645751761258</v>
      </c>
      <c r="U41" s="72">
        <f t="shared" si="10"/>
        <v>0.46246247472354707</v>
      </c>
      <c r="V41" s="72">
        <f t="shared" si="11"/>
        <v>4.5374390183704816E-2</v>
      </c>
      <c r="W41" s="72">
        <f t="shared" si="12"/>
        <v>0.94171658986175111</v>
      </c>
      <c r="X41" s="72">
        <f t="shared" si="13"/>
        <v>7.9888808315204285E-2</v>
      </c>
      <c r="Y41" s="72">
        <f t="shared" si="14"/>
        <v>7.2744275424870664E-2</v>
      </c>
      <c r="Z41" s="72">
        <f t="shared" si="15"/>
        <v>6.8148042749636373E-2</v>
      </c>
      <c r="AA41" s="72">
        <f t="shared" si="16"/>
        <v>0.11257311218977482</v>
      </c>
      <c r="AB41" s="72">
        <f t="shared" si="17"/>
        <v>3.751167133520078E-2</v>
      </c>
      <c r="AC41" s="72"/>
      <c r="AD41" s="72"/>
      <c r="AE41" s="72">
        <f t="shared" si="18"/>
        <v>0.19316664261628308</v>
      </c>
      <c r="AF41" s="72">
        <f t="shared" si="19"/>
        <v>0.18682354248238747</v>
      </c>
      <c r="AG41" s="72">
        <f t="shared" si="20"/>
        <v>0.53753752527645293</v>
      </c>
      <c r="AH41" s="72">
        <f t="shared" si="21"/>
        <v>0.95462560981629518</v>
      </c>
      <c r="AI41" s="72">
        <f t="shared" si="22"/>
        <v>5.8283410138248851E-2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0.82761886768519988</v>
      </c>
      <c r="L42" s="72">
        <f t="shared" si="3"/>
        <v>0.78982354363065022</v>
      </c>
      <c r="M42" s="72">
        <f t="shared" si="4"/>
        <v>0.86541419173974943</v>
      </c>
      <c r="N42" s="72">
        <f t="shared" si="5"/>
        <v>0.83383134130146086</v>
      </c>
      <c r="O42" s="72">
        <f t="shared" si="6"/>
        <v>0.90110754577586405</v>
      </c>
      <c r="P42" s="72">
        <f t="shared" si="7"/>
        <v>0.86130368814192348</v>
      </c>
      <c r="Q42" s="72"/>
      <c r="R42" s="72"/>
      <c r="S42" s="72">
        <f t="shared" si="8"/>
        <v>0.8871617648753346</v>
      </c>
      <c r="T42" s="72">
        <f t="shared" si="9"/>
        <v>0.77917448328127636</v>
      </c>
      <c r="U42" s="72">
        <f t="shared" si="10"/>
        <v>0.72</v>
      </c>
      <c r="V42" s="72">
        <f t="shared" si="11"/>
        <v>5.8063527141246629E-3</v>
      </c>
      <c r="W42" s="72">
        <f t="shared" si="12"/>
        <v>0.93812863153676618</v>
      </c>
      <c r="X42" s="72">
        <f t="shared" si="13"/>
        <v>0.21017645636934973</v>
      </c>
      <c r="Y42" s="72">
        <f t="shared" si="14"/>
        <v>0.13458580826025054</v>
      </c>
      <c r="Z42" s="72">
        <f t="shared" si="15"/>
        <v>0.1661686586985392</v>
      </c>
      <c r="AA42" s="72">
        <f t="shared" si="16"/>
        <v>9.8892454224135923E-2</v>
      </c>
      <c r="AB42" s="72">
        <f t="shared" si="17"/>
        <v>0.13869631185807652</v>
      </c>
      <c r="AC42" s="72"/>
      <c r="AD42" s="72"/>
      <c r="AE42" s="72">
        <f t="shared" si="18"/>
        <v>0.1128382351246654</v>
      </c>
      <c r="AF42" s="72">
        <f t="shared" si="19"/>
        <v>0.22082551671872366</v>
      </c>
      <c r="AG42" s="72">
        <f t="shared" si="20"/>
        <v>0.28000000000000003</v>
      </c>
      <c r="AH42" s="72">
        <f t="shared" si="21"/>
        <v>0.99419364728587534</v>
      </c>
      <c r="AI42" s="72">
        <f t="shared" si="22"/>
        <v>6.1871368463233822E-2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0.9103801184127005</v>
      </c>
      <c r="L43" s="72">
        <f t="shared" si="3"/>
        <v>0.90544678108129895</v>
      </c>
      <c r="M43" s="72">
        <f t="shared" si="4"/>
        <v>0.91531345574410206</v>
      </c>
      <c r="N43" s="72">
        <f t="shared" si="5"/>
        <v>0.97106020362992473</v>
      </c>
      <c r="O43" s="72">
        <f t="shared" si="6"/>
        <v>0.87427908983954294</v>
      </c>
      <c r="P43" s="72">
        <f t="shared" si="7"/>
        <v>0.90060107376283849</v>
      </c>
      <c r="Q43" s="72"/>
      <c r="R43" s="72"/>
      <c r="S43" s="72">
        <f t="shared" si="8"/>
        <v>0.82353469794069678</v>
      </c>
      <c r="T43" s="72">
        <f t="shared" si="9"/>
        <v>0.79798465167499211</v>
      </c>
      <c r="U43" s="72">
        <f t="shared" si="10"/>
        <v>0.9704330529309414</v>
      </c>
      <c r="V43" s="72">
        <f t="shared" si="11"/>
        <v>1.7488702866035766E-2</v>
      </c>
      <c r="W43" s="72">
        <f t="shared" si="12"/>
        <v>0.93658357771260992</v>
      </c>
      <c r="X43" s="72">
        <f t="shared" si="13"/>
        <v>9.455321891870111E-2</v>
      </c>
      <c r="Y43" s="72">
        <f t="shared" si="14"/>
        <v>8.468654425589793E-2</v>
      </c>
      <c r="Z43" s="72">
        <f t="shared" si="15"/>
        <v>2.893979637007521E-2</v>
      </c>
      <c r="AA43" s="72">
        <f t="shared" si="16"/>
        <v>0.12572091016045706</v>
      </c>
      <c r="AB43" s="72">
        <f t="shared" si="17"/>
        <v>9.9398926237161511E-2</v>
      </c>
      <c r="AC43" s="72"/>
      <c r="AD43" s="72"/>
      <c r="AE43" s="72">
        <f t="shared" si="18"/>
        <v>0.17646530205930322</v>
      </c>
      <c r="AF43" s="72">
        <f t="shared" si="19"/>
        <v>0.20201534832500787</v>
      </c>
      <c r="AG43" s="72">
        <f t="shared" si="20"/>
        <v>2.9566947069058602E-2</v>
      </c>
      <c r="AH43" s="72">
        <f t="shared" si="21"/>
        <v>0.98251129713396423</v>
      </c>
      <c r="AI43" s="72">
        <f t="shared" si="22"/>
        <v>6.3416422287390029E-2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0.88097793507641609</v>
      </c>
      <c r="L44" s="72">
        <f t="shared" si="3"/>
        <v>0.89980662315687698</v>
      </c>
      <c r="M44" s="72">
        <f t="shared" si="4"/>
        <v>0.86214924699595508</v>
      </c>
      <c r="N44" s="72">
        <f t="shared" si="5"/>
        <v>0.68142509327768297</v>
      </c>
      <c r="O44" s="72">
        <f t="shared" si="6"/>
        <v>0.9740702667578014</v>
      </c>
      <c r="P44" s="72">
        <f t="shared" si="7"/>
        <v>0.93095238095238098</v>
      </c>
      <c r="Q44" s="72"/>
      <c r="R44" s="72"/>
      <c r="S44" s="72">
        <f t="shared" si="8"/>
        <v>0.83890973890226539</v>
      </c>
      <c r="T44" s="72">
        <f t="shared" si="9"/>
        <v>0.74672885450416637</v>
      </c>
      <c r="U44" s="72">
        <f t="shared" si="10"/>
        <v>0.51149284958732066</v>
      </c>
      <c r="V44" s="72">
        <f t="shared" si="11"/>
        <v>3.3407526140077803E-2</v>
      </c>
      <c r="W44" s="72">
        <f t="shared" si="12"/>
        <v>0.98560986682808716</v>
      </c>
      <c r="X44" s="72">
        <f t="shared" si="13"/>
        <v>0.10019337684312302</v>
      </c>
      <c r="Y44" s="72">
        <f t="shared" si="14"/>
        <v>0.1378507530040449</v>
      </c>
      <c r="Z44" s="72">
        <f t="shared" si="15"/>
        <v>0.31857490672231703</v>
      </c>
      <c r="AA44" s="72">
        <f t="shared" si="16"/>
        <v>2.5929733242198549E-2</v>
      </c>
      <c r="AB44" s="72">
        <f t="shared" si="17"/>
        <v>6.904761904761908E-2</v>
      </c>
      <c r="AC44" s="72"/>
      <c r="AD44" s="72"/>
      <c r="AE44" s="72">
        <f t="shared" si="18"/>
        <v>0.16109026109773461</v>
      </c>
      <c r="AF44" s="72">
        <f t="shared" si="19"/>
        <v>0.25327114549583357</v>
      </c>
      <c r="AG44" s="72">
        <f t="shared" si="20"/>
        <v>0.48850715041267934</v>
      </c>
      <c r="AH44" s="72">
        <f t="shared" si="21"/>
        <v>0.9665924738599222</v>
      </c>
      <c r="AI44" s="72">
        <f t="shared" si="22"/>
        <v>1.4390133171912844E-2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0.93017467785489261</v>
      </c>
      <c r="L45" s="72">
        <f t="shared" si="3"/>
        <v>0.92228668116992996</v>
      </c>
      <c r="M45" s="72">
        <f t="shared" si="4"/>
        <v>0.93806267453985526</v>
      </c>
      <c r="N45" s="72">
        <f t="shared" si="5"/>
        <v>0.92805761082653526</v>
      </c>
      <c r="O45" s="72">
        <f t="shared" si="6"/>
        <v>0.90648522138313314</v>
      </c>
      <c r="P45" s="72">
        <f t="shared" si="7"/>
        <v>0.97964519140989725</v>
      </c>
      <c r="Q45" s="72"/>
      <c r="R45" s="72"/>
      <c r="S45" s="72">
        <f t="shared" si="8"/>
        <v>0.81076782380851942</v>
      </c>
      <c r="T45" s="72">
        <f t="shared" si="9"/>
        <v>0.74981282957281437</v>
      </c>
      <c r="U45" s="72">
        <f t="shared" si="10"/>
        <v>0.3254151035368279</v>
      </c>
      <c r="V45" s="72">
        <f t="shared" si="11"/>
        <v>5.7974550209200615E-2</v>
      </c>
      <c r="W45" s="72">
        <f t="shared" si="12"/>
        <v>0.99252900232018559</v>
      </c>
      <c r="X45" s="72">
        <f t="shared" si="13"/>
        <v>7.7713318830070044E-2</v>
      </c>
      <c r="Y45" s="72">
        <f t="shared" si="14"/>
        <v>6.1937325460144792E-2</v>
      </c>
      <c r="Z45" s="72">
        <f t="shared" si="15"/>
        <v>7.1942389173464794E-2</v>
      </c>
      <c r="AA45" s="72">
        <f t="shared" si="16"/>
        <v>9.3514778616866828E-2</v>
      </c>
      <c r="AB45" s="72">
        <f t="shared" si="17"/>
        <v>2.0354808590102746E-2</v>
      </c>
      <c r="AC45" s="72"/>
      <c r="AD45" s="72"/>
      <c r="AE45" s="72">
        <f t="shared" si="18"/>
        <v>0.18923217619148064</v>
      </c>
      <c r="AF45" s="72">
        <f t="shared" si="19"/>
        <v>0.25018717042718558</v>
      </c>
      <c r="AG45" s="72">
        <f t="shared" si="20"/>
        <v>0.6745848964631721</v>
      </c>
      <c r="AH45" s="72">
        <f t="shared" si="21"/>
        <v>0.94202544979079939</v>
      </c>
      <c r="AI45" s="72">
        <f t="shared" si="22"/>
        <v>7.4709976798143646E-3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0.91849372740118784</v>
      </c>
      <c r="L46" s="72">
        <f t="shared" si="3"/>
        <v>0.97312867617436138</v>
      </c>
      <c r="M46" s="72">
        <f t="shared" si="4"/>
        <v>0.8638587786280143</v>
      </c>
      <c r="N46" s="72">
        <f t="shared" si="5"/>
        <v>0.79082874849807117</v>
      </c>
      <c r="O46" s="72">
        <f t="shared" si="6"/>
        <v>0.87183769009372136</v>
      </c>
      <c r="P46" s="72">
        <f t="shared" si="7"/>
        <v>0.92890989729225026</v>
      </c>
      <c r="Q46" s="72"/>
      <c r="R46" s="72"/>
      <c r="S46" s="72">
        <f t="shared" si="8"/>
        <v>0.78528570366451489</v>
      </c>
      <c r="T46" s="72">
        <f t="shared" si="9"/>
        <v>0.79812930786159297</v>
      </c>
      <c r="U46" s="72">
        <f t="shared" si="10"/>
        <v>0.37731865789192098</v>
      </c>
      <c r="V46" s="72">
        <f t="shared" si="11"/>
        <v>0.14495104371200274</v>
      </c>
      <c r="W46" s="72">
        <f t="shared" si="12"/>
        <v>0.95140576188823323</v>
      </c>
      <c r="X46" s="72">
        <f t="shared" si="13"/>
        <v>2.6871323825638616E-2</v>
      </c>
      <c r="Y46" s="72">
        <f t="shared" si="14"/>
        <v>0.13614122137198573</v>
      </c>
      <c r="Z46" s="72">
        <f t="shared" si="15"/>
        <v>0.20917125150192878</v>
      </c>
      <c r="AA46" s="72">
        <f t="shared" si="16"/>
        <v>0.12816230990627864</v>
      </c>
      <c r="AB46" s="72">
        <f t="shared" si="17"/>
        <v>7.1090102707749736E-2</v>
      </c>
      <c r="AC46" s="72"/>
      <c r="AD46" s="72"/>
      <c r="AE46" s="72">
        <f t="shared" si="18"/>
        <v>0.21471429633548514</v>
      </c>
      <c r="AF46" s="72">
        <f t="shared" si="19"/>
        <v>0.20187069213840697</v>
      </c>
      <c r="AG46" s="72">
        <f t="shared" si="20"/>
        <v>0.62268134210807902</v>
      </c>
      <c r="AH46" s="72">
        <f t="shared" si="21"/>
        <v>0.85504895628799726</v>
      </c>
      <c r="AI46" s="72">
        <f t="shared" si="22"/>
        <v>4.8594238111766747E-2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0.83997905104790505</v>
      </c>
      <c r="L47" s="72">
        <f t="shared" si="3"/>
        <v>0.82986866489404565</v>
      </c>
      <c r="M47" s="72">
        <f t="shared" si="4"/>
        <v>0.85008943720176433</v>
      </c>
      <c r="N47" s="72">
        <f t="shared" si="5"/>
        <v>0.79462309492189975</v>
      </c>
      <c r="O47" s="72">
        <f t="shared" si="6"/>
        <v>0.85124512331271163</v>
      </c>
      <c r="P47" s="72">
        <f t="shared" si="7"/>
        <v>0.90440009337068161</v>
      </c>
      <c r="Q47" s="72"/>
      <c r="R47" s="72"/>
      <c r="S47" s="72">
        <f t="shared" si="8"/>
        <v>0.80119250693030275</v>
      </c>
      <c r="T47" s="72">
        <f t="shared" si="9"/>
        <v>0.804843315764182</v>
      </c>
      <c r="U47" s="72">
        <f t="shared" si="10"/>
        <v>0.94683966465918923</v>
      </c>
      <c r="V47" s="72">
        <f t="shared" si="11"/>
        <v>2.4484141081165256E-2</v>
      </c>
      <c r="W47" s="72">
        <f t="shared" si="12"/>
        <v>0.94792132982225152</v>
      </c>
      <c r="X47" s="72">
        <f t="shared" si="13"/>
        <v>0.17013133510595438</v>
      </c>
      <c r="Y47" s="72">
        <f t="shared" si="14"/>
        <v>0.14991056279823567</v>
      </c>
      <c r="Z47" s="72">
        <f t="shared" si="15"/>
        <v>0.20537690507810025</v>
      </c>
      <c r="AA47" s="72">
        <f t="shared" si="16"/>
        <v>0.14875487668728837</v>
      </c>
      <c r="AB47" s="72">
        <f t="shared" si="17"/>
        <v>9.5599906629318387E-2</v>
      </c>
      <c r="AC47" s="72"/>
      <c r="AD47" s="72"/>
      <c r="AE47" s="72">
        <f t="shared" si="18"/>
        <v>0.19880749306969719</v>
      </c>
      <c r="AF47" s="72">
        <f t="shared" si="19"/>
        <v>0.195156684235818</v>
      </c>
      <c r="AG47" s="72">
        <f t="shared" si="20"/>
        <v>5.3160335340810771E-2</v>
      </c>
      <c r="AH47" s="72">
        <f t="shared" si="21"/>
        <v>0.97551585891883474</v>
      </c>
      <c r="AI47" s="72">
        <f t="shared" si="22"/>
        <v>5.2078670177748525E-2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0.93409994626895043</v>
      </c>
      <c r="L48" s="72">
        <f t="shared" si="3"/>
        <v>0.94210780759004109</v>
      </c>
      <c r="M48" s="72">
        <f t="shared" si="4"/>
        <v>0.92609208494785966</v>
      </c>
      <c r="N48" s="72">
        <f t="shared" si="5"/>
        <v>0.92143331436160114</v>
      </c>
      <c r="O48" s="72">
        <f t="shared" si="6"/>
        <v>0.89026964449691715</v>
      </c>
      <c r="P48" s="72">
        <f t="shared" si="7"/>
        <v>0.9665732959850607</v>
      </c>
      <c r="Q48" s="72"/>
      <c r="R48" s="72"/>
      <c r="S48" s="72">
        <f t="shared" si="8"/>
        <v>0.83114494832718511</v>
      </c>
      <c r="T48" s="72">
        <f t="shared" si="9"/>
        <v>0.75745230084905046</v>
      </c>
      <c r="U48" s="72">
        <f t="shared" si="10"/>
        <v>0.30652340531748079</v>
      </c>
      <c r="V48" s="72">
        <f t="shared" si="11"/>
        <v>7.0796307579119144E-2</v>
      </c>
      <c r="W48" s="72">
        <f t="shared" si="12"/>
        <v>0.98315974025974029</v>
      </c>
      <c r="X48" s="72">
        <f t="shared" si="13"/>
        <v>5.7892192409958854E-2</v>
      </c>
      <c r="Y48" s="72">
        <f t="shared" si="14"/>
        <v>7.3907915052140324E-2</v>
      </c>
      <c r="Z48" s="72">
        <f t="shared" si="15"/>
        <v>7.8566685638398859E-2</v>
      </c>
      <c r="AA48" s="72">
        <f t="shared" si="16"/>
        <v>0.10973035550308281</v>
      </c>
      <c r="AB48" s="72">
        <f t="shared" si="17"/>
        <v>3.3426704014939301E-2</v>
      </c>
      <c r="AC48" s="72"/>
      <c r="AD48" s="72"/>
      <c r="AE48" s="72">
        <f t="shared" si="18"/>
        <v>0.16885505167281495</v>
      </c>
      <c r="AF48" s="72">
        <f t="shared" si="19"/>
        <v>0.24254769915094954</v>
      </c>
      <c r="AG48" s="72">
        <f t="shared" si="20"/>
        <v>0.69347659468251921</v>
      </c>
      <c r="AH48" s="72">
        <f t="shared" si="21"/>
        <v>0.92920369242088086</v>
      </c>
      <c r="AI48" s="72">
        <f t="shared" si="22"/>
        <v>1.6840259740259753E-2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0.909637291630494</v>
      </c>
      <c r="L49" s="72">
        <f t="shared" si="3"/>
        <v>0.90826686004350976</v>
      </c>
      <c r="M49" s="72">
        <f t="shared" si="4"/>
        <v>0.91100772321747814</v>
      </c>
      <c r="N49" s="72">
        <f t="shared" si="5"/>
        <v>0.87493676089293615</v>
      </c>
      <c r="O49" s="72">
        <f t="shared" si="6"/>
        <v>0.90213402780711738</v>
      </c>
      <c r="P49" s="72">
        <f t="shared" si="7"/>
        <v>0.95595238095238089</v>
      </c>
      <c r="Q49" s="72"/>
      <c r="R49" s="72"/>
      <c r="S49" s="72">
        <f t="shared" si="8"/>
        <v>0.82626108176041368</v>
      </c>
      <c r="T49" s="72">
        <f t="shared" si="9"/>
        <v>0.75245872763957777</v>
      </c>
      <c r="U49" s="72">
        <f t="shared" si="10"/>
        <v>0.34171190220402969</v>
      </c>
      <c r="V49" s="72">
        <f t="shared" si="11"/>
        <v>6.7015310724752641E-2</v>
      </c>
      <c r="W49" s="72">
        <f t="shared" si="12"/>
        <v>0.97304140901827274</v>
      </c>
      <c r="X49" s="72">
        <f t="shared" si="13"/>
        <v>9.1733139956490184E-2</v>
      </c>
      <c r="Y49" s="72">
        <f t="shared" si="14"/>
        <v>8.899227678252182E-2</v>
      </c>
      <c r="Z49" s="72">
        <f t="shared" si="15"/>
        <v>0.12506323910706379</v>
      </c>
      <c r="AA49" s="72">
        <f t="shared" si="16"/>
        <v>9.7865972192882594E-2</v>
      </c>
      <c r="AB49" s="72">
        <f t="shared" si="17"/>
        <v>4.4047619047619058E-2</v>
      </c>
      <c r="AC49" s="72"/>
      <c r="AD49" s="72"/>
      <c r="AE49" s="72">
        <f t="shared" si="18"/>
        <v>0.17373891823958632</v>
      </c>
      <c r="AF49" s="72">
        <f t="shared" si="19"/>
        <v>0.24754127236042228</v>
      </c>
      <c r="AG49" s="72">
        <f t="shared" si="20"/>
        <v>0.65828809779597031</v>
      </c>
      <c r="AH49" s="72">
        <f t="shared" si="21"/>
        <v>0.93298468927524736</v>
      </c>
      <c r="AI49" s="72">
        <f t="shared" si="22"/>
        <v>2.6958590981727225E-2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0.82490565072148558</v>
      </c>
      <c r="L50" s="72">
        <f t="shared" si="3"/>
        <v>0.74067359600354532</v>
      </c>
      <c r="M50" s="72">
        <f t="shared" si="4"/>
        <v>0.90913770543942585</v>
      </c>
      <c r="N50" s="72">
        <f t="shared" si="5"/>
        <v>0.86861285018655532</v>
      </c>
      <c r="O50" s="72">
        <f t="shared" si="6"/>
        <v>0.8669176797638416</v>
      </c>
      <c r="P50" s="72">
        <f t="shared" si="7"/>
        <v>0.99188258636788051</v>
      </c>
      <c r="Q50" s="72"/>
      <c r="R50" s="72"/>
      <c r="S50" s="72">
        <f t="shared" si="8"/>
        <v>0.84146848859957712</v>
      </c>
      <c r="T50" s="72">
        <f t="shared" si="9"/>
        <v>0.77552732535689506</v>
      </c>
      <c r="U50" s="72">
        <f t="shared" si="10"/>
        <v>0.72</v>
      </c>
      <c r="V50" s="72">
        <f t="shared" si="11"/>
        <v>3.5958419936658048E-3</v>
      </c>
      <c r="W50" s="72">
        <f t="shared" si="12"/>
        <v>0.94790296052631584</v>
      </c>
      <c r="X50" s="72">
        <f t="shared" si="13"/>
        <v>0.25932640399645474</v>
      </c>
      <c r="Y50" s="72">
        <f t="shared" si="14"/>
        <v>9.0862294560574153E-2</v>
      </c>
      <c r="Z50" s="72">
        <f t="shared" si="15"/>
        <v>0.13138714981344463</v>
      </c>
      <c r="AA50" s="72">
        <f t="shared" si="16"/>
        <v>0.13308232023615835</v>
      </c>
      <c r="AB50" s="72">
        <f t="shared" si="17"/>
        <v>8.1174136321194856E-3</v>
      </c>
      <c r="AC50" s="72"/>
      <c r="AD50" s="72"/>
      <c r="AE50" s="72">
        <f t="shared" si="18"/>
        <v>0.15853151140042282</v>
      </c>
      <c r="AF50" s="72">
        <f t="shared" si="19"/>
        <v>0.22447267464310494</v>
      </c>
      <c r="AG50" s="72">
        <f t="shared" si="20"/>
        <v>0.28000000000000003</v>
      </c>
      <c r="AH50" s="72">
        <f t="shared" si="21"/>
        <v>0.9964041580063342</v>
      </c>
      <c r="AI50" s="72">
        <f t="shared" si="22"/>
        <v>5.2097039473684215E-2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0.92868589050047623</v>
      </c>
      <c r="L51" s="72">
        <f t="shared" si="3"/>
        <v>0.95201837080009666</v>
      </c>
      <c r="M51" s="72">
        <f t="shared" si="4"/>
        <v>0.9053534102008558</v>
      </c>
      <c r="N51" s="72">
        <f t="shared" si="5"/>
        <v>0.79209353063934729</v>
      </c>
      <c r="O51" s="72">
        <f t="shared" si="6"/>
        <v>0.96213196606966256</v>
      </c>
      <c r="P51" s="72">
        <f t="shared" si="7"/>
        <v>0.96183473389355745</v>
      </c>
      <c r="Q51" s="72"/>
      <c r="R51" s="72"/>
      <c r="S51" s="72">
        <f t="shared" si="8"/>
        <v>0.85708177867428459</v>
      </c>
      <c r="T51" s="72">
        <f t="shared" si="9"/>
        <v>0.73325176955688731</v>
      </c>
      <c r="U51" s="72">
        <f t="shared" si="10"/>
        <v>0.35711033114599899</v>
      </c>
      <c r="V51" s="72">
        <f t="shared" si="11"/>
        <v>3.5377751672130309E-2</v>
      </c>
      <c r="W51" s="72">
        <f t="shared" si="12"/>
        <v>0.99686018019376488</v>
      </c>
      <c r="X51" s="72">
        <f t="shared" si="13"/>
        <v>4.7981629199903342E-2</v>
      </c>
      <c r="Y51" s="72">
        <f t="shared" si="14"/>
        <v>9.4646589799144198E-2</v>
      </c>
      <c r="Z51" s="72">
        <f t="shared" si="15"/>
        <v>0.20790646936065266</v>
      </c>
      <c r="AA51" s="72">
        <f t="shared" si="16"/>
        <v>3.7868033930337386E-2</v>
      </c>
      <c r="AB51" s="72">
        <f t="shared" si="17"/>
        <v>3.8165266106442552E-2</v>
      </c>
      <c r="AC51" s="72"/>
      <c r="AD51" s="72"/>
      <c r="AE51" s="72">
        <f t="shared" si="18"/>
        <v>0.14291822132571536</v>
      </c>
      <c r="AF51" s="72">
        <f t="shared" si="19"/>
        <v>0.26674823044311269</v>
      </c>
      <c r="AG51" s="72">
        <f t="shared" si="20"/>
        <v>0.64288966885400101</v>
      </c>
      <c r="AH51" s="72">
        <f t="shared" si="21"/>
        <v>0.96462224832786969</v>
      </c>
      <c r="AI51" s="72">
        <f t="shared" si="22"/>
        <v>3.1398198062351501E-3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0.86020863641771195</v>
      </c>
      <c r="L52" s="72">
        <f t="shared" si="3"/>
        <v>0.87498992828942068</v>
      </c>
      <c r="M52" s="72">
        <f t="shared" si="4"/>
        <v>0.8454273445460031</v>
      </c>
      <c r="N52" s="72">
        <f t="shared" si="5"/>
        <v>0.76047397710744336</v>
      </c>
      <c r="O52" s="72">
        <f t="shared" si="6"/>
        <v>0.83697168865008065</v>
      </c>
      <c r="P52" s="72">
        <f t="shared" si="7"/>
        <v>0.93883636788048552</v>
      </c>
      <c r="Q52" s="72"/>
      <c r="R52" s="72"/>
      <c r="S52" s="72">
        <f t="shared" si="8"/>
        <v>0.76682246260777509</v>
      </c>
      <c r="T52" s="72">
        <f t="shared" si="9"/>
        <v>0.84936561931709309</v>
      </c>
      <c r="U52" s="72">
        <f t="shared" si="10"/>
        <v>0.80138143361206493</v>
      </c>
      <c r="V52" s="72">
        <f t="shared" si="11"/>
        <v>4.5257055912454214E-2</v>
      </c>
      <c r="W52" s="72">
        <f t="shared" si="12"/>
        <v>0.94979210568973904</v>
      </c>
      <c r="X52" s="72">
        <f t="shared" si="13"/>
        <v>0.12501007171057932</v>
      </c>
      <c r="Y52" s="72">
        <f t="shared" si="14"/>
        <v>0.15457265545399687</v>
      </c>
      <c r="Z52" s="72">
        <f t="shared" si="15"/>
        <v>0.2395260228925567</v>
      </c>
      <c r="AA52" s="72">
        <f t="shared" si="16"/>
        <v>0.16302831134991941</v>
      </c>
      <c r="AB52" s="72">
        <f t="shared" si="17"/>
        <v>6.1163632119514477E-2</v>
      </c>
      <c r="AC52" s="72"/>
      <c r="AD52" s="72"/>
      <c r="AE52" s="72">
        <f t="shared" si="18"/>
        <v>0.23317753739222488</v>
      </c>
      <c r="AF52" s="72">
        <f t="shared" si="19"/>
        <v>0.15063438068290688</v>
      </c>
      <c r="AG52" s="72">
        <f t="shared" si="20"/>
        <v>0.19861856638793507</v>
      </c>
      <c r="AH52" s="72">
        <f t="shared" si="21"/>
        <v>0.95474294408754579</v>
      </c>
      <c r="AI52" s="72">
        <f t="shared" si="22"/>
        <v>5.0207894310260986E-2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0.81010285591619735</v>
      </c>
      <c r="L53" s="72">
        <f t="shared" si="3"/>
        <v>0.705221174764322</v>
      </c>
      <c r="M53" s="72">
        <f t="shared" si="4"/>
        <v>0.91498453706807259</v>
      </c>
      <c r="N53" s="72">
        <f t="shared" si="5"/>
        <v>0.8913789287295264</v>
      </c>
      <c r="O53" s="72">
        <f t="shared" si="6"/>
        <v>0.9053837394308073</v>
      </c>
      <c r="P53" s="72">
        <f t="shared" si="7"/>
        <v>0.94819094304388418</v>
      </c>
      <c r="Q53" s="72"/>
      <c r="R53" s="72"/>
      <c r="S53" s="72">
        <f t="shared" si="8"/>
        <v>0.83643547511748084</v>
      </c>
      <c r="T53" s="72">
        <f t="shared" si="9"/>
        <v>0.79140863423461871</v>
      </c>
      <c r="U53" s="72">
        <f t="shared" si="10"/>
        <v>0.54568630701991316</v>
      </c>
      <c r="V53" s="72">
        <f t="shared" si="11"/>
        <v>8.7324809327479214E-3</v>
      </c>
      <c r="W53" s="72">
        <f t="shared" si="12"/>
        <v>0.9566417910447762</v>
      </c>
      <c r="X53" s="72">
        <f t="shared" si="13"/>
        <v>0.294778825235678</v>
      </c>
      <c r="Y53" s="72">
        <f t="shared" si="14"/>
        <v>8.5015462931927369E-2</v>
      </c>
      <c r="Z53" s="72">
        <f t="shared" si="15"/>
        <v>0.1086210712704736</v>
      </c>
      <c r="AA53" s="72">
        <f t="shared" si="16"/>
        <v>9.4616260569192756E-2</v>
      </c>
      <c r="AB53" s="72">
        <f t="shared" si="17"/>
        <v>5.1809056956115762E-2</v>
      </c>
      <c r="AC53" s="72"/>
      <c r="AD53" s="72"/>
      <c r="AE53" s="72">
        <f t="shared" si="18"/>
        <v>0.16356452488251919</v>
      </c>
      <c r="AF53" s="72">
        <f t="shared" si="19"/>
        <v>0.20859136576538123</v>
      </c>
      <c r="AG53" s="72">
        <f t="shared" si="20"/>
        <v>0.45431369298008684</v>
      </c>
      <c r="AH53" s="72">
        <f t="shared" si="21"/>
        <v>0.99126751906725208</v>
      </c>
      <c r="AI53" s="72">
        <f t="shared" si="22"/>
        <v>4.3358208955223854E-2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0.91064836323532172</v>
      </c>
      <c r="L54" s="72">
        <f t="shared" si="3"/>
        <v>0.90850858109741361</v>
      </c>
      <c r="M54" s="72">
        <f t="shared" si="4"/>
        <v>0.91278814537322972</v>
      </c>
      <c r="N54" s="72">
        <f t="shared" si="5"/>
        <v>0.87051002339846961</v>
      </c>
      <c r="O54" s="72">
        <f t="shared" si="6"/>
        <v>0.88673863307602807</v>
      </c>
      <c r="P54" s="72">
        <f t="shared" si="7"/>
        <v>0.98111577964519148</v>
      </c>
      <c r="Q54" s="72"/>
      <c r="R54" s="72"/>
      <c r="S54" s="72">
        <f t="shared" si="8"/>
        <v>0.81053446576370014</v>
      </c>
      <c r="T54" s="72">
        <f t="shared" si="9"/>
        <v>0.74911328468750549</v>
      </c>
      <c r="U54" s="72">
        <f t="shared" si="10"/>
        <v>0.43554317514907281</v>
      </c>
      <c r="V54" s="72">
        <f t="shared" si="11"/>
        <v>5.0099114364210107E-2</v>
      </c>
      <c r="W54" s="72">
        <f t="shared" si="12"/>
        <v>0.95259835711197582</v>
      </c>
      <c r="X54" s="72">
        <f t="shared" si="13"/>
        <v>9.1491418902586386E-2</v>
      </c>
      <c r="Y54" s="72">
        <f t="shared" si="14"/>
        <v>8.721185462677028E-2</v>
      </c>
      <c r="Z54" s="72">
        <f t="shared" si="15"/>
        <v>0.12948997660153039</v>
      </c>
      <c r="AA54" s="72">
        <f t="shared" si="16"/>
        <v>0.11326136692397189</v>
      </c>
      <c r="AB54" s="72">
        <f t="shared" si="17"/>
        <v>1.8884220354808579E-2</v>
      </c>
      <c r="AC54" s="72"/>
      <c r="AD54" s="72"/>
      <c r="AE54" s="72">
        <f t="shared" si="18"/>
        <v>0.18946553423629989</v>
      </c>
      <c r="AF54" s="72">
        <f t="shared" si="19"/>
        <v>0.25088671531249446</v>
      </c>
      <c r="AG54" s="72">
        <f t="shared" si="20"/>
        <v>0.56445682485092719</v>
      </c>
      <c r="AH54" s="72">
        <f t="shared" si="21"/>
        <v>0.94990088563578989</v>
      </c>
      <c r="AI54" s="72">
        <f t="shared" si="22"/>
        <v>4.7401642888024224E-2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0.84495229786331083</v>
      </c>
      <c r="L55" s="72">
        <f t="shared" si="3"/>
        <v>0.82970751752477645</v>
      </c>
      <c r="M55" s="72">
        <f t="shared" si="4"/>
        <v>0.86019707820184521</v>
      </c>
      <c r="N55" s="72">
        <f t="shared" si="5"/>
        <v>0.77185701637892867</v>
      </c>
      <c r="O55" s="72">
        <f t="shared" si="6"/>
        <v>0.86185046472520632</v>
      </c>
      <c r="P55" s="72">
        <f t="shared" si="7"/>
        <v>0.94688375350140053</v>
      </c>
      <c r="Q55" s="72"/>
      <c r="R55" s="72"/>
      <c r="S55" s="72">
        <f t="shared" si="8"/>
        <v>0.77964195780853873</v>
      </c>
      <c r="T55" s="72">
        <f t="shared" si="9"/>
        <v>0.79373147407230515</v>
      </c>
      <c r="U55" s="72">
        <f t="shared" si="10"/>
        <v>0.91478221097386547</v>
      </c>
      <c r="V55" s="72">
        <f t="shared" si="11"/>
        <v>3.5945746621360519E-2</v>
      </c>
      <c r="W55" s="72">
        <f t="shared" si="12"/>
        <v>0.95128237364847879</v>
      </c>
      <c r="X55" s="72">
        <f t="shared" si="13"/>
        <v>0.17029248247522352</v>
      </c>
      <c r="Y55" s="72">
        <f t="shared" si="14"/>
        <v>0.13980292179815476</v>
      </c>
      <c r="Z55" s="72">
        <f t="shared" si="15"/>
        <v>0.22814298362107127</v>
      </c>
      <c r="AA55" s="72">
        <f t="shared" si="16"/>
        <v>0.13814953527479365</v>
      </c>
      <c r="AB55" s="72">
        <f t="shared" si="17"/>
        <v>5.3116246498599418E-2</v>
      </c>
      <c r="AC55" s="72"/>
      <c r="AD55" s="72"/>
      <c r="AE55" s="72">
        <f t="shared" si="18"/>
        <v>0.22035804219146132</v>
      </c>
      <c r="AF55" s="72">
        <f t="shared" si="19"/>
        <v>0.20626852592769479</v>
      </c>
      <c r="AG55" s="72">
        <f t="shared" si="20"/>
        <v>8.5217789026134527E-2</v>
      </c>
      <c r="AH55" s="72">
        <f t="shared" si="21"/>
        <v>0.96405425337863948</v>
      </c>
      <c r="AI55" s="72">
        <f t="shared" si="22"/>
        <v>4.8717626351521257E-2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0.94555877796139931</v>
      </c>
      <c r="L56" s="72">
        <f t="shared" si="3"/>
        <v>0.95032632342277013</v>
      </c>
      <c r="M56" s="72">
        <f t="shared" si="4"/>
        <v>0.94079123250002861</v>
      </c>
      <c r="N56" s="72">
        <f t="shared" si="5"/>
        <v>0.96506829823562879</v>
      </c>
      <c r="O56" s="72">
        <f t="shared" si="6"/>
        <v>0.89461282223364469</v>
      </c>
      <c r="P56" s="72">
        <f t="shared" si="7"/>
        <v>0.96269257703081235</v>
      </c>
      <c r="Q56" s="72"/>
      <c r="R56" s="72"/>
      <c r="S56" s="72">
        <f t="shared" si="8"/>
        <v>0.81607330373333031</v>
      </c>
      <c r="T56" s="72">
        <f t="shared" si="9"/>
        <v>0.75550455850806442</v>
      </c>
      <c r="U56" s="72">
        <f t="shared" si="10"/>
        <v>0.29635659033241701</v>
      </c>
      <c r="V56" s="72">
        <f t="shared" si="11"/>
        <v>0.11235478524483122</v>
      </c>
      <c r="W56" s="72">
        <f t="shared" si="12"/>
        <v>0.99130455868089229</v>
      </c>
      <c r="X56" s="72">
        <f t="shared" si="13"/>
        <v>4.9673676577229875E-2</v>
      </c>
      <c r="Y56" s="72">
        <f t="shared" si="14"/>
        <v>5.9208767499971414E-2</v>
      </c>
      <c r="Z56" s="72">
        <f t="shared" si="15"/>
        <v>3.4931701764371215E-2</v>
      </c>
      <c r="AA56" s="72">
        <f t="shared" si="16"/>
        <v>0.10538717776635531</v>
      </c>
      <c r="AB56" s="72">
        <f t="shared" si="17"/>
        <v>3.7307422969187709E-2</v>
      </c>
      <c r="AC56" s="72"/>
      <c r="AD56" s="72"/>
      <c r="AE56" s="72">
        <f t="shared" si="18"/>
        <v>0.18392669626666963</v>
      </c>
      <c r="AF56" s="72">
        <f t="shared" si="19"/>
        <v>0.24449544149193553</v>
      </c>
      <c r="AG56" s="72">
        <f t="shared" si="20"/>
        <v>0.70364340966758299</v>
      </c>
      <c r="AH56" s="72">
        <f t="shared" si="21"/>
        <v>0.88764521475516878</v>
      </c>
      <c r="AI56" s="72">
        <f t="shared" si="22"/>
        <v>8.695441319107669E-3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0.90927926816415472</v>
      </c>
      <c r="L57" s="72">
        <f t="shared" si="3"/>
        <v>0.94621706550640561</v>
      </c>
      <c r="M57" s="72">
        <f t="shared" si="4"/>
        <v>0.87234147082190394</v>
      </c>
      <c r="N57" s="72">
        <f t="shared" si="5"/>
        <v>0.8483763359261367</v>
      </c>
      <c r="O57" s="72">
        <f t="shared" si="6"/>
        <v>0.8633901400316385</v>
      </c>
      <c r="P57" s="72">
        <f t="shared" si="7"/>
        <v>0.90525793650793651</v>
      </c>
      <c r="Q57" s="72"/>
      <c r="R57" s="72"/>
      <c r="S57" s="72">
        <f t="shared" si="8"/>
        <v>0.79990170289106521</v>
      </c>
      <c r="T57" s="72">
        <f t="shared" si="9"/>
        <v>0.78476711322600412</v>
      </c>
      <c r="U57" s="72">
        <f t="shared" si="10"/>
        <v>0.48928488505224776</v>
      </c>
      <c r="V57" s="72">
        <f t="shared" si="11"/>
        <v>4.9071076830852434E-2</v>
      </c>
      <c r="W57" s="72">
        <f t="shared" si="12"/>
        <v>0.95619464157384115</v>
      </c>
      <c r="X57" s="72">
        <f t="shared" si="13"/>
        <v>5.3782934493594392E-2</v>
      </c>
      <c r="Y57" s="72">
        <f t="shared" si="14"/>
        <v>0.12765852917809611</v>
      </c>
      <c r="Z57" s="72">
        <f t="shared" si="15"/>
        <v>0.15162366407386324</v>
      </c>
      <c r="AA57" s="72">
        <f t="shared" si="16"/>
        <v>0.13660985996836153</v>
      </c>
      <c r="AB57" s="72">
        <f t="shared" si="17"/>
        <v>9.4742063492063544E-2</v>
      </c>
      <c r="AC57" s="72"/>
      <c r="AD57" s="72"/>
      <c r="AE57" s="72">
        <f t="shared" si="18"/>
        <v>0.20009829710893479</v>
      </c>
      <c r="AF57" s="72">
        <f t="shared" si="19"/>
        <v>0.21523288677399588</v>
      </c>
      <c r="AG57" s="72">
        <f t="shared" si="20"/>
        <v>0.51071511494775224</v>
      </c>
      <c r="AH57" s="72">
        <f t="shared" si="21"/>
        <v>0.95092892316914757</v>
      </c>
      <c r="AI57" s="72">
        <f t="shared" si="22"/>
        <v>4.3805358426158826E-2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0.83341093932506682</v>
      </c>
      <c r="L58" s="72">
        <f t="shared" si="3"/>
        <v>0.81947465957618248</v>
      </c>
      <c r="M58" s="72">
        <f t="shared" si="4"/>
        <v>0.84734721907395116</v>
      </c>
      <c r="N58" s="72">
        <f t="shared" si="5"/>
        <v>0.74845854676531975</v>
      </c>
      <c r="O58" s="72">
        <f t="shared" si="6"/>
        <v>0.88338236349108101</v>
      </c>
      <c r="P58" s="72">
        <f t="shared" si="7"/>
        <v>0.91020074696545283</v>
      </c>
      <c r="Q58" s="72"/>
      <c r="R58" s="72"/>
      <c r="S58" s="72">
        <f t="shared" si="8"/>
        <v>0.82467691403994525</v>
      </c>
      <c r="T58" s="72">
        <f t="shared" si="9"/>
        <v>0.79233212752693205</v>
      </c>
      <c r="U58" s="72">
        <f t="shared" si="10"/>
        <v>0.72</v>
      </c>
      <c r="V58" s="72">
        <f t="shared" si="11"/>
        <v>7.2754217447028591E-3</v>
      </c>
      <c r="W58" s="72">
        <f t="shared" si="12"/>
        <v>0.94425719923360685</v>
      </c>
      <c r="X58" s="72">
        <f t="shared" si="13"/>
        <v>0.18052534042381754</v>
      </c>
      <c r="Y58" s="72">
        <f t="shared" si="14"/>
        <v>0.15265278092604884</v>
      </c>
      <c r="Z58" s="72">
        <f t="shared" si="15"/>
        <v>0.2515414532346803</v>
      </c>
      <c r="AA58" s="72">
        <f t="shared" si="16"/>
        <v>0.11661763650891901</v>
      </c>
      <c r="AB58" s="72">
        <f t="shared" si="17"/>
        <v>8.9799253034547166E-2</v>
      </c>
      <c r="AC58" s="72"/>
      <c r="AD58" s="72"/>
      <c r="AE58" s="72">
        <f t="shared" si="18"/>
        <v>0.17532308596005475</v>
      </c>
      <c r="AF58" s="72">
        <f t="shared" si="19"/>
        <v>0.20766787247306795</v>
      </c>
      <c r="AG58" s="72">
        <f t="shared" si="20"/>
        <v>0.28000000000000003</v>
      </c>
      <c r="AH58" s="72">
        <f t="shared" si="21"/>
        <v>0.99272457825529714</v>
      </c>
      <c r="AI58" s="72">
        <f t="shared" si="22"/>
        <v>5.5742800766393097E-2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0.85225169313077653</v>
      </c>
      <c r="L59" s="72">
        <f t="shared" si="3"/>
        <v>0.82567883329304648</v>
      </c>
      <c r="M59" s="72">
        <f t="shared" si="4"/>
        <v>0.87882455296850659</v>
      </c>
      <c r="N59" s="72">
        <f t="shared" si="5"/>
        <v>0.8211835198886992</v>
      </c>
      <c r="O59" s="72">
        <f t="shared" si="6"/>
        <v>0.83282632015594293</v>
      </c>
      <c r="P59" s="72">
        <f t="shared" si="7"/>
        <v>0.98246381886087764</v>
      </c>
      <c r="Q59" s="72"/>
      <c r="R59" s="72"/>
      <c r="S59" s="72">
        <f t="shared" si="8"/>
        <v>0.76332581376688269</v>
      </c>
      <c r="T59" s="72">
        <f t="shared" si="9"/>
        <v>0.86123675891607698</v>
      </c>
      <c r="U59" s="72">
        <f t="shared" si="10"/>
        <v>0.3399431460513983</v>
      </c>
      <c r="V59" s="72">
        <f t="shared" si="11"/>
        <v>0.11395422671420841</v>
      </c>
      <c r="W59" s="72">
        <f t="shared" si="12"/>
        <v>0.99344155844155846</v>
      </c>
      <c r="X59" s="72">
        <f t="shared" si="13"/>
        <v>0.1743211667069535</v>
      </c>
      <c r="Y59" s="72">
        <f t="shared" si="14"/>
        <v>0.12117544703149341</v>
      </c>
      <c r="Z59" s="72">
        <f t="shared" si="15"/>
        <v>0.1788164801113008</v>
      </c>
      <c r="AA59" s="72">
        <f t="shared" si="16"/>
        <v>0.16717367984405712</v>
      </c>
      <c r="AB59" s="72">
        <f t="shared" si="17"/>
        <v>1.7536181139122309E-2</v>
      </c>
      <c r="AC59" s="72"/>
      <c r="AD59" s="72"/>
      <c r="AE59" s="72">
        <f t="shared" si="18"/>
        <v>0.23667418623311728</v>
      </c>
      <c r="AF59" s="72">
        <f t="shared" si="19"/>
        <v>0.13876324108392302</v>
      </c>
      <c r="AG59" s="72">
        <f t="shared" si="20"/>
        <v>0.6600568539486017</v>
      </c>
      <c r="AH59" s="72">
        <f t="shared" si="21"/>
        <v>0.88604577328579159</v>
      </c>
      <c r="AI59" s="72">
        <f t="shared" si="22"/>
        <v>6.558441558441569E-3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0.87499749296352869</v>
      </c>
      <c r="L60" s="72">
        <f t="shared" si="3"/>
        <v>0.86145354927080819</v>
      </c>
      <c r="M60" s="72">
        <f t="shared" si="4"/>
        <v>0.88854143665624918</v>
      </c>
      <c r="N60" s="72">
        <f t="shared" si="5"/>
        <v>0.85217068234996529</v>
      </c>
      <c r="O60" s="72">
        <f t="shared" si="6"/>
        <v>0.8882202009147675</v>
      </c>
      <c r="P60" s="72">
        <f t="shared" si="7"/>
        <v>0.92523342670401487</v>
      </c>
      <c r="Q60" s="72"/>
      <c r="R60" s="72"/>
      <c r="S60" s="72">
        <f t="shared" si="8"/>
        <v>0.83198560105376806</v>
      </c>
      <c r="T60" s="72">
        <f t="shared" si="9"/>
        <v>0.7771688700463677</v>
      </c>
      <c r="U60" s="72">
        <f t="shared" si="10"/>
        <v>0.46722205389555727</v>
      </c>
      <c r="V60" s="72">
        <f t="shared" si="11"/>
        <v>4.2069774202208143E-2</v>
      </c>
      <c r="W60" s="72">
        <f t="shared" si="12"/>
        <v>0.9471266389510713</v>
      </c>
      <c r="X60" s="72">
        <f t="shared" si="13"/>
        <v>0.13854645072919181</v>
      </c>
      <c r="Y60" s="72">
        <f t="shared" si="14"/>
        <v>0.1114585633437508</v>
      </c>
      <c r="Z60" s="72">
        <f t="shared" si="15"/>
        <v>0.14782931765003476</v>
      </c>
      <c r="AA60" s="72">
        <f t="shared" si="16"/>
        <v>0.11177979908523251</v>
      </c>
      <c r="AB60" s="72">
        <f t="shared" si="17"/>
        <v>7.4766573295985128E-2</v>
      </c>
      <c r="AC60" s="72"/>
      <c r="AD60" s="72"/>
      <c r="AE60" s="72">
        <f t="shared" si="18"/>
        <v>0.16801439894623194</v>
      </c>
      <c r="AF60" s="72">
        <f t="shared" si="19"/>
        <v>0.22283112995363233</v>
      </c>
      <c r="AG60" s="72">
        <f t="shared" si="20"/>
        <v>0.53277794610444273</v>
      </c>
      <c r="AH60" s="72">
        <f t="shared" si="21"/>
        <v>0.95793022579779186</v>
      </c>
      <c r="AI60" s="72">
        <f t="shared" si="22"/>
        <v>5.2873361048928688E-2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0.88099412356661055</v>
      </c>
      <c r="L61" s="72">
        <f t="shared" si="3"/>
        <v>0.89497220207880102</v>
      </c>
      <c r="M61" s="72">
        <f t="shared" si="4"/>
        <v>0.86701604505442009</v>
      </c>
      <c r="N61" s="72">
        <f t="shared" si="5"/>
        <v>0.7800781002972238</v>
      </c>
      <c r="O61" s="72">
        <f t="shared" si="6"/>
        <v>0.90782811142999531</v>
      </c>
      <c r="P61" s="72">
        <f t="shared" si="7"/>
        <v>0.91314192343604106</v>
      </c>
      <c r="Q61" s="72"/>
      <c r="R61" s="72"/>
      <c r="S61" s="72">
        <f t="shared" si="8"/>
        <v>0.82627532376256663</v>
      </c>
      <c r="T61" s="72">
        <f t="shared" si="9"/>
        <v>0.76615336244932197</v>
      </c>
      <c r="U61" s="72">
        <f t="shared" si="10"/>
        <v>0.49734732689571703</v>
      </c>
      <c r="V61" s="72">
        <f t="shared" si="11"/>
        <v>3.3913225042411677E-2</v>
      </c>
      <c r="W61" s="72">
        <f t="shared" si="12"/>
        <v>0.96727507961783443</v>
      </c>
      <c r="X61" s="72">
        <f t="shared" si="13"/>
        <v>0.10502779792119898</v>
      </c>
      <c r="Y61" s="72">
        <f t="shared" si="14"/>
        <v>0.13298395494557994</v>
      </c>
      <c r="Z61" s="72">
        <f t="shared" si="15"/>
        <v>0.2199218997027762</v>
      </c>
      <c r="AA61" s="72">
        <f t="shared" si="16"/>
        <v>9.2171888570004717E-2</v>
      </c>
      <c r="AB61" s="72">
        <f t="shared" si="17"/>
        <v>8.6858076563958941E-2</v>
      </c>
      <c r="AC61" s="72"/>
      <c r="AD61" s="72"/>
      <c r="AE61" s="72">
        <f t="shared" si="18"/>
        <v>0.17372467623743337</v>
      </c>
      <c r="AF61" s="72">
        <f t="shared" si="19"/>
        <v>0.23384663755067808</v>
      </c>
      <c r="AG61" s="72">
        <f t="shared" si="20"/>
        <v>0.50265267310428297</v>
      </c>
      <c r="AH61" s="72">
        <f t="shared" si="21"/>
        <v>0.96608677495758832</v>
      </c>
      <c r="AI61" s="72">
        <f t="shared" si="22"/>
        <v>3.2724920382165602E-2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0.94047226366786973</v>
      </c>
      <c r="L62" s="72">
        <f t="shared" si="3"/>
        <v>0.96192893401015234</v>
      </c>
      <c r="M62" s="72">
        <f t="shared" si="4"/>
        <v>0.91901559332558724</v>
      </c>
      <c r="N62" s="72">
        <f t="shared" si="5"/>
        <v>0.90149718585973582</v>
      </c>
      <c r="O62" s="72">
        <f t="shared" si="6"/>
        <v>0.91168871643261884</v>
      </c>
      <c r="P62" s="72">
        <f t="shared" si="7"/>
        <v>0.94386087768440707</v>
      </c>
      <c r="Q62" s="72"/>
      <c r="R62" s="72"/>
      <c r="S62" s="72">
        <f t="shared" si="8"/>
        <v>0.82093057394214453</v>
      </c>
      <c r="T62" s="72">
        <f t="shared" si="9"/>
        <v>0.7506800864147537</v>
      </c>
      <c r="U62" s="72">
        <f t="shared" si="10"/>
        <v>0.39014393041455109</v>
      </c>
      <c r="V62" s="72">
        <f t="shared" si="11"/>
        <v>5.2950318294212373E-2</v>
      </c>
      <c r="W62" s="72">
        <f t="shared" si="12"/>
        <v>0.95727752142386291</v>
      </c>
      <c r="X62" s="72">
        <f t="shared" si="13"/>
        <v>3.8071065989847663E-2</v>
      </c>
      <c r="Y62" s="72">
        <f t="shared" si="14"/>
        <v>8.0984406674412784E-2</v>
      </c>
      <c r="Z62" s="72">
        <f t="shared" si="15"/>
        <v>9.8502814140264239E-2</v>
      </c>
      <c r="AA62" s="72">
        <f t="shared" si="16"/>
        <v>8.8311283567381188E-2</v>
      </c>
      <c r="AB62" s="72">
        <f t="shared" si="17"/>
        <v>5.6139122315592926E-2</v>
      </c>
      <c r="AC62" s="72"/>
      <c r="AD62" s="72"/>
      <c r="AE62" s="72">
        <f t="shared" si="18"/>
        <v>0.17906942605785545</v>
      </c>
      <c r="AF62" s="72">
        <f t="shared" si="19"/>
        <v>0.2493199135852463</v>
      </c>
      <c r="AG62" s="72">
        <f t="shared" si="20"/>
        <v>0.60985606958544891</v>
      </c>
      <c r="AH62" s="72">
        <f t="shared" si="21"/>
        <v>0.94704968170578763</v>
      </c>
      <c r="AI62" s="72">
        <f t="shared" si="22"/>
        <v>4.2722478576137118E-2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0.9041247212129081</v>
      </c>
      <c r="L63" s="72">
        <f t="shared" si="3"/>
        <v>0.88997663363145596</v>
      </c>
      <c r="M63" s="72">
        <f t="shared" si="4"/>
        <v>0.91827280879436024</v>
      </c>
      <c r="N63" s="72">
        <f t="shared" si="5"/>
        <v>0.88948175551761222</v>
      </c>
      <c r="O63" s="72">
        <f t="shared" si="6"/>
        <v>0.90329768860589821</v>
      </c>
      <c r="P63" s="72">
        <f t="shared" si="7"/>
        <v>0.96203898225957052</v>
      </c>
      <c r="Q63" s="72"/>
      <c r="R63" s="72"/>
      <c r="S63" s="72">
        <f t="shared" si="8"/>
        <v>0.8262457873372111</v>
      </c>
      <c r="T63" s="72">
        <f t="shared" si="9"/>
        <v>0.78828068688000275</v>
      </c>
      <c r="U63" s="72">
        <f t="shared" si="10"/>
        <v>0.8660112064656611</v>
      </c>
      <c r="V63" s="72">
        <f t="shared" si="11"/>
        <v>2.0357012958612475E-2</v>
      </c>
      <c r="W63" s="72">
        <f t="shared" si="12"/>
        <v>0.93256427347171966</v>
      </c>
      <c r="X63" s="72">
        <f t="shared" si="13"/>
        <v>0.11002336636854404</v>
      </c>
      <c r="Y63" s="72">
        <f t="shared" si="14"/>
        <v>8.1727191205639718E-2</v>
      </c>
      <c r="Z63" s="72">
        <f t="shared" si="15"/>
        <v>0.11051824448238784</v>
      </c>
      <c r="AA63" s="72">
        <f t="shared" si="16"/>
        <v>9.6702311394101792E-2</v>
      </c>
      <c r="AB63" s="72">
        <f t="shared" si="17"/>
        <v>3.7961017740429537E-2</v>
      </c>
      <c r="AC63" s="72"/>
      <c r="AD63" s="72"/>
      <c r="AE63" s="72">
        <f t="shared" si="18"/>
        <v>0.17375421266278893</v>
      </c>
      <c r="AF63" s="72">
        <f t="shared" si="19"/>
        <v>0.21171931311999725</v>
      </c>
      <c r="AG63" s="72">
        <f t="shared" si="20"/>
        <v>0.1339887935343389</v>
      </c>
      <c r="AH63" s="72">
        <f t="shared" si="21"/>
        <v>0.97964298704138753</v>
      </c>
      <c r="AI63" s="72">
        <f t="shared" si="22"/>
        <v>6.7435726528280338E-2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0.85341132418414178</v>
      </c>
      <c r="L64" s="72">
        <f t="shared" si="3"/>
        <v>0.8098863911046652</v>
      </c>
      <c r="M64" s="72">
        <f t="shared" si="4"/>
        <v>0.89693625726361836</v>
      </c>
      <c r="N64" s="72">
        <f t="shared" si="5"/>
        <v>0.79968222348700446</v>
      </c>
      <c r="O64" s="72">
        <f t="shared" si="6"/>
        <v>0.94032122617499914</v>
      </c>
      <c r="P64" s="72">
        <f t="shared" si="7"/>
        <v>0.95080532212885149</v>
      </c>
      <c r="Q64" s="72"/>
      <c r="R64" s="72"/>
      <c r="S64" s="72">
        <f t="shared" si="8"/>
        <v>0.82111447732893184</v>
      </c>
      <c r="T64" s="72">
        <f t="shared" si="9"/>
        <v>0.73431790393552521</v>
      </c>
      <c r="U64" s="72">
        <f t="shared" si="10"/>
        <v>0.58064436578130718</v>
      </c>
      <c r="V64" s="72">
        <f t="shared" si="11"/>
        <v>2.5747053428839539E-2</v>
      </c>
      <c r="W64" s="72">
        <f t="shared" si="12"/>
        <v>0.98261944797604883</v>
      </c>
      <c r="X64" s="72">
        <f t="shared" si="13"/>
        <v>0.1901136088953348</v>
      </c>
      <c r="Y64" s="72">
        <f t="shared" si="14"/>
        <v>0.10306374273638165</v>
      </c>
      <c r="Z64" s="72">
        <f t="shared" si="15"/>
        <v>0.20031777651299559</v>
      </c>
      <c r="AA64" s="72">
        <f t="shared" si="16"/>
        <v>5.9678773825000864E-2</v>
      </c>
      <c r="AB64" s="72">
        <f t="shared" si="17"/>
        <v>4.9194677871148507E-2</v>
      </c>
      <c r="AC64" s="72"/>
      <c r="AD64" s="72"/>
      <c r="AE64" s="72">
        <f t="shared" si="18"/>
        <v>0.17888552267106811</v>
      </c>
      <c r="AF64" s="72">
        <f t="shared" si="19"/>
        <v>0.26568209606447479</v>
      </c>
      <c r="AG64" s="72">
        <f t="shared" si="20"/>
        <v>0.41935563421869276</v>
      </c>
      <c r="AH64" s="72">
        <f t="shared" si="21"/>
        <v>0.97425294657116046</v>
      </c>
      <c r="AI64" s="72">
        <f t="shared" si="22"/>
        <v>1.7380552023951126E-2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0.89698830293938692</v>
      </c>
      <c r="L65" s="72">
        <f t="shared" si="3"/>
        <v>0.93171380227217793</v>
      </c>
      <c r="M65" s="72">
        <f t="shared" si="4"/>
        <v>0.86226280360659602</v>
      </c>
      <c r="N65" s="72">
        <f t="shared" si="5"/>
        <v>0.70545595396193006</v>
      </c>
      <c r="O65" s="72">
        <f t="shared" si="6"/>
        <v>0.89862353995776456</v>
      </c>
      <c r="P65" s="72">
        <f t="shared" si="7"/>
        <v>0.98270891690009332</v>
      </c>
      <c r="Q65" s="72"/>
      <c r="R65" s="72"/>
      <c r="S65" s="72">
        <f t="shared" si="8"/>
        <v>0.77711892283155626</v>
      </c>
      <c r="T65" s="72">
        <f t="shared" si="9"/>
        <v>0.75493560480951494</v>
      </c>
      <c r="U65" s="72">
        <f t="shared" si="10"/>
        <v>0.41221321883147444</v>
      </c>
      <c r="V65" s="72">
        <f t="shared" si="11"/>
        <v>0.13936565589817096</v>
      </c>
      <c r="W65" s="72">
        <f t="shared" si="12"/>
        <v>0.96014705882352935</v>
      </c>
      <c r="X65" s="72">
        <f t="shared" si="13"/>
        <v>6.8286197727822073E-2</v>
      </c>
      <c r="Y65" s="72">
        <f t="shared" si="14"/>
        <v>0.13773719639340401</v>
      </c>
      <c r="Z65" s="72">
        <f t="shared" si="15"/>
        <v>0.29454404603806988</v>
      </c>
      <c r="AA65" s="72">
        <f t="shared" si="16"/>
        <v>0.10137646004223547</v>
      </c>
      <c r="AB65" s="72">
        <f t="shared" si="17"/>
        <v>1.7291083099906679E-2</v>
      </c>
      <c r="AC65" s="72"/>
      <c r="AD65" s="72"/>
      <c r="AE65" s="72">
        <f t="shared" si="18"/>
        <v>0.2228810771684438</v>
      </c>
      <c r="AF65" s="72">
        <f t="shared" si="19"/>
        <v>0.24506439519048506</v>
      </c>
      <c r="AG65" s="72">
        <f t="shared" si="20"/>
        <v>0.58778678116852556</v>
      </c>
      <c r="AH65" s="72">
        <f t="shared" si="21"/>
        <v>0.86063434410182904</v>
      </c>
      <c r="AI65" s="72">
        <f t="shared" si="22"/>
        <v>3.9852941176470598E-2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0.92661754561161613</v>
      </c>
      <c r="L66" s="72">
        <f t="shared" si="3"/>
        <v>0.92881314962533246</v>
      </c>
      <c r="M66" s="72">
        <f t="shared" si="4"/>
        <v>0.92442194159789981</v>
      </c>
      <c r="N66" s="72">
        <f t="shared" si="5"/>
        <v>0.94513216973376335</v>
      </c>
      <c r="O66" s="72">
        <f t="shared" si="6"/>
        <v>0.86437898652585599</v>
      </c>
      <c r="P66" s="72">
        <f t="shared" si="7"/>
        <v>0.96375466853408032</v>
      </c>
      <c r="Q66" s="72"/>
      <c r="R66" s="72"/>
      <c r="S66" s="72">
        <f t="shared" si="8"/>
        <v>0.82853055964204536</v>
      </c>
      <c r="T66" s="72">
        <f t="shared" si="9"/>
        <v>0.78372332485227247</v>
      </c>
      <c r="U66" s="72">
        <f t="shared" si="10"/>
        <v>0.49225343209447314</v>
      </c>
      <c r="V66" s="72">
        <f t="shared" si="11"/>
        <v>3.8192663817164574E-2</v>
      </c>
      <c r="W66" s="72">
        <f t="shared" si="12"/>
        <v>0.93659412138700049</v>
      </c>
      <c r="X66" s="72">
        <f t="shared" si="13"/>
        <v>7.1186850374667543E-2</v>
      </c>
      <c r="Y66" s="72">
        <f t="shared" si="14"/>
        <v>7.5578058402100148E-2</v>
      </c>
      <c r="Z66" s="72">
        <f t="shared" si="15"/>
        <v>5.486783026623665E-2</v>
      </c>
      <c r="AA66" s="72">
        <f t="shared" si="16"/>
        <v>0.13562101347414407</v>
      </c>
      <c r="AB66" s="72">
        <f t="shared" si="17"/>
        <v>3.6245331465919739E-2</v>
      </c>
      <c r="AC66" s="72"/>
      <c r="AD66" s="72"/>
      <c r="AE66" s="72">
        <f t="shared" si="18"/>
        <v>0.17146944035795467</v>
      </c>
      <c r="AF66" s="72">
        <f t="shared" si="19"/>
        <v>0.21627667514772753</v>
      </c>
      <c r="AG66" s="72">
        <f t="shared" si="20"/>
        <v>0.50774656790552686</v>
      </c>
      <c r="AH66" s="72">
        <f t="shared" si="21"/>
        <v>0.96180733618283543</v>
      </c>
      <c r="AI66" s="72">
        <f t="shared" si="22"/>
        <v>6.3405878612999469E-2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0.8732484455341788</v>
      </c>
      <c r="L67" s="72">
        <f t="shared" si="3"/>
        <v>0.84622512287486906</v>
      </c>
      <c r="M67" s="72">
        <f t="shared" si="4"/>
        <v>0.90027176819348853</v>
      </c>
      <c r="N67" s="72">
        <f t="shared" si="5"/>
        <v>0.87493676089293615</v>
      </c>
      <c r="O67" s="72">
        <f t="shared" si="6"/>
        <v>0.91142943070900473</v>
      </c>
      <c r="P67" s="72">
        <f t="shared" si="7"/>
        <v>0.91444911297852483</v>
      </c>
      <c r="Q67" s="72"/>
      <c r="R67" s="72"/>
      <c r="S67" s="72">
        <f t="shared" si="8"/>
        <v>0.82086698207898179</v>
      </c>
      <c r="T67" s="72">
        <f t="shared" si="9"/>
        <v>0.76570606325358082</v>
      </c>
      <c r="U67" s="72">
        <f t="shared" si="10"/>
        <v>0.375452652460874</v>
      </c>
      <c r="V67" s="72">
        <f t="shared" si="11"/>
        <v>4.944247113496425E-2</v>
      </c>
      <c r="W67" s="72">
        <f t="shared" si="12"/>
        <v>0.99105297362872247</v>
      </c>
      <c r="X67" s="72">
        <f t="shared" si="13"/>
        <v>0.15377487712513094</v>
      </c>
      <c r="Y67" s="72">
        <f t="shared" si="14"/>
        <v>9.9728231806511428E-2</v>
      </c>
      <c r="Z67" s="72">
        <f t="shared" si="15"/>
        <v>0.12506323910706379</v>
      </c>
      <c r="AA67" s="72">
        <f t="shared" si="16"/>
        <v>8.8570569290995271E-2</v>
      </c>
      <c r="AB67" s="72">
        <f t="shared" si="17"/>
        <v>8.555088702147523E-2</v>
      </c>
      <c r="AC67" s="72"/>
      <c r="AD67" s="72"/>
      <c r="AE67" s="72">
        <f t="shared" si="18"/>
        <v>0.17913301792101821</v>
      </c>
      <c r="AF67" s="72">
        <f t="shared" si="19"/>
        <v>0.23429393674641918</v>
      </c>
      <c r="AG67" s="72">
        <f t="shared" si="20"/>
        <v>0.624547347539126</v>
      </c>
      <c r="AH67" s="72">
        <f t="shared" si="21"/>
        <v>0.95055752886503575</v>
      </c>
      <c r="AI67" s="72">
        <f t="shared" si="22"/>
        <v>8.9470263712775611E-3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0.90848929181438498</v>
      </c>
      <c r="L68" s="72">
        <f t="shared" si="3"/>
        <v>0.9106034968979132</v>
      </c>
      <c r="M68" s="72">
        <f t="shared" si="4"/>
        <v>0.90637508673085687</v>
      </c>
      <c r="N68" s="72">
        <f t="shared" si="5"/>
        <v>0.90529153228356418</v>
      </c>
      <c r="O68" s="72">
        <f t="shared" si="6"/>
        <v>0.84266192585485145</v>
      </c>
      <c r="P68" s="72">
        <f t="shared" si="7"/>
        <v>0.9711718020541551</v>
      </c>
      <c r="Q68" s="72"/>
      <c r="R68" s="72"/>
      <c r="S68" s="72">
        <f t="shared" si="8"/>
        <v>0.77378421449365353</v>
      </c>
      <c r="T68" s="72">
        <f t="shared" si="9"/>
        <v>0.77340880345520369</v>
      </c>
      <c r="U68" s="72">
        <f t="shared" si="10"/>
        <v>0.31004948411626443</v>
      </c>
      <c r="V68" s="72">
        <f t="shared" si="11"/>
        <v>9.5707344730304511E-2</v>
      </c>
      <c r="W68" s="72">
        <f t="shared" si="12"/>
        <v>0.9783033216577729</v>
      </c>
      <c r="X68" s="72">
        <f t="shared" si="13"/>
        <v>8.93965031020868E-2</v>
      </c>
      <c r="Y68" s="72">
        <f t="shared" si="14"/>
        <v>9.3624913269143115E-2</v>
      </c>
      <c r="Z68" s="72">
        <f t="shared" si="15"/>
        <v>9.4708467716435818E-2</v>
      </c>
      <c r="AA68" s="72">
        <f t="shared" si="16"/>
        <v>0.15733807414514858</v>
      </c>
      <c r="AB68" s="72">
        <f t="shared" si="17"/>
        <v>2.8828197945844958E-2</v>
      </c>
      <c r="AC68" s="72"/>
      <c r="AD68" s="72"/>
      <c r="AE68" s="72">
        <f t="shared" si="18"/>
        <v>0.22621578550634647</v>
      </c>
      <c r="AF68" s="72">
        <f t="shared" si="19"/>
        <v>0.22659119654479631</v>
      </c>
      <c r="AG68" s="72">
        <f t="shared" si="20"/>
        <v>0.68995051588373557</v>
      </c>
      <c r="AH68" s="72">
        <f t="shared" si="21"/>
        <v>0.90429265526969549</v>
      </c>
      <c r="AI68" s="72">
        <f t="shared" si="22"/>
        <v>2.1696678342227119E-2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0.92720150187806283</v>
      </c>
      <c r="L69" s="72">
        <f t="shared" si="3"/>
        <v>0.93211667069535098</v>
      </c>
      <c r="M69" s="72">
        <f t="shared" si="4"/>
        <v>0.9222863330607749</v>
      </c>
      <c r="N69" s="72">
        <f t="shared" si="5"/>
        <v>0.9837080250426864</v>
      </c>
      <c r="O69" s="72">
        <f t="shared" si="6"/>
        <v>0.84104663240294353</v>
      </c>
      <c r="P69" s="72">
        <f t="shared" si="7"/>
        <v>0.94210434173669466</v>
      </c>
      <c r="Q69" s="72"/>
      <c r="R69" s="72"/>
      <c r="S69" s="72">
        <f t="shared" si="8"/>
        <v>0.78539926760254652</v>
      </c>
      <c r="T69" s="72">
        <f t="shared" si="9"/>
        <v>0.80755308391087532</v>
      </c>
      <c r="U69" s="72">
        <f t="shared" si="10"/>
        <v>0.33032765627199689</v>
      </c>
      <c r="V69" s="72">
        <f t="shared" si="11"/>
        <v>0.1092175751218708</v>
      </c>
      <c r="W69" s="72">
        <f t="shared" si="12"/>
        <v>0.96582999534233815</v>
      </c>
      <c r="X69" s="72">
        <f t="shared" si="13"/>
        <v>6.7883329304649076E-2</v>
      </c>
      <c r="Y69" s="72">
        <f t="shared" si="14"/>
        <v>7.7713666939225143E-2</v>
      </c>
      <c r="Z69" s="72">
        <f t="shared" si="15"/>
        <v>1.6291974957313604E-2</v>
      </c>
      <c r="AA69" s="72">
        <f t="shared" si="16"/>
        <v>0.15895336759705647</v>
      </c>
      <c r="AB69" s="72">
        <f t="shared" si="17"/>
        <v>5.7895658263305338E-2</v>
      </c>
      <c r="AC69" s="72"/>
      <c r="AD69" s="72"/>
      <c r="AE69" s="72">
        <f t="shared" si="18"/>
        <v>0.21460073239745345</v>
      </c>
      <c r="AF69" s="72">
        <f t="shared" si="19"/>
        <v>0.1924469160891247</v>
      </c>
      <c r="AG69" s="72">
        <f t="shared" si="20"/>
        <v>0.66967234372800311</v>
      </c>
      <c r="AH69" s="72">
        <f t="shared" si="21"/>
        <v>0.8907824248781292</v>
      </c>
      <c r="AI69" s="72">
        <f t="shared" si="22"/>
        <v>3.4170004657661859E-2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0.90849468464385752</v>
      </c>
      <c r="L70" s="72">
        <f t="shared" si="3"/>
        <v>0.90576907581983723</v>
      </c>
      <c r="M70" s="72">
        <f t="shared" si="4"/>
        <v>0.9112202934678777</v>
      </c>
      <c r="N70" s="72">
        <f t="shared" si="5"/>
        <v>0.77628375387339532</v>
      </c>
      <c r="O70" s="72">
        <f t="shared" si="6"/>
        <v>0.9698654551950372</v>
      </c>
      <c r="P70" s="72">
        <f t="shared" si="7"/>
        <v>0.98751167133520079</v>
      </c>
      <c r="Q70" s="72"/>
      <c r="R70" s="72"/>
      <c r="S70" s="72">
        <f t="shared" si="8"/>
        <v>0.81919599909458896</v>
      </c>
      <c r="T70" s="72">
        <f t="shared" si="9"/>
        <v>0.72185527617227174</v>
      </c>
      <c r="U70" s="72">
        <f t="shared" si="10"/>
        <v>0.34996893773202109</v>
      </c>
      <c r="V70" s="72">
        <f t="shared" si="11"/>
        <v>0.10498595168147318</v>
      </c>
      <c r="W70" s="72">
        <f t="shared" si="12"/>
        <v>0.96642539508791137</v>
      </c>
      <c r="X70" s="72">
        <f t="shared" si="13"/>
        <v>9.4230924180162767E-2</v>
      </c>
      <c r="Y70" s="72">
        <f t="shared" si="14"/>
        <v>8.8779706532122249E-2</v>
      </c>
      <c r="Z70" s="72">
        <f t="shared" si="15"/>
        <v>0.22371624612660468</v>
      </c>
      <c r="AA70" s="72">
        <f t="shared" si="16"/>
        <v>3.0134544804962859E-2</v>
      </c>
      <c r="AB70" s="72">
        <f t="shared" si="17"/>
        <v>1.2488328664799209E-2</v>
      </c>
      <c r="AC70" s="72"/>
      <c r="AD70" s="72"/>
      <c r="AE70" s="72">
        <f t="shared" si="18"/>
        <v>0.1808040009054111</v>
      </c>
      <c r="AF70" s="72">
        <f t="shared" si="19"/>
        <v>0.27814472382772826</v>
      </c>
      <c r="AG70" s="72">
        <f t="shared" si="20"/>
        <v>0.65003106226797891</v>
      </c>
      <c r="AH70" s="72">
        <f t="shared" si="21"/>
        <v>0.89501404831852682</v>
      </c>
      <c r="AI70" s="72">
        <f t="shared" si="22"/>
        <v>3.3574604912088669E-2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0.77386535708736104</v>
      </c>
      <c r="L71" s="72">
        <f t="shared" si="3"/>
        <v>0.66856014825557974</v>
      </c>
      <c r="M71" s="72">
        <f t="shared" si="4"/>
        <v>0.87917056591914233</v>
      </c>
      <c r="N71" s="72">
        <f t="shared" si="5"/>
        <v>0.79715265920445211</v>
      </c>
      <c r="O71" s="72">
        <f t="shared" si="6"/>
        <v>0.84286253995353499</v>
      </c>
      <c r="P71" s="72">
        <f t="shared" si="7"/>
        <v>0.99749649859943978</v>
      </c>
      <c r="Q71" s="72"/>
      <c r="R71" s="72"/>
      <c r="S71" s="72">
        <f t="shared" si="8"/>
        <v>0.76105944568355466</v>
      </c>
      <c r="T71" s="72">
        <f t="shared" si="9"/>
        <v>0.75793823172711317</v>
      </c>
      <c r="U71" s="72">
        <f t="shared" si="10"/>
        <v>0.77351856607074287</v>
      </c>
      <c r="V71" s="72">
        <f t="shared" si="11"/>
        <v>2.3701322994458041E-2</v>
      </c>
      <c r="W71" s="72">
        <f t="shared" si="12"/>
        <v>0.91719520174482005</v>
      </c>
      <c r="X71" s="72">
        <f t="shared" si="13"/>
        <v>0.33143985174442026</v>
      </c>
      <c r="Y71" s="72">
        <f t="shared" si="14"/>
        <v>0.12082943408085771</v>
      </c>
      <c r="Z71" s="72">
        <f t="shared" si="15"/>
        <v>0.20284734079554789</v>
      </c>
      <c r="AA71" s="72">
        <f t="shared" si="16"/>
        <v>0.15713746004646501</v>
      </c>
      <c r="AB71" s="72">
        <f t="shared" si="17"/>
        <v>2.5035014005602152E-3</v>
      </c>
      <c r="AC71" s="72"/>
      <c r="AD71" s="72"/>
      <c r="AE71" s="72">
        <f t="shared" si="18"/>
        <v>0.23894055431644534</v>
      </c>
      <c r="AF71" s="72">
        <f t="shared" si="19"/>
        <v>0.24206176827288681</v>
      </c>
      <c r="AG71" s="72">
        <f t="shared" si="20"/>
        <v>0.22648143392925718</v>
      </c>
      <c r="AH71" s="72">
        <f t="shared" si="21"/>
        <v>0.97629867700554196</v>
      </c>
      <c r="AI71" s="72">
        <f t="shared" si="22"/>
        <v>8.2804798255179904E-2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0.84503513699662502</v>
      </c>
      <c r="L72" s="72">
        <f t="shared" si="3"/>
        <v>0.8102086858432036</v>
      </c>
      <c r="M72" s="72">
        <f t="shared" si="4"/>
        <v>0.87986158815004634</v>
      </c>
      <c r="N72" s="72">
        <f t="shared" si="5"/>
        <v>0.79209353063934729</v>
      </c>
      <c r="O72" s="72">
        <f t="shared" si="6"/>
        <v>0.9092676110283453</v>
      </c>
      <c r="P72" s="72">
        <f t="shared" si="7"/>
        <v>0.93822362278244631</v>
      </c>
      <c r="Q72" s="72"/>
      <c r="R72" s="72"/>
      <c r="S72" s="72">
        <f t="shared" si="8"/>
        <v>0.84449755998210385</v>
      </c>
      <c r="T72" s="72">
        <f t="shared" si="9"/>
        <v>0.78168317778772034</v>
      </c>
      <c r="U72" s="72">
        <f t="shared" si="10"/>
        <v>0.67151481162720517</v>
      </c>
      <c r="V72" s="72">
        <f t="shared" si="11"/>
        <v>2.4867307140104766E-2</v>
      </c>
      <c r="W72" s="72">
        <f t="shared" si="12"/>
        <v>0.94486476043276657</v>
      </c>
      <c r="X72" s="72">
        <f t="shared" si="13"/>
        <v>0.18979131415679634</v>
      </c>
      <c r="Y72" s="72">
        <f t="shared" si="14"/>
        <v>0.12013841184995366</v>
      </c>
      <c r="Z72" s="72">
        <f t="shared" si="15"/>
        <v>0.20790646936065266</v>
      </c>
      <c r="AA72" s="72">
        <f t="shared" si="16"/>
        <v>9.0732388971654643E-2</v>
      </c>
      <c r="AB72" s="72">
        <f t="shared" si="17"/>
        <v>6.1776377217553691E-2</v>
      </c>
      <c r="AC72" s="72"/>
      <c r="AD72" s="72"/>
      <c r="AE72" s="72">
        <f t="shared" si="18"/>
        <v>0.15550244001789615</v>
      </c>
      <c r="AF72" s="72">
        <f t="shared" si="19"/>
        <v>0.21831682221227966</v>
      </c>
      <c r="AG72" s="72">
        <f t="shared" si="20"/>
        <v>0.32848518837279483</v>
      </c>
      <c r="AH72" s="72">
        <f t="shared" si="21"/>
        <v>0.97513269285989523</v>
      </c>
      <c r="AI72" s="72">
        <f t="shared" si="22"/>
        <v>5.5135239567233388E-2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0.89785527195893455</v>
      </c>
      <c r="L73" s="72">
        <f t="shared" ref="L73:L136" si="40">1-X73</f>
        <v>0.91245669164450882</v>
      </c>
      <c r="M73" s="72">
        <f t="shared" ref="M73:M136" si="41">1-Y73</f>
        <v>0.8832538522733604</v>
      </c>
      <c r="N73" s="72">
        <f t="shared" ref="N73:N136" si="42">1-Z73</f>
        <v>0.750988111047872</v>
      </c>
      <c r="O73" s="72">
        <f t="shared" ref="O73:O136" si="43">1-AA73</f>
        <v>0.97925897331656031</v>
      </c>
      <c r="P73" s="72">
        <f t="shared" ref="P73:P136" si="44">1-AB73</f>
        <v>0.91951447245564888</v>
      </c>
      <c r="Q73" s="72"/>
      <c r="R73" s="72"/>
      <c r="S73" s="72">
        <f t="shared" ref="S73:S136" si="45">1-AE73</f>
        <v>0.90202274819286965</v>
      </c>
      <c r="T73" s="72">
        <f t="shared" ref="T73:T136" si="46">1-AF73</f>
        <v>0.73961942993867202</v>
      </c>
      <c r="U73" s="72">
        <f t="shared" ref="U73:U136" si="47">1-AG73</f>
        <v>0.79229171605604332</v>
      </c>
      <c r="V73" s="72">
        <f t="shared" ref="V73:V136" si="48">1-AH73</f>
        <v>2.5361967570808663E-2</v>
      </c>
      <c r="W73" s="72">
        <f t="shared" ref="W73:W136" si="49">1-AI73</f>
        <v>0.93836188002272913</v>
      </c>
      <c r="X73" s="72">
        <f t="shared" ref="X73:X136" si="50">ABS(AJ73-AJ$1)</f>
        <v>8.7543308355491178E-2</v>
      </c>
      <c r="Y73" s="72">
        <f t="shared" ref="Y73:Y136" si="51">AVERAGE(Z73:AB73)</f>
        <v>0.1167461477266396</v>
      </c>
      <c r="Z73" s="72">
        <f t="shared" ref="Z73:Z136" si="52">ABS(AL73-AL$1)</f>
        <v>0.249011888952128</v>
      </c>
      <c r="AA73" s="72">
        <f t="shared" ref="AA73:AA136" si="53">ABS(AM73-AM$1)</f>
        <v>2.0741026683439689E-2</v>
      </c>
      <c r="AB73" s="72">
        <f t="shared" ref="AB73:AB136" si="54">ABS(AN73-AN$1)</f>
        <v>8.0485527544351121E-2</v>
      </c>
      <c r="AC73" s="72"/>
      <c r="AD73" s="72"/>
      <c r="AE73" s="72">
        <f t="shared" ref="AE73:AE136" si="55">ABS(AQ$1-AQ73)</f>
        <v>9.7977251807130378E-2</v>
      </c>
      <c r="AF73" s="72">
        <f t="shared" ref="AF73:AF136" si="56">ABS(AR$1-AR73)</f>
        <v>0.26038057006132803</v>
      </c>
      <c r="AG73" s="72">
        <f t="shared" ref="AG73:AG136" si="57">ABS(AS$1-AS73)</f>
        <v>0.20770828394395668</v>
      </c>
      <c r="AH73" s="72">
        <f t="shared" ref="AH73:AH136" si="58">ABS(AT$1-AT73)</f>
        <v>0.97463803242919134</v>
      </c>
      <c r="AI73" s="72">
        <f t="shared" ref="AI73:AI136" si="59">ABS(AU$1-AU73)</f>
        <v>6.163811997727088E-2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0.83144309437569652</v>
      </c>
      <c r="L74" s="72">
        <f t="shared" si="40"/>
        <v>0.80795262267343482</v>
      </c>
      <c r="M74" s="72">
        <f t="shared" si="41"/>
        <v>0.85493356607795801</v>
      </c>
      <c r="N74" s="72">
        <f t="shared" si="42"/>
        <v>0.78387244672105227</v>
      </c>
      <c r="O74" s="72">
        <f t="shared" si="43"/>
        <v>0.83678142611599649</v>
      </c>
      <c r="P74" s="72">
        <f t="shared" si="44"/>
        <v>0.94414682539682537</v>
      </c>
      <c r="Q74" s="72"/>
      <c r="R74" s="72"/>
      <c r="S74" s="72">
        <f t="shared" si="45"/>
        <v>0.77648734177215184</v>
      </c>
      <c r="T74" s="72">
        <f t="shared" si="46"/>
        <v>0.84464010966363956</v>
      </c>
      <c r="U74" s="72">
        <f t="shared" si="47"/>
        <v>0.98907802076616635</v>
      </c>
      <c r="V74" s="72">
        <f t="shared" si="48"/>
        <v>2.9981443046004919E-2</v>
      </c>
      <c r="W74" s="72">
        <f t="shared" si="49"/>
        <v>0.94675867507886435</v>
      </c>
      <c r="X74" s="72">
        <f t="shared" si="50"/>
        <v>0.19204737732656513</v>
      </c>
      <c r="Y74" s="72">
        <f t="shared" si="51"/>
        <v>0.14506643392204197</v>
      </c>
      <c r="Z74" s="72">
        <f t="shared" si="52"/>
        <v>0.21612755327894773</v>
      </c>
      <c r="AA74" s="72">
        <f t="shared" si="53"/>
        <v>0.16321857388400349</v>
      </c>
      <c r="AB74" s="72">
        <f t="shared" si="54"/>
        <v>5.5853174603174627E-2</v>
      </c>
      <c r="AC74" s="72"/>
      <c r="AD74" s="72"/>
      <c r="AE74" s="72">
        <f t="shared" si="55"/>
        <v>0.22351265822784813</v>
      </c>
      <c r="AF74" s="72">
        <f t="shared" si="56"/>
        <v>0.15535989033636044</v>
      </c>
      <c r="AG74" s="72">
        <f t="shared" si="57"/>
        <v>1.0921979233833645E-2</v>
      </c>
      <c r="AH74" s="72">
        <f t="shared" si="58"/>
        <v>0.97001855695399508</v>
      </c>
      <c r="AI74" s="72">
        <f t="shared" si="59"/>
        <v>5.3241324921135647E-2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0.83559926006416096</v>
      </c>
      <c r="L75" s="72">
        <f t="shared" si="40"/>
        <v>0.78450568044476676</v>
      </c>
      <c r="M75" s="72">
        <f t="shared" si="41"/>
        <v>0.88669283968355517</v>
      </c>
      <c r="N75" s="72">
        <f t="shared" si="42"/>
        <v>0.83889046986656557</v>
      </c>
      <c r="O75" s="72">
        <f t="shared" si="43"/>
        <v>0.87912455712060777</v>
      </c>
      <c r="P75" s="72">
        <f t="shared" si="44"/>
        <v>0.94206349206349205</v>
      </c>
      <c r="Q75" s="72"/>
      <c r="R75" s="72"/>
      <c r="S75" s="72">
        <f t="shared" si="45"/>
        <v>0.80932906373576508</v>
      </c>
      <c r="T75" s="72">
        <f t="shared" si="46"/>
        <v>0.77831274493725955</v>
      </c>
      <c r="U75" s="72">
        <f t="shared" si="47"/>
        <v>0.60086367173640309</v>
      </c>
      <c r="V75" s="72">
        <f t="shared" si="48"/>
        <v>2.3823569666764355E-2</v>
      </c>
      <c r="W75" s="72">
        <f t="shared" si="49"/>
        <v>0.9686823855755895</v>
      </c>
      <c r="X75" s="72">
        <f t="shared" si="50"/>
        <v>0.21549431955523321</v>
      </c>
      <c r="Y75" s="72">
        <f t="shared" si="51"/>
        <v>0.11330716031644489</v>
      </c>
      <c r="Z75" s="72">
        <f t="shared" si="52"/>
        <v>0.16110953013343449</v>
      </c>
      <c r="AA75" s="72">
        <f t="shared" si="53"/>
        <v>0.12087544287939223</v>
      </c>
      <c r="AB75" s="72">
        <f t="shared" si="54"/>
        <v>5.7936507936507953E-2</v>
      </c>
      <c r="AC75" s="72"/>
      <c r="AD75" s="72"/>
      <c r="AE75" s="72">
        <f t="shared" si="55"/>
        <v>0.19067093626423492</v>
      </c>
      <c r="AF75" s="72">
        <f t="shared" si="56"/>
        <v>0.22168725506274045</v>
      </c>
      <c r="AG75" s="72">
        <f t="shared" si="57"/>
        <v>0.39913632826359691</v>
      </c>
      <c r="AH75" s="72">
        <f t="shared" si="58"/>
        <v>0.97617643033323565</v>
      </c>
      <c r="AI75" s="72">
        <f t="shared" si="59"/>
        <v>3.1317614424410549E-2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0.9323835321092635</v>
      </c>
      <c r="L76" s="72">
        <f t="shared" si="40"/>
        <v>0.92784626540971726</v>
      </c>
      <c r="M76" s="72">
        <f t="shared" si="41"/>
        <v>0.93692079880880974</v>
      </c>
      <c r="N76" s="72">
        <f t="shared" si="42"/>
        <v>0.99289350534370457</v>
      </c>
      <c r="O76" s="72">
        <f t="shared" si="43"/>
        <v>0.8531338303917817</v>
      </c>
      <c r="P76" s="72">
        <f t="shared" si="44"/>
        <v>0.96473506069094306</v>
      </c>
      <c r="Q76" s="72"/>
      <c r="R76" s="72"/>
      <c r="S76" s="72">
        <f t="shared" si="45"/>
        <v>0.77612651726117143</v>
      </c>
      <c r="T76" s="72">
        <f t="shared" si="46"/>
        <v>0.76266500687669425</v>
      </c>
      <c r="U76" s="72">
        <f t="shared" si="47"/>
        <v>0.29945552816059939</v>
      </c>
      <c r="V76" s="72">
        <f t="shared" si="48"/>
        <v>0.24462314815931152</v>
      </c>
      <c r="W76" s="72">
        <f t="shared" si="49"/>
        <v>0.98795433660846821</v>
      </c>
      <c r="X76" s="72">
        <f t="shared" si="50"/>
        <v>7.2153734590282792E-2</v>
      </c>
      <c r="Y76" s="72">
        <f t="shared" si="51"/>
        <v>6.3079201191190218E-2</v>
      </c>
      <c r="Z76" s="72">
        <f t="shared" si="52"/>
        <v>7.1064946562954256E-3</v>
      </c>
      <c r="AA76" s="72">
        <f t="shared" si="53"/>
        <v>0.1468661696082183</v>
      </c>
      <c r="AB76" s="72">
        <f t="shared" si="54"/>
        <v>3.5264939309056942E-2</v>
      </c>
      <c r="AC76" s="72"/>
      <c r="AD76" s="72"/>
      <c r="AE76" s="72">
        <f t="shared" si="55"/>
        <v>0.22387348273882854</v>
      </c>
      <c r="AF76" s="72">
        <f t="shared" si="56"/>
        <v>0.23733499312330572</v>
      </c>
      <c r="AG76" s="72">
        <f t="shared" si="57"/>
        <v>0.70054447183940061</v>
      </c>
      <c r="AH76" s="72">
        <f t="shared" si="58"/>
        <v>0.75537685184068848</v>
      </c>
      <c r="AI76" s="72">
        <f t="shared" si="59"/>
        <v>1.2045663391531791E-2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0.92235573866375686</v>
      </c>
      <c r="L77" s="72">
        <f t="shared" si="40"/>
        <v>0.94710337603738626</v>
      </c>
      <c r="M77" s="72">
        <f t="shared" si="41"/>
        <v>0.89760810129012747</v>
      </c>
      <c r="N77" s="72">
        <f t="shared" si="42"/>
        <v>0.80031461455764252</v>
      </c>
      <c r="O77" s="72">
        <f t="shared" si="43"/>
        <v>0.95518475934075109</v>
      </c>
      <c r="P77" s="72">
        <f t="shared" si="44"/>
        <v>0.9373249299719888</v>
      </c>
      <c r="Q77" s="72"/>
      <c r="R77" s="72"/>
      <c r="S77" s="72">
        <f t="shared" si="45"/>
        <v>0.85082333762549556</v>
      </c>
      <c r="T77" s="72">
        <f t="shared" si="46"/>
        <v>0.73774606432895129</v>
      </c>
      <c r="U77" s="72">
        <f t="shared" si="47"/>
        <v>0.4306009636142798</v>
      </c>
      <c r="V77" s="72">
        <f t="shared" si="48"/>
        <v>6.0304144831191397E-2</v>
      </c>
      <c r="W77" s="72">
        <f t="shared" si="49"/>
        <v>0.9435323303457106</v>
      </c>
      <c r="X77" s="72">
        <f t="shared" si="50"/>
        <v>5.2896623962613742E-2</v>
      </c>
      <c r="Y77" s="72">
        <f t="shared" si="51"/>
        <v>0.10239189870987257</v>
      </c>
      <c r="Z77" s="72">
        <f t="shared" si="52"/>
        <v>0.19968538544235753</v>
      </c>
      <c r="AA77" s="72">
        <f t="shared" si="53"/>
        <v>4.4815240659248939E-2</v>
      </c>
      <c r="AB77" s="72">
        <f t="shared" si="54"/>
        <v>6.2675070028011204E-2</v>
      </c>
      <c r="AC77" s="72"/>
      <c r="AD77" s="72"/>
      <c r="AE77" s="72">
        <f t="shared" si="55"/>
        <v>0.14917666237450442</v>
      </c>
      <c r="AF77" s="72">
        <f t="shared" si="56"/>
        <v>0.26225393567104865</v>
      </c>
      <c r="AG77" s="72">
        <f t="shared" si="57"/>
        <v>0.5693990363857202</v>
      </c>
      <c r="AH77" s="72">
        <f t="shared" si="58"/>
        <v>0.9396958551688086</v>
      </c>
      <c r="AI77" s="72">
        <f t="shared" si="59"/>
        <v>5.6467669654289371E-2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0.92254545136890942</v>
      </c>
      <c r="L78" s="72">
        <f t="shared" si="40"/>
        <v>0.93703166545806149</v>
      </c>
      <c r="M78" s="72">
        <f t="shared" si="41"/>
        <v>0.90805923727975735</v>
      </c>
      <c r="N78" s="72">
        <f t="shared" si="42"/>
        <v>0.90402675014228806</v>
      </c>
      <c r="O78" s="72">
        <f t="shared" si="43"/>
        <v>0.89491753499296933</v>
      </c>
      <c r="P78" s="72">
        <f t="shared" si="44"/>
        <v>0.92523342670401487</v>
      </c>
      <c r="Q78" s="72"/>
      <c r="R78" s="72"/>
      <c r="S78" s="72">
        <f t="shared" si="45"/>
        <v>0.82111730441308906</v>
      </c>
      <c r="T78" s="72">
        <f t="shared" si="46"/>
        <v>0.74719943757942842</v>
      </c>
      <c r="U78" s="72">
        <f t="shared" si="47"/>
        <v>0.39370373842422179</v>
      </c>
      <c r="V78" s="72">
        <f t="shared" si="48"/>
        <v>5.6370636797047347E-2</v>
      </c>
      <c r="W78" s="72">
        <f t="shared" si="49"/>
        <v>0.96280796404883207</v>
      </c>
      <c r="X78" s="72">
        <f t="shared" si="50"/>
        <v>6.2968334541938564E-2</v>
      </c>
      <c r="Y78" s="72">
        <f t="shared" si="51"/>
        <v>9.1940762720242597E-2</v>
      </c>
      <c r="Z78" s="72">
        <f t="shared" si="52"/>
        <v>9.5973249857711995E-2</v>
      </c>
      <c r="AA78" s="72">
        <f t="shared" si="53"/>
        <v>0.10508246500703067</v>
      </c>
      <c r="AB78" s="72">
        <f t="shared" si="54"/>
        <v>7.4766573295985128E-2</v>
      </c>
      <c r="AC78" s="72"/>
      <c r="AD78" s="72"/>
      <c r="AE78" s="72">
        <f t="shared" si="55"/>
        <v>0.17888269558691092</v>
      </c>
      <c r="AF78" s="72">
        <f t="shared" si="56"/>
        <v>0.25280056242057164</v>
      </c>
      <c r="AG78" s="72">
        <f t="shared" si="57"/>
        <v>0.60629626157577821</v>
      </c>
      <c r="AH78" s="72">
        <f t="shared" si="58"/>
        <v>0.94362936320295265</v>
      </c>
      <c r="AI78" s="72">
        <f t="shared" si="59"/>
        <v>3.7192035951167948E-2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0.90872906968914868</v>
      </c>
      <c r="L79" s="72">
        <f t="shared" si="40"/>
        <v>0.89247441785512849</v>
      </c>
      <c r="M79" s="72">
        <f t="shared" si="41"/>
        <v>0.92498372152316877</v>
      </c>
      <c r="N79" s="72">
        <f t="shared" si="42"/>
        <v>0.94197021438057293</v>
      </c>
      <c r="O79" s="72">
        <f t="shared" si="43"/>
        <v>0.89769850387707539</v>
      </c>
      <c r="P79" s="72">
        <f t="shared" si="44"/>
        <v>0.93528244631185808</v>
      </c>
      <c r="Q79" s="72"/>
      <c r="R79" s="72"/>
      <c r="S79" s="72">
        <f t="shared" si="45"/>
        <v>0.84399064830895743</v>
      </c>
      <c r="T79" s="72">
        <f t="shared" si="46"/>
        <v>0.78283026946821144</v>
      </c>
      <c r="U79" s="72">
        <f t="shared" si="47"/>
        <v>0.45074932186904981</v>
      </c>
      <c r="V79" s="72">
        <f t="shared" si="48"/>
        <v>2.9089917914224328E-2</v>
      </c>
      <c r="W79" s="72">
        <f t="shared" si="49"/>
        <v>0.95064137419673755</v>
      </c>
      <c r="X79" s="72">
        <f t="shared" si="50"/>
        <v>0.10752558214487151</v>
      </c>
      <c r="Y79" s="72">
        <f t="shared" si="51"/>
        <v>7.5016278476831191E-2</v>
      </c>
      <c r="Z79" s="72">
        <f t="shared" si="52"/>
        <v>5.8029785619427066E-2</v>
      </c>
      <c r="AA79" s="72">
        <f t="shared" si="53"/>
        <v>0.10230149612292465</v>
      </c>
      <c r="AB79" s="72">
        <f t="shared" si="54"/>
        <v>6.471755368814186E-2</v>
      </c>
      <c r="AC79" s="72"/>
      <c r="AD79" s="72"/>
      <c r="AE79" s="72">
        <f t="shared" si="55"/>
        <v>0.15600935169104263</v>
      </c>
      <c r="AF79" s="72">
        <f t="shared" si="56"/>
        <v>0.21716973053178856</v>
      </c>
      <c r="AG79" s="72">
        <f t="shared" si="57"/>
        <v>0.54925067813095019</v>
      </c>
      <c r="AH79" s="72">
        <f t="shared" si="58"/>
        <v>0.97091008208577567</v>
      </c>
      <c r="AI79" s="72">
        <f t="shared" si="59"/>
        <v>4.9358625803262481E-2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0.90486103110702154</v>
      </c>
      <c r="L80" s="72">
        <f t="shared" si="40"/>
        <v>0.88401418096849571</v>
      </c>
      <c r="M80" s="72">
        <f t="shared" si="41"/>
        <v>0.92570788124554737</v>
      </c>
      <c r="N80" s="72">
        <f t="shared" si="42"/>
        <v>0.93438152153291598</v>
      </c>
      <c r="O80" s="72">
        <f t="shared" si="43"/>
        <v>0.86232078700297921</v>
      </c>
      <c r="P80" s="72">
        <f t="shared" si="44"/>
        <v>0.98042133520074692</v>
      </c>
      <c r="Q80" s="72"/>
      <c r="R80" s="72"/>
      <c r="S80" s="72">
        <f t="shared" si="45"/>
        <v>0.80176692411797368</v>
      </c>
      <c r="T80" s="72">
        <f t="shared" si="46"/>
        <v>0.77598206083789623</v>
      </c>
      <c r="U80" s="72">
        <f t="shared" si="47"/>
        <v>0.32799358637273945</v>
      </c>
      <c r="V80" s="72">
        <f t="shared" si="48"/>
        <v>7.6409218215073516E-2</v>
      </c>
      <c r="W80" s="72">
        <f t="shared" si="49"/>
        <v>0.97211234436435123</v>
      </c>
      <c r="X80" s="72">
        <f t="shared" si="50"/>
        <v>0.11598581903150429</v>
      </c>
      <c r="Y80" s="72">
        <f t="shared" si="51"/>
        <v>7.4292118754452643E-2</v>
      </c>
      <c r="Z80" s="72">
        <f t="shared" si="52"/>
        <v>6.5618478467084018E-2</v>
      </c>
      <c r="AA80" s="72">
        <f t="shared" si="53"/>
        <v>0.13767921299702085</v>
      </c>
      <c r="AB80" s="72">
        <f t="shared" si="54"/>
        <v>1.9578664799253076E-2</v>
      </c>
      <c r="AC80" s="72"/>
      <c r="AD80" s="72"/>
      <c r="AE80" s="72">
        <f t="shared" si="55"/>
        <v>0.19823307588202629</v>
      </c>
      <c r="AF80" s="72">
        <f t="shared" si="56"/>
        <v>0.22401793916210377</v>
      </c>
      <c r="AG80" s="72">
        <f t="shared" si="57"/>
        <v>0.67200641362726055</v>
      </c>
      <c r="AH80" s="72">
        <f t="shared" si="58"/>
        <v>0.92359078178492648</v>
      </c>
      <c r="AI80" s="72">
        <f t="shared" si="59"/>
        <v>2.7887655635648753E-2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0.89970277512790275</v>
      </c>
      <c r="L81" s="72">
        <f t="shared" si="40"/>
        <v>0.8862702441382645</v>
      </c>
      <c r="M81" s="72">
        <f t="shared" si="41"/>
        <v>0.9131353061175409</v>
      </c>
      <c r="N81" s="72">
        <f t="shared" si="42"/>
        <v>0.81928634667678502</v>
      </c>
      <c r="O81" s="72">
        <f t="shared" si="43"/>
        <v>0.9392255473994604</v>
      </c>
      <c r="P81" s="72">
        <f t="shared" si="44"/>
        <v>0.98089402427637729</v>
      </c>
      <c r="Q81" s="72"/>
      <c r="R81" s="72"/>
      <c r="S81" s="72">
        <f t="shared" si="45"/>
        <v>0.79748598134926618</v>
      </c>
      <c r="T81" s="72">
        <f t="shared" si="46"/>
        <v>0.73027604292927739</v>
      </c>
      <c r="U81" s="72">
        <f t="shared" si="47"/>
        <v>0.43168965872897602</v>
      </c>
      <c r="V81" s="72">
        <f t="shared" si="48"/>
        <v>4.6005414661782429E-2</v>
      </c>
      <c r="W81" s="72">
        <f t="shared" si="49"/>
        <v>0.9743200202224469</v>
      </c>
      <c r="X81" s="72">
        <f t="shared" si="50"/>
        <v>0.1137297558617355</v>
      </c>
      <c r="Y81" s="72">
        <f t="shared" si="51"/>
        <v>8.6864693882459112E-2</v>
      </c>
      <c r="Z81" s="72">
        <f t="shared" si="52"/>
        <v>0.18071365332321504</v>
      </c>
      <c r="AA81" s="72">
        <f t="shared" si="53"/>
        <v>6.0774452600539541E-2</v>
      </c>
      <c r="AB81" s="72">
        <f t="shared" si="54"/>
        <v>1.910597572362277E-2</v>
      </c>
      <c r="AC81" s="72"/>
      <c r="AD81" s="72"/>
      <c r="AE81" s="72">
        <f t="shared" si="55"/>
        <v>0.20251401865073379</v>
      </c>
      <c r="AF81" s="72">
        <f t="shared" si="56"/>
        <v>0.26972395707072261</v>
      </c>
      <c r="AG81" s="72">
        <f t="shared" si="57"/>
        <v>0.56831034127102398</v>
      </c>
      <c r="AH81" s="72">
        <f t="shared" si="58"/>
        <v>0.95399458533821757</v>
      </c>
      <c r="AI81" s="72">
        <f t="shared" si="59"/>
        <v>2.5679979777553104E-2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0.85579720759457545</v>
      </c>
      <c r="L82" s="72">
        <f t="shared" si="40"/>
        <v>0.78885665941503502</v>
      </c>
      <c r="M82" s="72">
        <f t="shared" si="41"/>
        <v>0.92273775577411576</v>
      </c>
      <c r="N82" s="72">
        <f t="shared" si="42"/>
        <v>0.92869000189717321</v>
      </c>
      <c r="O82" s="72">
        <f t="shared" si="43"/>
        <v>0.85873428316560352</v>
      </c>
      <c r="P82" s="72">
        <f t="shared" si="44"/>
        <v>0.98078898225957045</v>
      </c>
      <c r="Q82" s="72"/>
      <c r="R82" s="72"/>
      <c r="S82" s="72">
        <f t="shared" si="45"/>
        <v>0.78752162672635029</v>
      </c>
      <c r="T82" s="72">
        <f t="shared" si="46"/>
        <v>0.83014840061535966</v>
      </c>
      <c r="U82" s="72">
        <f t="shared" si="47"/>
        <v>0.69966796329013425</v>
      </c>
      <c r="V82" s="72">
        <f t="shared" si="48"/>
        <v>3.004050974765804E-2</v>
      </c>
      <c r="W82" s="72">
        <f t="shared" si="49"/>
        <v>0.94429661358990713</v>
      </c>
      <c r="X82" s="72">
        <f t="shared" si="50"/>
        <v>0.21114334058496492</v>
      </c>
      <c r="Y82" s="72">
        <f t="shared" si="51"/>
        <v>7.726224422588425E-2</v>
      </c>
      <c r="Z82" s="72">
        <f t="shared" si="52"/>
        <v>7.1309998102826788E-2</v>
      </c>
      <c r="AA82" s="72">
        <f t="shared" si="53"/>
        <v>0.14126571683439643</v>
      </c>
      <c r="AB82" s="72">
        <f t="shared" si="54"/>
        <v>1.9211017740429548E-2</v>
      </c>
      <c r="AC82" s="72"/>
      <c r="AD82" s="72"/>
      <c r="AE82" s="72">
        <f t="shared" si="55"/>
        <v>0.21247837327364971</v>
      </c>
      <c r="AF82" s="72">
        <f t="shared" si="56"/>
        <v>0.16985159938464039</v>
      </c>
      <c r="AG82" s="72">
        <f t="shared" si="57"/>
        <v>0.30033203670986575</v>
      </c>
      <c r="AH82" s="72">
        <f t="shared" si="58"/>
        <v>0.96995949025234196</v>
      </c>
      <c r="AI82" s="72">
        <f t="shared" si="59"/>
        <v>5.5703386410092835E-2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0.92462133823172266</v>
      </c>
      <c r="L83" s="72">
        <f t="shared" si="40"/>
        <v>0.92123922326968011</v>
      </c>
      <c r="M83" s="72">
        <f t="shared" si="41"/>
        <v>0.9280034531937652</v>
      </c>
      <c r="N83" s="72">
        <f t="shared" si="42"/>
        <v>0.95398564472269654</v>
      </c>
      <c r="O83" s="72">
        <f t="shared" si="43"/>
        <v>0.90123736658595666</v>
      </c>
      <c r="P83" s="72">
        <f t="shared" si="44"/>
        <v>0.92878734827264242</v>
      </c>
      <c r="Q83" s="72"/>
      <c r="R83" s="72"/>
      <c r="S83" s="72">
        <f t="shared" si="45"/>
        <v>0.8560750639468131</v>
      </c>
      <c r="T83" s="72">
        <f t="shared" si="46"/>
        <v>0.76136650573896314</v>
      </c>
      <c r="U83" s="72">
        <f t="shared" si="47"/>
        <v>0.33916092447251722</v>
      </c>
      <c r="V83" s="72">
        <f t="shared" si="48"/>
        <v>5.6000441558655023E-2</v>
      </c>
      <c r="W83" s="72">
        <f t="shared" si="49"/>
        <v>0.96104804712582703</v>
      </c>
      <c r="X83" s="72">
        <f t="shared" si="50"/>
        <v>7.8760776730319892E-2</v>
      </c>
      <c r="Y83" s="72">
        <f t="shared" si="51"/>
        <v>7.199654680623481E-2</v>
      </c>
      <c r="Z83" s="72">
        <f t="shared" si="52"/>
        <v>4.6014355277303465E-2</v>
      </c>
      <c r="AA83" s="72">
        <f t="shared" si="53"/>
        <v>9.8762633414043371E-2</v>
      </c>
      <c r="AB83" s="72">
        <f t="shared" si="54"/>
        <v>7.1212651727357579E-2</v>
      </c>
      <c r="AC83" s="72"/>
      <c r="AD83" s="72"/>
      <c r="AE83" s="72">
        <f t="shared" si="55"/>
        <v>0.14392493605318687</v>
      </c>
      <c r="AF83" s="72">
        <f t="shared" si="56"/>
        <v>0.2386334942610368</v>
      </c>
      <c r="AG83" s="72">
        <f t="shared" si="57"/>
        <v>0.66083907552748278</v>
      </c>
      <c r="AH83" s="72">
        <f t="shared" si="58"/>
        <v>0.94399955844134498</v>
      </c>
      <c r="AI83" s="72">
        <f t="shared" si="59"/>
        <v>3.8951952874172927E-2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0.90160514404480696</v>
      </c>
      <c r="L84" s="72">
        <f t="shared" si="40"/>
        <v>0.94847312867617439</v>
      </c>
      <c r="M84" s="72">
        <f t="shared" si="41"/>
        <v>0.85473715941343964</v>
      </c>
      <c r="N84" s="72">
        <f t="shared" si="42"/>
        <v>0.84015525200784169</v>
      </c>
      <c r="O84" s="72">
        <f t="shared" si="43"/>
        <v>0.85249927011669746</v>
      </c>
      <c r="P84" s="72">
        <f t="shared" si="44"/>
        <v>0.87155695611577966</v>
      </c>
      <c r="Q84" s="72"/>
      <c r="R84" s="72"/>
      <c r="S84" s="72">
        <f t="shared" si="45"/>
        <v>0.80403638119197152</v>
      </c>
      <c r="T84" s="72">
        <f t="shared" si="46"/>
        <v>0.81664203270478319</v>
      </c>
      <c r="U84" s="72">
        <f t="shared" si="47"/>
        <v>0.83665482007905678</v>
      </c>
      <c r="V84" s="72">
        <f t="shared" si="48"/>
        <v>3.0604982433025674E-2</v>
      </c>
      <c r="W84" s="72">
        <f t="shared" si="49"/>
        <v>0.94055304842959686</v>
      </c>
      <c r="X84" s="72">
        <f t="shared" si="50"/>
        <v>5.1526871323825607E-2</v>
      </c>
      <c r="Y84" s="72">
        <f t="shared" si="51"/>
        <v>0.14526284058656039</v>
      </c>
      <c r="Z84" s="72">
        <f t="shared" si="52"/>
        <v>0.15984474799215831</v>
      </c>
      <c r="AA84" s="72">
        <f t="shared" si="53"/>
        <v>0.14750072988330254</v>
      </c>
      <c r="AB84" s="72">
        <f t="shared" si="54"/>
        <v>0.12844304388422034</v>
      </c>
      <c r="AC84" s="72"/>
      <c r="AD84" s="72"/>
      <c r="AE84" s="72">
        <f t="shared" si="55"/>
        <v>0.19596361880802843</v>
      </c>
      <c r="AF84" s="72">
        <f t="shared" si="56"/>
        <v>0.18335796729521681</v>
      </c>
      <c r="AG84" s="72">
        <f t="shared" si="57"/>
        <v>0.16334517992094322</v>
      </c>
      <c r="AH84" s="72">
        <f t="shared" si="58"/>
        <v>0.96939501756697433</v>
      </c>
      <c r="AI84" s="72">
        <f t="shared" si="59"/>
        <v>5.9446951570403125E-2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0.7978080511581328</v>
      </c>
      <c r="L85" s="72">
        <f t="shared" si="40"/>
        <v>0.71384255902022398</v>
      </c>
      <c r="M85" s="72">
        <f t="shared" si="41"/>
        <v>0.88177354329604152</v>
      </c>
      <c r="N85" s="72">
        <f t="shared" si="42"/>
        <v>0.85090590020868895</v>
      </c>
      <c r="O85" s="72">
        <f t="shared" si="43"/>
        <v>0.9175473160473161</v>
      </c>
      <c r="P85" s="72">
        <f t="shared" si="44"/>
        <v>0.87686741363211951</v>
      </c>
      <c r="Q85" s="72"/>
      <c r="R85" s="72"/>
      <c r="S85" s="72">
        <f t="shared" si="45"/>
        <v>0.91278468011834157</v>
      </c>
      <c r="T85" s="72">
        <f t="shared" si="46"/>
        <v>0.81474702065263327</v>
      </c>
      <c r="U85" s="72">
        <f t="shared" si="47"/>
        <v>0.83122772695098635</v>
      </c>
      <c r="V85" s="72">
        <f t="shared" si="48"/>
        <v>3.3708405635916039E-3</v>
      </c>
      <c r="W85" s="72">
        <f t="shared" si="49"/>
        <v>0.99527467685076376</v>
      </c>
      <c r="X85" s="72">
        <f t="shared" si="50"/>
        <v>0.28615744097977597</v>
      </c>
      <c r="Y85" s="72">
        <f t="shared" si="51"/>
        <v>0.11822645670395848</v>
      </c>
      <c r="Z85" s="72">
        <f t="shared" si="52"/>
        <v>0.149094099791311</v>
      </c>
      <c r="AA85" s="72">
        <f t="shared" si="53"/>
        <v>8.2452683952683931E-2</v>
      </c>
      <c r="AB85" s="72">
        <f t="shared" si="54"/>
        <v>0.12313258636788049</v>
      </c>
      <c r="AC85" s="72"/>
      <c r="AD85" s="72"/>
      <c r="AE85" s="72">
        <f t="shared" si="55"/>
        <v>8.7215319881658454E-2</v>
      </c>
      <c r="AF85" s="72">
        <f t="shared" si="56"/>
        <v>0.18525297934736679</v>
      </c>
      <c r="AG85" s="72">
        <f t="shared" si="57"/>
        <v>0.16877227304901365</v>
      </c>
      <c r="AH85" s="72">
        <f t="shared" si="58"/>
        <v>0.9966291594364084</v>
      </c>
      <c r="AI85" s="72">
        <f t="shared" si="59"/>
        <v>4.7253231492362102E-3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0.87628228828741173</v>
      </c>
      <c r="L86" s="72">
        <f t="shared" si="40"/>
        <v>0.86056723873982754</v>
      </c>
      <c r="M86" s="72">
        <f t="shared" si="41"/>
        <v>0.8919973378349958</v>
      </c>
      <c r="N86" s="72">
        <f t="shared" si="42"/>
        <v>0.89327610194144058</v>
      </c>
      <c r="O86" s="72">
        <f t="shared" si="43"/>
        <v>0.86463117766998931</v>
      </c>
      <c r="P86" s="72">
        <f t="shared" si="44"/>
        <v>0.91808473389355738</v>
      </c>
      <c r="Q86" s="72"/>
      <c r="R86" s="72"/>
      <c r="S86" s="72">
        <f t="shared" si="45"/>
        <v>0.80774041713285682</v>
      </c>
      <c r="T86" s="72">
        <f t="shared" si="46"/>
        <v>0.75108753754100177</v>
      </c>
      <c r="U86" s="72">
        <f t="shared" si="47"/>
        <v>0.43244465043887625</v>
      </c>
      <c r="V86" s="72">
        <f t="shared" si="48"/>
        <v>5.2896822151650813E-2</v>
      </c>
      <c r="W86" s="72">
        <f t="shared" si="49"/>
        <v>0.96251702100998282</v>
      </c>
      <c r="X86" s="72">
        <f t="shared" si="50"/>
        <v>0.1394327612601724</v>
      </c>
      <c r="Y86" s="72">
        <f t="shared" si="51"/>
        <v>0.10800266216500422</v>
      </c>
      <c r="Z86" s="72">
        <f t="shared" si="52"/>
        <v>0.10672389805855942</v>
      </c>
      <c r="AA86" s="72">
        <f t="shared" si="53"/>
        <v>0.13536882233001063</v>
      </c>
      <c r="AB86" s="72">
        <f t="shared" si="54"/>
        <v>8.1915266106442619E-2</v>
      </c>
      <c r="AC86" s="72"/>
      <c r="AD86" s="72"/>
      <c r="AE86" s="72">
        <f t="shared" si="55"/>
        <v>0.19225958286714318</v>
      </c>
      <c r="AF86" s="72">
        <f t="shared" si="56"/>
        <v>0.24891246245899817</v>
      </c>
      <c r="AG86" s="72">
        <f t="shared" si="57"/>
        <v>0.56755534956112375</v>
      </c>
      <c r="AH86" s="72">
        <f t="shared" si="58"/>
        <v>0.94710317784834919</v>
      </c>
      <c r="AI86" s="72">
        <f t="shared" si="59"/>
        <v>3.7482978990017131E-2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0.83186604304136091</v>
      </c>
      <c r="L87" s="72">
        <f t="shared" si="40"/>
        <v>0.79199903311578446</v>
      </c>
      <c r="M87" s="72">
        <f t="shared" si="41"/>
        <v>0.87173305296693737</v>
      </c>
      <c r="N87" s="72">
        <f t="shared" si="42"/>
        <v>0.7750189717321192</v>
      </c>
      <c r="O87" s="72">
        <f t="shared" si="43"/>
        <v>0.89427682582415524</v>
      </c>
      <c r="P87" s="72">
        <f t="shared" si="44"/>
        <v>0.94590336134453779</v>
      </c>
      <c r="Q87" s="72"/>
      <c r="R87" s="72"/>
      <c r="S87" s="72">
        <f t="shared" si="45"/>
        <v>0.81126240483117806</v>
      </c>
      <c r="T87" s="72">
        <f t="shared" si="46"/>
        <v>0.73674759537368395</v>
      </c>
      <c r="U87" s="72">
        <f t="shared" si="47"/>
        <v>0.57340180885678693</v>
      </c>
      <c r="V87" s="72">
        <f t="shared" si="48"/>
        <v>3.3498212604584077E-2</v>
      </c>
      <c r="W87" s="72">
        <f t="shared" si="49"/>
        <v>0.98655841325196159</v>
      </c>
      <c r="X87" s="72">
        <f t="shared" si="50"/>
        <v>0.20800096688421557</v>
      </c>
      <c r="Y87" s="72">
        <f t="shared" si="51"/>
        <v>0.1282669470330626</v>
      </c>
      <c r="Z87" s="72">
        <f t="shared" si="52"/>
        <v>0.22498102826788086</v>
      </c>
      <c r="AA87" s="72">
        <f t="shared" si="53"/>
        <v>0.10572317417584474</v>
      </c>
      <c r="AB87" s="72">
        <f t="shared" si="54"/>
        <v>5.4096638655462215E-2</v>
      </c>
      <c r="AC87" s="72"/>
      <c r="AD87" s="72"/>
      <c r="AE87" s="72">
        <f t="shared" si="55"/>
        <v>0.18873759516882188</v>
      </c>
      <c r="AF87" s="72">
        <f t="shared" si="56"/>
        <v>0.26325240462631605</v>
      </c>
      <c r="AG87" s="72">
        <f t="shared" si="57"/>
        <v>0.42659819114321307</v>
      </c>
      <c r="AH87" s="72">
        <f t="shared" si="58"/>
        <v>0.96650178739541592</v>
      </c>
      <c r="AI87" s="72">
        <f t="shared" si="59"/>
        <v>1.3441586748038359E-2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0.80480131564667623</v>
      </c>
      <c r="L88" s="72">
        <f t="shared" si="40"/>
        <v>0.74027072758037227</v>
      </c>
      <c r="M88" s="72">
        <f t="shared" si="41"/>
        <v>0.86933190371298008</v>
      </c>
      <c r="N88" s="72">
        <f t="shared" si="42"/>
        <v>0.85659741984443172</v>
      </c>
      <c r="O88" s="72">
        <f t="shared" si="43"/>
        <v>0.82898349204147403</v>
      </c>
      <c r="P88" s="72">
        <f t="shared" si="44"/>
        <v>0.92241479925303449</v>
      </c>
      <c r="Q88" s="72"/>
      <c r="R88" s="72"/>
      <c r="S88" s="72">
        <f t="shared" si="45"/>
        <v>0.77882179293406384</v>
      </c>
      <c r="T88" s="72">
        <f t="shared" si="46"/>
        <v>0.81201452819422326</v>
      </c>
      <c r="U88" s="72">
        <f t="shared" si="47"/>
        <v>0.43782924767170839</v>
      </c>
      <c r="V88" s="72">
        <f t="shared" si="48"/>
        <v>7.5508230751364591E-2</v>
      </c>
      <c r="W88" s="72">
        <f t="shared" si="49"/>
        <v>0.96530040053404542</v>
      </c>
      <c r="X88" s="72">
        <f t="shared" si="50"/>
        <v>0.25972927241962773</v>
      </c>
      <c r="Y88" s="72">
        <f t="shared" si="51"/>
        <v>0.13066809628701986</v>
      </c>
      <c r="Z88" s="72">
        <f t="shared" si="52"/>
        <v>0.14340258015556823</v>
      </c>
      <c r="AA88" s="72">
        <f t="shared" si="53"/>
        <v>0.17101650795852591</v>
      </c>
      <c r="AB88" s="72">
        <f t="shared" si="54"/>
        <v>7.7585200746965455E-2</v>
      </c>
      <c r="AC88" s="72"/>
      <c r="AD88" s="72"/>
      <c r="AE88" s="72">
        <f t="shared" si="55"/>
        <v>0.22117820706593616</v>
      </c>
      <c r="AF88" s="72">
        <f t="shared" si="56"/>
        <v>0.18798547180577679</v>
      </c>
      <c r="AG88" s="72">
        <f t="shared" si="57"/>
        <v>0.56217075232829161</v>
      </c>
      <c r="AH88" s="72">
        <f t="shared" si="58"/>
        <v>0.92449176924863541</v>
      </c>
      <c r="AI88" s="72">
        <f t="shared" si="59"/>
        <v>3.4699599465954606E-2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0.84518591795126352</v>
      </c>
      <c r="L89" s="72">
        <f t="shared" si="40"/>
        <v>0.77072758037225042</v>
      </c>
      <c r="M89" s="72">
        <f t="shared" si="41"/>
        <v>0.91964425553027651</v>
      </c>
      <c r="N89" s="72">
        <f t="shared" si="42"/>
        <v>0.96347151078226778</v>
      </c>
      <c r="O89" s="72">
        <f t="shared" si="43"/>
        <v>0.81614286178428519</v>
      </c>
      <c r="P89" s="72">
        <f t="shared" si="44"/>
        <v>0.97931839402427645</v>
      </c>
      <c r="Q89" s="72"/>
      <c r="R89" s="72"/>
      <c r="S89" s="72">
        <f t="shared" si="45"/>
        <v>0.77125578905955128</v>
      </c>
      <c r="T89" s="72">
        <f t="shared" si="46"/>
        <v>0.88698240149151597</v>
      </c>
      <c r="U89" s="72">
        <f t="shared" si="47"/>
        <v>0.72</v>
      </c>
      <c r="V89" s="72">
        <f t="shared" si="48"/>
        <v>1.5028154288262541E-2</v>
      </c>
      <c r="W89" s="72">
        <f t="shared" si="49"/>
        <v>0.93374574623237727</v>
      </c>
      <c r="X89" s="72">
        <f t="shared" si="50"/>
        <v>0.22927241962774955</v>
      </c>
      <c r="Y89" s="72">
        <f t="shared" si="51"/>
        <v>8.0355744469723531E-2</v>
      </c>
      <c r="Z89" s="72">
        <f t="shared" si="52"/>
        <v>3.6528489217732218E-2</v>
      </c>
      <c r="AA89" s="72">
        <f t="shared" si="53"/>
        <v>0.18385713821571475</v>
      </c>
      <c r="AB89" s="72">
        <f t="shared" si="54"/>
        <v>2.0681605975723605E-2</v>
      </c>
      <c r="AC89" s="72"/>
      <c r="AD89" s="72"/>
      <c r="AE89" s="72">
        <f t="shared" si="55"/>
        <v>0.22874421094044872</v>
      </c>
      <c r="AF89" s="72">
        <f t="shared" si="56"/>
        <v>0.11301759850848397</v>
      </c>
      <c r="AG89" s="72">
        <f t="shared" si="57"/>
        <v>0.28000000000000003</v>
      </c>
      <c r="AH89" s="72">
        <f t="shared" si="58"/>
        <v>0.98497184571173746</v>
      </c>
      <c r="AI89" s="72">
        <f t="shared" si="59"/>
        <v>6.6254253767622756E-2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0.85351855429301116</v>
      </c>
      <c r="L90" s="72">
        <f t="shared" si="40"/>
        <v>0.81729917009104824</v>
      </c>
      <c r="M90" s="72">
        <f t="shared" si="41"/>
        <v>0.88973793849497407</v>
      </c>
      <c r="N90" s="72">
        <f t="shared" si="42"/>
        <v>0.89707044836526917</v>
      </c>
      <c r="O90" s="72">
        <f t="shared" si="43"/>
        <v>0.82423837178818726</v>
      </c>
      <c r="P90" s="72">
        <f t="shared" si="44"/>
        <v>0.94790499533146588</v>
      </c>
      <c r="Q90" s="72"/>
      <c r="R90" s="72"/>
      <c r="S90" s="72">
        <f t="shared" si="45"/>
        <v>0.76853599691496843</v>
      </c>
      <c r="T90" s="72">
        <f t="shared" si="46"/>
        <v>0.89355880819736389</v>
      </c>
      <c r="U90" s="72">
        <f t="shared" si="47"/>
        <v>0.35580108208316963</v>
      </c>
      <c r="V90" s="72">
        <f t="shared" si="48"/>
        <v>8.6495376903555798E-2</v>
      </c>
      <c r="W90" s="72">
        <f t="shared" si="49"/>
        <v>0.98102659611501775</v>
      </c>
      <c r="X90" s="72">
        <f t="shared" si="50"/>
        <v>0.18270082990895173</v>
      </c>
      <c r="Y90" s="72">
        <f t="shared" si="51"/>
        <v>0.11026206150502589</v>
      </c>
      <c r="Z90" s="72">
        <f t="shared" si="52"/>
        <v>0.10292955163473083</v>
      </c>
      <c r="AA90" s="72">
        <f t="shared" si="53"/>
        <v>0.17576162821181276</v>
      </c>
      <c r="AB90" s="72">
        <f t="shared" si="54"/>
        <v>5.2095004668534117E-2</v>
      </c>
      <c r="AC90" s="72"/>
      <c r="AD90" s="72"/>
      <c r="AE90" s="72">
        <f t="shared" si="55"/>
        <v>0.23146400308503157</v>
      </c>
      <c r="AF90" s="72">
        <f t="shared" si="56"/>
        <v>0.10644119180263609</v>
      </c>
      <c r="AG90" s="72">
        <f t="shared" si="57"/>
        <v>0.64419891791683037</v>
      </c>
      <c r="AH90" s="72">
        <f t="shared" si="58"/>
        <v>0.9135046230964442</v>
      </c>
      <c r="AI90" s="72">
        <f t="shared" si="59"/>
        <v>1.8973403884982254E-2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0.89990300556316516</v>
      </c>
      <c r="L91" s="72">
        <f t="shared" si="40"/>
        <v>0.90971718636693255</v>
      </c>
      <c r="M91" s="72">
        <f t="shared" si="41"/>
        <v>0.89008882475939777</v>
      </c>
      <c r="N91" s="72">
        <f t="shared" si="42"/>
        <v>0.86418611269208889</v>
      </c>
      <c r="O91" s="72">
        <f t="shared" si="43"/>
        <v>0.85572438586248167</v>
      </c>
      <c r="P91" s="72">
        <f t="shared" si="44"/>
        <v>0.95035597572362285</v>
      </c>
      <c r="Q91" s="72"/>
      <c r="R91" s="72"/>
      <c r="S91" s="72">
        <f t="shared" si="45"/>
        <v>0.7741072379740559</v>
      </c>
      <c r="T91" s="72">
        <f t="shared" si="46"/>
        <v>0.76886673454596877</v>
      </c>
      <c r="U91" s="72">
        <f t="shared" si="47"/>
        <v>0.30284364036309486</v>
      </c>
      <c r="V91" s="72">
        <f t="shared" si="48"/>
        <v>0.29996426275912946</v>
      </c>
      <c r="W91" s="72">
        <f t="shared" si="49"/>
        <v>0.97921587549277267</v>
      </c>
      <c r="X91" s="72">
        <f t="shared" si="50"/>
        <v>9.0282813633067449E-2</v>
      </c>
      <c r="Y91" s="72">
        <f t="shared" si="51"/>
        <v>0.10991117524060225</v>
      </c>
      <c r="Z91" s="72">
        <f t="shared" si="52"/>
        <v>0.13581388730791116</v>
      </c>
      <c r="AA91" s="72">
        <f t="shared" si="53"/>
        <v>0.14427561413751838</v>
      </c>
      <c r="AB91" s="72">
        <f t="shared" si="54"/>
        <v>4.9644024276377208E-2</v>
      </c>
      <c r="AC91" s="72"/>
      <c r="AD91" s="72"/>
      <c r="AE91" s="72">
        <f t="shared" si="55"/>
        <v>0.2258927620259441</v>
      </c>
      <c r="AF91" s="72">
        <f t="shared" si="56"/>
        <v>0.23113326545403129</v>
      </c>
      <c r="AG91" s="72">
        <f t="shared" si="57"/>
        <v>0.69715635963690514</v>
      </c>
      <c r="AH91" s="72">
        <f t="shared" si="58"/>
        <v>0.70003573724087054</v>
      </c>
      <c r="AI91" s="72">
        <f t="shared" si="59"/>
        <v>2.0784124507227351E-2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0.9211616573643614</v>
      </c>
      <c r="L92" s="72">
        <f t="shared" si="40"/>
        <v>0.91237611795987439</v>
      </c>
      <c r="M92" s="72">
        <f t="shared" si="41"/>
        <v>0.92994719676884852</v>
      </c>
      <c r="N92" s="72">
        <f t="shared" si="42"/>
        <v>0.97991367861885803</v>
      </c>
      <c r="O92" s="72">
        <f t="shared" si="43"/>
        <v>0.86304415818628688</v>
      </c>
      <c r="P92" s="72">
        <f t="shared" si="44"/>
        <v>0.94688375350140053</v>
      </c>
      <c r="Q92" s="72"/>
      <c r="R92" s="72"/>
      <c r="S92" s="72">
        <f t="shared" si="45"/>
        <v>0.83549615466383786</v>
      </c>
      <c r="T92" s="72">
        <f t="shared" si="46"/>
        <v>0.76667515780266193</v>
      </c>
      <c r="U92" s="72">
        <f t="shared" si="47"/>
        <v>0.3638384013576258</v>
      </c>
      <c r="V92" s="72">
        <f t="shared" si="48"/>
        <v>5.464733556163115E-2</v>
      </c>
      <c r="W92" s="72">
        <f t="shared" si="49"/>
        <v>0.94776069656883011</v>
      </c>
      <c r="X92" s="72">
        <f t="shared" si="50"/>
        <v>8.7623882040125667E-2</v>
      </c>
      <c r="Y92" s="72">
        <f t="shared" si="51"/>
        <v>7.0052803231151525E-2</v>
      </c>
      <c r="Z92" s="72">
        <f t="shared" si="52"/>
        <v>2.0086321381142025E-2</v>
      </c>
      <c r="AA92" s="72">
        <f t="shared" si="53"/>
        <v>0.13695584181371315</v>
      </c>
      <c r="AB92" s="72">
        <f t="shared" si="54"/>
        <v>5.3116246498599418E-2</v>
      </c>
      <c r="AC92" s="72"/>
      <c r="AD92" s="72"/>
      <c r="AE92" s="72">
        <f t="shared" si="55"/>
        <v>0.16450384533616216</v>
      </c>
      <c r="AF92" s="72">
        <f t="shared" si="56"/>
        <v>0.23332484219733807</v>
      </c>
      <c r="AG92" s="72">
        <f t="shared" si="57"/>
        <v>0.6361615986423742</v>
      </c>
      <c r="AH92" s="72">
        <f t="shared" si="58"/>
        <v>0.94535266443836885</v>
      </c>
      <c r="AI92" s="72">
        <f t="shared" si="59"/>
        <v>5.2239303431169913E-2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1</v>
      </c>
      <c r="I93" s="43">
        <f t="shared" si="38"/>
        <v>2</v>
      </c>
      <c r="J93" s="43" t="b">
        <f t="array" ref="J93">NOT(OR(($H$9:$H$1273=TRUE)*($I$9:$I$1273&gt;0)*($BT$9:$BT$1273=BT93)*($K$9:$K$1273&gt;K93)))</f>
        <v>1</v>
      </c>
      <c r="K93" s="72">
        <f t="shared" si="39"/>
        <v>0.95620760346537237</v>
      </c>
      <c r="L93" s="72">
        <f t="shared" si="40"/>
        <v>0.98585931834662799</v>
      </c>
      <c r="M93" s="72">
        <f t="shared" si="41"/>
        <v>0.92655588858411675</v>
      </c>
      <c r="N93" s="72">
        <f t="shared" si="42"/>
        <v>0.9138446215139443</v>
      </c>
      <c r="O93" s="72">
        <f t="shared" si="43"/>
        <v>0.90848177439713629</v>
      </c>
      <c r="P93" s="72">
        <f t="shared" si="44"/>
        <v>0.95734126984126977</v>
      </c>
      <c r="Q93" s="72"/>
      <c r="R93" s="72"/>
      <c r="S93" s="72">
        <f t="shared" si="45"/>
        <v>0.84227321148456347</v>
      </c>
      <c r="T93" s="72">
        <f t="shared" si="46"/>
        <v>0.73691972890426782</v>
      </c>
      <c r="U93" s="72">
        <f t="shared" si="47"/>
        <v>0.29411348443592478</v>
      </c>
      <c r="V93" s="72">
        <f t="shared" si="48"/>
        <v>0.12534602393473571</v>
      </c>
      <c r="W93" s="72">
        <f t="shared" si="49"/>
        <v>0.98042097015456942</v>
      </c>
      <c r="X93" s="72">
        <f t="shared" si="50"/>
        <v>1.4140681653371956E-2</v>
      </c>
      <c r="Y93" s="72">
        <f t="shared" si="51"/>
        <v>7.3444111415883209E-2</v>
      </c>
      <c r="Z93" s="72">
        <f t="shared" si="52"/>
        <v>8.61553784860557E-2</v>
      </c>
      <c r="AA93" s="72">
        <f t="shared" si="53"/>
        <v>9.1518225602863768E-2</v>
      </c>
      <c r="AB93" s="72">
        <f t="shared" si="54"/>
        <v>4.2658730158730174E-2</v>
      </c>
      <c r="AC93" s="72"/>
      <c r="AD93" s="72"/>
      <c r="AE93" s="72">
        <f t="shared" si="55"/>
        <v>0.15772678851543651</v>
      </c>
      <c r="AF93" s="72">
        <f t="shared" si="56"/>
        <v>0.26308027109573218</v>
      </c>
      <c r="AG93" s="72">
        <f t="shared" si="57"/>
        <v>0.70588651556407522</v>
      </c>
      <c r="AH93" s="72">
        <f t="shared" si="58"/>
        <v>0.87465397606526429</v>
      </c>
      <c r="AI93" s="72">
        <f t="shared" si="59"/>
        <v>1.9579029845430598E-2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0.9096577162521724</v>
      </c>
      <c r="L94" s="72">
        <f t="shared" si="40"/>
        <v>0.90133752316493432</v>
      </c>
      <c r="M94" s="72">
        <f t="shared" si="41"/>
        <v>0.91797790933941048</v>
      </c>
      <c r="N94" s="72">
        <f t="shared" si="42"/>
        <v>0.88821697337633587</v>
      </c>
      <c r="O94" s="72">
        <f t="shared" si="43"/>
        <v>0.90175783774180207</v>
      </c>
      <c r="P94" s="72">
        <f t="shared" si="44"/>
        <v>0.96395891690009328</v>
      </c>
      <c r="Q94" s="72"/>
      <c r="R94" s="72"/>
      <c r="S94" s="72">
        <f t="shared" si="45"/>
        <v>0.84180311812106201</v>
      </c>
      <c r="T94" s="72">
        <f t="shared" si="46"/>
        <v>0.75817013158336977</v>
      </c>
      <c r="U94" s="72">
        <f t="shared" si="47"/>
        <v>0.30654288821944464</v>
      </c>
      <c r="V94" s="72">
        <f t="shared" si="48"/>
        <v>0.12194529002721055</v>
      </c>
      <c r="W94" s="72">
        <f t="shared" si="49"/>
        <v>0.95565812227115954</v>
      </c>
      <c r="X94" s="72">
        <f t="shared" si="50"/>
        <v>9.8662476835065682E-2</v>
      </c>
      <c r="Y94" s="72">
        <f t="shared" si="51"/>
        <v>8.2022090660589561E-2</v>
      </c>
      <c r="Z94" s="72">
        <f t="shared" si="52"/>
        <v>0.11178302662366407</v>
      </c>
      <c r="AA94" s="72">
        <f t="shared" si="53"/>
        <v>9.8242162258197957E-2</v>
      </c>
      <c r="AB94" s="72">
        <f t="shared" si="54"/>
        <v>3.6041083099906668E-2</v>
      </c>
      <c r="AC94" s="72"/>
      <c r="AD94" s="72"/>
      <c r="AE94" s="72">
        <f t="shared" si="55"/>
        <v>0.15819688187893799</v>
      </c>
      <c r="AF94" s="72">
        <f t="shared" si="56"/>
        <v>0.24182986841663018</v>
      </c>
      <c r="AG94" s="72">
        <f t="shared" si="57"/>
        <v>0.69345711178055536</v>
      </c>
      <c r="AH94" s="72">
        <f t="shared" si="58"/>
        <v>0.87805470997278945</v>
      </c>
      <c r="AI94" s="72">
        <f t="shared" si="59"/>
        <v>4.4341877728840441E-2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0.84757126975636321</v>
      </c>
      <c r="L95" s="72">
        <f t="shared" si="40"/>
        <v>0.81939408589154783</v>
      </c>
      <c r="M95" s="72">
        <f t="shared" si="41"/>
        <v>0.87574845362117859</v>
      </c>
      <c r="N95" s="72">
        <f t="shared" si="42"/>
        <v>0.81991873774742308</v>
      </c>
      <c r="O95" s="72">
        <f t="shared" si="43"/>
        <v>0.86910300033366639</v>
      </c>
      <c r="P95" s="72">
        <f t="shared" si="44"/>
        <v>0.93822362278244631</v>
      </c>
      <c r="Q95" s="72"/>
      <c r="R95" s="72"/>
      <c r="S95" s="72">
        <f t="shared" si="45"/>
        <v>0.79894040088868912</v>
      </c>
      <c r="T95" s="72">
        <f t="shared" si="46"/>
        <v>0.81776609736212091</v>
      </c>
      <c r="U95" s="72">
        <f t="shared" si="47"/>
        <v>0.83658272625986063</v>
      </c>
      <c r="V95" s="72">
        <f t="shared" si="48"/>
        <v>1.9038135868719164E-2</v>
      </c>
      <c r="W95" s="72">
        <f t="shared" si="49"/>
        <v>0.94294521011131094</v>
      </c>
      <c r="X95" s="72">
        <f t="shared" si="50"/>
        <v>0.1806059141084522</v>
      </c>
      <c r="Y95" s="72">
        <f t="shared" si="51"/>
        <v>0.12425154637882145</v>
      </c>
      <c r="Z95" s="72">
        <f t="shared" si="52"/>
        <v>0.18008126225257698</v>
      </c>
      <c r="AA95" s="72">
        <f t="shared" si="53"/>
        <v>0.13089699966633364</v>
      </c>
      <c r="AB95" s="72">
        <f t="shared" si="54"/>
        <v>6.1776377217553691E-2</v>
      </c>
      <c r="AC95" s="72"/>
      <c r="AD95" s="72"/>
      <c r="AE95" s="72">
        <f t="shared" si="55"/>
        <v>0.20105959911131094</v>
      </c>
      <c r="AF95" s="72">
        <f t="shared" si="56"/>
        <v>0.18223390263787911</v>
      </c>
      <c r="AG95" s="72">
        <f t="shared" si="57"/>
        <v>0.16341727374013937</v>
      </c>
      <c r="AH95" s="72">
        <f t="shared" si="58"/>
        <v>0.98096186413128084</v>
      </c>
      <c r="AI95" s="72">
        <f t="shared" si="59"/>
        <v>5.705478988868902E-2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0.92351043825566126</v>
      </c>
      <c r="L96" s="72">
        <f t="shared" si="40"/>
        <v>0.95209894448473142</v>
      </c>
      <c r="M96" s="72">
        <f t="shared" si="41"/>
        <v>0.89492193202659109</v>
      </c>
      <c r="N96" s="72">
        <f t="shared" si="42"/>
        <v>0.89643805729463089</v>
      </c>
      <c r="O96" s="72">
        <f t="shared" si="43"/>
        <v>0.89128058659093146</v>
      </c>
      <c r="P96" s="72">
        <f t="shared" si="44"/>
        <v>0.89704715219421094</v>
      </c>
      <c r="Q96" s="72"/>
      <c r="R96" s="72"/>
      <c r="S96" s="72">
        <f t="shared" si="45"/>
        <v>0.83270884946964618</v>
      </c>
      <c r="T96" s="72">
        <f t="shared" si="46"/>
        <v>0.74188815374890393</v>
      </c>
      <c r="U96" s="72">
        <f t="shared" si="47"/>
        <v>0.35461532115030359</v>
      </c>
      <c r="V96" s="72">
        <f t="shared" si="48"/>
        <v>6.8276624033503541E-2</v>
      </c>
      <c r="W96" s="72">
        <f t="shared" si="49"/>
        <v>0.97476768377253808</v>
      </c>
      <c r="X96" s="72">
        <f t="shared" si="50"/>
        <v>4.7901055515268631E-2</v>
      </c>
      <c r="Y96" s="72">
        <f t="shared" si="51"/>
        <v>0.10507806797340889</v>
      </c>
      <c r="Z96" s="72">
        <f t="shared" si="52"/>
        <v>0.10356194270536906</v>
      </c>
      <c r="AA96" s="72">
        <f t="shared" si="53"/>
        <v>0.10871941340906859</v>
      </c>
      <c r="AB96" s="72">
        <f t="shared" si="54"/>
        <v>0.10295284780578901</v>
      </c>
      <c r="AC96" s="72"/>
      <c r="AD96" s="72"/>
      <c r="AE96" s="72">
        <f t="shared" si="55"/>
        <v>0.16729115053035384</v>
      </c>
      <c r="AF96" s="72">
        <f t="shared" si="56"/>
        <v>0.25811184625109612</v>
      </c>
      <c r="AG96" s="72">
        <f t="shared" si="57"/>
        <v>0.64538467884969641</v>
      </c>
      <c r="AH96" s="72">
        <f t="shared" si="58"/>
        <v>0.93172337596649646</v>
      </c>
      <c r="AI96" s="72">
        <f t="shared" si="59"/>
        <v>2.523231622746186E-2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0.86956535732802553</v>
      </c>
      <c r="L97" s="72">
        <f t="shared" si="40"/>
        <v>0.84340504391265814</v>
      </c>
      <c r="M97" s="72">
        <f t="shared" si="41"/>
        <v>0.89572567074339282</v>
      </c>
      <c r="N97" s="72">
        <f t="shared" si="42"/>
        <v>0.85975937519762224</v>
      </c>
      <c r="O97" s="72">
        <f t="shared" si="43"/>
        <v>0.87032146523050202</v>
      </c>
      <c r="P97" s="72">
        <f t="shared" si="44"/>
        <v>0.95709617180205409</v>
      </c>
      <c r="Q97" s="72"/>
      <c r="R97" s="72"/>
      <c r="S97" s="72">
        <f t="shared" si="45"/>
        <v>0.79891372586682396</v>
      </c>
      <c r="T97" s="72">
        <f t="shared" si="46"/>
        <v>0.80570580318687879</v>
      </c>
      <c r="U97" s="72">
        <f t="shared" si="47"/>
        <v>0.53215046689870871</v>
      </c>
      <c r="V97" s="72">
        <f t="shared" si="48"/>
        <v>4.7009038822694027E-2</v>
      </c>
      <c r="W97" s="72">
        <f t="shared" si="49"/>
        <v>0.94454545454545458</v>
      </c>
      <c r="X97" s="72">
        <f t="shared" si="50"/>
        <v>0.15659495608734181</v>
      </c>
      <c r="Y97" s="72">
        <f t="shared" si="51"/>
        <v>0.10427432925660718</v>
      </c>
      <c r="Z97" s="72">
        <f t="shared" si="52"/>
        <v>0.14024062480237776</v>
      </c>
      <c r="AA97" s="72">
        <f t="shared" si="53"/>
        <v>0.12967853476949792</v>
      </c>
      <c r="AB97" s="72">
        <f t="shared" si="54"/>
        <v>4.2903828197945859E-2</v>
      </c>
      <c r="AC97" s="72"/>
      <c r="AD97" s="72"/>
      <c r="AE97" s="72">
        <f t="shared" si="55"/>
        <v>0.20108627413317606</v>
      </c>
      <c r="AF97" s="72">
        <f t="shared" si="56"/>
        <v>0.19429419681312121</v>
      </c>
      <c r="AG97" s="72">
        <f t="shared" si="57"/>
        <v>0.46784953310129129</v>
      </c>
      <c r="AH97" s="72">
        <f t="shared" si="58"/>
        <v>0.95299096117730597</v>
      </c>
      <c r="AI97" s="72">
        <f t="shared" si="59"/>
        <v>5.5454545454545465E-2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0.83260235606533994</v>
      </c>
      <c r="L98" s="72">
        <f t="shared" si="40"/>
        <v>0.78458625412940131</v>
      </c>
      <c r="M98" s="72">
        <f t="shared" si="41"/>
        <v>0.88061845800127836</v>
      </c>
      <c r="N98" s="72">
        <f t="shared" si="42"/>
        <v>0.84964111806741283</v>
      </c>
      <c r="O98" s="72">
        <f t="shared" si="43"/>
        <v>0.86448899916704791</v>
      </c>
      <c r="P98" s="72">
        <f t="shared" si="44"/>
        <v>0.92772525676937434</v>
      </c>
      <c r="Q98" s="72"/>
      <c r="R98" s="72"/>
      <c r="S98" s="72">
        <f t="shared" si="45"/>
        <v>0.80582073013819899</v>
      </c>
      <c r="T98" s="72">
        <f t="shared" si="46"/>
        <v>0.81123880603529253</v>
      </c>
      <c r="U98" s="72">
        <f t="shared" si="47"/>
        <v>0.77995607444447346</v>
      </c>
      <c r="V98" s="72">
        <f t="shared" si="48"/>
        <v>1.5841644121530329E-2</v>
      </c>
      <c r="W98" s="72">
        <f t="shared" si="49"/>
        <v>0.94445511157239237</v>
      </c>
      <c r="X98" s="72">
        <f t="shared" si="50"/>
        <v>0.21541374587059864</v>
      </c>
      <c r="Y98" s="72">
        <f t="shared" si="51"/>
        <v>0.1193815419987216</v>
      </c>
      <c r="Z98" s="72">
        <f t="shared" si="52"/>
        <v>0.15035888193258712</v>
      </c>
      <c r="AA98" s="72">
        <f t="shared" si="53"/>
        <v>0.13551100083295209</v>
      </c>
      <c r="AB98" s="72">
        <f t="shared" si="54"/>
        <v>7.2274743230625604E-2</v>
      </c>
      <c r="AC98" s="72"/>
      <c r="AD98" s="72"/>
      <c r="AE98" s="72">
        <f t="shared" si="55"/>
        <v>0.19417926986180095</v>
      </c>
      <c r="AF98" s="72">
        <f t="shared" si="56"/>
        <v>0.18876119396470747</v>
      </c>
      <c r="AG98" s="72">
        <f t="shared" si="57"/>
        <v>0.22004392555552654</v>
      </c>
      <c r="AH98" s="72">
        <f t="shared" si="58"/>
        <v>0.98415835587846967</v>
      </c>
      <c r="AI98" s="72">
        <f t="shared" si="59"/>
        <v>5.5544888427607679E-2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0.84256370995978891</v>
      </c>
      <c r="L99" s="72">
        <f t="shared" si="40"/>
        <v>0.80319877527999362</v>
      </c>
      <c r="M99" s="72">
        <f t="shared" si="41"/>
        <v>0.88192864463958409</v>
      </c>
      <c r="N99" s="72">
        <f t="shared" si="42"/>
        <v>0.85722981091506989</v>
      </c>
      <c r="O99" s="72">
        <f t="shared" si="43"/>
        <v>0.84126387277025572</v>
      </c>
      <c r="P99" s="72">
        <f t="shared" si="44"/>
        <v>0.94729225023342667</v>
      </c>
      <c r="Q99" s="72"/>
      <c r="R99" s="72"/>
      <c r="S99" s="72">
        <f t="shared" si="45"/>
        <v>0.77816143085896861</v>
      </c>
      <c r="T99" s="72">
        <f t="shared" si="46"/>
        <v>0.78793626635723779</v>
      </c>
      <c r="U99" s="72">
        <f t="shared" si="47"/>
        <v>0.36504272657288384</v>
      </c>
      <c r="V99" s="72">
        <f t="shared" si="48"/>
        <v>0.10198850485441247</v>
      </c>
      <c r="W99" s="72">
        <f t="shared" si="49"/>
        <v>0.96828988764044943</v>
      </c>
      <c r="X99" s="72">
        <f t="shared" si="50"/>
        <v>0.19680122472000641</v>
      </c>
      <c r="Y99" s="72">
        <f t="shared" si="51"/>
        <v>0.11807135536041589</v>
      </c>
      <c r="Z99" s="72">
        <f t="shared" si="52"/>
        <v>0.14277018908493011</v>
      </c>
      <c r="AA99" s="72">
        <f t="shared" si="53"/>
        <v>0.15873612722974428</v>
      </c>
      <c r="AB99" s="72">
        <f t="shared" si="54"/>
        <v>5.2707749766573275E-2</v>
      </c>
      <c r="AC99" s="72"/>
      <c r="AD99" s="72"/>
      <c r="AE99" s="72">
        <f t="shared" si="55"/>
        <v>0.22183856914103139</v>
      </c>
      <c r="AF99" s="72">
        <f t="shared" si="56"/>
        <v>0.21206373364276215</v>
      </c>
      <c r="AG99" s="72">
        <f t="shared" si="57"/>
        <v>0.63495727342711616</v>
      </c>
      <c r="AH99" s="72">
        <f t="shared" si="58"/>
        <v>0.89801149514558753</v>
      </c>
      <c r="AI99" s="72">
        <f t="shared" si="59"/>
        <v>3.1710112359550569E-2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0.92505418315136734</v>
      </c>
      <c r="L100" s="72">
        <f t="shared" si="40"/>
        <v>0.90899202320522121</v>
      </c>
      <c r="M100" s="72">
        <f t="shared" si="41"/>
        <v>0.94111634309751346</v>
      </c>
      <c r="N100" s="72">
        <f t="shared" si="42"/>
        <v>0.99036394106115211</v>
      </c>
      <c r="O100" s="72">
        <f t="shared" si="43"/>
        <v>0.88128107329207905</v>
      </c>
      <c r="P100" s="72">
        <f t="shared" si="44"/>
        <v>0.95170401493930901</v>
      </c>
      <c r="Q100" s="72"/>
      <c r="R100" s="72"/>
      <c r="S100" s="72">
        <f t="shared" si="45"/>
        <v>0.82419277998225882</v>
      </c>
      <c r="T100" s="72">
        <f t="shared" si="46"/>
        <v>0.79478529169822121</v>
      </c>
      <c r="U100" s="72">
        <f t="shared" si="47"/>
        <v>0.32688499872688714</v>
      </c>
      <c r="V100" s="72">
        <f t="shared" si="48"/>
        <v>4.5531951329946918E-2</v>
      </c>
      <c r="W100" s="72">
        <f t="shared" si="49"/>
        <v>0.98238305768868972</v>
      </c>
      <c r="X100" s="72">
        <f t="shared" si="50"/>
        <v>9.1007976794778789E-2</v>
      </c>
      <c r="Y100" s="72">
        <f t="shared" si="51"/>
        <v>5.8883656902486585E-2</v>
      </c>
      <c r="Z100" s="72">
        <f t="shared" si="52"/>
        <v>9.6360589388478912E-3</v>
      </c>
      <c r="AA100" s="72">
        <f t="shared" si="53"/>
        <v>0.11871892670792092</v>
      </c>
      <c r="AB100" s="72">
        <f t="shared" si="54"/>
        <v>4.8295985060690938E-2</v>
      </c>
      <c r="AC100" s="72"/>
      <c r="AD100" s="72"/>
      <c r="AE100" s="72">
        <f t="shared" si="55"/>
        <v>0.17580722001774118</v>
      </c>
      <c r="AF100" s="72">
        <f t="shared" si="56"/>
        <v>0.20521470830177874</v>
      </c>
      <c r="AG100" s="72">
        <f t="shared" si="57"/>
        <v>0.67311500127311286</v>
      </c>
      <c r="AH100" s="72">
        <f t="shared" si="58"/>
        <v>0.95446804867005308</v>
      </c>
      <c r="AI100" s="72">
        <f t="shared" si="59"/>
        <v>1.7616942311310273E-2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0.83330920645210216</v>
      </c>
      <c r="L101" s="72">
        <f t="shared" si="40"/>
        <v>0.82132785432277822</v>
      </c>
      <c r="M101" s="72">
        <f t="shared" si="41"/>
        <v>0.84529055858142599</v>
      </c>
      <c r="N101" s="72">
        <f t="shared" si="42"/>
        <v>0.72442768608107255</v>
      </c>
      <c r="O101" s="72">
        <f t="shared" si="43"/>
        <v>0.89393115119448452</v>
      </c>
      <c r="P101" s="72">
        <f t="shared" si="44"/>
        <v>0.91751283846872078</v>
      </c>
      <c r="Q101" s="72"/>
      <c r="R101" s="72"/>
      <c r="S101" s="72">
        <f t="shared" si="45"/>
        <v>0.81957623297189253</v>
      </c>
      <c r="T101" s="72">
        <f t="shared" si="46"/>
        <v>0.79515214499034725</v>
      </c>
      <c r="U101" s="72">
        <f t="shared" si="47"/>
        <v>0.72</v>
      </c>
      <c r="V101" s="72">
        <f t="shared" si="48"/>
        <v>6.7022502184217458E-3</v>
      </c>
      <c r="W101" s="72">
        <f t="shared" si="49"/>
        <v>0.94317622950819668</v>
      </c>
      <c r="X101" s="72">
        <f t="shared" si="50"/>
        <v>0.17867214567722178</v>
      </c>
      <c r="Y101" s="72">
        <f t="shared" si="51"/>
        <v>0.15470944141857404</v>
      </c>
      <c r="Z101" s="72">
        <f t="shared" si="52"/>
        <v>0.27557231391892745</v>
      </c>
      <c r="AA101" s="72">
        <f t="shared" si="53"/>
        <v>0.10606884880551547</v>
      </c>
      <c r="AB101" s="72">
        <f t="shared" si="54"/>
        <v>8.2487161531279163E-2</v>
      </c>
      <c r="AC101" s="72"/>
      <c r="AD101" s="72"/>
      <c r="AE101" s="72">
        <f t="shared" si="55"/>
        <v>0.1804237670281075</v>
      </c>
      <c r="AF101" s="72">
        <f t="shared" si="56"/>
        <v>0.20484785500965275</v>
      </c>
      <c r="AG101" s="72">
        <f t="shared" si="57"/>
        <v>0.28000000000000003</v>
      </c>
      <c r="AH101" s="72">
        <f t="shared" si="58"/>
        <v>0.99329774978157825</v>
      </c>
      <c r="AI101" s="72">
        <f t="shared" si="59"/>
        <v>5.6823770491803281E-2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0.79839253731504867</v>
      </c>
      <c r="L102" s="72">
        <f t="shared" si="40"/>
        <v>0.74220449601160265</v>
      </c>
      <c r="M102" s="72">
        <f t="shared" si="41"/>
        <v>0.85458057861849479</v>
      </c>
      <c r="N102" s="72">
        <f t="shared" si="42"/>
        <v>0.7901963574274331</v>
      </c>
      <c r="O102" s="72">
        <f t="shared" si="43"/>
        <v>0.81187404322730405</v>
      </c>
      <c r="P102" s="72">
        <f t="shared" si="44"/>
        <v>0.96167133520074699</v>
      </c>
      <c r="Q102" s="72"/>
      <c r="R102" s="72"/>
      <c r="S102" s="72">
        <f t="shared" si="45"/>
        <v>0.74926911554344011</v>
      </c>
      <c r="T102" s="72">
        <f t="shared" si="46"/>
        <v>0.8621269746155793</v>
      </c>
      <c r="U102" s="72">
        <f t="shared" si="47"/>
        <v>0.42835131819701566</v>
      </c>
      <c r="V102" s="72">
        <f t="shared" si="48"/>
        <v>0.13679833671554564</v>
      </c>
      <c r="W102" s="72">
        <f t="shared" si="49"/>
        <v>0.97545930042497553</v>
      </c>
      <c r="X102" s="72">
        <f t="shared" si="50"/>
        <v>0.25779550398839735</v>
      </c>
      <c r="Y102" s="72">
        <f t="shared" si="51"/>
        <v>0.14541942138150526</v>
      </c>
      <c r="Z102" s="72">
        <f t="shared" si="52"/>
        <v>0.20980364257256684</v>
      </c>
      <c r="AA102" s="72">
        <f t="shared" si="53"/>
        <v>0.18812595677269595</v>
      </c>
      <c r="AB102" s="72">
        <f t="shared" si="54"/>
        <v>3.8328664799253009E-2</v>
      </c>
      <c r="AC102" s="72"/>
      <c r="AD102" s="72"/>
      <c r="AE102" s="72">
        <f t="shared" si="55"/>
        <v>0.25073088445655989</v>
      </c>
      <c r="AF102" s="72">
        <f t="shared" si="56"/>
        <v>0.13787302538442073</v>
      </c>
      <c r="AG102" s="72">
        <f t="shared" si="57"/>
        <v>0.57164868180298434</v>
      </c>
      <c r="AH102" s="72">
        <f t="shared" si="58"/>
        <v>0.86320166328445436</v>
      </c>
      <c r="AI102" s="72">
        <f t="shared" si="59"/>
        <v>2.454069957502452E-2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0.92125739595630285</v>
      </c>
      <c r="L103" s="72">
        <f t="shared" si="40"/>
        <v>0.93928772862783017</v>
      </c>
      <c r="M103" s="72">
        <f t="shared" si="41"/>
        <v>0.90322706328477553</v>
      </c>
      <c r="N103" s="72">
        <f t="shared" si="42"/>
        <v>0.97106020362992473</v>
      </c>
      <c r="O103" s="72">
        <f t="shared" si="43"/>
        <v>0.83822416082757634</v>
      </c>
      <c r="P103" s="72">
        <f t="shared" si="44"/>
        <v>0.90039682539682531</v>
      </c>
      <c r="Q103" s="72"/>
      <c r="R103" s="72"/>
      <c r="S103" s="72">
        <f t="shared" si="45"/>
        <v>0.78063920139076437</v>
      </c>
      <c r="T103" s="72">
        <f t="shared" si="46"/>
        <v>0.88515441141119378</v>
      </c>
      <c r="U103" s="72">
        <f t="shared" si="47"/>
        <v>0.42006863470281741</v>
      </c>
      <c r="V103" s="72">
        <f t="shared" si="48"/>
        <v>7.6361125122476725E-2</v>
      </c>
      <c r="W103" s="72">
        <f t="shared" si="49"/>
        <v>0.94840957165520889</v>
      </c>
      <c r="X103" s="72">
        <f t="shared" si="50"/>
        <v>6.0712271372169835E-2</v>
      </c>
      <c r="Y103" s="72">
        <f t="shared" si="51"/>
        <v>9.6772936715224508E-2</v>
      </c>
      <c r="Z103" s="72">
        <f t="shared" si="52"/>
        <v>2.893979637007521E-2</v>
      </c>
      <c r="AA103" s="72">
        <f t="shared" si="53"/>
        <v>0.16177583917242366</v>
      </c>
      <c r="AB103" s="72">
        <f t="shared" si="54"/>
        <v>9.9603174603174638E-2</v>
      </c>
      <c r="AC103" s="72"/>
      <c r="AD103" s="72"/>
      <c r="AE103" s="72">
        <f t="shared" si="55"/>
        <v>0.21936079860923566</v>
      </c>
      <c r="AF103" s="72">
        <f t="shared" si="56"/>
        <v>0.11484558858880625</v>
      </c>
      <c r="AG103" s="72">
        <f t="shared" si="57"/>
        <v>0.57993136529718259</v>
      </c>
      <c r="AH103" s="72">
        <f t="shared" si="58"/>
        <v>0.92363887487752327</v>
      </c>
      <c r="AI103" s="72">
        <f t="shared" si="59"/>
        <v>5.159042834479112E-2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0.89756119430760584</v>
      </c>
      <c r="L104" s="72">
        <f t="shared" si="40"/>
        <v>0.9110869390057208</v>
      </c>
      <c r="M104" s="72">
        <f t="shared" si="41"/>
        <v>0.8840354496094911</v>
      </c>
      <c r="N104" s="72">
        <f t="shared" si="42"/>
        <v>0.7901963574274331</v>
      </c>
      <c r="O104" s="72">
        <f t="shared" si="43"/>
        <v>0.87684930045799603</v>
      </c>
      <c r="P104" s="72">
        <f t="shared" si="44"/>
        <v>0.98506069094304394</v>
      </c>
      <c r="Q104" s="72"/>
      <c r="R104" s="72"/>
      <c r="S104" s="72">
        <f t="shared" si="45"/>
        <v>0.7770740035904361</v>
      </c>
      <c r="T104" s="72">
        <f t="shared" si="46"/>
        <v>0.74749611223412415</v>
      </c>
      <c r="U104" s="72">
        <f t="shared" si="47"/>
        <v>0.55566973616406279</v>
      </c>
      <c r="V104" s="72">
        <f t="shared" si="48"/>
        <v>4.9518464977217902E-2</v>
      </c>
      <c r="W104" s="72">
        <f t="shared" si="49"/>
        <v>0.9656973317277221</v>
      </c>
      <c r="X104" s="72">
        <f t="shared" si="50"/>
        <v>8.8913060994279258E-2</v>
      </c>
      <c r="Y104" s="72">
        <f t="shared" si="51"/>
        <v>0.11596455039050894</v>
      </c>
      <c r="Z104" s="72">
        <f t="shared" si="52"/>
        <v>0.20980364257256684</v>
      </c>
      <c r="AA104" s="72">
        <f t="shared" si="53"/>
        <v>0.12315069954200392</v>
      </c>
      <c r="AB104" s="72">
        <f t="shared" si="54"/>
        <v>1.4939309056956063E-2</v>
      </c>
      <c r="AC104" s="72"/>
      <c r="AD104" s="72"/>
      <c r="AE104" s="72">
        <f t="shared" si="55"/>
        <v>0.22292599640956387</v>
      </c>
      <c r="AF104" s="72">
        <f t="shared" si="56"/>
        <v>0.25250388776587579</v>
      </c>
      <c r="AG104" s="72">
        <f t="shared" si="57"/>
        <v>0.44433026383593716</v>
      </c>
      <c r="AH104" s="72">
        <f t="shared" si="58"/>
        <v>0.9504815350227821</v>
      </c>
      <c r="AI104" s="72">
        <f t="shared" si="59"/>
        <v>3.4302668272277868E-2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0.93799445268015458</v>
      </c>
      <c r="L105" s="72">
        <f t="shared" si="40"/>
        <v>0.98988800257835796</v>
      </c>
      <c r="M105" s="72">
        <f t="shared" si="41"/>
        <v>0.88610090278195119</v>
      </c>
      <c r="N105" s="72">
        <f t="shared" si="42"/>
        <v>0.81485960918231837</v>
      </c>
      <c r="O105" s="72">
        <f t="shared" si="43"/>
        <v>0.96477829991050079</v>
      </c>
      <c r="P105" s="72">
        <f t="shared" si="44"/>
        <v>0.87866479925303453</v>
      </c>
      <c r="Q105" s="72"/>
      <c r="R105" s="72"/>
      <c r="S105" s="72">
        <f t="shared" si="45"/>
        <v>0.9118769308672553</v>
      </c>
      <c r="T105" s="72">
        <f t="shared" si="46"/>
        <v>0.76096846260803386</v>
      </c>
      <c r="U105" s="72">
        <f t="shared" si="47"/>
        <v>0.4358635521239862</v>
      </c>
      <c r="V105" s="72">
        <f t="shared" si="48"/>
        <v>1.8937922801461449E-2</v>
      </c>
      <c r="W105" s="72">
        <f t="shared" si="49"/>
        <v>0.97187881090497985</v>
      </c>
      <c r="X105" s="72">
        <f t="shared" si="50"/>
        <v>1.0111997421642038E-2</v>
      </c>
      <c r="Y105" s="72">
        <f t="shared" si="51"/>
        <v>0.11389909721804881</v>
      </c>
      <c r="Z105" s="72">
        <f t="shared" si="52"/>
        <v>0.18514039081768163</v>
      </c>
      <c r="AA105" s="72">
        <f t="shared" si="53"/>
        <v>3.5221700089499236E-2</v>
      </c>
      <c r="AB105" s="72">
        <f t="shared" si="54"/>
        <v>0.12133520074696552</v>
      </c>
      <c r="AC105" s="72"/>
      <c r="AD105" s="72"/>
      <c r="AE105" s="72">
        <f t="shared" si="55"/>
        <v>8.812306913274473E-2</v>
      </c>
      <c r="AF105" s="72">
        <f t="shared" si="56"/>
        <v>0.23903153739196614</v>
      </c>
      <c r="AG105" s="72">
        <f t="shared" si="57"/>
        <v>0.5641364478760138</v>
      </c>
      <c r="AH105" s="72">
        <f t="shared" si="58"/>
        <v>0.98106207719853855</v>
      </c>
      <c r="AI105" s="72">
        <f t="shared" si="59"/>
        <v>2.8121189095020122E-2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0.87800693317225242</v>
      </c>
      <c r="L106" s="72">
        <f t="shared" si="40"/>
        <v>0.82729030698573847</v>
      </c>
      <c r="M106" s="72">
        <f t="shared" si="41"/>
        <v>0.92872355935876638</v>
      </c>
      <c r="N106" s="72">
        <f t="shared" si="42"/>
        <v>0.95841238221716307</v>
      </c>
      <c r="O106" s="72">
        <f t="shared" si="43"/>
        <v>0.87799172256315106</v>
      </c>
      <c r="P106" s="72">
        <f t="shared" si="44"/>
        <v>0.94976657329598502</v>
      </c>
      <c r="Q106" s="72"/>
      <c r="R106" s="72"/>
      <c r="S106" s="72">
        <f t="shared" si="45"/>
        <v>0.77129964178644128</v>
      </c>
      <c r="T106" s="72">
        <f t="shared" si="46"/>
        <v>0.72646521820392129</v>
      </c>
      <c r="U106" s="72">
        <f t="shared" si="47"/>
        <v>0.30321475293510924</v>
      </c>
      <c r="V106" s="72">
        <f t="shared" si="48"/>
        <v>0.19123399117746587</v>
      </c>
      <c r="W106" s="72">
        <f t="shared" si="49"/>
        <v>0.99610714285714286</v>
      </c>
      <c r="X106" s="72">
        <f t="shared" si="50"/>
        <v>0.17270969301426153</v>
      </c>
      <c r="Y106" s="72">
        <f t="shared" si="51"/>
        <v>7.1276440641233577E-2</v>
      </c>
      <c r="Z106" s="72">
        <f t="shared" si="52"/>
        <v>4.1587617782836928E-2</v>
      </c>
      <c r="AA106" s="72">
        <f t="shared" si="53"/>
        <v>0.1220082774368489</v>
      </c>
      <c r="AB106" s="72">
        <f t="shared" si="54"/>
        <v>5.0233426704014927E-2</v>
      </c>
      <c r="AC106" s="72"/>
      <c r="AD106" s="72"/>
      <c r="AE106" s="72">
        <f t="shared" si="55"/>
        <v>0.22870035821355866</v>
      </c>
      <c r="AF106" s="72">
        <f t="shared" si="56"/>
        <v>0.27353478179607876</v>
      </c>
      <c r="AG106" s="72">
        <f t="shared" si="57"/>
        <v>0.69678524706489076</v>
      </c>
      <c r="AH106" s="72">
        <f t="shared" si="58"/>
        <v>0.80876600882253413</v>
      </c>
      <c r="AI106" s="72">
        <f t="shared" si="59"/>
        <v>3.8928571428571423E-3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0.82481801243346142</v>
      </c>
      <c r="L107" s="72">
        <f t="shared" si="40"/>
        <v>0.79506083313189913</v>
      </c>
      <c r="M107" s="72">
        <f t="shared" si="41"/>
        <v>0.85457519173502383</v>
      </c>
      <c r="N107" s="72">
        <f t="shared" si="42"/>
        <v>0.83889046986656557</v>
      </c>
      <c r="O107" s="72">
        <f t="shared" si="43"/>
        <v>0.81087618843841258</v>
      </c>
      <c r="P107" s="72">
        <f t="shared" si="44"/>
        <v>0.91395891690009334</v>
      </c>
      <c r="Q107" s="72"/>
      <c r="R107" s="72"/>
      <c r="S107" s="72">
        <f t="shared" si="45"/>
        <v>0.75491294531569608</v>
      </c>
      <c r="T107" s="72">
        <f t="shared" si="46"/>
        <v>0.82613071612762989</v>
      </c>
      <c r="U107" s="72">
        <f t="shared" si="47"/>
        <v>0.52142311292992294</v>
      </c>
      <c r="V107" s="72">
        <f t="shared" si="48"/>
        <v>9.4871499550924887E-2</v>
      </c>
      <c r="W107" s="72">
        <f t="shared" si="49"/>
        <v>0.96411841192787795</v>
      </c>
      <c r="X107" s="72">
        <f t="shared" si="50"/>
        <v>0.20493916686810085</v>
      </c>
      <c r="Y107" s="72">
        <f t="shared" si="51"/>
        <v>0.14542480826497617</v>
      </c>
      <c r="Z107" s="72">
        <f t="shared" si="52"/>
        <v>0.16110953013343449</v>
      </c>
      <c r="AA107" s="72">
        <f t="shared" si="53"/>
        <v>0.18912381156158739</v>
      </c>
      <c r="AB107" s="72">
        <f t="shared" si="54"/>
        <v>8.6041083099906657E-2</v>
      </c>
      <c r="AC107" s="72"/>
      <c r="AD107" s="72"/>
      <c r="AE107" s="72">
        <f t="shared" si="55"/>
        <v>0.24508705468430395</v>
      </c>
      <c r="AF107" s="72">
        <f t="shared" si="56"/>
        <v>0.17386928387237011</v>
      </c>
      <c r="AG107" s="72">
        <f t="shared" si="57"/>
        <v>0.47857688707007706</v>
      </c>
      <c r="AH107" s="72">
        <f t="shared" si="58"/>
        <v>0.90512850044907511</v>
      </c>
      <c r="AI107" s="72">
        <f t="shared" si="59"/>
        <v>3.5881588072122064E-2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0.88325372975267624</v>
      </c>
      <c r="L108" s="72">
        <f t="shared" si="40"/>
        <v>0.84517766497461932</v>
      </c>
      <c r="M108" s="72">
        <f t="shared" si="41"/>
        <v>0.92132979453073305</v>
      </c>
      <c r="N108" s="72">
        <f t="shared" si="42"/>
        <v>0.89770283943590723</v>
      </c>
      <c r="O108" s="72">
        <f t="shared" si="43"/>
        <v>0.88982762725619868</v>
      </c>
      <c r="P108" s="72">
        <f t="shared" si="44"/>
        <v>0.97645891690009345</v>
      </c>
      <c r="Q108" s="72"/>
      <c r="R108" s="72"/>
      <c r="S108" s="72">
        <f t="shared" si="45"/>
        <v>0.79852134450474721</v>
      </c>
      <c r="T108" s="72">
        <f t="shared" si="46"/>
        <v>0.78791762429365331</v>
      </c>
      <c r="U108" s="72">
        <f t="shared" si="47"/>
        <v>0.39722020599977614</v>
      </c>
      <c r="V108" s="72">
        <f t="shared" si="48"/>
        <v>4.4591726889878225E-2</v>
      </c>
      <c r="W108" s="72">
        <f t="shared" si="49"/>
        <v>0.98208113335772906</v>
      </c>
      <c r="X108" s="72">
        <f t="shared" si="50"/>
        <v>0.15482233502538068</v>
      </c>
      <c r="Y108" s="72">
        <f t="shared" si="51"/>
        <v>7.867020546926691E-2</v>
      </c>
      <c r="Z108" s="72">
        <f t="shared" si="52"/>
        <v>0.10229716056409283</v>
      </c>
      <c r="AA108" s="72">
        <f t="shared" si="53"/>
        <v>0.11017237274380132</v>
      </c>
      <c r="AB108" s="72">
        <f t="shared" si="54"/>
        <v>2.3541083099906601E-2</v>
      </c>
      <c r="AC108" s="72"/>
      <c r="AD108" s="72"/>
      <c r="AE108" s="72">
        <f t="shared" si="55"/>
        <v>0.20147865549525282</v>
      </c>
      <c r="AF108" s="72">
        <f t="shared" si="56"/>
        <v>0.21208237570634669</v>
      </c>
      <c r="AG108" s="72">
        <f t="shared" si="57"/>
        <v>0.60277979400022386</v>
      </c>
      <c r="AH108" s="72">
        <f t="shared" si="58"/>
        <v>0.95540827311012178</v>
      </c>
      <c r="AI108" s="72">
        <f t="shared" si="59"/>
        <v>1.7918866642270895E-2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0.79002487769508556</v>
      </c>
      <c r="L109" s="72">
        <f t="shared" si="40"/>
        <v>0.70755781161872533</v>
      </c>
      <c r="M109" s="72">
        <f t="shared" si="41"/>
        <v>0.87249194377144568</v>
      </c>
      <c r="N109" s="72">
        <f t="shared" si="42"/>
        <v>0.81296243597040418</v>
      </c>
      <c r="O109" s="72">
        <f t="shared" si="43"/>
        <v>0.8693126483784801</v>
      </c>
      <c r="P109" s="72">
        <f t="shared" si="44"/>
        <v>0.93520074696545286</v>
      </c>
      <c r="Q109" s="72"/>
      <c r="R109" s="72"/>
      <c r="S109" s="72">
        <f t="shared" si="45"/>
        <v>0.82672460197111142</v>
      </c>
      <c r="T109" s="72">
        <f t="shared" si="46"/>
        <v>0.8187804259578102</v>
      </c>
      <c r="U109" s="72">
        <f t="shared" si="47"/>
        <v>0.77073351212594188</v>
      </c>
      <c r="V109" s="72">
        <f t="shared" si="48"/>
        <v>1.2865093970162222E-2</v>
      </c>
      <c r="W109" s="72">
        <f t="shared" si="49"/>
        <v>0.97172256097560972</v>
      </c>
      <c r="X109" s="72">
        <f t="shared" si="50"/>
        <v>0.29244218838127467</v>
      </c>
      <c r="Y109" s="72">
        <f t="shared" si="51"/>
        <v>0.1275080562285543</v>
      </c>
      <c r="Z109" s="72">
        <f t="shared" si="52"/>
        <v>0.18703756402959587</v>
      </c>
      <c r="AA109" s="72">
        <f t="shared" si="53"/>
        <v>0.13068735162151984</v>
      </c>
      <c r="AB109" s="72">
        <f t="shared" si="54"/>
        <v>6.4799253034547144E-2</v>
      </c>
      <c r="AC109" s="72"/>
      <c r="AD109" s="72"/>
      <c r="AE109" s="72">
        <f t="shared" si="55"/>
        <v>0.17327539802888864</v>
      </c>
      <c r="AF109" s="72">
        <f t="shared" si="56"/>
        <v>0.1812195740421898</v>
      </c>
      <c r="AG109" s="72">
        <f t="shared" si="57"/>
        <v>0.22926648787405812</v>
      </c>
      <c r="AH109" s="72">
        <f t="shared" si="58"/>
        <v>0.98713490602983778</v>
      </c>
      <c r="AI109" s="72">
        <f t="shared" si="59"/>
        <v>2.8277439024390255E-2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0.94941072632042445</v>
      </c>
      <c r="L110" s="72">
        <f t="shared" si="40"/>
        <v>0.99117718153251144</v>
      </c>
      <c r="M110" s="72">
        <f t="shared" si="41"/>
        <v>0.90764427110833745</v>
      </c>
      <c r="N110" s="72">
        <f t="shared" si="42"/>
        <v>0.8793634983874028</v>
      </c>
      <c r="O110" s="72">
        <f t="shared" si="43"/>
        <v>0.90256791437738537</v>
      </c>
      <c r="P110" s="72">
        <f t="shared" si="44"/>
        <v>0.94100140056022408</v>
      </c>
      <c r="Q110" s="72"/>
      <c r="R110" s="72"/>
      <c r="S110" s="72">
        <f t="shared" si="45"/>
        <v>0.8185435429345802</v>
      </c>
      <c r="T110" s="72">
        <f t="shared" si="46"/>
        <v>0.75095879273273347</v>
      </c>
      <c r="U110" s="72">
        <f t="shared" si="47"/>
        <v>0.39511663754567272</v>
      </c>
      <c r="V110" s="72">
        <f t="shared" si="48"/>
        <v>5.2710430540372055E-2</v>
      </c>
      <c r="W110" s="72">
        <f t="shared" si="49"/>
        <v>0.96248407643312106</v>
      </c>
      <c r="X110" s="72">
        <f t="shared" si="50"/>
        <v>8.8228184674885579E-3</v>
      </c>
      <c r="Y110" s="72">
        <f t="shared" si="51"/>
        <v>9.2355728891662547E-2</v>
      </c>
      <c r="Z110" s="72">
        <f t="shared" si="52"/>
        <v>0.1206365016125972</v>
      </c>
      <c r="AA110" s="72">
        <f t="shared" si="53"/>
        <v>9.74320856226146E-2</v>
      </c>
      <c r="AB110" s="72">
        <f t="shared" si="54"/>
        <v>5.8998599439775867E-2</v>
      </c>
      <c r="AC110" s="72"/>
      <c r="AD110" s="72"/>
      <c r="AE110" s="72">
        <f t="shared" si="55"/>
        <v>0.18145645706541974</v>
      </c>
      <c r="AF110" s="72">
        <f t="shared" si="56"/>
        <v>0.24904120726726658</v>
      </c>
      <c r="AG110" s="72">
        <f t="shared" si="57"/>
        <v>0.60488336245432728</v>
      </c>
      <c r="AH110" s="72">
        <f t="shared" si="58"/>
        <v>0.94728956945962794</v>
      </c>
      <c r="AI110" s="72">
        <f t="shared" si="59"/>
        <v>3.7515923566878988E-2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0.86257174960666627</v>
      </c>
      <c r="L111" s="72">
        <f t="shared" si="40"/>
        <v>0.85017323342196449</v>
      </c>
      <c r="M111" s="72">
        <f t="shared" si="41"/>
        <v>0.87497026579136794</v>
      </c>
      <c r="N111" s="72">
        <f t="shared" si="42"/>
        <v>0.87430436982229809</v>
      </c>
      <c r="O111" s="72">
        <f t="shared" si="43"/>
        <v>0.85249718385432671</v>
      </c>
      <c r="P111" s="72">
        <f t="shared" si="44"/>
        <v>0.89810924369747913</v>
      </c>
      <c r="Q111" s="72"/>
      <c r="R111" s="72"/>
      <c r="S111" s="72">
        <f t="shared" si="45"/>
        <v>0.80384942571858431</v>
      </c>
      <c r="T111" s="72">
        <f t="shared" si="46"/>
        <v>0.8319929601694438</v>
      </c>
      <c r="U111" s="72">
        <f t="shared" si="47"/>
        <v>0.69168450956698357</v>
      </c>
      <c r="V111" s="72">
        <f t="shared" si="48"/>
        <v>1.9110929864305848E-2</v>
      </c>
      <c r="W111" s="72">
        <f t="shared" si="49"/>
        <v>0.96250862746437971</v>
      </c>
      <c r="X111" s="72">
        <f t="shared" si="50"/>
        <v>0.14982676657803556</v>
      </c>
      <c r="Y111" s="72">
        <f t="shared" si="51"/>
        <v>0.12502973420863203</v>
      </c>
      <c r="Z111" s="72">
        <f t="shared" si="52"/>
        <v>0.12569563017770191</v>
      </c>
      <c r="AA111" s="72">
        <f t="shared" si="53"/>
        <v>0.14750281614567329</v>
      </c>
      <c r="AB111" s="72">
        <f t="shared" si="54"/>
        <v>0.10189075630252092</v>
      </c>
      <c r="AC111" s="72"/>
      <c r="AD111" s="72"/>
      <c r="AE111" s="72">
        <f t="shared" si="55"/>
        <v>0.19615057428141569</v>
      </c>
      <c r="AF111" s="72">
        <f t="shared" si="56"/>
        <v>0.16800703983055615</v>
      </c>
      <c r="AG111" s="72">
        <f t="shared" si="57"/>
        <v>0.30831549043301643</v>
      </c>
      <c r="AH111" s="72">
        <f t="shared" si="58"/>
        <v>0.98088907013569415</v>
      </c>
      <c r="AI111" s="72">
        <f t="shared" si="59"/>
        <v>3.7491372535620321E-2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0.83587576554732901</v>
      </c>
      <c r="L112" s="72">
        <f t="shared" si="40"/>
        <v>0.76444283297075177</v>
      </c>
      <c r="M112" s="72">
        <f t="shared" si="41"/>
        <v>0.90730869812390635</v>
      </c>
      <c r="N112" s="72">
        <f t="shared" si="42"/>
        <v>0.89896762157718335</v>
      </c>
      <c r="O112" s="72">
        <f t="shared" si="43"/>
        <v>0.87664661471797167</v>
      </c>
      <c r="P112" s="72">
        <f t="shared" si="44"/>
        <v>0.94631185807656393</v>
      </c>
      <c r="Q112" s="72"/>
      <c r="R112" s="72"/>
      <c r="S112" s="72">
        <f t="shared" si="45"/>
        <v>0.82733830521127016</v>
      </c>
      <c r="T112" s="72">
        <f t="shared" si="46"/>
        <v>0.78324395982507777</v>
      </c>
      <c r="U112" s="72">
        <f t="shared" si="47"/>
        <v>0.67621883226070945</v>
      </c>
      <c r="V112" s="72">
        <f t="shared" si="48"/>
        <v>1.8089096885113287E-2</v>
      </c>
      <c r="W112" s="72">
        <f t="shared" si="49"/>
        <v>0.95712578781512603</v>
      </c>
      <c r="X112" s="72">
        <f t="shared" si="50"/>
        <v>0.23555716702924823</v>
      </c>
      <c r="Y112" s="72">
        <f t="shared" si="51"/>
        <v>9.2691301876093687E-2</v>
      </c>
      <c r="Z112" s="72">
        <f t="shared" si="52"/>
        <v>0.10103237842281659</v>
      </c>
      <c r="AA112" s="72">
        <f t="shared" si="53"/>
        <v>0.12335338528202835</v>
      </c>
      <c r="AB112" s="72">
        <f t="shared" si="54"/>
        <v>5.3688141923436072E-2</v>
      </c>
      <c r="AC112" s="72"/>
      <c r="AD112" s="72"/>
      <c r="AE112" s="72">
        <f t="shared" si="55"/>
        <v>0.17266169478872989</v>
      </c>
      <c r="AF112" s="72">
        <f t="shared" si="56"/>
        <v>0.21675604017492217</v>
      </c>
      <c r="AG112" s="72">
        <f t="shared" si="57"/>
        <v>0.3237811677392905</v>
      </c>
      <c r="AH112" s="72">
        <f t="shared" si="58"/>
        <v>0.98191090311488671</v>
      </c>
      <c r="AI112" s="72">
        <f t="shared" si="59"/>
        <v>4.2874212184873958E-2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0.92995748460305205</v>
      </c>
      <c r="L113" s="72">
        <f t="shared" si="40"/>
        <v>0.95862541294013381</v>
      </c>
      <c r="M113" s="72">
        <f t="shared" si="41"/>
        <v>0.90128955626597018</v>
      </c>
      <c r="N113" s="72">
        <f t="shared" si="42"/>
        <v>0.78640201100360474</v>
      </c>
      <c r="O113" s="72">
        <f t="shared" si="43"/>
        <v>0.9281809435085917</v>
      </c>
      <c r="P113" s="72">
        <f t="shared" si="44"/>
        <v>0.98928571428571432</v>
      </c>
      <c r="Q113" s="72"/>
      <c r="R113" s="72"/>
      <c r="S113" s="72">
        <f t="shared" si="45"/>
        <v>0.80243412090253996</v>
      </c>
      <c r="T113" s="72">
        <f t="shared" si="46"/>
        <v>0.73649003768302646</v>
      </c>
      <c r="U113" s="72">
        <f t="shared" si="47"/>
        <v>0.38370458601919533</v>
      </c>
      <c r="V113" s="72">
        <f t="shared" si="48"/>
        <v>9.767753357024378E-2</v>
      </c>
      <c r="W113" s="72">
        <f t="shared" si="49"/>
        <v>0.95626033057851234</v>
      </c>
      <c r="X113" s="72">
        <f t="shared" si="50"/>
        <v>4.1374587059866186E-2</v>
      </c>
      <c r="Y113" s="72">
        <f t="shared" si="51"/>
        <v>9.8710443734029762E-2</v>
      </c>
      <c r="Z113" s="72">
        <f t="shared" si="52"/>
        <v>0.21359798899639532</v>
      </c>
      <c r="AA113" s="72">
        <f t="shared" si="53"/>
        <v>7.1819056491408267E-2</v>
      </c>
      <c r="AB113" s="72">
        <f t="shared" si="54"/>
        <v>1.0714285714285732E-2</v>
      </c>
      <c r="AC113" s="72"/>
      <c r="AD113" s="72"/>
      <c r="AE113" s="72">
        <f t="shared" si="55"/>
        <v>0.19756587909746007</v>
      </c>
      <c r="AF113" s="72">
        <f t="shared" si="56"/>
        <v>0.26350996231697354</v>
      </c>
      <c r="AG113" s="72">
        <f t="shared" si="57"/>
        <v>0.61629541398080467</v>
      </c>
      <c r="AH113" s="72">
        <f t="shared" si="58"/>
        <v>0.90232246642975622</v>
      </c>
      <c r="AI113" s="72">
        <f t="shared" si="59"/>
        <v>4.3739669421487611E-2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0.88747549802494552</v>
      </c>
      <c r="L114" s="72">
        <f t="shared" si="40"/>
        <v>0.84783659656756105</v>
      </c>
      <c r="M114" s="72">
        <f t="shared" si="41"/>
        <v>0.9271143994823301</v>
      </c>
      <c r="N114" s="72">
        <f t="shared" si="42"/>
        <v>0.9837080250426864</v>
      </c>
      <c r="O114" s="72">
        <f t="shared" si="43"/>
        <v>0.86937887088329568</v>
      </c>
      <c r="P114" s="72">
        <f t="shared" si="44"/>
        <v>0.92825630252100833</v>
      </c>
      <c r="Q114" s="72"/>
      <c r="R114" s="72"/>
      <c r="S114" s="72">
        <f t="shared" si="45"/>
        <v>0.81142237298088227</v>
      </c>
      <c r="T114" s="72">
        <f t="shared" si="46"/>
        <v>0.78954711280861634</v>
      </c>
      <c r="U114" s="72">
        <f t="shared" si="47"/>
        <v>0.33856977448083825</v>
      </c>
      <c r="V114" s="72">
        <f t="shared" si="48"/>
        <v>5.1818851692269075E-2</v>
      </c>
      <c r="W114" s="72">
        <f t="shared" si="49"/>
        <v>0.98955180055401659</v>
      </c>
      <c r="X114" s="72">
        <f t="shared" si="50"/>
        <v>0.15216340343243895</v>
      </c>
      <c r="Y114" s="72">
        <f t="shared" si="51"/>
        <v>7.2885600517669888E-2</v>
      </c>
      <c r="Z114" s="72">
        <f t="shared" si="52"/>
        <v>1.6291974957313604E-2</v>
      </c>
      <c r="AA114" s="72">
        <f t="shared" si="53"/>
        <v>0.13062112911670437</v>
      </c>
      <c r="AB114" s="72">
        <f t="shared" si="54"/>
        <v>7.1743697478991675E-2</v>
      </c>
      <c r="AC114" s="72"/>
      <c r="AD114" s="72"/>
      <c r="AE114" s="72">
        <f t="shared" si="55"/>
        <v>0.18857762701911779</v>
      </c>
      <c r="AF114" s="72">
        <f t="shared" si="56"/>
        <v>0.21045288719138369</v>
      </c>
      <c r="AG114" s="72">
        <f t="shared" si="57"/>
        <v>0.66143022551916175</v>
      </c>
      <c r="AH114" s="72">
        <f t="shared" si="58"/>
        <v>0.94818114830773093</v>
      </c>
      <c r="AI114" s="72">
        <f t="shared" si="59"/>
        <v>1.044819944598338E-2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0.85435026866385488</v>
      </c>
      <c r="L115" s="72">
        <f t="shared" si="40"/>
        <v>0.85839174925469353</v>
      </c>
      <c r="M115" s="72">
        <f t="shared" si="41"/>
        <v>0.85030878807301624</v>
      </c>
      <c r="N115" s="72">
        <f t="shared" si="42"/>
        <v>0.79399070385126169</v>
      </c>
      <c r="O115" s="72">
        <f t="shared" si="43"/>
        <v>0.87475778921932767</v>
      </c>
      <c r="P115" s="72">
        <f t="shared" si="44"/>
        <v>0.88217787114845936</v>
      </c>
      <c r="Q115" s="72"/>
      <c r="R115" s="72"/>
      <c r="S115" s="72">
        <f t="shared" si="45"/>
        <v>0.84264483464026729</v>
      </c>
      <c r="T115" s="72">
        <f t="shared" si="46"/>
        <v>0.81198715852043624</v>
      </c>
      <c r="U115" s="72">
        <f t="shared" si="47"/>
        <v>0.72</v>
      </c>
      <c r="V115" s="72">
        <f t="shared" si="48"/>
        <v>9.1893739838124766E-3</v>
      </c>
      <c r="W115" s="72">
        <f t="shared" si="49"/>
        <v>0.94021830985915489</v>
      </c>
      <c r="X115" s="72">
        <f t="shared" si="50"/>
        <v>0.14160825074530653</v>
      </c>
      <c r="Y115" s="72">
        <f t="shared" si="51"/>
        <v>0.14969121192698379</v>
      </c>
      <c r="Z115" s="72">
        <f t="shared" si="52"/>
        <v>0.20600929614873836</v>
      </c>
      <c r="AA115" s="72">
        <f t="shared" si="53"/>
        <v>0.12524221078067235</v>
      </c>
      <c r="AB115" s="72">
        <f t="shared" si="54"/>
        <v>0.11782212885154059</v>
      </c>
      <c r="AC115" s="72"/>
      <c r="AD115" s="72"/>
      <c r="AE115" s="72">
        <f t="shared" si="55"/>
        <v>0.15735516535973273</v>
      </c>
      <c r="AF115" s="72">
        <f t="shared" si="56"/>
        <v>0.18801284147956376</v>
      </c>
      <c r="AG115" s="72">
        <f t="shared" si="57"/>
        <v>0.28000000000000003</v>
      </c>
      <c r="AH115" s="72">
        <f t="shared" si="58"/>
        <v>0.99081062601618752</v>
      </c>
      <c r="AI115" s="72">
        <f t="shared" si="59"/>
        <v>5.978169014084507E-2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0.93721789730373817</v>
      </c>
      <c r="L116" s="72">
        <f t="shared" si="40"/>
        <v>0.94267182338248334</v>
      </c>
      <c r="M116" s="72">
        <f t="shared" si="41"/>
        <v>0.9317639712249931</v>
      </c>
      <c r="N116" s="72">
        <f t="shared" si="42"/>
        <v>0.97961329286030474</v>
      </c>
      <c r="O116" s="72">
        <f t="shared" si="43"/>
        <v>0.85466088038516941</v>
      </c>
      <c r="P116" s="72">
        <f t="shared" si="44"/>
        <v>0.96101774042950516</v>
      </c>
      <c r="Q116" s="72"/>
      <c r="R116" s="72"/>
      <c r="S116" s="72">
        <f t="shared" si="45"/>
        <v>0.78875495807300156</v>
      </c>
      <c r="T116" s="72">
        <f t="shared" si="46"/>
        <v>0.7686066497128009</v>
      </c>
      <c r="U116" s="72">
        <f t="shared" si="47"/>
        <v>0.30307677165675417</v>
      </c>
      <c r="V116" s="72">
        <f t="shared" si="48"/>
        <v>0.12112448759047578</v>
      </c>
      <c r="W116" s="72">
        <f t="shared" si="49"/>
        <v>0.99413083090379006</v>
      </c>
      <c r="X116" s="72">
        <f t="shared" si="50"/>
        <v>5.7328176617516657E-2</v>
      </c>
      <c r="Y116" s="72">
        <f t="shared" si="51"/>
        <v>6.823602877500691E-2</v>
      </c>
      <c r="Z116" s="72">
        <f t="shared" si="52"/>
        <v>2.0386707139695259E-2</v>
      </c>
      <c r="AA116" s="72">
        <f t="shared" si="53"/>
        <v>0.14533911961483062</v>
      </c>
      <c r="AB116" s="72">
        <f t="shared" si="54"/>
        <v>3.8982259570494837E-2</v>
      </c>
      <c r="AC116" s="72"/>
      <c r="AD116" s="72"/>
      <c r="AE116" s="72">
        <f t="shared" si="55"/>
        <v>0.21124504192699847</v>
      </c>
      <c r="AF116" s="72">
        <f t="shared" si="56"/>
        <v>0.2313933502871991</v>
      </c>
      <c r="AG116" s="72">
        <f t="shared" si="57"/>
        <v>0.69692322834324583</v>
      </c>
      <c r="AH116" s="72">
        <f t="shared" si="58"/>
        <v>0.87887551240952422</v>
      </c>
      <c r="AI116" s="72">
        <f t="shared" si="59"/>
        <v>5.8691690962098947E-3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0.9326045497653862</v>
      </c>
      <c r="L117" s="72">
        <f t="shared" si="40"/>
        <v>0.92228668116992996</v>
      </c>
      <c r="M117" s="72">
        <f t="shared" si="41"/>
        <v>0.94292241836084245</v>
      </c>
      <c r="N117" s="72">
        <f t="shared" si="42"/>
        <v>0.98054606968949598</v>
      </c>
      <c r="O117" s="72">
        <f t="shared" si="43"/>
        <v>0.87715442535568322</v>
      </c>
      <c r="P117" s="72">
        <f t="shared" si="44"/>
        <v>0.97106676003734826</v>
      </c>
      <c r="Q117" s="72"/>
      <c r="R117" s="72"/>
      <c r="S117" s="72">
        <f t="shared" si="45"/>
        <v>0.82572233695851704</v>
      </c>
      <c r="T117" s="72">
        <f t="shared" si="46"/>
        <v>0.73502878022584195</v>
      </c>
      <c r="U117" s="72">
        <f t="shared" si="47"/>
        <v>0.31202940052098227</v>
      </c>
      <c r="V117" s="72">
        <f t="shared" si="48"/>
        <v>0.12088698908656026</v>
      </c>
      <c r="W117" s="72">
        <f t="shared" si="49"/>
        <v>0.96170755170755173</v>
      </c>
      <c r="X117" s="72">
        <f t="shared" si="50"/>
        <v>7.7713318830070044E-2</v>
      </c>
      <c r="Y117" s="72">
        <f t="shared" si="51"/>
        <v>5.7077581639157514E-2</v>
      </c>
      <c r="Z117" s="72">
        <f t="shared" si="52"/>
        <v>1.945393031050402E-2</v>
      </c>
      <c r="AA117" s="72">
        <f t="shared" si="53"/>
        <v>0.12284557464431678</v>
      </c>
      <c r="AB117" s="72">
        <f t="shared" si="54"/>
        <v>2.8933239962651736E-2</v>
      </c>
      <c r="AC117" s="72"/>
      <c r="AD117" s="72"/>
      <c r="AE117" s="72">
        <f t="shared" si="55"/>
        <v>0.17427766304148296</v>
      </c>
      <c r="AF117" s="72">
        <f t="shared" si="56"/>
        <v>0.26497121977415811</v>
      </c>
      <c r="AG117" s="72">
        <f t="shared" si="57"/>
        <v>0.68797059947901773</v>
      </c>
      <c r="AH117" s="72">
        <f t="shared" si="58"/>
        <v>0.87911301091343974</v>
      </c>
      <c r="AI117" s="72">
        <f t="shared" si="59"/>
        <v>3.8292448292448295E-2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0.94227839804674518</v>
      </c>
      <c r="L118" s="72">
        <f t="shared" si="40"/>
        <v>0.97683506566755307</v>
      </c>
      <c r="M118" s="72">
        <f t="shared" si="41"/>
        <v>0.90772173042593729</v>
      </c>
      <c r="N118" s="72">
        <f t="shared" si="42"/>
        <v>0.93374913046227781</v>
      </c>
      <c r="O118" s="72">
        <f t="shared" si="43"/>
        <v>0.84604537920955836</v>
      </c>
      <c r="P118" s="72">
        <f t="shared" si="44"/>
        <v>0.9433706816059757</v>
      </c>
      <c r="Q118" s="72"/>
      <c r="R118" s="72"/>
      <c r="S118" s="72">
        <f t="shared" si="45"/>
        <v>0.78297501954259419</v>
      </c>
      <c r="T118" s="72">
        <f t="shared" si="46"/>
        <v>0.81550930851565751</v>
      </c>
      <c r="U118" s="72">
        <f t="shared" si="47"/>
        <v>0.33421206196544118</v>
      </c>
      <c r="V118" s="72">
        <f t="shared" si="48"/>
        <v>0.11641969638553618</v>
      </c>
      <c r="W118" s="72">
        <f t="shared" si="49"/>
        <v>0.962607276119403</v>
      </c>
      <c r="X118" s="72">
        <f t="shared" si="50"/>
        <v>2.3164934332446929E-2</v>
      </c>
      <c r="Y118" s="72">
        <f t="shared" si="51"/>
        <v>9.227826957406271E-2</v>
      </c>
      <c r="Z118" s="72">
        <f t="shared" si="52"/>
        <v>6.6250869537722135E-2</v>
      </c>
      <c r="AA118" s="72">
        <f t="shared" si="53"/>
        <v>0.1539546207904417</v>
      </c>
      <c r="AB118" s="72">
        <f t="shared" si="54"/>
        <v>5.6629318394024297E-2</v>
      </c>
      <c r="AC118" s="72"/>
      <c r="AD118" s="72"/>
      <c r="AE118" s="72">
        <f t="shared" si="55"/>
        <v>0.21702498045740579</v>
      </c>
      <c r="AF118" s="72">
        <f t="shared" si="56"/>
        <v>0.18449069148434247</v>
      </c>
      <c r="AG118" s="72">
        <f t="shared" si="57"/>
        <v>0.66578793803455882</v>
      </c>
      <c r="AH118" s="72">
        <f t="shared" si="58"/>
        <v>0.88358030361446382</v>
      </c>
      <c r="AI118" s="72">
        <f t="shared" si="59"/>
        <v>3.7392723880597022E-2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0.89640679170033455</v>
      </c>
      <c r="L119" s="72">
        <f t="shared" si="40"/>
        <v>0.88973491257755222</v>
      </c>
      <c r="M119" s="72">
        <f t="shared" si="41"/>
        <v>0.90307867082311688</v>
      </c>
      <c r="N119" s="72">
        <f t="shared" si="42"/>
        <v>0.84268481629039393</v>
      </c>
      <c r="O119" s="72">
        <f t="shared" si="43"/>
        <v>0.92189083203329836</v>
      </c>
      <c r="P119" s="72">
        <f t="shared" si="44"/>
        <v>0.94466036414565835</v>
      </c>
      <c r="Q119" s="72"/>
      <c r="R119" s="72"/>
      <c r="S119" s="72">
        <f t="shared" si="45"/>
        <v>0.78352793340204341</v>
      </c>
      <c r="T119" s="72">
        <f t="shared" si="46"/>
        <v>0.72783366176904085</v>
      </c>
      <c r="U119" s="72">
        <f t="shared" si="47"/>
        <v>0.2958842115870477</v>
      </c>
      <c r="V119" s="72">
        <f t="shared" si="48"/>
        <v>0.21271440985129897</v>
      </c>
      <c r="W119" s="72">
        <f t="shared" si="49"/>
        <v>0.98391212881301082</v>
      </c>
      <c r="X119" s="72">
        <f t="shared" si="50"/>
        <v>0.11026508742244778</v>
      </c>
      <c r="Y119" s="72">
        <f t="shared" si="51"/>
        <v>9.6921329176883161E-2</v>
      </c>
      <c r="Z119" s="72">
        <f t="shared" si="52"/>
        <v>0.15731518370960607</v>
      </c>
      <c r="AA119" s="72">
        <f t="shared" si="53"/>
        <v>7.810916796670167E-2</v>
      </c>
      <c r="AB119" s="72">
        <f t="shared" si="54"/>
        <v>5.5339635854341707E-2</v>
      </c>
      <c r="AC119" s="72"/>
      <c r="AD119" s="72"/>
      <c r="AE119" s="72">
        <f t="shared" si="55"/>
        <v>0.21647206659795656</v>
      </c>
      <c r="AF119" s="72">
        <f t="shared" si="56"/>
        <v>0.27216633823095915</v>
      </c>
      <c r="AG119" s="72">
        <f t="shared" si="57"/>
        <v>0.7041157884129523</v>
      </c>
      <c r="AH119" s="72">
        <f t="shared" si="58"/>
        <v>0.78728559014870103</v>
      </c>
      <c r="AI119" s="72">
        <f t="shared" si="59"/>
        <v>1.6087871186989233E-2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0.89810933327490161</v>
      </c>
      <c r="L120" s="72">
        <f t="shared" si="40"/>
        <v>0.94847312867617439</v>
      </c>
      <c r="M120" s="72">
        <f t="shared" si="41"/>
        <v>0.84774553787362883</v>
      </c>
      <c r="N120" s="72">
        <f t="shared" si="42"/>
        <v>0.84205242521975587</v>
      </c>
      <c r="O120" s="72">
        <f t="shared" si="43"/>
        <v>0.86537069633763841</v>
      </c>
      <c r="P120" s="72">
        <f t="shared" si="44"/>
        <v>0.83581349206349209</v>
      </c>
      <c r="Q120" s="72"/>
      <c r="R120" s="72"/>
      <c r="S120" s="72">
        <f t="shared" si="45"/>
        <v>0.82089113561183025</v>
      </c>
      <c r="T120" s="72">
        <f t="shared" si="46"/>
        <v>0.81258757316864783</v>
      </c>
      <c r="U120" s="72">
        <f t="shared" si="47"/>
        <v>0.81657265826710224</v>
      </c>
      <c r="V120" s="72">
        <f t="shared" si="48"/>
        <v>2.8700184796175643E-2</v>
      </c>
      <c r="W120" s="72">
        <f t="shared" si="49"/>
        <v>0.94046811847740841</v>
      </c>
      <c r="X120" s="72">
        <f t="shared" si="50"/>
        <v>5.1526871323825607E-2</v>
      </c>
      <c r="Y120" s="72">
        <f t="shared" si="51"/>
        <v>0.1522544621263712</v>
      </c>
      <c r="Z120" s="72">
        <f t="shared" si="52"/>
        <v>0.15794757478024413</v>
      </c>
      <c r="AA120" s="72">
        <f t="shared" si="53"/>
        <v>0.13462930366236153</v>
      </c>
      <c r="AB120" s="72">
        <f t="shared" si="54"/>
        <v>0.16418650793650796</v>
      </c>
      <c r="AC120" s="72"/>
      <c r="AD120" s="72"/>
      <c r="AE120" s="72">
        <f t="shared" si="55"/>
        <v>0.1791088643881697</v>
      </c>
      <c r="AF120" s="72">
        <f t="shared" si="56"/>
        <v>0.18741242683135212</v>
      </c>
      <c r="AG120" s="72">
        <f t="shared" si="57"/>
        <v>0.18342734173289776</v>
      </c>
      <c r="AH120" s="72">
        <f t="shared" si="58"/>
        <v>0.97129981520382436</v>
      </c>
      <c r="AI120" s="72">
        <f t="shared" si="59"/>
        <v>5.9531881522591541E-2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0.93152551603742328</v>
      </c>
      <c r="L121" s="72">
        <f t="shared" si="40"/>
        <v>0.93292240754169686</v>
      </c>
      <c r="M121" s="72">
        <f t="shared" si="41"/>
        <v>0.93012862453314959</v>
      </c>
      <c r="N121" s="72">
        <f t="shared" si="42"/>
        <v>0.96253873395307654</v>
      </c>
      <c r="O121" s="72">
        <f t="shared" si="43"/>
        <v>0.86217253647176917</v>
      </c>
      <c r="P121" s="72">
        <f t="shared" si="44"/>
        <v>0.96567460317460319</v>
      </c>
      <c r="Q121" s="72"/>
      <c r="R121" s="72"/>
      <c r="S121" s="72">
        <f t="shared" si="45"/>
        <v>0.79819421539285229</v>
      </c>
      <c r="T121" s="72">
        <f t="shared" si="46"/>
        <v>0.82839230090299176</v>
      </c>
      <c r="U121" s="72">
        <f t="shared" si="47"/>
        <v>0.29701912481603265</v>
      </c>
      <c r="V121" s="72">
        <f t="shared" si="48"/>
        <v>0.1228161437065769</v>
      </c>
      <c r="W121" s="72">
        <f t="shared" si="49"/>
        <v>0.97937007874015747</v>
      </c>
      <c r="X121" s="72">
        <f t="shared" si="50"/>
        <v>6.7077592458303137E-2</v>
      </c>
      <c r="Y121" s="72">
        <f t="shared" si="51"/>
        <v>6.9871375466850363E-2</v>
      </c>
      <c r="Z121" s="72">
        <f t="shared" si="52"/>
        <v>3.7461266046923458E-2</v>
      </c>
      <c r="AA121" s="72">
        <f t="shared" si="53"/>
        <v>0.13782746352823083</v>
      </c>
      <c r="AB121" s="72">
        <f t="shared" si="54"/>
        <v>3.4325396825396814E-2</v>
      </c>
      <c r="AC121" s="72"/>
      <c r="AD121" s="72"/>
      <c r="AE121" s="72">
        <f t="shared" si="55"/>
        <v>0.20180578460714768</v>
      </c>
      <c r="AF121" s="72">
        <f t="shared" si="56"/>
        <v>0.17160769909700824</v>
      </c>
      <c r="AG121" s="72">
        <f t="shared" si="57"/>
        <v>0.70298087518396735</v>
      </c>
      <c r="AH121" s="72">
        <f t="shared" si="58"/>
        <v>0.8771838562934231</v>
      </c>
      <c r="AI121" s="72">
        <f t="shared" si="59"/>
        <v>2.0629921259842518E-2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0.86601699497068629</v>
      </c>
      <c r="L122" s="72">
        <f t="shared" si="40"/>
        <v>0.82761260172427686</v>
      </c>
      <c r="M122" s="72">
        <f t="shared" si="41"/>
        <v>0.90442138821709561</v>
      </c>
      <c r="N122" s="72">
        <f t="shared" si="42"/>
        <v>0.84584677164358446</v>
      </c>
      <c r="O122" s="72">
        <f t="shared" si="43"/>
        <v>0.86767416238211892</v>
      </c>
      <c r="P122" s="72">
        <f t="shared" si="44"/>
        <v>0.99974323062558357</v>
      </c>
      <c r="Q122" s="72"/>
      <c r="R122" s="72"/>
      <c r="S122" s="72">
        <f t="shared" si="45"/>
        <v>0.78815276324862071</v>
      </c>
      <c r="T122" s="72">
        <f t="shared" si="46"/>
        <v>0.79083124341177424</v>
      </c>
      <c r="U122" s="72">
        <f t="shared" si="47"/>
        <v>0.53958557223856729</v>
      </c>
      <c r="V122" s="72">
        <f t="shared" si="48"/>
        <v>4.7035921612718412E-2</v>
      </c>
      <c r="W122" s="72">
        <f t="shared" si="49"/>
        <v>0.94700143243673407</v>
      </c>
      <c r="X122" s="72">
        <f t="shared" si="50"/>
        <v>0.17238739827572308</v>
      </c>
      <c r="Y122" s="72">
        <f t="shared" si="51"/>
        <v>9.5578611782904388E-2</v>
      </c>
      <c r="Z122" s="72">
        <f t="shared" si="52"/>
        <v>0.15415322835641559</v>
      </c>
      <c r="AA122" s="72">
        <f t="shared" si="53"/>
        <v>0.13232583761788114</v>
      </c>
      <c r="AB122" s="72">
        <f t="shared" si="54"/>
        <v>2.5676937441643233E-4</v>
      </c>
      <c r="AC122" s="72"/>
      <c r="AD122" s="72"/>
      <c r="AE122" s="72">
        <f t="shared" si="55"/>
        <v>0.21184723675137934</v>
      </c>
      <c r="AF122" s="72">
        <f t="shared" si="56"/>
        <v>0.20916875658822576</v>
      </c>
      <c r="AG122" s="72">
        <f t="shared" si="57"/>
        <v>0.46041442776143271</v>
      </c>
      <c r="AH122" s="72">
        <f t="shared" si="58"/>
        <v>0.95296407838728159</v>
      </c>
      <c r="AI122" s="72">
        <f t="shared" si="59"/>
        <v>5.2998567563265958E-2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0.853873393183044</v>
      </c>
      <c r="L123" s="72">
        <f t="shared" si="40"/>
        <v>0.81109499637418425</v>
      </c>
      <c r="M123" s="72">
        <f t="shared" si="41"/>
        <v>0.89665178999190387</v>
      </c>
      <c r="N123" s="72">
        <f t="shared" si="42"/>
        <v>0.86165654840953643</v>
      </c>
      <c r="O123" s="72">
        <f t="shared" si="43"/>
        <v>0.87757519878372869</v>
      </c>
      <c r="P123" s="72">
        <f t="shared" si="44"/>
        <v>0.95072362278244626</v>
      </c>
      <c r="Q123" s="72"/>
      <c r="R123" s="72"/>
      <c r="S123" s="72">
        <f t="shared" si="45"/>
        <v>0.84885177066610118</v>
      </c>
      <c r="T123" s="72">
        <f t="shared" si="46"/>
        <v>0.83502948517327402</v>
      </c>
      <c r="U123" s="72">
        <f t="shared" si="47"/>
        <v>0.50126258037610671</v>
      </c>
      <c r="V123" s="72">
        <f t="shared" si="48"/>
        <v>2.9833113694368918E-2</v>
      </c>
      <c r="W123" s="72">
        <f t="shared" si="49"/>
        <v>0.93907304870850783</v>
      </c>
      <c r="X123" s="72">
        <f t="shared" si="50"/>
        <v>0.18890500362581578</v>
      </c>
      <c r="Y123" s="72">
        <f t="shared" si="51"/>
        <v>0.10334821000809617</v>
      </c>
      <c r="Z123" s="72">
        <f t="shared" si="52"/>
        <v>0.13834345159046352</v>
      </c>
      <c r="AA123" s="72">
        <f t="shared" si="53"/>
        <v>0.12242480121627129</v>
      </c>
      <c r="AB123" s="72">
        <f t="shared" si="54"/>
        <v>4.927637721755368E-2</v>
      </c>
      <c r="AC123" s="72"/>
      <c r="AD123" s="72"/>
      <c r="AE123" s="72">
        <f t="shared" si="55"/>
        <v>0.15114822933389876</v>
      </c>
      <c r="AF123" s="72">
        <f t="shared" si="56"/>
        <v>0.16497051482672603</v>
      </c>
      <c r="AG123" s="72">
        <f t="shared" si="57"/>
        <v>0.49873741962389329</v>
      </c>
      <c r="AH123" s="72">
        <f t="shared" si="58"/>
        <v>0.97016688630563108</v>
      </c>
      <c r="AI123" s="72">
        <f t="shared" si="59"/>
        <v>6.0926951291492178E-2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0.86469936311799234</v>
      </c>
      <c r="L124" s="72">
        <f t="shared" si="40"/>
        <v>0.80311820159535896</v>
      </c>
      <c r="M124" s="72">
        <f t="shared" si="41"/>
        <v>0.9262805246406256</v>
      </c>
      <c r="N124" s="72">
        <f t="shared" si="42"/>
        <v>0.97771611964839067</v>
      </c>
      <c r="O124" s="72">
        <f t="shared" si="43"/>
        <v>0.84219104717731452</v>
      </c>
      <c r="P124" s="72">
        <f t="shared" si="44"/>
        <v>0.95893440709617173</v>
      </c>
      <c r="Q124" s="72"/>
      <c r="R124" s="72"/>
      <c r="S124" s="72">
        <f t="shared" si="45"/>
        <v>0.80438469377017796</v>
      </c>
      <c r="T124" s="72">
        <f t="shared" si="46"/>
        <v>0.99762321115653463</v>
      </c>
      <c r="U124" s="72">
        <f t="shared" si="47"/>
        <v>0.60588648197434591</v>
      </c>
      <c r="V124" s="72">
        <f t="shared" si="48"/>
        <v>2.1882591079873892E-2</v>
      </c>
      <c r="W124" s="72">
        <f t="shared" si="49"/>
        <v>0.93691049617003652</v>
      </c>
      <c r="X124" s="72">
        <f t="shared" si="50"/>
        <v>0.19688179840464101</v>
      </c>
      <c r="Y124" s="72">
        <f t="shared" si="51"/>
        <v>7.3719475359374356E-2</v>
      </c>
      <c r="Z124" s="72">
        <f t="shared" si="52"/>
        <v>2.2283880351609331E-2</v>
      </c>
      <c r="AA124" s="72">
        <f t="shared" si="53"/>
        <v>0.15780895282268548</v>
      </c>
      <c r="AB124" s="72">
        <f t="shared" si="54"/>
        <v>4.1065592903828274E-2</v>
      </c>
      <c r="AC124" s="72"/>
      <c r="AD124" s="72"/>
      <c r="AE124" s="72">
        <f t="shared" si="55"/>
        <v>0.19561530622982204</v>
      </c>
      <c r="AF124" s="72">
        <f t="shared" si="56"/>
        <v>2.3767888434653162E-3</v>
      </c>
      <c r="AG124" s="72">
        <f t="shared" si="57"/>
        <v>0.39411351802565414</v>
      </c>
      <c r="AH124" s="72">
        <f t="shared" si="58"/>
        <v>0.97811740892012611</v>
      </c>
      <c r="AI124" s="72">
        <f t="shared" si="59"/>
        <v>6.3089503829963423E-2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0.83991380996111209</v>
      </c>
      <c r="L125" s="72">
        <f t="shared" si="40"/>
        <v>0.79264362259286125</v>
      </c>
      <c r="M125" s="72">
        <f t="shared" si="41"/>
        <v>0.88718399732936293</v>
      </c>
      <c r="N125" s="72">
        <f t="shared" si="42"/>
        <v>0.86039176626826031</v>
      </c>
      <c r="O125" s="72">
        <f t="shared" si="43"/>
        <v>0.89798562254522518</v>
      </c>
      <c r="P125" s="72">
        <f t="shared" si="44"/>
        <v>0.90317460317460319</v>
      </c>
      <c r="Q125" s="72"/>
      <c r="R125" s="72"/>
      <c r="S125" s="72">
        <f t="shared" si="45"/>
        <v>0.83719946658433797</v>
      </c>
      <c r="T125" s="72">
        <f t="shared" si="46"/>
        <v>0.80783199754199064</v>
      </c>
      <c r="U125" s="72">
        <f t="shared" si="47"/>
        <v>0.72</v>
      </c>
      <c r="V125" s="72">
        <f t="shared" si="48"/>
        <v>1.1692960386749829E-2</v>
      </c>
      <c r="W125" s="72">
        <f t="shared" si="49"/>
        <v>0.94063589674280301</v>
      </c>
      <c r="X125" s="72">
        <f t="shared" si="50"/>
        <v>0.20735637740713878</v>
      </c>
      <c r="Y125" s="72">
        <f t="shared" si="51"/>
        <v>0.11281600267063709</v>
      </c>
      <c r="Z125" s="72">
        <f t="shared" si="52"/>
        <v>0.13960823373173964</v>
      </c>
      <c r="AA125" s="72">
        <f t="shared" si="53"/>
        <v>0.10201437745477482</v>
      </c>
      <c r="AB125" s="72">
        <f t="shared" si="54"/>
        <v>9.6825396825396814E-2</v>
      </c>
      <c r="AC125" s="72"/>
      <c r="AD125" s="72"/>
      <c r="AE125" s="72">
        <f t="shared" si="55"/>
        <v>0.16280053341566203</v>
      </c>
      <c r="AF125" s="72">
        <f t="shared" si="56"/>
        <v>0.19216800245800933</v>
      </c>
      <c r="AG125" s="72">
        <f t="shared" si="57"/>
        <v>0.28000000000000003</v>
      </c>
      <c r="AH125" s="72">
        <f t="shared" si="58"/>
        <v>0.98830703961325017</v>
      </c>
      <c r="AI125" s="72">
        <f t="shared" si="59"/>
        <v>5.9364103257196932E-2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0.84477665938979318</v>
      </c>
      <c r="L126" s="72">
        <f t="shared" si="40"/>
        <v>0.78982354363065022</v>
      </c>
      <c r="M126" s="72">
        <f t="shared" si="41"/>
        <v>0.89972977514893615</v>
      </c>
      <c r="N126" s="72">
        <f t="shared" si="42"/>
        <v>0.85596502877379377</v>
      </c>
      <c r="O126" s="72">
        <f t="shared" si="43"/>
        <v>0.91051537977292152</v>
      </c>
      <c r="P126" s="72">
        <f t="shared" si="44"/>
        <v>0.93270891690009328</v>
      </c>
      <c r="Q126" s="72"/>
      <c r="R126" s="72"/>
      <c r="S126" s="72">
        <f t="shared" si="45"/>
        <v>0.85989936895988262</v>
      </c>
      <c r="T126" s="72">
        <f t="shared" si="46"/>
        <v>0.81399343461639739</v>
      </c>
      <c r="U126" s="72">
        <f t="shared" si="47"/>
        <v>0.65665641529641516</v>
      </c>
      <c r="V126" s="72">
        <f t="shared" si="48"/>
        <v>1.331956449571392E-2</v>
      </c>
      <c r="W126" s="72">
        <f t="shared" si="49"/>
        <v>0.95352766798418975</v>
      </c>
      <c r="X126" s="72">
        <f t="shared" si="50"/>
        <v>0.21017645636934976</v>
      </c>
      <c r="Y126" s="72">
        <f t="shared" si="51"/>
        <v>0.10027022485106379</v>
      </c>
      <c r="Z126" s="72">
        <f t="shared" si="52"/>
        <v>0.14403497122620623</v>
      </c>
      <c r="AA126" s="72">
        <f t="shared" si="53"/>
        <v>8.9484620227078482E-2</v>
      </c>
      <c r="AB126" s="72">
        <f t="shared" si="54"/>
        <v>6.7291083099906668E-2</v>
      </c>
      <c r="AC126" s="72"/>
      <c r="AD126" s="72"/>
      <c r="AE126" s="72">
        <f t="shared" si="55"/>
        <v>0.14010063104011738</v>
      </c>
      <c r="AF126" s="72">
        <f t="shared" si="56"/>
        <v>0.18600656538360261</v>
      </c>
      <c r="AG126" s="72">
        <f t="shared" si="57"/>
        <v>0.34334358470358478</v>
      </c>
      <c r="AH126" s="72">
        <f t="shared" si="58"/>
        <v>0.98668043550428608</v>
      </c>
      <c r="AI126" s="72">
        <f t="shared" si="59"/>
        <v>4.6472332015810275E-2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0.82920907276191957</v>
      </c>
      <c r="L127" s="72">
        <f t="shared" si="40"/>
        <v>0.7238336959149142</v>
      </c>
      <c r="M127" s="72">
        <f t="shared" si="41"/>
        <v>0.93458444960892484</v>
      </c>
      <c r="N127" s="72">
        <f t="shared" si="42"/>
        <v>0.9716925947005628</v>
      </c>
      <c r="O127" s="72">
        <f t="shared" si="43"/>
        <v>0.84408222938298128</v>
      </c>
      <c r="P127" s="72">
        <f t="shared" si="44"/>
        <v>0.98797852474323067</v>
      </c>
      <c r="Q127" s="72"/>
      <c r="R127" s="72"/>
      <c r="S127" s="72">
        <f t="shared" si="45"/>
        <v>0.83734416589536997</v>
      </c>
      <c r="T127" s="72">
        <f t="shared" si="46"/>
        <v>0.93122210376996184</v>
      </c>
      <c r="U127" s="72">
        <f t="shared" si="47"/>
        <v>0.72</v>
      </c>
      <c r="V127" s="72">
        <f t="shared" si="48"/>
        <v>6.6566908631882082E-4</v>
      </c>
      <c r="W127" s="72">
        <f t="shared" si="49"/>
        <v>0.9279922550737747</v>
      </c>
      <c r="X127" s="72">
        <f t="shared" si="50"/>
        <v>0.2761663040850858</v>
      </c>
      <c r="Y127" s="72">
        <f t="shared" si="51"/>
        <v>6.5415550391075106E-2</v>
      </c>
      <c r="Z127" s="72">
        <f t="shared" si="52"/>
        <v>2.8307405299437205E-2</v>
      </c>
      <c r="AA127" s="72">
        <f t="shared" si="53"/>
        <v>0.15591777061701872</v>
      </c>
      <c r="AB127" s="72">
        <f t="shared" si="54"/>
        <v>1.2021475256769387E-2</v>
      </c>
      <c r="AC127" s="72"/>
      <c r="AD127" s="72"/>
      <c r="AE127" s="72">
        <f t="shared" si="55"/>
        <v>0.16265583410463003</v>
      </c>
      <c r="AF127" s="72">
        <f t="shared" si="56"/>
        <v>6.8777896230038132E-2</v>
      </c>
      <c r="AG127" s="72">
        <f t="shared" si="57"/>
        <v>0.28000000000000003</v>
      </c>
      <c r="AH127" s="72">
        <f t="shared" si="58"/>
        <v>0.99933433091368118</v>
      </c>
      <c r="AI127" s="72">
        <f t="shared" si="59"/>
        <v>7.2007744926225331E-2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0.88831321847478573</v>
      </c>
      <c r="L128" s="72">
        <f t="shared" si="40"/>
        <v>0.85919748610103941</v>
      </c>
      <c r="M128" s="72">
        <f t="shared" si="41"/>
        <v>0.91742895084853215</v>
      </c>
      <c r="N128" s="72">
        <f t="shared" si="42"/>
        <v>0.90023240371845947</v>
      </c>
      <c r="O128" s="72">
        <f t="shared" si="43"/>
        <v>0.8626053358486121</v>
      </c>
      <c r="P128" s="72">
        <f t="shared" si="44"/>
        <v>0.98944911297852478</v>
      </c>
      <c r="Q128" s="72"/>
      <c r="R128" s="72"/>
      <c r="S128" s="72">
        <f t="shared" si="45"/>
        <v>0.77294192831558584</v>
      </c>
      <c r="T128" s="72">
        <f t="shared" si="46"/>
        <v>0.79186870665018738</v>
      </c>
      <c r="U128" s="72">
        <f t="shared" si="47"/>
        <v>0.33760581345024843</v>
      </c>
      <c r="V128" s="72">
        <f t="shared" si="48"/>
        <v>0.1186425990101756</v>
      </c>
      <c r="W128" s="72">
        <f t="shared" si="49"/>
        <v>0.97925602514844567</v>
      </c>
      <c r="X128" s="72">
        <f t="shared" si="50"/>
        <v>0.14080251389896065</v>
      </c>
      <c r="Y128" s="72">
        <f t="shared" si="51"/>
        <v>8.2571049151467887E-2</v>
      </c>
      <c r="Z128" s="72">
        <f t="shared" si="52"/>
        <v>9.9767596281540472E-2</v>
      </c>
      <c r="AA128" s="72">
        <f t="shared" si="53"/>
        <v>0.1373946641513879</v>
      </c>
      <c r="AB128" s="72">
        <f t="shared" si="54"/>
        <v>1.0550887021475275E-2</v>
      </c>
      <c r="AC128" s="72"/>
      <c r="AD128" s="72"/>
      <c r="AE128" s="72">
        <f t="shared" si="55"/>
        <v>0.22705807168441422</v>
      </c>
      <c r="AF128" s="72">
        <f t="shared" si="56"/>
        <v>0.20813129334981265</v>
      </c>
      <c r="AG128" s="72">
        <f t="shared" si="57"/>
        <v>0.66239418654975157</v>
      </c>
      <c r="AH128" s="72">
        <f t="shared" si="58"/>
        <v>0.8813574009898244</v>
      </c>
      <c r="AI128" s="72">
        <f t="shared" si="59"/>
        <v>2.0743974851554312E-2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0.81284046547815636</v>
      </c>
      <c r="L129" s="72">
        <f t="shared" si="40"/>
        <v>0.75654661187656114</v>
      </c>
      <c r="M129" s="72">
        <f t="shared" si="41"/>
        <v>0.86913431907975158</v>
      </c>
      <c r="N129" s="72">
        <f t="shared" si="42"/>
        <v>0.79209353063934729</v>
      </c>
      <c r="O129" s="72">
        <f t="shared" si="43"/>
        <v>0.85135050969981418</v>
      </c>
      <c r="P129" s="72">
        <f t="shared" si="44"/>
        <v>0.96395891690009328</v>
      </c>
      <c r="Q129" s="72"/>
      <c r="R129" s="72"/>
      <c r="S129" s="72">
        <f t="shared" si="45"/>
        <v>0.77582422436829102</v>
      </c>
      <c r="T129" s="72">
        <f t="shared" si="46"/>
        <v>0.7981470514727812</v>
      </c>
      <c r="U129" s="72">
        <f t="shared" si="47"/>
        <v>0.79768997600491509</v>
      </c>
      <c r="V129" s="72">
        <f t="shared" si="48"/>
        <v>2.1967079848522086E-2</v>
      </c>
      <c r="W129" s="72">
        <f t="shared" si="49"/>
        <v>0.95745860013247952</v>
      </c>
      <c r="X129" s="72">
        <f t="shared" si="50"/>
        <v>0.24345338812343886</v>
      </c>
      <c r="Y129" s="72">
        <f t="shared" si="51"/>
        <v>0.13086568092024839</v>
      </c>
      <c r="Z129" s="72">
        <f t="shared" si="52"/>
        <v>0.20790646936065266</v>
      </c>
      <c r="AA129" s="72">
        <f t="shared" si="53"/>
        <v>0.14864949030018582</v>
      </c>
      <c r="AB129" s="72">
        <f t="shared" si="54"/>
        <v>3.6041083099906668E-2</v>
      </c>
      <c r="AC129" s="72"/>
      <c r="AD129" s="72"/>
      <c r="AE129" s="72">
        <f t="shared" si="55"/>
        <v>0.22417577563170901</v>
      </c>
      <c r="AF129" s="72">
        <f t="shared" si="56"/>
        <v>0.20185294852721877</v>
      </c>
      <c r="AG129" s="72">
        <f t="shared" si="57"/>
        <v>0.20231002399508491</v>
      </c>
      <c r="AH129" s="72">
        <f t="shared" si="58"/>
        <v>0.97803292015147791</v>
      </c>
      <c r="AI129" s="72">
        <f t="shared" si="59"/>
        <v>4.2541399867520431E-2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0.88734972491673836</v>
      </c>
      <c r="L130" s="72">
        <f t="shared" si="40"/>
        <v>0.85291273869954076</v>
      </c>
      <c r="M130" s="72">
        <f t="shared" si="41"/>
        <v>0.92178671113393607</v>
      </c>
      <c r="N130" s="72">
        <f t="shared" si="42"/>
        <v>0.93248434832100169</v>
      </c>
      <c r="O130" s="72">
        <f t="shared" si="43"/>
        <v>0.8763515087035888</v>
      </c>
      <c r="P130" s="72">
        <f t="shared" si="44"/>
        <v>0.9565242763772176</v>
      </c>
      <c r="Q130" s="72"/>
      <c r="R130" s="72"/>
      <c r="S130" s="72">
        <f t="shared" si="45"/>
        <v>0.80830148701543736</v>
      </c>
      <c r="T130" s="72">
        <f t="shared" si="46"/>
        <v>0.74702559129393453</v>
      </c>
      <c r="U130" s="72">
        <f t="shared" si="47"/>
        <v>0.38129320586360904</v>
      </c>
      <c r="V130" s="72">
        <f t="shared" si="48"/>
        <v>6.8855433042436465E-2</v>
      </c>
      <c r="W130" s="72">
        <f t="shared" si="49"/>
        <v>0.96523492099132724</v>
      </c>
      <c r="X130" s="72">
        <f t="shared" si="50"/>
        <v>0.14708726130045924</v>
      </c>
      <c r="Y130" s="72">
        <f t="shared" si="51"/>
        <v>7.8213288866063949E-2</v>
      </c>
      <c r="Z130" s="72">
        <f t="shared" si="52"/>
        <v>6.7515651678998256E-2</v>
      </c>
      <c r="AA130" s="72">
        <f t="shared" si="53"/>
        <v>0.12364849129641117</v>
      </c>
      <c r="AB130" s="72">
        <f t="shared" si="54"/>
        <v>4.3475723622782403E-2</v>
      </c>
      <c r="AC130" s="72"/>
      <c r="AD130" s="72"/>
      <c r="AE130" s="72">
        <f t="shared" si="55"/>
        <v>0.19169851298456264</v>
      </c>
      <c r="AF130" s="72">
        <f t="shared" si="56"/>
        <v>0.25297440870606541</v>
      </c>
      <c r="AG130" s="72">
        <f t="shared" si="57"/>
        <v>0.61870679413639096</v>
      </c>
      <c r="AH130" s="72">
        <f t="shared" si="58"/>
        <v>0.93114456695756354</v>
      </c>
      <c r="AI130" s="72">
        <f t="shared" si="59"/>
        <v>3.476507900867272E-2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0.9251567272417911</v>
      </c>
      <c r="L131" s="72">
        <f t="shared" si="40"/>
        <v>0.92228668116992996</v>
      </c>
      <c r="M131" s="72">
        <f t="shared" si="41"/>
        <v>0.92802677331365224</v>
      </c>
      <c r="N131" s="72">
        <f t="shared" si="42"/>
        <v>0.97202460001264779</v>
      </c>
      <c r="O131" s="72">
        <f t="shared" si="43"/>
        <v>0.85618503832233339</v>
      </c>
      <c r="P131" s="72">
        <f t="shared" si="44"/>
        <v>0.95587068160597566</v>
      </c>
      <c r="Q131" s="72"/>
      <c r="R131" s="72"/>
      <c r="S131" s="72">
        <f t="shared" si="45"/>
        <v>0.81398272651364589</v>
      </c>
      <c r="T131" s="72">
        <f t="shared" si="46"/>
        <v>0.79952405819028161</v>
      </c>
      <c r="U131" s="72">
        <f t="shared" si="47"/>
        <v>0.34977392774481575</v>
      </c>
      <c r="V131" s="72">
        <f t="shared" si="48"/>
        <v>5.7908353535071844E-2</v>
      </c>
      <c r="W131" s="72">
        <f t="shared" si="49"/>
        <v>0.95380559540889531</v>
      </c>
      <c r="X131" s="72">
        <f t="shared" si="50"/>
        <v>7.7713318830070044E-2</v>
      </c>
      <c r="Y131" s="72">
        <f t="shared" si="51"/>
        <v>7.1973226686347702E-2</v>
      </c>
      <c r="Z131" s="72">
        <f t="shared" si="52"/>
        <v>2.7975399987352212E-2</v>
      </c>
      <c r="AA131" s="72">
        <f t="shared" si="53"/>
        <v>0.14381496167766661</v>
      </c>
      <c r="AB131" s="72">
        <f t="shared" si="54"/>
        <v>4.4129318394024286E-2</v>
      </c>
      <c r="AC131" s="72"/>
      <c r="AD131" s="72"/>
      <c r="AE131" s="72">
        <f t="shared" si="55"/>
        <v>0.18601727348635408</v>
      </c>
      <c r="AF131" s="72">
        <f t="shared" si="56"/>
        <v>0.20047594180971842</v>
      </c>
      <c r="AG131" s="72">
        <f t="shared" si="57"/>
        <v>0.65022607225518425</v>
      </c>
      <c r="AH131" s="72">
        <f t="shared" si="58"/>
        <v>0.94209164646492816</v>
      </c>
      <c r="AI131" s="72">
        <f t="shared" si="59"/>
        <v>4.6194404591104743E-2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0.94894561464912153</v>
      </c>
      <c r="L132" s="72">
        <f t="shared" si="40"/>
        <v>0.99842881314962528</v>
      </c>
      <c r="M132" s="72">
        <f t="shared" si="41"/>
        <v>0.89946241614861788</v>
      </c>
      <c r="N132" s="72">
        <f t="shared" si="42"/>
        <v>0.87620154303421249</v>
      </c>
      <c r="O132" s="72">
        <f t="shared" si="43"/>
        <v>0.95765489308671126</v>
      </c>
      <c r="P132" s="72">
        <f t="shared" si="44"/>
        <v>0.86453081232493001</v>
      </c>
      <c r="Q132" s="72"/>
      <c r="R132" s="72"/>
      <c r="S132" s="72">
        <f t="shared" si="45"/>
        <v>0.90311715655914793</v>
      </c>
      <c r="T132" s="72">
        <f t="shared" si="46"/>
        <v>0.73676337231834754</v>
      </c>
      <c r="U132" s="72">
        <f t="shared" si="47"/>
        <v>0.4217657469074978</v>
      </c>
      <c r="V132" s="72">
        <f t="shared" si="48"/>
        <v>5.2566194032356406E-2</v>
      </c>
      <c r="W132" s="72">
        <f t="shared" si="49"/>
        <v>0.94298780487804879</v>
      </c>
      <c r="X132" s="72">
        <f t="shared" si="50"/>
        <v>1.5711868503747173E-3</v>
      </c>
      <c r="Y132" s="72">
        <f t="shared" si="51"/>
        <v>0.10053758385138213</v>
      </c>
      <c r="Z132" s="72">
        <f t="shared" si="52"/>
        <v>0.12379845696578756</v>
      </c>
      <c r="AA132" s="72">
        <f t="shared" si="53"/>
        <v>4.2345106913288799E-2</v>
      </c>
      <c r="AB132" s="72">
        <f t="shared" si="54"/>
        <v>0.13546918767507005</v>
      </c>
      <c r="AC132" s="72"/>
      <c r="AD132" s="72"/>
      <c r="AE132" s="72">
        <f t="shared" si="55"/>
        <v>9.6882843440852073E-2</v>
      </c>
      <c r="AF132" s="72">
        <f t="shared" si="56"/>
        <v>0.2632366276816524</v>
      </c>
      <c r="AG132" s="72">
        <f t="shared" si="57"/>
        <v>0.5782342530925022</v>
      </c>
      <c r="AH132" s="72">
        <f t="shared" si="58"/>
        <v>0.94743380596764359</v>
      </c>
      <c r="AI132" s="72">
        <f t="shared" si="59"/>
        <v>5.7012195121951229E-2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0.81997866575083622</v>
      </c>
      <c r="L133" s="72">
        <f t="shared" si="40"/>
        <v>0.76798807509467415</v>
      </c>
      <c r="M133" s="72">
        <f t="shared" si="41"/>
        <v>0.87196925640699841</v>
      </c>
      <c r="N133" s="72">
        <f t="shared" si="42"/>
        <v>0.81612439132359449</v>
      </c>
      <c r="O133" s="72">
        <f t="shared" si="43"/>
        <v>0.82879831720645769</v>
      </c>
      <c r="P133" s="72">
        <f t="shared" si="44"/>
        <v>0.97098506069094304</v>
      </c>
      <c r="Q133" s="72"/>
      <c r="R133" s="72"/>
      <c r="S133" s="72">
        <f t="shared" si="45"/>
        <v>0.7648883562305423</v>
      </c>
      <c r="T133" s="72">
        <f t="shared" si="46"/>
        <v>0.76722586156457251</v>
      </c>
      <c r="U133" s="72">
        <f t="shared" si="47"/>
        <v>0.72</v>
      </c>
      <c r="V133" s="72">
        <f t="shared" si="48"/>
        <v>2.1401139207736009E-2</v>
      </c>
      <c r="W133" s="72">
        <f t="shared" si="49"/>
        <v>0.95326832988342958</v>
      </c>
      <c r="X133" s="72">
        <f t="shared" si="50"/>
        <v>0.23201192490532591</v>
      </c>
      <c r="Y133" s="72">
        <f t="shared" si="51"/>
        <v>0.12803074359300159</v>
      </c>
      <c r="Z133" s="72">
        <f t="shared" si="52"/>
        <v>0.18387560867640551</v>
      </c>
      <c r="AA133" s="72">
        <f t="shared" si="53"/>
        <v>0.17120168279354228</v>
      </c>
      <c r="AB133" s="72">
        <f t="shared" si="54"/>
        <v>2.9014939309056964E-2</v>
      </c>
      <c r="AC133" s="72"/>
      <c r="AD133" s="72"/>
      <c r="AE133" s="72">
        <f t="shared" si="55"/>
        <v>0.23511164376945767</v>
      </c>
      <c r="AF133" s="72">
        <f t="shared" si="56"/>
        <v>0.23277413843542749</v>
      </c>
      <c r="AG133" s="72">
        <f t="shared" si="57"/>
        <v>0.28000000000000003</v>
      </c>
      <c r="AH133" s="72">
        <f t="shared" si="58"/>
        <v>0.97859886079226399</v>
      </c>
      <c r="AI133" s="72">
        <f t="shared" si="59"/>
        <v>4.673167011657043E-2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0.9129573213654959</v>
      </c>
      <c r="L134" s="72">
        <f t="shared" si="40"/>
        <v>0.92317299170091061</v>
      </c>
      <c r="M134" s="72">
        <f t="shared" si="41"/>
        <v>0.9027416510300813</v>
      </c>
      <c r="N134" s="72">
        <f t="shared" si="42"/>
        <v>0.81422721811168031</v>
      </c>
      <c r="O134" s="72">
        <f t="shared" si="43"/>
        <v>0.91669848194401649</v>
      </c>
      <c r="P134" s="72">
        <f t="shared" si="44"/>
        <v>0.97729925303454723</v>
      </c>
      <c r="Q134" s="72"/>
      <c r="R134" s="72"/>
      <c r="S134" s="72">
        <f t="shared" si="45"/>
        <v>0.79726237792506593</v>
      </c>
      <c r="T134" s="72">
        <f t="shared" si="46"/>
        <v>0.74547575680061162</v>
      </c>
      <c r="U134" s="72">
        <f t="shared" si="47"/>
        <v>0.3829295010718603</v>
      </c>
      <c r="V134" s="72">
        <f t="shared" si="48"/>
        <v>5.371294820346717E-2</v>
      </c>
      <c r="W134" s="72">
        <f t="shared" si="49"/>
        <v>0.97653492402026121</v>
      </c>
      <c r="X134" s="72">
        <f t="shared" si="50"/>
        <v>7.682700829908945E-2</v>
      </c>
      <c r="Y134" s="72">
        <f t="shared" si="51"/>
        <v>9.7258348969918682E-2</v>
      </c>
      <c r="Z134" s="72">
        <f t="shared" si="52"/>
        <v>0.18577278188831969</v>
      </c>
      <c r="AA134" s="72">
        <f t="shared" si="53"/>
        <v>8.3301518055983514E-2</v>
      </c>
      <c r="AB134" s="72">
        <f t="shared" si="54"/>
        <v>2.2700746965452823E-2</v>
      </c>
      <c r="AC134" s="72"/>
      <c r="AD134" s="72"/>
      <c r="AE134" s="72">
        <f t="shared" si="55"/>
        <v>0.20273762207493409</v>
      </c>
      <c r="AF134" s="72">
        <f t="shared" si="56"/>
        <v>0.25452424319938838</v>
      </c>
      <c r="AG134" s="72">
        <f t="shared" si="57"/>
        <v>0.6170704989281397</v>
      </c>
      <c r="AH134" s="72">
        <f t="shared" si="58"/>
        <v>0.94628705179653283</v>
      </c>
      <c r="AI134" s="72">
        <f t="shared" si="59"/>
        <v>2.3465075979738743E-2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0.88354560052966458</v>
      </c>
      <c r="L135" s="72">
        <f t="shared" si="40"/>
        <v>0.91495447586818146</v>
      </c>
      <c r="M135" s="72">
        <f t="shared" si="41"/>
        <v>0.85213672519114769</v>
      </c>
      <c r="N135" s="72">
        <f t="shared" si="42"/>
        <v>0.83509612344273698</v>
      </c>
      <c r="O135" s="72">
        <f t="shared" si="43"/>
        <v>0.88611330516525322</v>
      </c>
      <c r="P135" s="72">
        <f t="shared" si="44"/>
        <v>0.83520074696545277</v>
      </c>
      <c r="Q135" s="72"/>
      <c r="R135" s="72"/>
      <c r="S135" s="72">
        <f t="shared" si="45"/>
        <v>0.84475948591368866</v>
      </c>
      <c r="T135" s="72">
        <f t="shared" si="46"/>
        <v>0.792973521015091</v>
      </c>
      <c r="U135" s="72">
        <f t="shared" si="47"/>
        <v>0.66445569468819299</v>
      </c>
      <c r="V135" s="72">
        <f t="shared" si="48"/>
        <v>3.1835956239573693E-2</v>
      </c>
      <c r="W135" s="72">
        <f t="shared" si="49"/>
        <v>0.94409801136363636</v>
      </c>
      <c r="X135" s="72">
        <f t="shared" si="50"/>
        <v>8.504552413181854E-2</v>
      </c>
      <c r="Y135" s="72">
        <f t="shared" si="51"/>
        <v>0.14786327480885234</v>
      </c>
      <c r="Z135" s="72">
        <f t="shared" si="52"/>
        <v>0.16490387655726296</v>
      </c>
      <c r="AA135" s="72">
        <f t="shared" si="53"/>
        <v>0.11388669483474681</v>
      </c>
      <c r="AB135" s="72">
        <f t="shared" si="54"/>
        <v>0.16479925303454718</v>
      </c>
      <c r="AC135" s="72"/>
      <c r="AD135" s="72"/>
      <c r="AE135" s="72">
        <f t="shared" si="55"/>
        <v>0.1552405140863114</v>
      </c>
      <c r="AF135" s="72">
        <f t="shared" si="56"/>
        <v>0.20702647898490906</v>
      </c>
      <c r="AG135" s="72">
        <f t="shared" si="57"/>
        <v>0.33554430531180707</v>
      </c>
      <c r="AH135" s="72">
        <f t="shared" si="58"/>
        <v>0.96816404376042631</v>
      </c>
      <c r="AI135" s="72">
        <f t="shared" si="59"/>
        <v>5.5901988636363642E-2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0.90176544788195756</v>
      </c>
      <c r="L136" s="72">
        <f t="shared" si="40"/>
        <v>0.86596567561034576</v>
      </c>
      <c r="M136" s="72">
        <f t="shared" si="41"/>
        <v>0.93756522015356947</v>
      </c>
      <c r="N136" s="72">
        <f t="shared" si="42"/>
        <v>0.96979542148864861</v>
      </c>
      <c r="O136" s="72">
        <f t="shared" si="43"/>
        <v>0.87371256390203167</v>
      </c>
      <c r="P136" s="72">
        <f t="shared" si="44"/>
        <v>0.96918767507002801</v>
      </c>
      <c r="Q136" s="72"/>
      <c r="R136" s="72"/>
      <c r="S136" s="72">
        <f t="shared" si="45"/>
        <v>0.83494352268369909</v>
      </c>
      <c r="T136" s="72">
        <f t="shared" si="46"/>
        <v>0.7782048982512374</v>
      </c>
      <c r="U136" s="72">
        <f t="shared" si="47"/>
        <v>0.41589258432801435</v>
      </c>
      <c r="V136" s="72">
        <f t="shared" si="48"/>
        <v>5.0556671012915944E-2</v>
      </c>
      <c r="W136" s="72">
        <f t="shared" si="49"/>
        <v>0.93675781250000001</v>
      </c>
      <c r="X136" s="72">
        <f t="shared" si="50"/>
        <v>0.13403432438965429</v>
      </c>
      <c r="Y136" s="72">
        <f t="shared" si="51"/>
        <v>6.243477984643056E-2</v>
      </c>
      <c r="Z136" s="72">
        <f t="shared" si="52"/>
        <v>3.0204578511351332E-2</v>
      </c>
      <c r="AA136" s="72">
        <f t="shared" si="53"/>
        <v>0.12628743609796836</v>
      </c>
      <c r="AB136" s="72">
        <f t="shared" si="54"/>
        <v>3.081232492997199E-2</v>
      </c>
      <c r="AC136" s="72"/>
      <c r="AD136" s="72"/>
      <c r="AE136" s="72">
        <f t="shared" si="55"/>
        <v>0.16505647731630091</v>
      </c>
      <c r="AF136" s="72">
        <f t="shared" si="56"/>
        <v>0.2217951017487626</v>
      </c>
      <c r="AG136" s="72">
        <f t="shared" si="57"/>
        <v>0.58410741567198565</v>
      </c>
      <c r="AH136" s="72">
        <f t="shared" si="58"/>
        <v>0.94944332898708406</v>
      </c>
      <c r="AI136" s="72">
        <f t="shared" si="59"/>
        <v>6.3242187500000005E-2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0.90358281195656209</v>
      </c>
      <c r="L137" s="72">
        <f t="shared" ref="L137:L200" si="77">1-X137</f>
        <v>0.90947546531302881</v>
      </c>
      <c r="M137" s="72">
        <f t="shared" ref="M137:M200" si="78">1-Y137</f>
        <v>0.89769015860009538</v>
      </c>
      <c r="N137" s="72">
        <f t="shared" ref="N137:N200" si="79">1-Z137</f>
        <v>0.86355372162145072</v>
      </c>
      <c r="O137" s="72">
        <f t="shared" ref="O137:O200" si="80">1-AA137</f>
        <v>0.87019135735343867</v>
      </c>
      <c r="P137" s="72">
        <f t="shared" ref="P137:P200" si="81">1-AB137</f>
        <v>0.95932539682539686</v>
      </c>
      <c r="Q137" s="72"/>
      <c r="R137" s="72"/>
      <c r="S137" s="72">
        <f t="shared" ref="S137:S200" si="82">1-AE137</f>
        <v>0.76008759681166604</v>
      </c>
      <c r="T137" s="72">
        <f t="shared" ref="T137:T200" si="83">1-AF137</f>
        <v>0.79919489988323944</v>
      </c>
      <c r="U137" s="72">
        <f t="shared" ref="U137:U200" si="84">1-AG137</f>
        <v>0.34906480117109306</v>
      </c>
      <c r="V137" s="72">
        <f t="shared" ref="V137:V200" si="85">1-AH137</f>
        <v>0.12193763304804628</v>
      </c>
      <c r="W137" s="72">
        <f t="shared" ref="W137:W200" si="86">1-AI137</f>
        <v>0.98027039473684208</v>
      </c>
      <c r="X137" s="72">
        <f t="shared" ref="X137:X200" si="87">ABS(AJ137-AJ$1)</f>
        <v>9.0524534686971192E-2</v>
      </c>
      <c r="Y137" s="72">
        <f t="shared" ref="Y137:Y200" si="88">AVERAGE(Z137:AB137)</f>
        <v>0.10230984139990458</v>
      </c>
      <c r="Z137" s="72">
        <f t="shared" ref="Z137:Z200" si="89">ABS(AL137-AL$1)</f>
        <v>0.13644627837854928</v>
      </c>
      <c r="AA137" s="72">
        <f t="shared" ref="AA137:AA200" si="90">ABS(AM137-AM$1)</f>
        <v>0.12980864264656133</v>
      </c>
      <c r="AB137" s="72">
        <f t="shared" ref="AB137:AB200" si="91">ABS(AN137-AN$1)</f>
        <v>4.0674603174603141E-2</v>
      </c>
      <c r="AC137" s="72"/>
      <c r="AD137" s="72"/>
      <c r="AE137" s="72">
        <f t="shared" ref="AE137:AE200" si="92">ABS(AQ$1-AQ137)</f>
        <v>0.23991240318833401</v>
      </c>
      <c r="AF137" s="72">
        <f t="shared" ref="AF137:AF200" si="93">ABS(AR$1-AR137)</f>
        <v>0.20080510011676059</v>
      </c>
      <c r="AG137" s="72">
        <f t="shared" ref="AG137:AG200" si="94">ABS(AS$1-AS137)</f>
        <v>0.65093519882890694</v>
      </c>
      <c r="AH137" s="72">
        <f t="shared" ref="AH137:AH200" si="95">ABS(AT$1-AT137)</f>
        <v>0.87806236695195372</v>
      </c>
      <c r="AI137" s="72">
        <f t="shared" ref="AI137:AI200" si="96">ABS(AU$1-AU137)</f>
        <v>1.9729605263157896E-2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0.93375935368917817</v>
      </c>
      <c r="L138" s="72">
        <f t="shared" si="77"/>
        <v>0.93880428652002257</v>
      </c>
      <c r="M138" s="72">
        <f t="shared" si="78"/>
        <v>0.92871442085833367</v>
      </c>
      <c r="N138" s="72">
        <f t="shared" si="79"/>
        <v>0.95019129829886806</v>
      </c>
      <c r="O138" s="72">
        <f t="shared" si="80"/>
        <v>0.84815434522851407</v>
      </c>
      <c r="P138" s="72">
        <f t="shared" si="81"/>
        <v>0.98779761904761898</v>
      </c>
      <c r="Q138" s="72"/>
      <c r="R138" s="72"/>
      <c r="S138" s="72">
        <f t="shared" si="82"/>
        <v>0.77697897689340367</v>
      </c>
      <c r="T138" s="72">
        <f t="shared" si="83"/>
        <v>0.76824781010593501</v>
      </c>
      <c r="U138" s="72">
        <f t="shared" si="84"/>
        <v>0.4653906701233228</v>
      </c>
      <c r="V138" s="72">
        <f t="shared" si="85"/>
        <v>5.3717355615296669E-2</v>
      </c>
      <c r="W138" s="72">
        <f t="shared" si="86"/>
        <v>0.95091555183946486</v>
      </c>
      <c r="X138" s="72">
        <f t="shared" si="87"/>
        <v>6.1195713479977376E-2</v>
      </c>
      <c r="Y138" s="72">
        <f t="shared" si="88"/>
        <v>7.1285579141666292E-2</v>
      </c>
      <c r="Z138" s="72">
        <f t="shared" si="89"/>
        <v>4.9808701701131941E-2</v>
      </c>
      <c r="AA138" s="72">
        <f t="shared" si="90"/>
        <v>0.15184565477148598</v>
      </c>
      <c r="AB138" s="72">
        <f t="shared" si="91"/>
        <v>1.2202380952380965E-2</v>
      </c>
      <c r="AC138" s="72"/>
      <c r="AD138" s="72"/>
      <c r="AE138" s="72">
        <f t="shared" si="92"/>
        <v>0.22302102310659638</v>
      </c>
      <c r="AF138" s="72">
        <f t="shared" si="93"/>
        <v>0.23175218989406499</v>
      </c>
      <c r="AG138" s="72">
        <f t="shared" si="94"/>
        <v>0.5346093298766772</v>
      </c>
      <c r="AH138" s="72">
        <f t="shared" si="95"/>
        <v>0.94628264438470333</v>
      </c>
      <c r="AI138" s="72">
        <f t="shared" si="96"/>
        <v>4.908444816053513E-2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1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0.93786423083903114</v>
      </c>
      <c r="L139" s="72">
        <f t="shared" si="77"/>
        <v>0.91986947063089208</v>
      </c>
      <c r="M139" s="72">
        <f t="shared" si="78"/>
        <v>0.9558589910471702</v>
      </c>
      <c r="N139" s="72">
        <f t="shared" si="79"/>
        <v>0.96536868399418196</v>
      </c>
      <c r="O139" s="72">
        <f t="shared" si="80"/>
        <v>0.92489152910998018</v>
      </c>
      <c r="P139" s="72">
        <f t="shared" si="81"/>
        <v>0.97731676003734824</v>
      </c>
      <c r="Q139" s="72"/>
      <c r="R139" s="72"/>
      <c r="S139" s="72">
        <f t="shared" si="82"/>
        <v>0.82026737844651032</v>
      </c>
      <c r="T139" s="72">
        <f t="shared" si="83"/>
        <v>0.72357496446466651</v>
      </c>
      <c r="U139" s="72">
        <f t="shared" si="84"/>
        <v>0.30230995279946349</v>
      </c>
      <c r="V139" s="72">
        <f t="shared" si="85"/>
        <v>0.16509690181815651</v>
      </c>
      <c r="W139" s="72">
        <f t="shared" si="86"/>
        <v>0.97829175772069432</v>
      </c>
      <c r="X139" s="72">
        <f t="shared" si="87"/>
        <v>8.0130529369107972E-2</v>
      </c>
      <c r="Y139" s="72">
        <f t="shared" si="88"/>
        <v>4.4141008952829831E-2</v>
      </c>
      <c r="Z139" s="72">
        <f t="shared" si="89"/>
        <v>3.463131600581798E-2</v>
      </c>
      <c r="AA139" s="72">
        <f t="shared" si="90"/>
        <v>7.5108470890019763E-2</v>
      </c>
      <c r="AB139" s="72">
        <f t="shared" si="91"/>
        <v>2.2683239962651758E-2</v>
      </c>
      <c r="AC139" s="72"/>
      <c r="AD139" s="72"/>
      <c r="AE139" s="72">
        <f t="shared" si="92"/>
        <v>0.17973262155348965</v>
      </c>
      <c r="AF139" s="72">
        <f t="shared" si="93"/>
        <v>0.27642503553533343</v>
      </c>
      <c r="AG139" s="72">
        <f t="shared" si="94"/>
        <v>0.69769004720053651</v>
      </c>
      <c r="AH139" s="72">
        <f t="shared" si="95"/>
        <v>0.83490309818184349</v>
      </c>
      <c r="AI139" s="72">
        <f t="shared" si="96"/>
        <v>2.1708242279305665E-2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0.86292698732327078</v>
      </c>
      <c r="L140" s="72">
        <f t="shared" si="77"/>
        <v>0.83309161227942952</v>
      </c>
      <c r="M140" s="72">
        <f t="shared" si="78"/>
        <v>0.89276236236711193</v>
      </c>
      <c r="N140" s="72">
        <f t="shared" si="79"/>
        <v>0.90908587870739266</v>
      </c>
      <c r="O140" s="72">
        <f t="shared" si="80"/>
        <v>0.89396778168992841</v>
      </c>
      <c r="P140" s="72">
        <f t="shared" si="81"/>
        <v>0.87523342670401494</v>
      </c>
      <c r="Q140" s="72"/>
      <c r="R140" s="72"/>
      <c r="S140" s="72">
        <f t="shared" si="82"/>
        <v>0.84639653995799269</v>
      </c>
      <c r="T140" s="72">
        <f t="shared" si="83"/>
        <v>0.74469574330671962</v>
      </c>
      <c r="U140" s="72">
        <f t="shared" si="84"/>
        <v>0.47542639866380643</v>
      </c>
      <c r="V140" s="72">
        <f t="shared" si="85"/>
        <v>3.0736124678741872E-2</v>
      </c>
      <c r="W140" s="72">
        <f t="shared" si="86"/>
        <v>0.96724657012195125</v>
      </c>
      <c r="X140" s="72">
        <f t="shared" si="87"/>
        <v>0.16690838772057048</v>
      </c>
      <c r="Y140" s="72">
        <f t="shared" si="88"/>
        <v>0.10723763763288802</v>
      </c>
      <c r="Z140" s="72">
        <f t="shared" si="89"/>
        <v>9.0914121292607342E-2</v>
      </c>
      <c r="AA140" s="72">
        <f t="shared" si="90"/>
        <v>0.10603221831007159</v>
      </c>
      <c r="AB140" s="72">
        <f t="shared" si="91"/>
        <v>0.12476657329598512</v>
      </c>
      <c r="AC140" s="72"/>
      <c r="AD140" s="72"/>
      <c r="AE140" s="72">
        <f t="shared" si="92"/>
        <v>0.15360346004200728</v>
      </c>
      <c r="AF140" s="72">
        <f t="shared" si="93"/>
        <v>0.25530425669328033</v>
      </c>
      <c r="AG140" s="72">
        <f t="shared" si="94"/>
        <v>0.52457360133619357</v>
      </c>
      <c r="AH140" s="72">
        <f t="shared" si="95"/>
        <v>0.96926387532125813</v>
      </c>
      <c r="AI140" s="72">
        <f t="shared" si="96"/>
        <v>3.2753429878048787E-2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0.87959416570361104</v>
      </c>
      <c r="L141" s="72">
        <f t="shared" si="77"/>
        <v>0.91954717589235357</v>
      </c>
      <c r="M141" s="72">
        <f t="shared" si="78"/>
        <v>0.83964115551486862</v>
      </c>
      <c r="N141" s="72">
        <f t="shared" si="79"/>
        <v>0.84584677164358446</v>
      </c>
      <c r="O141" s="72">
        <f t="shared" si="80"/>
        <v>0.86773705904667975</v>
      </c>
      <c r="P141" s="72">
        <f t="shared" si="81"/>
        <v>0.80533963585434176</v>
      </c>
      <c r="Q141" s="72"/>
      <c r="R141" s="72"/>
      <c r="S141" s="72">
        <f t="shared" si="82"/>
        <v>0.8728322646240525</v>
      </c>
      <c r="T141" s="72">
        <f t="shared" si="83"/>
        <v>0.85855360218066856</v>
      </c>
      <c r="U141" s="72">
        <f t="shared" si="84"/>
        <v>0.72</v>
      </c>
      <c r="V141" s="72">
        <f t="shared" si="85"/>
        <v>9.5947557896068902E-3</v>
      </c>
      <c r="W141" s="72">
        <f t="shared" si="86"/>
        <v>0.9345679156908665</v>
      </c>
      <c r="X141" s="72">
        <f t="shared" si="87"/>
        <v>8.0452824107646426E-2</v>
      </c>
      <c r="Y141" s="72">
        <f t="shared" si="88"/>
        <v>0.16035884448513138</v>
      </c>
      <c r="Z141" s="72">
        <f t="shared" si="89"/>
        <v>0.15415322835641559</v>
      </c>
      <c r="AA141" s="72">
        <f t="shared" si="90"/>
        <v>0.13226294095332031</v>
      </c>
      <c r="AB141" s="72">
        <f t="shared" si="91"/>
        <v>0.19466036414565824</v>
      </c>
      <c r="AC141" s="72"/>
      <c r="AD141" s="72"/>
      <c r="AE141" s="72">
        <f t="shared" si="92"/>
        <v>0.12716773537594744</v>
      </c>
      <c r="AF141" s="72">
        <f t="shared" si="93"/>
        <v>0.14144639781933138</v>
      </c>
      <c r="AG141" s="72">
        <f t="shared" si="94"/>
        <v>0.28000000000000003</v>
      </c>
      <c r="AH141" s="72">
        <f t="shared" si="95"/>
        <v>0.99040524421039311</v>
      </c>
      <c r="AI141" s="72">
        <f t="shared" si="96"/>
        <v>6.5432084309133498E-2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0.86389125304986514</v>
      </c>
      <c r="L142" s="72">
        <f t="shared" si="77"/>
        <v>0.79546370155507218</v>
      </c>
      <c r="M142" s="72">
        <f t="shared" si="78"/>
        <v>0.93231880454465821</v>
      </c>
      <c r="N142" s="72">
        <f t="shared" si="79"/>
        <v>0.94133782330993498</v>
      </c>
      <c r="O142" s="72">
        <f t="shared" si="80"/>
        <v>0.86246966408687809</v>
      </c>
      <c r="P142" s="72">
        <f t="shared" si="81"/>
        <v>0.99314892623716156</v>
      </c>
      <c r="Q142" s="72"/>
      <c r="R142" s="72"/>
      <c r="S142" s="72">
        <f t="shared" si="82"/>
        <v>0.7811521269664381</v>
      </c>
      <c r="T142" s="72">
        <f t="shared" si="83"/>
        <v>0.76227038632450217</v>
      </c>
      <c r="U142" s="72">
        <f t="shared" si="84"/>
        <v>0.4321610851873392</v>
      </c>
      <c r="V142" s="72">
        <f t="shared" si="85"/>
        <v>5.1459458355559429E-2</v>
      </c>
      <c r="W142" s="72">
        <f t="shared" si="86"/>
        <v>0.96870878726492593</v>
      </c>
      <c r="X142" s="72">
        <f t="shared" si="87"/>
        <v>0.20453629844492785</v>
      </c>
      <c r="Y142" s="72">
        <f t="shared" si="88"/>
        <v>6.7681195455341805E-2</v>
      </c>
      <c r="Z142" s="72">
        <f t="shared" si="89"/>
        <v>5.8662176690065071E-2</v>
      </c>
      <c r="AA142" s="72">
        <f t="shared" si="90"/>
        <v>0.13753033591312191</v>
      </c>
      <c r="AB142" s="72">
        <f t="shared" si="91"/>
        <v>6.8510737628384444E-3</v>
      </c>
      <c r="AC142" s="72"/>
      <c r="AD142" s="72"/>
      <c r="AE142" s="72">
        <f t="shared" si="92"/>
        <v>0.2188478730335619</v>
      </c>
      <c r="AF142" s="72">
        <f t="shared" si="93"/>
        <v>0.23772961367549783</v>
      </c>
      <c r="AG142" s="72">
        <f t="shared" si="94"/>
        <v>0.5678389148126608</v>
      </c>
      <c r="AH142" s="72">
        <f t="shared" si="95"/>
        <v>0.94854054164444057</v>
      </c>
      <c r="AI142" s="72">
        <f t="shared" si="96"/>
        <v>3.1291212735074098E-2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0.84061863002991988</v>
      </c>
      <c r="L143" s="72">
        <f t="shared" si="77"/>
        <v>0.76017242768511806</v>
      </c>
      <c r="M143" s="72">
        <f t="shared" si="78"/>
        <v>0.92106483237472181</v>
      </c>
      <c r="N143" s="72">
        <f t="shared" si="79"/>
        <v>0.83509612344273698</v>
      </c>
      <c r="O143" s="72">
        <f t="shared" si="80"/>
        <v>0.95629631952643313</v>
      </c>
      <c r="P143" s="72">
        <f t="shared" si="81"/>
        <v>0.97180205415499521</v>
      </c>
      <c r="Q143" s="72"/>
      <c r="R143" s="72"/>
      <c r="S143" s="72">
        <f t="shared" si="82"/>
        <v>0.86709315838937928</v>
      </c>
      <c r="T143" s="72">
        <f t="shared" si="83"/>
        <v>0.74672428352255582</v>
      </c>
      <c r="U143" s="72">
        <f t="shared" si="84"/>
        <v>0.34080516394009919</v>
      </c>
      <c r="V143" s="72">
        <f t="shared" si="85"/>
        <v>4.9678613661705784E-2</v>
      </c>
      <c r="W143" s="72">
        <f t="shared" si="86"/>
        <v>0.97065372829417773</v>
      </c>
      <c r="X143" s="72">
        <f t="shared" si="87"/>
        <v>0.23982757231488194</v>
      </c>
      <c r="Y143" s="72">
        <f t="shared" si="88"/>
        <v>7.8935167625278177E-2</v>
      </c>
      <c r="Z143" s="72">
        <f t="shared" si="89"/>
        <v>0.16490387655726296</v>
      </c>
      <c r="AA143" s="72">
        <f t="shared" si="90"/>
        <v>4.3703680473566847E-2</v>
      </c>
      <c r="AB143" s="72">
        <f t="shared" si="91"/>
        <v>2.8197945845004735E-2</v>
      </c>
      <c r="AC143" s="72"/>
      <c r="AD143" s="72"/>
      <c r="AE143" s="72">
        <f t="shared" si="92"/>
        <v>0.13290684161062072</v>
      </c>
      <c r="AF143" s="72">
        <f t="shared" si="93"/>
        <v>0.25327571647744423</v>
      </c>
      <c r="AG143" s="72">
        <f t="shared" si="94"/>
        <v>0.65919483605990081</v>
      </c>
      <c r="AH143" s="72">
        <f t="shared" si="95"/>
        <v>0.95032138633829422</v>
      </c>
      <c r="AI143" s="72">
        <f t="shared" si="96"/>
        <v>2.9346271705822276E-2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0.86015959318227586</v>
      </c>
      <c r="L144" s="72">
        <f t="shared" si="77"/>
        <v>0.85847232293932807</v>
      </c>
      <c r="M144" s="72">
        <f t="shared" si="78"/>
        <v>0.86184686342522387</v>
      </c>
      <c r="N144" s="72">
        <f t="shared" si="79"/>
        <v>0.82624264845380391</v>
      </c>
      <c r="O144" s="72">
        <f t="shared" si="80"/>
        <v>0.88161353472569592</v>
      </c>
      <c r="P144" s="72">
        <f t="shared" si="81"/>
        <v>0.87768440709617179</v>
      </c>
      <c r="Q144" s="72"/>
      <c r="R144" s="72"/>
      <c r="S144" s="72">
        <f t="shared" si="82"/>
        <v>0.83738669978285207</v>
      </c>
      <c r="T144" s="72">
        <f t="shared" si="83"/>
        <v>0.7520801870311441</v>
      </c>
      <c r="U144" s="72">
        <f t="shared" si="84"/>
        <v>0.51467749259758766</v>
      </c>
      <c r="V144" s="72">
        <f t="shared" si="85"/>
        <v>3.4646607555205766E-2</v>
      </c>
      <c r="W144" s="72">
        <f t="shared" si="86"/>
        <v>0.96644663467773306</v>
      </c>
      <c r="X144" s="72">
        <f t="shared" si="87"/>
        <v>0.14152767706067199</v>
      </c>
      <c r="Y144" s="72">
        <f t="shared" si="88"/>
        <v>0.13815313657477615</v>
      </c>
      <c r="Z144" s="72">
        <f t="shared" si="89"/>
        <v>0.17375735154619609</v>
      </c>
      <c r="AA144" s="72">
        <f t="shared" si="90"/>
        <v>0.1183864652743041</v>
      </c>
      <c r="AB144" s="72">
        <f t="shared" si="91"/>
        <v>0.12231559290382826</v>
      </c>
      <c r="AC144" s="72"/>
      <c r="AD144" s="72"/>
      <c r="AE144" s="72">
        <f t="shared" si="92"/>
        <v>0.16261330021714793</v>
      </c>
      <c r="AF144" s="72">
        <f t="shared" si="93"/>
        <v>0.24791981296885593</v>
      </c>
      <c r="AG144" s="72">
        <f t="shared" si="94"/>
        <v>0.48532250740241234</v>
      </c>
      <c r="AH144" s="72">
        <f t="shared" si="95"/>
        <v>0.96535339244479423</v>
      </c>
      <c r="AI144" s="72">
        <f t="shared" si="96"/>
        <v>3.3553365322266895E-2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0.93887639195472805</v>
      </c>
      <c r="L145" s="72">
        <f t="shared" si="77"/>
        <v>0.94331641285956014</v>
      </c>
      <c r="M145" s="72">
        <f t="shared" si="78"/>
        <v>0.93443637104989596</v>
      </c>
      <c r="N145" s="72">
        <f t="shared" si="79"/>
        <v>0.9767517232656675</v>
      </c>
      <c r="O145" s="72">
        <f t="shared" si="80"/>
        <v>0.84838278670941702</v>
      </c>
      <c r="P145" s="72">
        <f t="shared" si="81"/>
        <v>0.97817460317460325</v>
      </c>
      <c r="Q145" s="72"/>
      <c r="R145" s="72"/>
      <c r="S145" s="72">
        <f t="shared" si="82"/>
        <v>0.7754138351679607</v>
      </c>
      <c r="T145" s="72">
        <f t="shared" si="83"/>
        <v>0.76677397594427954</v>
      </c>
      <c r="U145" s="72">
        <f t="shared" si="84"/>
        <v>0.30807756870910685</v>
      </c>
      <c r="V145" s="72">
        <f t="shared" si="85"/>
        <v>0.13307986880759892</v>
      </c>
      <c r="W145" s="72">
        <f t="shared" si="86"/>
        <v>0.99531050319488823</v>
      </c>
      <c r="X145" s="72">
        <f t="shared" si="87"/>
        <v>5.6683587140439917E-2</v>
      </c>
      <c r="Y145" s="72">
        <f t="shared" si="88"/>
        <v>6.5563628950104091E-2</v>
      </c>
      <c r="Z145" s="72">
        <f t="shared" si="89"/>
        <v>2.3248276734332496E-2</v>
      </c>
      <c r="AA145" s="72">
        <f t="shared" si="90"/>
        <v>0.15161721329058298</v>
      </c>
      <c r="AB145" s="72">
        <f t="shared" si="91"/>
        <v>2.1825396825396803E-2</v>
      </c>
      <c r="AC145" s="72"/>
      <c r="AD145" s="72"/>
      <c r="AE145" s="72">
        <f t="shared" si="92"/>
        <v>0.22458616483203925</v>
      </c>
      <c r="AF145" s="72">
        <f t="shared" si="93"/>
        <v>0.23322602405572049</v>
      </c>
      <c r="AG145" s="72">
        <f t="shared" si="94"/>
        <v>0.69192243129089315</v>
      </c>
      <c r="AH145" s="72">
        <f t="shared" si="95"/>
        <v>0.86692013119240108</v>
      </c>
      <c r="AI145" s="72">
        <f t="shared" si="96"/>
        <v>4.6894968051118119E-3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0.74608884060695613</v>
      </c>
      <c r="L146" s="72">
        <f t="shared" si="77"/>
        <v>0.62851502699218442</v>
      </c>
      <c r="M146" s="72">
        <f t="shared" si="78"/>
        <v>0.86366265422172783</v>
      </c>
      <c r="N146" s="72">
        <f t="shared" si="79"/>
        <v>0.81106526275848989</v>
      </c>
      <c r="O146" s="72">
        <f t="shared" si="80"/>
        <v>0.81375790065365927</v>
      </c>
      <c r="P146" s="72">
        <f t="shared" si="81"/>
        <v>0.96616479925303456</v>
      </c>
      <c r="Q146" s="72"/>
      <c r="R146" s="72"/>
      <c r="S146" s="72">
        <f t="shared" si="82"/>
        <v>0.78269357061420308</v>
      </c>
      <c r="T146" s="72">
        <f t="shared" si="83"/>
        <v>0.80430446513507481</v>
      </c>
      <c r="U146" s="72">
        <f t="shared" si="84"/>
        <v>0.72</v>
      </c>
      <c r="V146" s="72">
        <f t="shared" si="85"/>
        <v>2.1329502566593828E-3</v>
      </c>
      <c r="W146" s="72">
        <f t="shared" si="86"/>
        <v>0.94548381443557072</v>
      </c>
      <c r="X146" s="72">
        <f t="shared" si="87"/>
        <v>0.37148497300781558</v>
      </c>
      <c r="Y146" s="72">
        <f t="shared" si="88"/>
        <v>0.13633734577827211</v>
      </c>
      <c r="Z146" s="72">
        <f t="shared" si="89"/>
        <v>0.18893473724151011</v>
      </c>
      <c r="AA146" s="72">
        <f t="shared" si="90"/>
        <v>0.18624209934634078</v>
      </c>
      <c r="AB146" s="72">
        <f t="shared" si="91"/>
        <v>3.3835200746965444E-2</v>
      </c>
      <c r="AC146" s="72"/>
      <c r="AD146" s="72"/>
      <c r="AE146" s="72">
        <f t="shared" si="92"/>
        <v>0.21730642938579697</v>
      </c>
      <c r="AF146" s="72">
        <f t="shared" si="93"/>
        <v>0.19569553486492519</v>
      </c>
      <c r="AG146" s="72">
        <f t="shared" si="94"/>
        <v>0.28000000000000003</v>
      </c>
      <c r="AH146" s="72">
        <f t="shared" si="95"/>
        <v>0.99786704974334062</v>
      </c>
      <c r="AI146" s="72">
        <f t="shared" si="96"/>
        <v>5.4516185564429311E-2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0.8311800803727567</v>
      </c>
      <c r="L147" s="72">
        <f t="shared" si="77"/>
        <v>0.80094271211022483</v>
      </c>
      <c r="M147" s="72">
        <f t="shared" si="78"/>
        <v>0.86141744863528857</v>
      </c>
      <c r="N147" s="72">
        <f t="shared" si="79"/>
        <v>0.75162050211851006</v>
      </c>
      <c r="O147" s="72">
        <f t="shared" si="80"/>
        <v>0.93163978029529204</v>
      </c>
      <c r="P147" s="72">
        <f t="shared" si="81"/>
        <v>0.90099206349206351</v>
      </c>
      <c r="Q147" s="72"/>
      <c r="R147" s="72"/>
      <c r="S147" s="72">
        <f t="shared" si="82"/>
        <v>0.73761288763664745</v>
      </c>
      <c r="T147" s="72">
        <f t="shared" si="83"/>
        <v>0.76902875439531582</v>
      </c>
      <c r="U147" s="72">
        <f t="shared" si="84"/>
        <v>0.32319785950788404</v>
      </c>
      <c r="V147" s="72">
        <f t="shared" si="85"/>
        <v>0.24824639903631185</v>
      </c>
      <c r="W147" s="72">
        <f t="shared" si="86"/>
        <v>0.93661123126258483</v>
      </c>
      <c r="X147" s="72">
        <f t="shared" si="87"/>
        <v>0.19905728788977511</v>
      </c>
      <c r="Y147" s="72">
        <f t="shared" si="88"/>
        <v>0.13858255136471145</v>
      </c>
      <c r="Z147" s="72">
        <f t="shared" si="89"/>
        <v>0.24837949788148989</v>
      </c>
      <c r="AA147" s="72">
        <f t="shared" si="90"/>
        <v>6.8360219704707986E-2</v>
      </c>
      <c r="AB147" s="72">
        <f t="shared" si="91"/>
        <v>9.9007936507936489E-2</v>
      </c>
      <c r="AC147" s="72"/>
      <c r="AD147" s="72"/>
      <c r="AE147" s="72">
        <f t="shared" si="92"/>
        <v>0.2623871123633526</v>
      </c>
      <c r="AF147" s="72">
        <f t="shared" si="93"/>
        <v>0.23097124560468424</v>
      </c>
      <c r="AG147" s="72">
        <f t="shared" si="94"/>
        <v>0.67680214049211596</v>
      </c>
      <c r="AH147" s="72">
        <f t="shared" si="95"/>
        <v>0.75175360096368815</v>
      </c>
      <c r="AI147" s="72">
        <f t="shared" si="96"/>
        <v>6.3388768737415127E-2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0.85320067698079116</v>
      </c>
      <c r="L148" s="72">
        <f t="shared" si="77"/>
        <v>0.86250100717105793</v>
      </c>
      <c r="M148" s="72">
        <f t="shared" si="78"/>
        <v>0.84390034679052439</v>
      </c>
      <c r="N148" s="72">
        <f t="shared" si="79"/>
        <v>0.76553310567254784</v>
      </c>
      <c r="O148" s="72">
        <f t="shared" si="80"/>
        <v>0.90735607662246143</v>
      </c>
      <c r="P148" s="72">
        <f t="shared" si="81"/>
        <v>0.85881185807656402</v>
      </c>
      <c r="Q148" s="72"/>
      <c r="R148" s="72"/>
      <c r="S148" s="72">
        <f t="shared" si="82"/>
        <v>0.83499524833360161</v>
      </c>
      <c r="T148" s="72">
        <f t="shared" si="83"/>
        <v>0.76762356683790989</v>
      </c>
      <c r="U148" s="72">
        <f t="shared" si="84"/>
        <v>0.81066839639986366</v>
      </c>
      <c r="V148" s="72">
        <f t="shared" si="85"/>
        <v>2.9388924408732087E-2</v>
      </c>
      <c r="W148" s="72">
        <f t="shared" si="86"/>
        <v>0.95144821194099016</v>
      </c>
      <c r="X148" s="72">
        <f t="shared" si="87"/>
        <v>0.13749899282894207</v>
      </c>
      <c r="Y148" s="72">
        <f t="shared" si="88"/>
        <v>0.15609965320947558</v>
      </c>
      <c r="Z148" s="72">
        <f t="shared" si="89"/>
        <v>0.2344668943274521</v>
      </c>
      <c r="AA148" s="72">
        <f t="shared" si="90"/>
        <v>9.2643923377538601E-2</v>
      </c>
      <c r="AB148" s="72">
        <f t="shared" si="91"/>
        <v>0.14118814192343604</v>
      </c>
      <c r="AC148" s="72"/>
      <c r="AD148" s="72"/>
      <c r="AE148" s="72">
        <f t="shared" si="92"/>
        <v>0.16500475166639839</v>
      </c>
      <c r="AF148" s="72">
        <f t="shared" si="93"/>
        <v>0.23237643316209006</v>
      </c>
      <c r="AG148" s="72">
        <f t="shared" si="94"/>
        <v>0.18933160360013634</v>
      </c>
      <c r="AH148" s="72">
        <f t="shared" si="95"/>
        <v>0.97061107559126791</v>
      </c>
      <c r="AI148" s="72">
        <f t="shared" si="96"/>
        <v>4.8551788059009816E-2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0.92126485916340073</v>
      </c>
      <c r="L149" s="72">
        <f t="shared" si="77"/>
        <v>0.95661107082426877</v>
      </c>
      <c r="M149" s="72">
        <f t="shared" si="78"/>
        <v>0.88591864750253269</v>
      </c>
      <c r="N149" s="72">
        <f t="shared" si="79"/>
        <v>0.73897268070574851</v>
      </c>
      <c r="O149" s="72">
        <f t="shared" si="80"/>
        <v>0.93617355125096247</v>
      </c>
      <c r="P149" s="72">
        <f t="shared" si="81"/>
        <v>0.98260971055088708</v>
      </c>
      <c r="Q149" s="72"/>
      <c r="R149" s="72"/>
      <c r="S149" s="72">
        <f t="shared" si="82"/>
        <v>0.80995691659262736</v>
      </c>
      <c r="T149" s="72">
        <f t="shared" si="83"/>
        <v>0.72412786005946916</v>
      </c>
      <c r="U149" s="72">
        <f t="shared" si="84"/>
        <v>0.43860292673438339</v>
      </c>
      <c r="V149" s="72">
        <f t="shared" si="85"/>
        <v>6.3635884436187506E-2</v>
      </c>
      <c r="W149" s="72">
        <f t="shared" si="86"/>
        <v>0.9566839138157387</v>
      </c>
      <c r="X149" s="72">
        <f t="shared" si="87"/>
        <v>4.3388929175731228E-2</v>
      </c>
      <c r="Y149" s="72">
        <f t="shared" si="88"/>
        <v>0.11408135249746731</v>
      </c>
      <c r="Z149" s="72">
        <f t="shared" si="89"/>
        <v>0.26102731929425149</v>
      </c>
      <c r="AA149" s="72">
        <f t="shared" si="90"/>
        <v>6.3826448749037562E-2</v>
      </c>
      <c r="AB149" s="72">
        <f t="shared" si="91"/>
        <v>1.7390289449112917E-2</v>
      </c>
      <c r="AC149" s="72"/>
      <c r="AD149" s="72"/>
      <c r="AE149" s="72">
        <f t="shared" si="92"/>
        <v>0.19004308340737264</v>
      </c>
      <c r="AF149" s="72">
        <f t="shared" si="93"/>
        <v>0.27587213994053084</v>
      </c>
      <c r="AG149" s="72">
        <f t="shared" si="94"/>
        <v>0.56139707326561661</v>
      </c>
      <c r="AH149" s="72">
        <f t="shared" si="95"/>
        <v>0.93636411556381249</v>
      </c>
      <c r="AI149" s="72">
        <f t="shared" si="96"/>
        <v>4.3316086184261325E-2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0.93858321347892637</v>
      </c>
      <c r="L150" s="72">
        <f t="shared" si="77"/>
        <v>0.9723229393280155</v>
      </c>
      <c r="M150" s="72">
        <f t="shared" si="78"/>
        <v>0.90484348762983724</v>
      </c>
      <c r="N150" s="72">
        <f t="shared" si="79"/>
        <v>0.91920413583760197</v>
      </c>
      <c r="O150" s="72">
        <f t="shared" si="80"/>
        <v>0.883940939563581</v>
      </c>
      <c r="P150" s="72">
        <f t="shared" si="81"/>
        <v>0.91138538748832865</v>
      </c>
      <c r="Q150" s="72"/>
      <c r="R150" s="72"/>
      <c r="S150" s="72">
        <f t="shared" si="82"/>
        <v>0.83602532991240386</v>
      </c>
      <c r="T150" s="72">
        <f t="shared" si="83"/>
        <v>0.76698498631846324</v>
      </c>
      <c r="U150" s="72">
        <f t="shared" si="84"/>
        <v>0.40733295893714427</v>
      </c>
      <c r="V150" s="72">
        <f t="shared" si="85"/>
        <v>5.8994282708579093E-2</v>
      </c>
      <c r="W150" s="72">
        <f t="shared" si="86"/>
        <v>0.9430837264150943</v>
      </c>
      <c r="X150" s="72">
        <f t="shared" si="87"/>
        <v>2.7677060671984555E-2</v>
      </c>
      <c r="Y150" s="72">
        <f t="shared" si="88"/>
        <v>9.5156512370162774E-2</v>
      </c>
      <c r="Z150" s="72">
        <f t="shared" si="89"/>
        <v>8.0795864162397979E-2</v>
      </c>
      <c r="AA150" s="72">
        <f t="shared" si="90"/>
        <v>0.11605906043641896</v>
      </c>
      <c r="AB150" s="72">
        <f t="shared" si="91"/>
        <v>8.8614612511671409E-2</v>
      </c>
      <c r="AC150" s="72"/>
      <c r="AD150" s="72"/>
      <c r="AE150" s="72">
        <f t="shared" si="92"/>
        <v>0.16397467008759609</v>
      </c>
      <c r="AF150" s="72">
        <f t="shared" si="93"/>
        <v>0.23301501368153671</v>
      </c>
      <c r="AG150" s="72">
        <f t="shared" si="94"/>
        <v>0.59266704106285573</v>
      </c>
      <c r="AH150" s="72">
        <f t="shared" si="95"/>
        <v>0.94100571729142091</v>
      </c>
      <c r="AI150" s="72">
        <f t="shared" si="96"/>
        <v>5.6916273584905669E-2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0.93997514277991789</v>
      </c>
      <c r="L151" s="72">
        <f t="shared" si="77"/>
        <v>0.96491016034163235</v>
      </c>
      <c r="M151" s="72">
        <f t="shared" si="78"/>
        <v>0.91504012521820344</v>
      </c>
      <c r="N151" s="72">
        <f t="shared" si="79"/>
        <v>0.89517327515335476</v>
      </c>
      <c r="O151" s="72">
        <f t="shared" si="80"/>
        <v>0.85385699779350577</v>
      </c>
      <c r="P151" s="72">
        <f t="shared" si="81"/>
        <v>0.99609010270774978</v>
      </c>
      <c r="Q151" s="72"/>
      <c r="R151" s="72"/>
      <c r="S151" s="72">
        <f t="shared" si="82"/>
        <v>0.7779745112756814</v>
      </c>
      <c r="T151" s="72">
        <f t="shared" si="83"/>
        <v>0.8347794223091165</v>
      </c>
      <c r="U151" s="72">
        <f t="shared" si="84"/>
        <v>0.43342521908531839</v>
      </c>
      <c r="V151" s="72">
        <f t="shared" si="85"/>
        <v>6.3394387372468053E-2</v>
      </c>
      <c r="W151" s="72">
        <f t="shared" si="86"/>
        <v>0.94122747747747748</v>
      </c>
      <c r="X151" s="72">
        <f t="shared" si="87"/>
        <v>3.508983965836765E-2</v>
      </c>
      <c r="Y151" s="72">
        <f t="shared" si="88"/>
        <v>8.4959874781796563E-2</v>
      </c>
      <c r="Z151" s="72">
        <f t="shared" si="89"/>
        <v>0.10482672484664518</v>
      </c>
      <c r="AA151" s="72">
        <f t="shared" si="90"/>
        <v>0.14614300220649429</v>
      </c>
      <c r="AB151" s="72">
        <f t="shared" si="91"/>
        <v>3.9098972922502195E-3</v>
      </c>
      <c r="AC151" s="72"/>
      <c r="AD151" s="72"/>
      <c r="AE151" s="72">
        <f t="shared" si="92"/>
        <v>0.2220254887243186</v>
      </c>
      <c r="AF151" s="72">
        <f t="shared" si="93"/>
        <v>0.16522057769088355</v>
      </c>
      <c r="AG151" s="72">
        <f t="shared" si="94"/>
        <v>0.56657478091468161</v>
      </c>
      <c r="AH151" s="72">
        <f t="shared" si="95"/>
        <v>0.93660561262753195</v>
      </c>
      <c r="AI151" s="72">
        <f t="shared" si="96"/>
        <v>5.8772522522522526E-2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0.84171486868069545</v>
      </c>
      <c r="L152" s="72">
        <f t="shared" si="77"/>
        <v>0.80666344371928134</v>
      </c>
      <c r="M152" s="72">
        <f t="shared" si="78"/>
        <v>0.87676629364210956</v>
      </c>
      <c r="N152" s="72">
        <f t="shared" si="79"/>
        <v>0.88821697337633587</v>
      </c>
      <c r="O152" s="72">
        <f t="shared" si="80"/>
        <v>0.85312299064989927</v>
      </c>
      <c r="P152" s="72">
        <f t="shared" si="81"/>
        <v>0.88895891690009332</v>
      </c>
      <c r="Q152" s="72"/>
      <c r="R152" s="72"/>
      <c r="S152" s="72">
        <f t="shared" si="82"/>
        <v>0.80445097528118992</v>
      </c>
      <c r="T152" s="72">
        <f t="shared" si="83"/>
        <v>0.76932794035477237</v>
      </c>
      <c r="U152" s="72">
        <f t="shared" si="84"/>
        <v>0.41065642994015727</v>
      </c>
      <c r="V152" s="72">
        <f t="shared" si="85"/>
        <v>4.78079243154933E-2</v>
      </c>
      <c r="W152" s="72">
        <f t="shared" si="86"/>
        <v>0.98473411886809736</v>
      </c>
      <c r="X152" s="72">
        <f t="shared" si="87"/>
        <v>0.19333655628071869</v>
      </c>
      <c r="Y152" s="72">
        <f t="shared" si="88"/>
        <v>0.12323370635789048</v>
      </c>
      <c r="Z152" s="72">
        <f t="shared" si="89"/>
        <v>0.11178302662366407</v>
      </c>
      <c r="AA152" s="72">
        <f t="shared" si="90"/>
        <v>0.14687700935010073</v>
      </c>
      <c r="AB152" s="72">
        <f t="shared" si="91"/>
        <v>0.11104108309990662</v>
      </c>
      <c r="AC152" s="72"/>
      <c r="AD152" s="72"/>
      <c r="AE152" s="72">
        <f t="shared" si="92"/>
        <v>0.19554902471881014</v>
      </c>
      <c r="AF152" s="72">
        <f t="shared" si="93"/>
        <v>0.23067205964522761</v>
      </c>
      <c r="AG152" s="72">
        <f t="shared" si="94"/>
        <v>0.58934357005984273</v>
      </c>
      <c r="AH152" s="72">
        <f t="shared" si="95"/>
        <v>0.9521920756845067</v>
      </c>
      <c r="AI152" s="72">
        <f t="shared" si="96"/>
        <v>1.5265881131902692E-2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0.96141873826037549</v>
      </c>
      <c r="L153" s="72">
        <f t="shared" si="77"/>
        <v>0.98191120779953267</v>
      </c>
      <c r="M153" s="72">
        <f t="shared" si="78"/>
        <v>0.94092626872121832</v>
      </c>
      <c r="N153" s="72">
        <f t="shared" si="79"/>
        <v>0.98560519825460058</v>
      </c>
      <c r="O153" s="72">
        <f t="shared" si="80"/>
        <v>0.89903168447301307</v>
      </c>
      <c r="P153" s="72">
        <f t="shared" si="81"/>
        <v>0.93814192343604108</v>
      </c>
      <c r="Q153" s="72"/>
      <c r="R153" s="72"/>
      <c r="S153" s="72">
        <f t="shared" si="82"/>
        <v>0.83318100880300627</v>
      </c>
      <c r="T153" s="72">
        <f t="shared" si="83"/>
        <v>0.76509761052364822</v>
      </c>
      <c r="U153" s="72">
        <f t="shared" si="84"/>
        <v>0.31541997469049576</v>
      </c>
      <c r="V153" s="72">
        <f t="shared" si="85"/>
        <v>6.0231788920665275E-2</v>
      </c>
      <c r="W153" s="72">
        <f t="shared" si="86"/>
        <v>0.98536553974291707</v>
      </c>
      <c r="X153" s="72">
        <f t="shared" si="87"/>
        <v>1.808879220046733E-2</v>
      </c>
      <c r="Y153" s="72">
        <f t="shared" si="88"/>
        <v>5.9073731278781703E-2</v>
      </c>
      <c r="Z153" s="72">
        <f t="shared" si="89"/>
        <v>1.4394801745399366E-2</v>
      </c>
      <c r="AA153" s="72">
        <f t="shared" si="90"/>
        <v>0.10096831552698687</v>
      </c>
      <c r="AB153" s="72">
        <f t="shared" si="91"/>
        <v>6.1858076563958864E-2</v>
      </c>
      <c r="AC153" s="72"/>
      <c r="AD153" s="72"/>
      <c r="AE153" s="72">
        <f t="shared" si="92"/>
        <v>0.16681899119699367</v>
      </c>
      <c r="AF153" s="72">
        <f t="shared" si="93"/>
        <v>0.23490238947635184</v>
      </c>
      <c r="AG153" s="72">
        <f t="shared" si="94"/>
        <v>0.68458002530950424</v>
      </c>
      <c r="AH153" s="72">
        <f t="shared" si="95"/>
        <v>0.93976821107933473</v>
      </c>
      <c r="AI153" s="72">
        <f t="shared" si="96"/>
        <v>1.4634460257082899E-2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0.93677506526024656</v>
      </c>
      <c r="L154" s="72">
        <f t="shared" si="77"/>
        <v>0.97933284989122549</v>
      </c>
      <c r="M154" s="72">
        <f t="shared" si="78"/>
        <v>0.89421728062926764</v>
      </c>
      <c r="N154" s="72">
        <f t="shared" si="79"/>
        <v>0.80790330740529948</v>
      </c>
      <c r="O154" s="72">
        <f t="shared" si="80"/>
        <v>0.87541380058894591</v>
      </c>
      <c r="P154" s="72">
        <f t="shared" si="81"/>
        <v>0.99933473389355743</v>
      </c>
      <c r="Q154" s="72"/>
      <c r="R154" s="72"/>
      <c r="S154" s="72">
        <f t="shared" si="82"/>
        <v>0.7666021843533275</v>
      </c>
      <c r="T154" s="72">
        <f t="shared" si="83"/>
        <v>0.74811876138853739</v>
      </c>
      <c r="U154" s="72">
        <f t="shared" si="84"/>
        <v>0.29570559060805635</v>
      </c>
      <c r="V154" s="72">
        <f t="shared" si="85"/>
        <v>0.36654091865628513</v>
      </c>
      <c r="W154" s="72">
        <f t="shared" si="86"/>
        <v>0.9904931006493507</v>
      </c>
      <c r="X154" s="72">
        <f t="shared" si="87"/>
        <v>2.0667150108774457E-2</v>
      </c>
      <c r="Y154" s="72">
        <f t="shared" si="88"/>
        <v>0.1057827193707324</v>
      </c>
      <c r="Z154" s="72">
        <f t="shared" si="89"/>
        <v>0.19209669259470052</v>
      </c>
      <c r="AA154" s="72">
        <f t="shared" si="90"/>
        <v>0.12458619941105409</v>
      </c>
      <c r="AB154" s="72">
        <f t="shared" si="91"/>
        <v>6.6526610644257467E-4</v>
      </c>
      <c r="AC154" s="72"/>
      <c r="AD154" s="72"/>
      <c r="AE154" s="72">
        <f t="shared" si="92"/>
        <v>0.23339781564667256</v>
      </c>
      <c r="AF154" s="72">
        <f t="shared" si="93"/>
        <v>0.25188123861146267</v>
      </c>
      <c r="AG154" s="72">
        <f t="shared" si="94"/>
        <v>0.70429440939194365</v>
      </c>
      <c r="AH154" s="72">
        <f t="shared" si="95"/>
        <v>0.63345908134371487</v>
      </c>
      <c r="AI154" s="72">
        <f t="shared" si="96"/>
        <v>9.5068993506493282E-3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0.96557119809702052</v>
      </c>
      <c r="L155" s="72">
        <f t="shared" si="77"/>
        <v>0.98714849730078158</v>
      </c>
      <c r="M155" s="72">
        <f t="shared" si="78"/>
        <v>0.94399389889325946</v>
      </c>
      <c r="N155" s="72">
        <f t="shared" si="79"/>
        <v>0.97106020362992473</v>
      </c>
      <c r="O155" s="72">
        <f t="shared" si="80"/>
        <v>0.86804100752230928</v>
      </c>
      <c r="P155" s="72">
        <f t="shared" si="81"/>
        <v>0.99288048552754438</v>
      </c>
      <c r="Q155" s="72"/>
      <c r="R155" s="72"/>
      <c r="S155" s="72">
        <f t="shared" si="82"/>
        <v>0.80121836851366979</v>
      </c>
      <c r="T155" s="72">
        <f t="shared" si="83"/>
        <v>0.81975863907734559</v>
      </c>
      <c r="U155" s="72">
        <f t="shared" si="84"/>
        <v>0.47511149806491848</v>
      </c>
      <c r="V155" s="72">
        <f t="shared" si="85"/>
        <v>4.4126491853316407E-2</v>
      </c>
      <c r="W155" s="72">
        <f t="shared" si="86"/>
        <v>0.93440152801358234</v>
      </c>
      <c r="X155" s="72">
        <f t="shared" si="87"/>
        <v>1.2851502699218476E-2</v>
      </c>
      <c r="Y155" s="72">
        <f t="shared" si="88"/>
        <v>5.6006101106740536E-2</v>
      </c>
      <c r="Z155" s="72">
        <f t="shared" si="89"/>
        <v>2.893979637007521E-2</v>
      </c>
      <c r="AA155" s="72">
        <f t="shared" si="90"/>
        <v>0.13195899247769072</v>
      </c>
      <c r="AB155" s="72">
        <f t="shared" si="91"/>
        <v>7.1195144724556791E-3</v>
      </c>
      <c r="AC155" s="72"/>
      <c r="AD155" s="72"/>
      <c r="AE155" s="72">
        <f t="shared" si="92"/>
        <v>0.19878163148633021</v>
      </c>
      <c r="AF155" s="72">
        <f t="shared" si="93"/>
        <v>0.18024136092265441</v>
      </c>
      <c r="AG155" s="72">
        <f t="shared" si="94"/>
        <v>0.52488850193508152</v>
      </c>
      <c r="AH155" s="72">
        <f t="shared" si="95"/>
        <v>0.95587350814668359</v>
      </c>
      <c r="AI155" s="72">
        <f t="shared" si="96"/>
        <v>6.5598471986417661E-2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0.86325114407447656</v>
      </c>
      <c r="L156" s="72">
        <f t="shared" si="77"/>
        <v>0.84300217548948519</v>
      </c>
      <c r="M156" s="72">
        <f t="shared" si="78"/>
        <v>0.88350011265946804</v>
      </c>
      <c r="N156" s="72">
        <f t="shared" si="79"/>
        <v>0.84205242521975587</v>
      </c>
      <c r="O156" s="72">
        <f t="shared" si="80"/>
        <v>0.85386107802475464</v>
      </c>
      <c r="P156" s="72">
        <f t="shared" si="81"/>
        <v>0.9545868347338935</v>
      </c>
      <c r="Q156" s="72"/>
      <c r="R156" s="72"/>
      <c r="S156" s="72">
        <f t="shared" si="82"/>
        <v>0.75970730921862817</v>
      </c>
      <c r="T156" s="72">
        <f t="shared" si="83"/>
        <v>0.73759640324237741</v>
      </c>
      <c r="U156" s="72">
        <f t="shared" si="84"/>
        <v>0.31007074653829858</v>
      </c>
      <c r="V156" s="72">
        <f t="shared" si="85"/>
        <v>0.25921531403258968</v>
      </c>
      <c r="W156" s="72">
        <f t="shared" si="86"/>
        <v>0.9916611570247934</v>
      </c>
      <c r="X156" s="72">
        <f t="shared" si="87"/>
        <v>0.15699782451051481</v>
      </c>
      <c r="Y156" s="72">
        <f t="shared" si="88"/>
        <v>0.11649988734053196</v>
      </c>
      <c r="Z156" s="72">
        <f t="shared" si="89"/>
        <v>0.15794757478024413</v>
      </c>
      <c r="AA156" s="72">
        <f t="shared" si="90"/>
        <v>0.14613892197524531</v>
      </c>
      <c r="AB156" s="72">
        <f t="shared" si="91"/>
        <v>4.5413165266106448E-2</v>
      </c>
      <c r="AC156" s="72"/>
      <c r="AD156" s="72"/>
      <c r="AE156" s="72">
        <f t="shared" si="92"/>
        <v>0.24029269078137186</v>
      </c>
      <c r="AF156" s="72">
        <f t="shared" si="93"/>
        <v>0.26240359675762265</v>
      </c>
      <c r="AG156" s="72">
        <f t="shared" si="94"/>
        <v>0.68992925346170142</v>
      </c>
      <c r="AH156" s="72">
        <f t="shared" si="95"/>
        <v>0.74078468596741032</v>
      </c>
      <c r="AI156" s="72">
        <f t="shared" si="96"/>
        <v>8.3388429752065951E-3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0.85821912364695963</v>
      </c>
      <c r="L157" s="72">
        <f t="shared" si="77"/>
        <v>0.85242929659173317</v>
      </c>
      <c r="M157" s="72">
        <f t="shared" si="78"/>
        <v>0.8640089507021862</v>
      </c>
      <c r="N157" s="72">
        <f t="shared" si="79"/>
        <v>0.87746632517548862</v>
      </c>
      <c r="O157" s="72">
        <f t="shared" si="80"/>
        <v>0.83440179677233983</v>
      </c>
      <c r="P157" s="72">
        <f t="shared" si="81"/>
        <v>0.88015873015873014</v>
      </c>
      <c r="Q157" s="72"/>
      <c r="R157" s="72"/>
      <c r="S157" s="72">
        <f t="shared" si="82"/>
        <v>0.73779292418079656</v>
      </c>
      <c r="T157" s="72">
        <f t="shared" si="83"/>
        <v>0.75871811774241249</v>
      </c>
      <c r="U157" s="72">
        <f t="shared" si="84"/>
        <v>0.29034297407467613</v>
      </c>
      <c r="V157" s="72">
        <f t="shared" si="85"/>
        <v>0.39843124583554257</v>
      </c>
      <c r="W157" s="72">
        <f t="shared" si="86"/>
        <v>0.93727385920043071</v>
      </c>
      <c r="X157" s="72">
        <f t="shared" si="87"/>
        <v>0.14757070340826683</v>
      </c>
      <c r="Y157" s="72">
        <f t="shared" si="88"/>
        <v>0.13599104929781383</v>
      </c>
      <c r="Z157" s="72">
        <f t="shared" si="89"/>
        <v>0.12253367482451144</v>
      </c>
      <c r="AA157" s="72">
        <f t="shared" si="90"/>
        <v>0.16559820322766017</v>
      </c>
      <c r="AB157" s="72">
        <f t="shared" si="91"/>
        <v>0.11984126984126986</v>
      </c>
      <c r="AC157" s="72"/>
      <c r="AD157" s="72"/>
      <c r="AE157" s="72">
        <f t="shared" si="92"/>
        <v>0.26220707581920344</v>
      </c>
      <c r="AF157" s="72">
        <f t="shared" si="93"/>
        <v>0.24128188225758757</v>
      </c>
      <c r="AG157" s="72">
        <f t="shared" si="94"/>
        <v>0.70965702592532387</v>
      </c>
      <c r="AH157" s="72">
        <f t="shared" si="95"/>
        <v>0.60156875416445743</v>
      </c>
      <c r="AI157" s="72">
        <f t="shared" si="96"/>
        <v>6.2726140799569244E-2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0.85485789118098365</v>
      </c>
      <c r="L158" s="72">
        <f t="shared" si="77"/>
        <v>0.83824832809604377</v>
      </c>
      <c r="M158" s="72">
        <f t="shared" si="78"/>
        <v>0.87146745426592365</v>
      </c>
      <c r="N158" s="72">
        <f t="shared" si="79"/>
        <v>0.85280307342060335</v>
      </c>
      <c r="O158" s="72">
        <f t="shared" si="80"/>
        <v>0.86610442476465588</v>
      </c>
      <c r="P158" s="72">
        <f t="shared" si="81"/>
        <v>0.8954948646125116</v>
      </c>
      <c r="Q158" s="72"/>
      <c r="R158" s="72"/>
      <c r="S158" s="72">
        <f t="shared" si="82"/>
        <v>0.80317104108085124</v>
      </c>
      <c r="T158" s="72">
        <f t="shared" si="83"/>
        <v>0.85465160684307317</v>
      </c>
      <c r="U158" s="72">
        <f t="shared" si="84"/>
        <v>0.77328414949236213</v>
      </c>
      <c r="V158" s="72">
        <f t="shared" si="85"/>
        <v>4.5764749684421013E-2</v>
      </c>
      <c r="W158" s="72">
        <f t="shared" si="86"/>
        <v>0.93377860026917903</v>
      </c>
      <c r="X158" s="72">
        <f t="shared" si="87"/>
        <v>0.16175167190395617</v>
      </c>
      <c r="Y158" s="72">
        <f t="shared" si="88"/>
        <v>0.12853254573407638</v>
      </c>
      <c r="Z158" s="72">
        <f t="shared" si="89"/>
        <v>0.14719692657939665</v>
      </c>
      <c r="AA158" s="72">
        <f t="shared" si="90"/>
        <v>0.13389557523534412</v>
      </c>
      <c r="AB158" s="72">
        <f t="shared" si="91"/>
        <v>0.10450513538748835</v>
      </c>
      <c r="AC158" s="72"/>
      <c r="AD158" s="72"/>
      <c r="AE158" s="72">
        <f t="shared" si="92"/>
        <v>0.19682895891914878</v>
      </c>
      <c r="AF158" s="72">
        <f t="shared" si="93"/>
        <v>0.14534839315692685</v>
      </c>
      <c r="AG158" s="72">
        <f t="shared" si="94"/>
        <v>0.22671585050763787</v>
      </c>
      <c r="AH158" s="72">
        <f t="shared" si="95"/>
        <v>0.95423525031557899</v>
      </c>
      <c r="AI158" s="72">
        <f t="shared" si="96"/>
        <v>6.6221399730821001E-2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0.84583406693029584</v>
      </c>
      <c r="L159" s="72">
        <f t="shared" si="77"/>
        <v>0.82253645959229715</v>
      </c>
      <c r="M159" s="72">
        <f t="shared" si="78"/>
        <v>0.86913167426829452</v>
      </c>
      <c r="N159" s="72">
        <f t="shared" si="79"/>
        <v>0.74213463605893892</v>
      </c>
      <c r="O159" s="72">
        <f t="shared" si="80"/>
        <v>0.92973284239487097</v>
      </c>
      <c r="P159" s="72">
        <f t="shared" si="81"/>
        <v>0.93552754435107377</v>
      </c>
      <c r="Q159" s="72"/>
      <c r="R159" s="72"/>
      <c r="S159" s="72">
        <f t="shared" si="82"/>
        <v>0.81353221152476607</v>
      </c>
      <c r="T159" s="72">
        <f t="shared" si="83"/>
        <v>0.75692478079737469</v>
      </c>
      <c r="U159" s="72">
        <f t="shared" si="84"/>
        <v>0.91181544808647741</v>
      </c>
      <c r="V159" s="72">
        <f t="shared" si="85"/>
        <v>2.7571958692490073E-2</v>
      </c>
      <c r="W159" s="72">
        <f t="shared" si="86"/>
        <v>0.95610412474849094</v>
      </c>
      <c r="X159" s="72">
        <f t="shared" si="87"/>
        <v>0.17746354040770285</v>
      </c>
      <c r="Y159" s="72">
        <f t="shared" si="88"/>
        <v>0.13086832573170545</v>
      </c>
      <c r="Z159" s="72">
        <f t="shared" si="89"/>
        <v>0.25786536394106113</v>
      </c>
      <c r="AA159" s="72">
        <f t="shared" si="90"/>
        <v>7.0267157605128971E-2</v>
      </c>
      <c r="AB159" s="72">
        <f t="shared" si="91"/>
        <v>6.447245564892623E-2</v>
      </c>
      <c r="AC159" s="72"/>
      <c r="AD159" s="72"/>
      <c r="AE159" s="72">
        <f t="shared" si="92"/>
        <v>0.18646778847523399</v>
      </c>
      <c r="AF159" s="72">
        <f t="shared" si="93"/>
        <v>0.24307521920262529</v>
      </c>
      <c r="AG159" s="72">
        <f t="shared" si="94"/>
        <v>8.8184551913522591E-2</v>
      </c>
      <c r="AH159" s="72">
        <f t="shared" si="95"/>
        <v>0.97242804130750993</v>
      </c>
      <c r="AI159" s="72">
        <f t="shared" si="96"/>
        <v>4.3895875251509051E-2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0.88031927413277855</v>
      </c>
      <c r="L160" s="72">
        <f t="shared" si="77"/>
        <v>0.89110466521634035</v>
      </c>
      <c r="M160" s="72">
        <f t="shared" si="78"/>
        <v>0.86953388304921675</v>
      </c>
      <c r="N160" s="72">
        <f t="shared" si="79"/>
        <v>0.71873616644532978</v>
      </c>
      <c r="O160" s="72">
        <f t="shared" si="80"/>
        <v>0.89308093555012613</v>
      </c>
      <c r="P160" s="72">
        <f t="shared" si="81"/>
        <v>0.99678454715219422</v>
      </c>
      <c r="Q160" s="72"/>
      <c r="R160" s="72"/>
      <c r="S160" s="72">
        <f t="shared" si="82"/>
        <v>0.77034265240615207</v>
      </c>
      <c r="T160" s="72">
        <f t="shared" si="83"/>
        <v>0.76000228356196464</v>
      </c>
      <c r="U160" s="72">
        <f t="shared" si="84"/>
        <v>0.50296128390803962</v>
      </c>
      <c r="V160" s="72">
        <f t="shared" si="85"/>
        <v>0.10550534984939219</v>
      </c>
      <c r="W160" s="72">
        <f t="shared" si="86"/>
        <v>0.95758723828514458</v>
      </c>
      <c r="X160" s="72">
        <f t="shared" si="87"/>
        <v>0.10889533478365965</v>
      </c>
      <c r="Y160" s="72">
        <f t="shared" si="88"/>
        <v>0.13046611695078328</v>
      </c>
      <c r="Z160" s="72">
        <f t="shared" si="89"/>
        <v>0.28126383355467016</v>
      </c>
      <c r="AA160" s="72">
        <f t="shared" si="90"/>
        <v>0.10691906444987392</v>
      </c>
      <c r="AB160" s="72">
        <f t="shared" si="91"/>
        <v>3.2154528478057776E-3</v>
      </c>
      <c r="AC160" s="72"/>
      <c r="AD160" s="72"/>
      <c r="AE160" s="72">
        <f t="shared" si="92"/>
        <v>0.22965734759384787</v>
      </c>
      <c r="AF160" s="72">
        <f t="shared" si="93"/>
        <v>0.23999771643803536</v>
      </c>
      <c r="AG160" s="72">
        <f t="shared" si="94"/>
        <v>0.49703871609196038</v>
      </c>
      <c r="AH160" s="72">
        <f t="shared" si="95"/>
        <v>0.89449465015060781</v>
      </c>
      <c r="AI160" s="72">
        <f t="shared" si="96"/>
        <v>4.2412761714855453E-2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0.92663099787315573</v>
      </c>
      <c r="L161" s="72">
        <f t="shared" si="77"/>
        <v>0.92615421803239073</v>
      </c>
      <c r="M161" s="72">
        <f t="shared" si="78"/>
        <v>0.92710777771392094</v>
      </c>
      <c r="N161" s="72">
        <f t="shared" si="79"/>
        <v>0.9476617340163157</v>
      </c>
      <c r="O161" s="72">
        <f t="shared" si="80"/>
        <v>0.84539712666979805</v>
      </c>
      <c r="P161" s="72">
        <f t="shared" si="81"/>
        <v>0.98826447245564886</v>
      </c>
      <c r="Q161" s="72"/>
      <c r="R161" s="72"/>
      <c r="S161" s="72">
        <f t="shared" si="82"/>
        <v>0.77618810315148368</v>
      </c>
      <c r="T161" s="72">
        <f t="shared" si="83"/>
        <v>0.79935307555248936</v>
      </c>
      <c r="U161" s="72">
        <f t="shared" si="84"/>
        <v>0.45620703670446472</v>
      </c>
      <c r="V161" s="72">
        <f t="shared" si="85"/>
        <v>8.0401155082759024E-2</v>
      </c>
      <c r="W161" s="72">
        <f t="shared" si="86"/>
        <v>0.94053811930631637</v>
      </c>
      <c r="X161" s="72">
        <f t="shared" si="87"/>
        <v>7.3845781967609325E-2</v>
      </c>
      <c r="Y161" s="72">
        <f t="shared" si="88"/>
        <v>7.2892222286079111E-2</v>
      </c>
      <c r="Z161" s="72">
        <f t="shared" si="89"/>
        <v>5.2338265983684296E-2</v>
      </c>
      <c r="AA161" s="72">
        <f t="shared" si="90"/>
        <v>0.15460287333020195</v>
      </c>
      <c r="AB161" s="72">
        <f t="shared" si="91"/>
        <v>1.1735527544351088E-2</v>
      </c>
      <c r="AC161" s="72"/>
      <c r="AD161" s="72"/>
      <c r="AE161" s="72">
        <f t="shared" si="92"/>
        <v>0.22381189684851635</v>
      </c>
      <c r="AF161" s="72">
        <f t="shared" si="93"/>
        <v>0.20064692444751059</v>
      </c>
      <c r="AG161" s="72">
        <f t="shared" si="94"/>
        <v>0.54379296329553528</v>
      </c>
      <c r="AH161" s="72">
        <f t="shared" si="95"/>
        <v>0.91959884491724098</v>
      </c>
      <c r="AI161" s="72">
        <f t="shared" si="96"/>
        <v>5.9461880693683605E-2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0.86396563763931145</v>
      </c>
      <c r="L162" s="72">
        <f t="shared" si="77"/>
        <v>0.85927805978567395</v>
      </c>
      <c r="M162" s="72">
        <f t="shared" si="78"/>
        <v>0.86865321549294894</v>
      </c>
      <c r="N162" s="72">
        <f t="shared" si="79"/>
        <v>0.70925030038575854</v>
      </c>
      <c r="O162" s="72">
        <f t="shared" si="80"/>
        <v>0.93536480827796242</v>
      </c>
      <c r="P162" s="72">
        <f t="shared" si="81"/>
        <v>0.96134453781512597</v>
      </c>
      <c r="Q162" s="72"/>
      <c r="R162" s="72"/>
      <c r="S162" s="72">
        <f t="shared" si="82"/>
        <v>0.82198383958789778</v>
      </c>
      <c r="T162" s="72">
        <f t="shared" si="83"/>
        <v>0.75111134742070118</v>
      </c>
      <c r="U162" s="72">
        <f t="shared" si="84"/>
        <v>0.99802452788753038</v>
      </c>
      <c r="V162" s="72">
        <f t="shared" si="85"/>
        <v>2.468736217242129E-2</v>
      </c>
      <c r="W162" s="72">
        <f t="shared" si="86"/>
        <v>0.94909549289977357</v>
      </c>
      <c r="X162" s="72">
        <f t="shared" si="87"/>
        <v>0.14072194021432605</v>
      </c>
      <c r="Y162" s="72">
        <f t="shared" si="88"/>
        <v>0.13134678450705103</v>
      </c>
      <c r="Z162" s="72">
        <f t="shared" si="89"/>
        <v>0.29074969961424146</v>
      </c>
      <c r="AA162" s="72">
        <f t="shared" si="90"/>
        <v>6.4635191722037633E-2</v>
      </c>
      <c r="AB162" s="72">
        <f t="shared" si="91"/>
        <v>3.8655462184873979E-2</v>
      </c>
      <c r="AC162" s="72"/>
      <c r="AD162" s="72"/>
      <c r="AE162" s="72">
        <f t="shared" si="92"/>
        <v>0.17801616041210225</v>
      </c>
      <c r="AF162" s="72">
        <f t="shared" si="93"/>
        <v>0.24888865257929879</v>
      </c>
      <c r="AG162" s="72">
        <f t="shared" si="94"/>
        <v>1.9754721124696228E-3</v>
      </c>
      <c r="AH162" s="72">
        <f t="shared" si="95"/>
        <v>0.97531263782757871</v>
      </c>
      <c r="AI162" s="72">
        <f t="shared" si="96"/>
        <v>5.0904507100226384E-2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0.90849424176543747</v>
      </c>
      <c r="L163" s="72">
        <f t="shared" si="77"/>
        <v>0.97328982354363069</v>
      </c>
      <c r="M163" s="72">
        <f t="shared" si="78"/>
        <v>0.84369865998724425</v>
      </c>
      <c r="N163" s="72">
        <f t="shared" si="79"/>
        <v>0.80980048061721366</v>
      </c>
      <c r="O163" s="72">
        <f t="shared" si="80"/>
        <v>0.86321893538560202</v>
      </c>
      <c r="P163" s="72">
        <f t="shared" si="81"/>
        <v>0.85807656395891696</v>
      </c>
      <c r="Q163" s="72"/>
      <c r="R163" s="72"/>
      <c r="S163" s="72">
        <f t="shared" si="82"/>
        <v>0.7988497355545543</v>
      </c>
      <c r="T163" s="72">
        <f t="shared" si="83"/>
        <v>0.8171462513608081</v>
      </c>
      <c r="U163" s="72">
        <f t="shared" si="84"/>
        <v>0.37560583378034762</v>
      </c>
      <c r="V163" s="72">
        <f t="shared" si="85"/>
        <v>0.1475737159054562</v>
      </c>
      <c r="W163" s="72">
        <f t="shared" si="86"/>
        <v>0.94628322440087143</v>
      </c>
      <c r="X163" s="72">
        <f t="shared" si="87"/>
        <v>2.6710176456369361E-2</v>
      </c>
      <c r="Y163" s="72">
        <f t="shared" si="88"/>
        <v>0.15630134001275578</v>
      </c>
      <c r="Z163" s="72">
        <f t="shared" si="89"/>
        <v>0.19019951938278629</v>
      </c>
      <c r="AA163" s="72">
        <f t="shared" si="90"/>
        <v>0.13678106461439798</v>
      </c>
      <c r="AB163" s="72">
        <f t="shared" si="91"/>
        <v>0.1419234360410831</v>
      </c>
      <c r="AC163" s="72"/>
      <c r="AD163" s="72"/>
      <c r="AE163" s="72">
        <f t="shared" si="92"/>
        <v>0.20115026444544576</v>
      </c>
      <c r="AF163" s="72">
        <f t="shared" si="93"/>
        <v>0.18285374863919185</v>
      </c>
      <c r="AG163" s="72">
        <f t="shared" si="94"/>
        <v>0.62439416621965238</v>
      </c>
      <c r="AH163" s="72">
        <f t="shared" si="95"/>
        <v>0.8524262840945438</v>
      </c>
      <c r="AI163" s="72">
        <f t="shared" si="96"/>
        <v>5.3716775599128547E-2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0.88005182425016681</v>
      </c>
      <c r="L164" s="72">
        <f t="shared" si="77"/>
        <v>0.88747884940778343</v>
      </c>
      <c r="M164" s="72">
        <f t="shared" si="78"/>
        <v>0.87262479909255009</v>
      </c>
      <c r="N164" s="72">
        <f t="shared" si="79"/>
        <v>0.84458198950230834</v>
      </c>
      <c r="O164" s="72">
        <f t="shared" si="80"/>
        <v>0.92550996146348397</v>
      </c>
      <c r="P164" s="72">
        <f t="shared" si="81"/>
        <v>0.84778244631185817</v>
      </c>
      <c r="Q164" s="72"/>
      <c r="R164" s="72"/>
      <c r="S164" s="72">
        <f t="shared" si="82"/>
        <v>0.87795249104335649</v>
      </c>
      <c r="T164" s="72">
        <f t="shared" si="83"/>
        <v>0.76670686942437749</v>
      </c>
      <c r="U164" s="72">
        <f t="shared" si="84"/>
        <v>0.47288943270809081</v>
      </c>
      <c r="V164" s="72">
        <f t="shared" si="85"/>
        <v>2.7942917136851597E-2</v>
      </c>
      <c r="W164" s="72">
        <f t="shared" si="86"/>
        <v>0.96171232876712331</v>
      </c>
      <c r="X164" s="72">
        <f t="shared" si="87"/>
        <v>0.11252115059221657</v>
      </c>
      <c r="Y164" s="72">
        <f t="shared" si="88"/>
        <v>0.12737520090744989</v>
      </c>
      <c r="Z164" s="72">
        <f t="shared" si="89"/>
        <v>0.15541801049769172</v>
      </c>
      <c r="AA164" s="72">
        <f t="shared" si="90"/>
        <v>7.4490038536516062E-2</v>
      </c>
      <c r="AB164" s="72">
        <f t="shared" si="91"/>
        <v>0.15221755368814188</v>
      </c>
      <c r="AC164" s="72"/>
      <c r="AD164" s="72"/>
      <c r="AE164" s="72">
        <f t="shared" si="92"/>
        <v>0.12204750895664349</v>
      </c>
      <c r="AF164" s="72">
        <f t="shared" si="93"/>
        <v>0.23329313057562245</v>
      </c>
      <c r="AG164" s="72">
        <f t="shared" si="94"/>
        <v>0.52711056729190919</v>
      </c>
      <c r="AH164" s="72">
        <f t="shared" si="95"/>
        <v>0.9720570828631484</v>
      </c>
      <c r="AI164" s="72">
        <f t="shared" si="96"/>
        <v>3.828767123287672E-2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0.81949794300799284</v>
      </c>
      <c r="L165" s="72">
        <f t="shared" si="77"/>
        <v>0.76540971718636697</v>
      </c>
      <c r="M165" s="72">
        <f t="shared" si="78"/>
        <v>0.8735861688296187</v>
      </c>
      <c r="N165" s="72">
        <f t="shared" si="79"/>
        <v>0.73075159678745338</v>
      </c>
      <c r="O165" s="72">
        <f t="shared" si="80"/>
        <v>0.91983884247451209</v>
      </c>
      <c r="P165" s="72">
        <f t="shared" si="81"/>
        <v>0.97016806722689075</v>
      </c>
      <c r="Q165" s="72"/>
      <c r="R165" s="72"/>
      <c r="S165" s="72">
        <f t="shared" si="82"/>
        <v>0.82147364443604753</v>
      </c>
      <c r="T165" s="72">
        <f t="shared" si="83"/>
        <v>0.75817480264630432</v>
      </c>
      <c r="U165" s="72">
        <f t="shared" si="84"/>
        <v>0.93123770272348416</v>
      </c>
      <c r="V165" s="72">
        <f t="shared" si="85"/>
        <v>2.1216984439060393E-2</v>
      </c>
      <c r="W165" s="72">
        <f t="shared" si="86"/>
        <v>0.95855681818181815</v>
      </c>
      <c r="X165" s="72">
        <f t="shared" si="87"/>
        <v>0.23459028281363306</v>
      </c>
      <c r="Y165" s="72">
        <f t="shared" si="88"/>
        <v>0.12641383117038124</v>
      </c>
      <c r="Z165" s="72">
        <f t="shared" si="89"/>
        <v>0.26924840321254662</v>
      </c>
      <c r="AA165" s="72">
        <f t="shared" si="90"/>
        <v>8.0161157525487858E-2</v>
      </c>
      <c r="AB165" s="72">
        <f t="shared" si="91"/>
        <v>2.9831932773109249E-2</v>
      </c>
      <c r="AC165" s="72"/>
      <c r="AD165" s="72"/>
      <c r="AE165" s="72">
        <f t="shared" si="92"/>
        <v>0.17852635556395241</v>
      </c>
      <c r="AF165" s="72">
        <f t="shared" si="93"/>
        <v>0.24182519735369568</v>
      </c>
      <c r="AG165" s="72">
        <f t="shared" si="94"/>
        <v>6.8762297276515838E-2</v>
      </c>
      <c r="AH165" s="72">
        <f t="shared" si="95"/>
        <v>0.97878301556093961</v>
      </c>
      <c r="AI165" s="72">
        <f t="shared" si="96"/>
        <v>4.1443181818181823E-2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0.85673011498470064</v>
      </c>
      <c r="L166" s="72">
        <f t="shared" si="77"/>
        <v>0.77572314881959559</v>
      </c>
      <c r="M166" s="72">
        <f t="shared" si="78"/>
        <v>0.93773708114980581</v>
      </c>
      <c r="N166" s="72">
        <f t="shared" si="79"/>
        <v>0.93501391260355415</v>
      </c>
      <c r="O166" s="72">
        <f t="shared" si="80"/>
        <v>0.92671507127536845</v>
      </c>
      <c r="P166" s="72">
        <f t="shared" si="81"/>
        <v>0.95148225957049493</v>
      </c>
      <c r="Q166" s="72"/>
      <c r="R166" s="72"/>
      <c r="S166" s="72">
        <f t="shared" si="82"/>
        <v>0.81730687592191908</v>
      </c>
      <c r="T166" s="72">
        <f t="shared" si="83"/>
        <v>0.75984024068243272</v>
      </c>
      <c r="U166" s="72">
        <f t="shared" si="84"/>
        <v>0.41798466418180968</v>
      </c>
      <c r="V166" s="72">
        <f t="shared" si="85"/>
        <v>1.5348670523592012E-2</v>
      </c>
      <c r="W166" s="72">
        <f t="shared" si="86"/>
        <v>0.9901224226804124</v>
      </c>
      <c r="X166" s="72">
        <f t="shared" si="87"/>
        <v>0.22427685118040441</v>
      </c>
      <c r="Y166" s="72">
        <f t="shared" si="88"/>
        <v>6.2262918850194186E-2</v>
      </c>
      <c r="Z166" s="72">
        <f t="shared" si="89"/>
        <v>6.4986087396445902E-2</v>
      </c>
      <c r="AA166" s="72">
        <f t="shared" si="90"/>
        <v>7.3284928724631548E-2</v>
      </c>
      <c r="AB166" s="72">
        <f t="shared" si="91"/>
        <v>4.8517740429505102E-2</v>
      </c>
      <c r="AC166" s="72"/>
      <c r="AD166" s="72"/>
      <c r="AE166" s="72">
        <f t="shared" si="92"/>
        <v>0.18269312407808097</v>
      </c>
      <c r="AF166" s="72">
        <f t="shared" si="93"/>
        <v>0.24015975931756728</v>
      </c>
      <c r="AG166" s="72">
        <f t="shared" si="94"/>
        <v>0.58201533581819032</v>
      </c>
      <c r="AH166" s="72">
        <f t="shared" si="95"/>
        <v>0.98465132947640799</v>
      </c>
      <c r="AI166" s="72">
        <f t="shared" si="96"/>
        <v>9.877577319587591E-3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0.85885712049520713</v>
      </c>
      <c r="L167" s="72">
        <f t="shared" si="77"/>
        <v>0.81004753847393451</v>
      </c>
      <c r="M167" s="72">
        <f t="shared" si="78"/>
        <v>0.90766670251647985</v>
      </c>
      <c r="N167" s="72">
        <f t="shared" si="79"/>
        <v>0.82308069310061338</v>
      </c>
      <c r="O167" s="72">
        <f t="shared" si="80"/>
        <v>0.9021369681369682</v>
      </c>
      <c r="P167" s="72">
        <f t="shared" si="81"/>
        <v>0.99778244631185808</v>
      </c>
      <c r="Q167" s="72"/>
      <c r="R167" s="72"/>
      <c r="S167" s="72">
        <f t="shared" si="82"/>
        <v>0.79302052619305052</v>
      </c>
      <c r="T167" s="72">
        <f t="shared" si="83"/>
        <v>0.72457733364129506</v>
      </c>
      <c r="U167" s="72">
        <f t="shared" si="84"/>
        <v>0.36606267490951228</v>
      </c>
      <c r="V167" s="72">
        <f t="shared" si="85"/>
        <v>7.1190082699856494E-2</v>
      </c>
      <c r="W167" s="72">
        <f t="shared" si="86"/>
        <v>0.96991935483870972</v>
      </c>
      <c r="X167" s="72">
        <f t="shared" si="87"/>
        <v>0.18995246152606551</v>
      </c>
      <c r="Y167" s="72">
        <f t="shared" si="88"/>
        <v>9.2333297483520135E-2</v>
      </c>
      <c r="Z167" s="72">
        <f t="shared" si="89"/>
        <v>0.17691930689938656</v>
      </c>
      <c r="AA167" s="72">
        <f t="shared" si="90"/>
        <v>9.7863031863031857E-2</v>
      </c>
      <c r="AB167" s="72">
        <f t="shared" si="91"/>
        <v>2.2175536881419711E-3</v>
      </c>
      <c r="AC167" s="72"/>
      <c r="AD167" s="72"/>
      <c r="AE167" s="72">
        <f t="shared" si="92"/>
        <v>0.20697947380694945</v>
      </c>
      <c r="AF167" s="72">
        <f t="shared" si="93"/>
        <v>0.27542266635870494</v>
      </c>
      <c r="AG167" s="72">
        <f t="shared" si="94"/>
        <v>0.63393732509048772</v>
      </c>
      <c r="AH167" s="72">
        <f t="shared" si="95"/>
        <v>0.92880991730014351</v>
      </c>
      <c r="AI167" s="72">
        <f t="shared" si="96"/>
        <v>3.0080645161290304E-2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0.92784800118487798</v>
      </c>
      <c r="L168" s="72">
        <f t="shared" si="77"/>
        <v>0.96410442349528647</v>
      </c>
      <c r="M168" s="72">
        <f t="shared" si="78"/>
        <v>0.89159157887446938</v>
      </c>
      <c r="N168" s="72">
        <f t="shared" si="79"/>
        <v>0.67636596471257837</v>
      </c>
      <c r="O168" s="72">
        <f t="shared" si="80"/>
        <v>0.99896899600046574</v>
      </c>
      <c r="P168" s="72">
        <f t="shared" si="81"/>
        <v>0.99943977591036415</v>
      </c>
      <c r="Q168" s="72"/>
      <c r="R168" s="72"/>
      <c r="S168" s="72">
        <f t="shared" si="82"/>
        <v>0.79985495383974059</v>
      </c>
      <c r="T168" s="72">
        <f t="shared" si="83"/>
        <v>0.72695312577812743</v>
      </c>
      <c r="U168" s="72">
        <f t="shared" si="84"/>
        <v>0.44583304791930245</v>
      </c>
      <c r="V168" s="72">
        <f t="shared" si="85"/>
        <v>5.8602076950959647E-2</v>
      </c>
      <c r="W168" s="72">
        <f t="shared" si="86"/>
        <v>0.993795871559633</v>
      </c>
      <c r="X168" s="72">
        <f t="shared" si="87"/>
        <v>3.5895576504713533E-2</v>
      </c>
      <c r="Y168" s="72">
        <f t="shared" si="88"/>
        <v>0.10840842112553058</v>
      </c>
      <c r="Z168" s="72">
        <f t="shared" si="89"/>
        <v>0.32363403528742168</v>
      </c>
      <c r="AA168" s="72">
        <f t="shared" si="90"/>
        <v>1.031003999534208E-3</v>
      </c>
      <c r="AB168" s="72">
        <f t="shared" si="91"/>
        <v>5.6022408963585235E-4</v>
      </c>
      <c r="AC168" s="72"/>
      <c r="AD168" s="72"/>
      <c r="AE168" s="72">
        <f t="shared" si="92"/>
        <v>0.20014504616025938</v>
      </c>
      <c r="AF168" s="72">
        <f t="shared" si="93"/>
        <v>0.27304687422187257</v>
      </c>
      <c r="AG168" s="72">
        <f t="shared" si="94"/>
        <v>0.55416695208069755</v>
      </c>
      <c r="AH168" s="72">
        <f t="shared" si="95"/>
        <v>0.94139792304904035</v>
      </c>
      <c r="AI168" s="72">
        <f t="shared" si="96"/>
        <v>6.2041284403670099E-3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0.82165034145949878</v>
      </c>
      <c r="L169" s="72">
        <f t="shared" si="77"/>
        <v>0.78660059624526624</v>
      </c>
      <c r="M169" s="72">
        <f t="shared" si="78"/>
        <v>0.85670008667373132</v>
      </c>
      <c r="N169" s="72">
        <f t="shared" si="79"/>
        <v>0.73517833428191992</v>
      </c>
      <c r="O169" s="72">
        <f t="shared" si="80"/>
        <v>0.83669013302218709</v>
      </c>
      <c r="P169" s="72">
        <f t="shared" si="81"/>
        <v>0.99823179271708673</v>
      </c>
      <c r="Q169" s="72"/>
      <c r="R169" s="72"/>
      <c r="S169" s="72">
        <f t="shared" si="82"/>
        <v>0.75296805207639195</v>
      </c>
      <c r="T169" s="72">
        <f t="shared" si="83"/>
        <v>0.86585301563678951</v>
      </c>
      <c r="U169" s="72">
        <f t="shared" si="84"/>
        <v>0.73855376658396499</v>
      </c>
      <c r="V169" s="72">
        <f t="shared" si="85"/>
        <v>3.6230426833499974E-2</v>
      </c>
      <c r="W169" s="72">
        <f t="shared" si="86"/>
        <v>0.95206085231030901</v>
      </c>
      <c r="X169" s="72">
        <f t="shared" si="87"/>
        <v>0.21339940375473371</v>
      </c>
      <c r="Y169" s="72">
        <f t="shared" si="88"/>
        <v>0.14329991332626874</v>
      </c>
      <c r="Z169" s="72">
        <f t="shared" si="89"/>
        <v>0.26482166571808008</v>
      </c>
      <c r="AA169" s="72">
        <f t="shared" si="90"/>
        <v>0.16330986697781291</v>
      </c>
      <c r="AB169" s="72">
        <f t="shared" si="91"/>
        <v>1.7682072829132145E-3</v>
      </c>
      <c r="AC169" s="72"/>
      <c r="AD169" s="72"/>
      <c r="AE169" s="72">
        <f t="shared" si="92"/>
        <v>0.247031947923608</v>
      </c>
      <c r="AF169" s="72">
        <f t="shared" si="93"/>
        <v>0.13414698436321051</v>
      </c>
      <c r="AG169" s="72">
        <f t="shared" si="94"/>
        <v>0.26144623341603501</v>
      </c>
      <c r="AH169" s="72">
        <f t="shared" si="95"/>
        <v>0.96376957316650003</v>
      </c>
      <c r="AI169" s="72">
        <f t="shared" si="96"/>
        <v>4.7939147689691021E-2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0.87767549051596683</v>
      </c>
      <c r="L170" s="72">
        <f t="shared" si="77"/>
        <v>0.87498992828942068</v>
      </c>
      <c r="M170" s="72">
        <f t="shared" si="78"/>
        <v>0.88036105274251308</v>
      </c>
      <c r="N170" s="72">
        <f t="shared" si="79"/>
        <v>0.69217574147853034</v>
      </c>
      <c r="O170" s="72">
        <f t="shared" si="80"/>
        <v>0.99046320573126845</v>
      </c>
      <c r="P170" s="72">
        <f t="shared" si="81"/>
        <v>0.95844421101774047</v>
      </c>
      <c r="Q170" s="72"/>
      <c r="R170" s="72"/>
      <c r="S170" s="72">
        <f t="shared" si="82"/>
        <v>0.85803544120187247</v>
      </c>
      <c r="T170" s="72">
        <f t="shared" si="83"/>
        <v>0.73071326028162287</v>
      </c>
      <c r="U170" s="72">
        <f t="shared" si="84"/>
        <v>0.77784412970916517</v>
      </c>
      <c r="V170" s="72">
        <f t="shared" si="85"/>
        <v>3.0592552090430769E-2</v>
      </c>
      <c r="W170" s="72">
        <f t="shared" si="86"/>
        <v>0.94787850569675725</v>
      </c>
      <c r="X170" s="72">
        <f t="shared" si="87"/>
        <v>0.12501007171057937</v>
      </c>
      <c r="Y170" s="72">
        <f t="shared" si="88"/>
        <v>0.11963894725748693</v>
      </c>
      <c r="Z170" s="72">
        <f t="shared" si="89"/>
        <v>0.30782425852146966</v>
      </c>
      <c r="AA170" s="72">
        <f t="shared" si="90"/>
        <v>9.5367942687315799E-3</v>
      </c>
      <c r="AB170" s="72">
        <f t="shared" si="91"/>
        <v>4.1555788982259589E-2</v>
      </c>
      <c r="AC170" s="72"/>
      <c r="AD170" s="72"/>
      <c r="AE170" s="72">
        <f t="shared" si="92"/>
        <v>0.14196455879812758</v>
      </c>
      <c r="AF170" s="72">
        <f t="shared" si="93"/>
        <v>0.26928673971837713</v>
      </c>
      <c r="AG170" s="72">
        <f t="shared" si="94"/>
        <v>0.22215587029083489</v>
      </c>
      <c r="AH170" s="72">
        <f t="shared" si="95"/>
        <v>0.96940744790956923</v>
      </c>
      <c r="AI170" s="72">
        <f t="shared" si="96"/>
        <v>5.2121494303242769E-2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0.89021729024585505</v>
      </c>
      <c r="L171" s="72">
        <f t="shared" si="77"/>
        <v>0.87386189670453618</v>
      </c>
      <c r="M171" s="72">
        <f t="shared" si="78"/>
        <v>0.90657268378717393</v>
      </c>
      <c r="N171" s="72">
        <f t="shared" si="79"/>
        <v>0.96853063934737238</v>
      </c>
      <c r="O171" s="72">
        <f t="shared" si="80"/>
        <v>0.84936084805523249</v>
      </c>
      <c r="P171" s="72">
        <f t="shared" si="81"/>
        <v>0.90182656395891692</v>
      </c>
      <c r="Q171" s="72"/>
      <c r="R171" s="72"/>
      <c r="S171" s="72">
        <f t="shared" si="82"/>
        <v>0.80030420862761975</v>
      </c>
      <c r="T171" s="72">
        <f t="shared" si="83"/>
        <v>0.93596410721084256</v>
      </c>
      <c r="U171" s="72">
        <f t="shared" si="84"/>
        <v>0.44211956634392446</v>
      </c>
      <c r="V171" s="72">
        <f t="shared" si="85"/>
        <v>7.2963988551409287E-2</v>
      </c>
      <c r="W171" s="72">
        <f t="shared" si="86"/>
        <v>0.93515248704915632</v>
      </c>
      <c r="X171" s="72">
        <f t="shared" si="87"/>
        <v>0.12613810329546377</v>
      </c>
      <c r="Y171" s="72">
        <f t="shared" si="88"/>
        <v>9.3427316212826086E-2</v>
      </c>
      <c r="Z171" s="72">
        <f t="shared" si="89"/>
        <v>3.146936065262762E-2</v>
      </c>
      <c r="AA171" s="72">
        <f t="shared" si="90"/>
        <v>0.15063915194476751</v>
      </c>
      <c r="AB171" s="72">
        <f t="shared" si="91"/>
        <v>9.817343604108314E-2</v>
      </c>
      <c r="AC171" s="72"/>
      <c r="AD171" s="72"/>
      <c r="AE171" s="72">
        <f t="shared" si="92"/>
        <v>0.1996957913723803</v>
      </c>
      <c r="AF171" s="72">
        <f t="shared" si="93"/>
        <v>6.4035892789157473E-2</v>
      </c>
      <c r="AG171" s="72">
        <f t="shared" si="94"/>
        <v>0.55788043365607554</v>
      </c>
      <c r="AH171" s="72">
        <f t="shared" si="95"/>
        <v>0.92703601144859071</v>
      </c>
      <c r="AI171" s="72">
        <f t="shared" si="96"/>
        <v>6.4847512950843636E-2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0.8824684439831687</v>
      </c>
      <c r="L172" s="72">
        <f t="shared" si="77"/>
        <v>0.86934977036499883</v>
      </c>
      <c r="M172" s="72">
        <f t="shared" si="78"/>
        <v>0.89558711760133858</v>
      </c>
      <c r="N172" s="72">
        <f t="shared" si="79"/>
        <v>0.82813982166571809</v>
      </c>
      <c r="O172" s="72">
        <f t="shared" si="80"/>
        <v>0.88356901012989419</v>
      </c>
      <c r="P172" s="72">
        <f t="shared" si="81"/>
        <v>0.97505252100840334</v>
      </c>
      <c r="Q172" s="72"/>
      <c r="R172" s="72"/>
      <c r="S172" s="72">
        <f t="shared" si="82"/>
        <v>0.77656945128373167</v>
      </c>
      <c r="T172" s="72">
        <f t="shared" si="83"/>
        <v>0.73876497318592416</v>
      </c>
      <c r="U172" s="72">
        <f t="shared" si="84"/>
        <v>0.44219987563101271</v>
      </c>
      <c r="V172" s="72">
        <f t="shared" si="85"/>
        <v>5.9012265115419682E-2</v>
      </c>
      <c r="W172" s="72">
        <f t="shared" si="86"/>
        <v>0.97950126262626258</v>
      </c>
      <c r="X172" s="72">
        <f t="shared" si="87"/>
        <v>0.13065022963500117</v>
      </c>
      <c r="Y172" s="72">
        <f t="shared" si="88"/>
        <v>0.10441288239866144</v>
      </c>
      <c r="Z172" s="72">
        <f t="shared" si="89"/>
        <v>0.17186017833428191</v>
      </c>
      <c r="AA172" s="72">
        <f t="shared" si="90"/>
        <v>0.11643098987010582</v>
      </c>
      <c r="AB172" s="72">
        <f t="shared" si="91"/>
        <v>2.4947478991596606E-2</v>
      </c>
      <c r="AC172" s="72"/>
      <c r="AD172" s="72"/>
      <c r="AE172" s="72">
        <f t="shared" si="92"/>
        <v>0.2234305487162683</v>
      </c>
      <c r="AF172" s="72">
        <f t="shared" si="93"/>
        <v>0.26123502681407584</v>
      </c>
      <c r="AG172" s="72">
        <f t="shared" si="94"/>
        <v>0.55780012436898729</v>
      </c>
      <c r="AH172" s="72">
        <f t="shared" si="95"/>
        <v>0.94098773488458032</v>
      </c>
      <c r="AI172" s="72">
        <f t="shared" si="96"/>
        <v>2.0498737373737384E-2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0.94186328518825724</v>
      </c>
      <c r="L173" s="72">
        <f t="shared" si="77"/>
        <v>0.93775682861977283</v>
      </c>
      <c r="M173" s="72">
        <f t="shared" si="78"/>
        <v>0.94596974175674164</v>
      </c>
      <c r="N173" s="72">
        <f t="shared" si="79"/>
        <v>0.95461803579333471</v>
      </c>
      <c r="O173" s="72">
        <f t="shared" si="80"/>
        <v>0.88951201113888856</v>
      </c>
      <c r="P173" s="72">
        <f t="shared" si="81"/>
        <v>0.99377917833800189</v>
      </c>
      <c r="Q173" s="72"/>
      <c r="R173" s="72"/>
      <c r="S173" s="72">
        <f t="shared" si="82"/>
        <v>0.79959056629543224</v>
      </c>
      <c r="T173" s="72">
        <f t="shared" si="83"/>
        <v>0.76706570130675344</v>
      </c>
      <c r="U173" s="72">
        <f t="shared" si="84"/>
        <v>0.31817301057377212</v>
      </c>
      <c r="V173" s="72">
        <f t="shared" si="85"/>
        <v>8.1204149102963696E-2</v>
      </c>
      <c r="W173" s="72">
        <f t="shared" si="86"/>
        <v>0.98370311358285289</v>
      </c>
      <c r="X173" s="72">
        <f t="shared" si="87"/>
        <v>6.2243171380227169E-2</v>
      </c>
      <c r="Y173" s="72">
        <f t="shared" si="88"/>
        <v>5.4030258243258307E-2</v>
      </c>
      <c r="Z173" s="72">
        <f t="shared" si="89"/>
        <v>4.5381964206665348E-2</v>
      </c>
      <c r="AA173" s="72">
        <f t="shared" si="90"/>
        <v>0.11048798886111141</v>
      </c>
      <c r="AB173" s="72">
        <f t="shared" si="91"/>
        <v>6.220821661998166E-3</v>
      </c>
      <c r="AC173" s="72"/>
      <c r="AD173" s="72"/>
      <c r="AE173" s="72">
        <f t="shared" si="92"/>
        <v>0.20040943370456776</v>
      </c>
      <c r="AF173" s="72">
        <f t="shared" si="93"/>
        <v>0.23293429869324653</v>
      </c>
      <c r="AG173" s="72">
        <f t="shared" si="94"/>
        <v>0.68182698942622788</v>
      </c>
      <c r="AH173" s="72">
        <f t="shared" si="95"/>
        <v>0.9187958508970363</v>
      </c>
      <c r="AI173" s="72">
        <f t="shared" si="96"/>
        <v>1.629688641714705E-2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0.89239809105121637</v>
      </c>
      <c r="L174" s="72">
        <f t="shared" si="77"/>
        <v>0.93171380227217793</v>
      </c>
      <c r="M174" s="72">
        <f t="shared" si="78"/>
        <v>0.8530823798302547</v>
      </c>
      <c r="N174" s="72">
        <f t="shared" si="79"/>
        <v>0.72126573072788214</v>
      </c>
      <c r="O174" s="72">
        <f t="shared" si="80"/>
        <v>0.99412053107847498</v>
      </c>
      <c r="P174" s="72">
        <f t="shared" si="81"/>
        <v>0.84386087768440698</v>
      </c>
      <c r="Q174" s="72"/>
      <c r="R174" s="72"/>
      <c r="S174" s="72">
        <f t="shared" si="82"/>
        <v>0.8937884247145208</v>
      </c>
      <c r="T174" s="72">
        <f t="shared" si="83"/>
        <v>0.73393427928661881</v>
      </c>
      <c r="U174" s="72">
        <f t="shared" si="84"/>
        <v>0.62444759013042228</v>
      </c>
      <c r="V174" s="72">
        <f t="shared" si="85"/>
        <v>3.3181043687278144E-2</v>
      </c>
      <c r="W174" s="72">
        <f t="shared" si="86"/>
        <v>0.95827102803738318</v>
      </c>
      <c r="X174" s="72">
        <f t="shared" si="87"/>
        <v>6.8286197727822073E-2</v>
      </c>
      <c r="Y174" s="72">
        <f t="shared" si="88"/>
        <v>0.14691762016974527</v>
      </c>
      <c r="Z174" s="72">
        <f t="shared" si="89"/>
        <v>0.27873426927211786</v>
      </c>
      <c r="AA174" s="72">
        <f t="shared" si="90"/>
        <v>5.8794689215250218E-3</v>
      </c>
      <c r="AB174" s="72">
        <f t="shared" si="91"/>
        <v>0.15613912231559296</v>
      </c>
      <c r="AC174" s="72"/>
      <c r="AD174" s="72"/>
      <c r="AE174" s="72">
        <f t="shared" si="92"/>
        <v>0.10621157528547917</v>
      </c>
      <c r="AF174" s="72">
        <f t="shared" si="93"/>
        <v>0.26606572071338119</v>
      </c>
      <c r="AG174" s="72">
        <f t="shared" si="94"/>
        <v>0.37555240986957772</v>
      </c>
      <c r="AH174" s="72">
        <f t="shared" si="95"/>
        <v>0.96681895631272186</v>
      </c>
      <c r="AI174" s="72">
        <f t="shared" si="96"/>
        <v>4.172897196261683E-2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0.90931633433481962</v>
      </c>
      <c r="L175" s="72">
        <f t="shared" si="77"/>
        <v>0.91672709693014265</v>
      </c>
      <c r="M175" s="72">
        <f t="shared" si="78"/>
        <v>0.90190557173949659</v>
      </c>
      <c r="N175" s="72">
        <f t="shared" si="79"/>
        <v>0.88126067159931709</v>
      </c>
      <c r="O175" s="72">
        <f t="shared" si="80"/>
        <v>0.86329241149965807</v>
      </c>
      <c r="P175" s="72">
        <f t="shared" si="81"/>
        <v>0.9611636321195145</v>
      </c>
      <c r="Q175" s="72"/>
      <c r="R175" s="72"/>
      <c r="S175" s="72">
        <f t="shared" si="82"/>
        <v>0.77191898154922844</v>
      </c>
      <c r="T175" s="72">
        <f t="shared" si="83"/>
        <v>0.73922100709124816</v>
      </c>
      <c r="U175" s="72">
        <f t="shared" si="84"/>
        <v>0.30585756813737286</v>
      </c>
      <c r="V175" s="72">
        <f t="shared" si="85"/>
        <v>0.21578666203764574</v>
      </c>
      <c r="W175" s="72">
        <f t="shared" si="86"/>
        <v>0.97665575741383914</v>
      </c>
      <c r="X175" s="72">
        <f t="shared" si="87"/>
        <v>8.3272903069857407E-2</v>
      </c>
      <c r="Y175" s="72">
        <f t="shared" si="88"/>
        <v>9.809442826050345E-2</v>
      </c>
      <c r="Z175" s="72">
        <f t="shared" si="89"/>
        <v>0.11873932840068291</v>
      </c>
      <c r="AA175" s="72">
        <f t="shared" si="90"/>
        <v>0.13670758850034187</v>
      </c>
      <c r="AB175" s="72">
        <f t="shared" si="91"/>
        <v>3.8836367880485528E-2</v>
      </c>
      <c r="AC175" s="72"/>
      <c r="AD175" s="72"/>
      <c r="AE175" s="72">
        <f t="shared" si="92"/>
        <v>0.22808101845077161</v>
      </c>
      <c r="AF175" s="72">
        <f t="shared" si="93"/>
        <v>0.26077899290875184</v>
      </c>
      <c r="AG175" s="72">
        <f t="shared" si="94"/>
        <v>0.69414243186262714</v>
      </c>
      <c r="AH175" s="72">
        <f t="shared" si="95"/>
        <v>0.78421333796235426</v>
      </c>
      <c r="AI175" s="72">
        <f t="shared" si="96"/>
        <v>2.334424258616085E-2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0.89409026441387007</v>
      </c>
      <c r="L176" s="72">
        <f t="shared" si="77"/>
        <v>0.89585851260978167</v>
      </c>
      <c r="M176" s="72">
        <f t="shared" si="78"/>
        <v>0.89232201621795848</v>
      </c>
      <c r="N176" s="72">
        <f t="shared" si="79"/>
        <v>0.85217068234996529</v>
      </c>
      <c r="O176" s="72">
        <f t="shared" si="80"/>
        <v>0.87176081915171588</v>
      </c>
      <c r="P176" s="72">
        <f t="shared" si="81"/>
        <v>0.95303454715219416</v>
      </c>
      <c r="Q176" s="72"/>
      <c r="R176" s="72"/>
      <c r="S176" s="72">
        <f t="shared" si="82"/>
        <v>0.77281160919789982</v>
      </c>
      <c r="T176" s="72">
        <f t="shared" si="83"/>
        <v>0.73485245338854721</v>
      </c>
      <c r="U176" s="72">
        <f t="shared" si="84"/>
        <v>0.31010019428758862</v>
      </c>
      <c r="V176" s="72">
        <f t="shared" si="85"/>
        <v>0.19457317506726046</v>
      </c>
      <c r="W176" s="72">
        <f t="shared" si="86"/>
        <v>0.98030034655371578</v>
      </c>
      <c r="X176" s="72">
        <f t="shared" si="87"/>
        <v>0.10414148739021833</v>
      </c>
      <c r="Y176" s="72">
        <f t="shared" si="88"/>
        <v>0.10767798378204153</v>
      </c>
      <c r="Z176" s="72">
        <f t="shared" si="89"/>
        <v>0.14782931765003476</v>
      </c>
      <c r="AA176" s="72">
        <f t="shared" si="90"/>
        <v>0.12823918084828406</v>
      </c>
      <c r="AB176" s="72">
        <f t="shared" si="91"/>
        <v>4.6965452847805789E-2</v>
      </c>
      <c r="AC176" s="72"/>
      <c r="AD176" s="72"/>
      <c r="AE176" s="72">
        <f t="shared" si="92"/>
        <v>0.22718839080210024</v>
      </c>
      <c r="AF176" s="72">
        <f t="shared" si="93"/>
        <v>0.26514754661145279</v>
      </c>
      <c r="AG176" s="72">
        <f t="shared" si="94"/>
        <v>0.68989980571241138</v>
      </c>
      <c r="AH176" s="72">
        <f t="shared" si="95"/>
        <v>0.80542682493273954</v>
      </c>
      <c r="AI176" s="72">
        <f t="shared" si="96"/>
        <v>1.9699653446284174E-2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0.960262932734535</v>
      </c>
      <c r="L177" s="72">
        <f t="shared" si="77"/>
        <v>0.98577874466199344</v>
      </c>
      <c r="M177" s="72">
        <f t="shared" si="78"/>
        <v>0.93474712080707667</v>
      </c>
      <c r="N177" s="72">
        <f t="shared" si="79"/>
        <v>0.97042781255928667</v>
      </c>
      <c r="O177" s="72">
        <f t="shared" si="80"/>
        <v>0.8355817571448565</v>
      </c>
      <c r="P177" s="72">
        <f t="shared" si="81"/>
        <v>0.99823179271708673</v>
      </c>
      <c r="Q177" s="72"/>
      <c r="R177" s="72"/>
      <c r="S177" s="72">
        <f t="shared" si="82"/>
        <v>0.77329582468542646</v>
      </c>
      <c r="T177" s="72">
        <f t="shared" si="83"/>
        <v>0.80939850492532561</v>
      </c>
      <c r="U177" s="72">
        <f t="shared" si="84"/>
        <v>0.39709898192575332</v>
      </c>
      <c r="V177" s="72">
        <f t="shared" si="85"/>
        <v>9.7734292484465191E-2</v>
      </c>
      <c r="W177" s="72">
        <f t="shared" si="86"/>
        <v>0.93951618337044673</v>
      </c>
      <c r="X177" s="72">
        <f t="shared" si="87"/>
        <v>1.4221255338006611E-2</v>
      </c>
      <c r="Y177" s="72">
        <f t="shared" si="88"/>
        <v>6.5252879192923371E-2</v>
      </c>
      <c r="Z177" s="72">
        <f t="shared" si="89"/>
        <v>2.9572187440713327E-2</v>
      </c>
      <c r="AA177" s="72">
        <f t="shared" si="90"/>
        <v>0.16441824285514356</v>
      </c>
      <c r="AB177" s="72">
        <f t="shared" si="91"/>
        <v>1.7682072829132145E-3</v>
      </c>
      <c r="AC177" s="72"/>
      <c r="AD177" s="72"/>
      <c r="AE177" s="72">
        <f t="shared" si="92"/>
        <v>0.22670417531457354</v>
      </c>
      <c r="AF177" s="72">
        <f t="shared" si="93"/>
        <v>0.19060149507467436</v>
      </c>
      <c r="AG177" s="72">
        <f t="shared" si="94"/>
        <v>0.60290101807424668</v>
      </c>
      <c r="AH177" s="72">
        <f t="shared" si="95"/>
        <v>0.90226570751553481</v>
      </c>
      <c r="AI177" s="72">
        <f t="shared" si="96"/>
        <v>6.0483816629553239E-2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0.878110791063059</v>
      </c>
      <c r="L178" s="72">
        <f t="shared" si="77"/>
        <v>0.8541213439690597</v>
      </c>
      <c r="M178" s="72">
        <f t="shared" si="78"/>
        <v>0.9021002381570582</v>
      </c>
      <c r="N178" s="72">
        <f t="shared" si="79"/>
        <v>0.94419939290457222</v>
      </c>
      <c r="O178" s="72">
        <f t="shared" si="80"/>
        <v>0.85500514976454822</v>
      </c>
      <c r="P178" s="72">
        <f t="shared" si="81"/>
        <v>0.90709617180205415</v>
      </c>
      <c r="Q178" s="72"/>
      <c r="R178" s="72"/>
      <c r="S178" s="72">
        <f t="shared" si="82"/>
        <v>0.86687576011475187</v>
      </c>
      <c r="T178" s="72">
        <f t="shared" si="83"/>
        <v>0.77685302695710312</v>
      </c>
      <c r="U178" s="72">
        <f t="shared" si="84"/>
        <v>0.33497455769445084</v>
      </c>
      <c r="V178" s="72">
        <f t="shared" si="85"/>
        <v>7.1397071467728002E-2</v>
      </c>
      <c r="W178" s="72">
        <f t="shared" si="86"/>
        <v>0.94009817084728631</v>
      </c>
      <c r="X178" s="72">
        <f t="shared" si="87"/>
        <v>0.1458786560309403</v>
      </c>
      <c r="Y178" s="72">
        <f t="shared" si="88"/>
        <v>9.7899761842941802E-2</v>
      </c>
      <c r="Z178" s="72">
        <f t="shared" si="89"/>
        <v>5.5800607095427779E-2</v>
      </c>
      <c r="AA178" s="72">
        <f t="shared" si="90"/>
        <v>0.14499485023545178</v>
      </c>
      <c r="AB178" s="72">
        <f t="shared" si="91"/>
        <v>9.2903828197945848E-2</v>
      </c>
      <c r="AC178" s="72"/>
      <c r="AD178" s="72"/>
      <c r="AE178" s="72">
        <f t="shared" si="92"/>
        <v>0.13312423988524819</v>
      </c>
      <c r="AF178" s="72">
        <f t="shared" si="93"/>
        <v>0.22314697304289688</v>
      </c>
      <c r="AG178" s="72">
        <f t="shared" si="94"/>
        <v>0.66502544230554916</v>
      </c>
      <c r="AH178" s="72">
        <f t="shared" si="95"/>
        <v>0.928602928532272</v>
      </c>
      <c r="AI178" s="72">
        <f t="shared" si="96"/>
        <v>5.990182915271372E-2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0.86470866445829908</v>
      </c>
      <c r="L179" s="72">
        <f t="shared" si="77"/>
        <v>0.84276045443558134</v>
      </c>
      <c r="M179" s="72">
        <f t="shared" si="78"/>
        <v>0.88665687448101693</v>
      </c>
      <c r="N179" s="72">
        <f t="shared" si="79"/>
        <v>0.80347656991083283</v>
      </c>
      <c r="O179" s="72">
        <f t="shared" si="80"/>
        <v>0.88156408154342236</v>
      </c>
      <c r="P179" s="72">
        <f t="shared" si="81"/>
        <v>0.9749299719887955</v>
      </c>
      <c r="Q179" s="72"/>
      <c r="R179" s="72"/>
      <c r="S179" s="72">
        <f t="shared" si="82"/>
        <v>0.76289222739506712</v>
      </c>
      <c r="T179" s="72">
        <f t="shared" si="83"/>
        <v>0.81714127075646603</v>
      </c>
      <c r="U179" s="72">
        <f t="shared" si="84"/>
        <v>0.40454493003704206</v>
      </c>
      <c r="V179" s="72">
        <f t="shared" si="85"/>
        <v>6.8050817741104552E-2</v>
      </c>
      <c r="W179" s="72">
        <f t="shared" si="86"/>
        <v>0.99175046992481197</v>
      </c>
      <c r="X179" s="72">
        <f t="shared" si="87"/>
        <v>0.15723954556441869</v>
      </c>
      <c r="Y179" s="72">
        <f t="shared" si="88"/>
        <v>0.11334312551898307</v>
      </c>
      <c r="Z179" s="72">
        <f t="shared" si="89"/>
        <v>0.19652343008916712</v>
      </c>
      <c r="AA179" s="72">
        <f t="shared" si="90"/>
        <v>0.1184359184565776</v>
      </c>
      <c r="AB179" s="72">
        <f t="shared" si="91"/>
        <v>2.5070028011204504E-2</v>
      </c>
      <c r="AC179" s="72"/>
      <c r="AD179" s="72"/>
      <c r="AE179" s="72">
        <f t="shared" si="92"/>
        <v>0.23710777260493285</v>
      </c>
      <c r="AF179" s="72">
        <f t="shared" si="93"/>
        <v>0.18285872924353402</v>
      </c>
      <c r="AG179" s="72">
        <f t="shared" si="94"/>
        <v>0.59545506996295794</v>
      </c>
      <c r="AH179" s="72">
        <f t="shared" si="95"/>
        <v>0.93194918225889545</v>
      </c>
      <c r="AI179" s="72">
        <f t="shared" si="96"/>
        <v>8.2495300751879858E-3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0.89784098646424637</v>
      </c>
      <c r="L180" s="72">
        <f t="shared" si="77"/>
        <v>0.85710257030053982</v>
      </c>
      <c r="M180" s="72">
        <f t="shared" si="78"/>
        <v>0.93857940262795303</v>
      </c>
      <c r="N180" s="72">
        <f t="shared" si="79"/>
        <v>0.91098305191930695</v>
      </c>
      <c r="O180" s="72">
        <f t="shared" si="80"/>
        <v>0.94285622972739058</v>
      </c>
      <c r="P180" s="72">
        <f t="shared" si="81"/>
        <v>0.96189892623716156</v>
      </c>
      <c r="Q180" s="72"/>
      <c r="R180" s="72"/>
      <c r="S180" s="72">
        <f t="shared" si="82"/>
        <v>0.79624499248359681</v>
      </c>
      <c r="T180" s="72">
        <f t="shared" si="83"/>
        <v>0.72021280860290338</v>
      </c>
      <c r="U180" s="72">
        <f t="shared" si="84"/>
        <v>0.31596629836331447</v>
      </c>
      <c r="V180" s="72">
        <f t="shared" si="85"/>
        <v>0.13913402260244956</v>
      </c>
      <c r="W180" s="72">
        <f t="shared" si="86"/>
        <v>0.98564071856287427</v>
      </c>
      <c r="X180" s="72">
        <f t="shared" si="87"/>
        <v>0.14289742969946018</v>
      </c>
      <c r="Y180" s="72">
        <f t="shared" si="88"/>
        <v>6.1420597372046991E-2</v>
      </c>
      <c r="Z180" s="72">
        <f t="shared" si="89"/>
        <v>8.9016948080693103E-2</v>
      </c>
      <c r="AA180" s="72">
        <f t="shared" si="90"/>
        <v>5.7143770272609418E-2</v>
      </c>
      <c r="AB180" s="72">
        <f t="shared" si="91"/>
        <v>3.8101073762838444E-2</v>
      </c>
      <c r="AC180" s="72"/>
      <c r="AD180" s="72"/>
      <c r="AE180" s="72">
        <f t="shared" si="92"/>
        <v>0.20375500751640324</v>
      </c>
      <c r="AF180" s="72">
        <f t="shared" si="93"/>
        <v>0.27978719139709657</v>
      </c>
      <c r="AG180" s="72">
        <f t="shared" si="94"/>
        <v>0.68403370163668553</v>
      </c>
      <c r="AH180" s="72">
        <f t="shared" si="95"/>
        <v>0.86086597739755044</v>
      </c>
      <c r="AI180" s="72">
        <f t="shared" si="96"/>
        <v>1.4359281437125754E-2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0.92295450523806077</v>
      </c>
      <c r="L181" s="72">
        <f t="shared" si="77"/>
        <v>0.97546531302876471</v>
      </c>
      <c r="M181" s="72">
        <f t="shared" si="78"/>
        <v>0.87044369744735672</v>
      </c>
      <c r="N181" s="72">
        <f t="shared" si="79"/>
        <v>0.71114747359767283</v>
      </c>
      <c r="O181" s="72">
        <f t="shared" si="80"/>
        <v>0.91110215282469609</v>
      </c>
      <c r="P181" s="72">
        <f t="shared" si="81"/>
        <v>0.98908146591970114</v>
      </c>
      <c r="Q181" s="72"/>
      <c r="R181" s="72"/>
      <c r="S181" s="72">
        <f t="shared" si="82"/>
        <v>0.76754878488629152</v>
      </c>
      <c r="T181" s="72">
        <f t="shared" si="83"/>
        <v>0.74095601460787286</v>
      </c>
      <c r="U181" s="72">
        <f t="shared" si="84"/>
        <v>0.3116829465242954</v>
      </c>
      <c r="V181" s="72">
        <f t="shared" si="85"/>
        <v>0.26377102231374616</v>
      </c>
      <c r="W181" s="72">
        <f t="shared" si="86"/>
        <v>0.97398531479456341</v>
      </c>
      <c r="X181" s="72">
        <f t="shared" si="87"/>
        <v>2.4534686971235231E-2</v>
      </c>
      <c r="Y181" s="72">
        <f t="shared" si="88"/>
        <v>0.1295563025526433</v>
      </c>
      <c r="Z181" s="72">
        <f t="shared" si="89"/>
        <v>0.28885252640232717</v>
      </c>
      <c r="AA181" s="72">
        <f t="shared" si="90"/>
        <v>8.8897847175303885E-2</v>
      </c>
      <c r="AB181" s="72">
        <f t="shared" si="91"/>
        <v>1.0918534080298803E-2</v>
      </c>
      <c r="AC181" s="72"/>
      <c r="AD181" s="72"/>
      <c r="AE181" s="72">
        <f t="shared" si="92"/>
        <v>0.23245121511370848</v>
      </c>
      <c r="AF181" s="72">
        <f t="shared" si="93"/>
        <v>0.25904398539212709</v>
      </c>
      <c r="AG181" s="72">
        <f t="shared" si="94"/>
        <v>0.6883170534757046</v>
      </c>
      <c r="AH181" s="72">
        <f t="shared" si="95"/>
        <v>0.73622897768625384</v>
      </c>
      <c r="AI181" s="72">
        <f t="shared" si="96"/>
        <v>2.6014685205436636E-2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0.90445137063702608</v>
      </c>
      <c r="L182" s="72">
        <f t="shared" si="77"/>
        <v>0.87587623882040133</v>
      </c>
      <c r="M182" s="72">
        <f t="shared" si="78"/>
        <v>0.93302650245365104</v>
      </c>
      <c r="N182" s="72">
        <f t="shared" si="79"/>
        <v>0.97012742680073361</v>
      </c>
      <c r="O182" s="72">
        <f t="shared" si="80"/>
        <v>0.88607159503267496</v>
      </c>
      <c r="P182" s="72">
        <f t="shared" si="81"/>
        <v>0.94288048552754433</v>
      </c>
      <c r="Q182" s="72"/>
      <c r="R182" s="72"/>
      <c r="S182" s="72">
        <f t="shared" si="82"/>
        <v>0.81986050338833394</v>
      </c>
      <c r="T182" s="72">
        <f t="shared" si="83"/>
        <v>0.73855891703806054</v>
      </c>
      <c r="U182" s="72">
        <f t="shared" si="84"/>
        <v>0.30404970924054342</v>
      </c>
      <c r="V182" s="72">
        <f t="shared" si="85"/>
        <v>0.14064179647773201</v>
      </c>
      <c r="W182" s="72">
        <f t="shared" si="86"/>
        <v>0.97118388182904314</v>
      </c>
      <c r="X182" s="72">
        <f t="shared" si="87"/>
        <v>0.12412376117959872</v>
      </c>
      <c r="Y182" s="72">
        <f t="shared" si="88"/>
        <v>6.6973497546349015E-2</v>
      </c>
      <c r="Z182" s="72">
        <f t="shared" si="89"/>
        <v>2.9872573199266395E-2</v>
      </c>
      <c r="AA182" s="72">
        <f t="shared" si="90"/>
        <v>0.11392840496732502</v>
      </c>
      <c r="AB182" s="72">
        <f t="shared" si="91"/>
        <v>5.7119514472455613E-2</v>
      </c>
      <c r="AC182" s="72"/>
      <c r="AD182" s="72"/>
      <c r="AE182" s="72">
        <f t="shared" si="92"/>
        <v>0.18013949661166601</v>
      </c>
      <c r="AF182" s="72">
        <f t="shared" si="93"/>
        <v>0.26144108296193946</v>
      </c>
      <c r="AG182" s="72">
        <f t="shared" si="94"/>
        <v>0.69595029075945658</v>
      </c>
      <c r="AH182" s="72">
        <f t="shared" si="95"/>
        <v>0.85935820352226799</v>
      </c>
      <c r="AI182" s="72">
        <f t="shared" si="96"/>
        <v>2.8816118170956889E-2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0.82293451258708417</v>
      </c>
      <c r="L183" s="72">
        <f t="shared" si="77"/>
        <v>0.77628716461203773</v>
      </c>
      <c r="M183" s="72">
        <f t="shared" si="78"/>
        <v>0.86958186056213072</v>
      </c>
      <c r="N183" s="72">
        <f t="shared" si="79"/>
        <v>0.7288544235755392</v>
      </c>
      <c r="O183" s="72">
        <f t="shared" si="80"/>
        <v>0.92402047650487718</v>
      </c>
      <c r="P183" s="72">
        <f t="shared" si="81"/>
        <v>0.95587068160597566</v>
      </c>
      <c r="Q183" s="72"/>
      <c r="R183" s="72"/>
      <c r="S183" s="72">
        <f t="shared" si="82"/>
        <v>0.82256711896782686</v>
      </c>
      <c r="T183" s="72">
        <f t="shared" si="83"/>
        <v>0.79369835284403512</v>
      </c>
      <c r="U183" s="72">
        <f t="shared" si="84"/>
        <v>0.63497226887534897</v>
      </c>
      <c r="V183" s="72">
        <f t="shared" si="85"/>
        <v>1.8507892729444086E-2</v>
      </c>
      <c r="W183" s="72">
        <f t="shared" si="86"/>
        <v>0.98086982521485078</v>
      </c>
      <c r="X183" s="72">
        <f t="shared" si="87"/>
        <v>0.22371283538796227</v>
      </c>
      <c r="Y183" s="72">
        <f t="shared" si="88"/>
        <v>0.13041813943786931</v>
      </c>
      <c r="Z183" s="72">
        <f t="shared" si="89"/>
        <v>0.27114557642446085</v>
      </c>
      <c r="AA183" s="72">
        <f t="shared" si="90"/>
        <v>7.5979523495122769E-2</v>
      </c>
      <c r="AB183" s="72">
        <f t="shared" si="91"/>
        <v>4.4129318394024286E-2</v>
      </c>
      <c r="AC183" s="72"/>
      <c r="AD183" s="72"/>
      <c r="AE183" s="72">
        <f t="shared" si="92"/>
        <v>0.17743288103217314</v>
      </c>
      <c r="AF183" s="72">
        <f t="shared" si="93"/>
        <v>0.20630164715596488</v>
      </c>
      <c r="AG183" s="72">
        <f t="shared" si="94"/>
        <v>0.36502773112465109</v>
      </c>
      <c r="AH183" s="72">
        <f t="shared" si="95"/>
        <v>0.98149210727055591</v>
      </c>
      <c r="AI183" s="72">
        <f t="shared" si="96"/>
        <v>1.9130174785149258E-2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0.8650593664776467</v>
      </c>
      <c r="L184" s="72">
        <f t="shared" si="77"/>
        <v>0.82044154379179768</v>
      </c>
      <c r="M184" s="72">
        <f t="shared" si="78"/>
        <v>0.90967718916349571</v>
      </c>
      <c r="N184" s="72">
        <f t="shared" si="79"/>
        <v>0.84142003414911781</v>
      </c>
      <c r="O184" s="72">
        <f t="shared" si="80"/>
        <v>0.89233842409767172</v>
      </c>
      <c r="P184" s="72">
        <f t="shared" si="81"/>
        <v>0.9952731092436975</v>
      </c>
      <c r="Q184" s="72"/>
      <c r="R184" s="72"/>
      <c r="S184" s="72">
        <f t="shared" si="82"/>
        <v>0.78788506928378466</v>
      </c>
      <c r="T184" s="72">
        <f t="shared" si="83"/>
        <v>0.7280533185770437</v>
      </c>
      <c r="U184" s="72">
        <f t="shared" si="84"/>
        <v>0.35921458395305228</v>
      </c>
      <c r="V184" s="72">
        <f t="shared" si="85"/>
        <v>7.7114069772694749E-2</v>
      </c>
      <c r="W184" s="72">
        <f t="shared" si="86"/>
        <v>0.97919999999999996</v>
      </c>
      <c r="X184" s="72">
        <f t="shared" si="87"/>
        <v>0.17955845620820235</v>
      </c>
      <c r="Y184" s="72">
        <f t="shared" si="88"/>
        <v>9.0322810836504328E-2</v>
      </c>
      <c r="Z184" s="72">
        <f t="shared" si="89"/>
        <v>0.15857996585088219</v>
      </c>
      <c r="AA184" s="72">
        <f t="shared" si="90"/>
        <v>0.10766157590232826</v>
      </c>
      <c r="AB184" s="72">
        <f t="shared" si="91"/>
        <v>4.7268907563025042E-3</v>
      </c>
      <c r="AC184" s="72"/>
      <c r="AD184" s="72"/>
      <c r="AE184" s="72">
        <f t="shared" si="92"/>
        <v>0.21211493071621529</v>
      </c>
      <c r="AF184" s="72">
        <f t="shared" si="93"/>
        <v>0.27194668142295625</v>
      </c>
      <c r="AG184" s="72">
        <f t="shared" si="94"/>
        <v>0.64078541604694772</v>
      </c>
      <c r="AH184" s="72">
        <f t="shared" si="95"/>
        <v>0.92288593022730525</v>
      </c>
      <c r="AI184" s="72">
        <f t="shared" si="96"/>
        <v>2.0799999999999999E-2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0.94177324454480893</v>
      </c>
      <c r="L185" s="72">
        <f t="shared" si="77"/>
        <v>0.98199178148416721</v>
      </c>
      <c r="M185" s="72">
        <f t="shared" si="78"/>
        <v>0.90155470760545064</v>
      </c>
      <c r="N185" s="72">
        <f t="shared" si="79"/>
        <v>0.93627869474483028</v>
      </c>
      <c r="O185" s="72">
        <f t="shared" si="80"/>
        <v>0.87338075953744154</v>
      </c>
      <c r="P185" s="72">
        <f t="shared" si="81"/>
        <v>0.89500466853408023</v>
      </c>
      <c r="Q185" s="72"/>
      <c r="R185" s="72"/>
      <c r="S185" s="72">
        <f t="shared" si="82"/>
        <v>0.85152311525641122</v>
      </c>
      <c r="T185" s="72">
        <f t="shared" si="83"/>
        <v>0.80285631497634269</v>
      </c>
      <c r="U185" s="72">
        <f t="shared" si="84"/>
        <v>0.40163304556137913</v>
      </c>
      <c r="V185" s="72">
        <f t="shared" si="85"/>
        <v>4.4512240745689491E-2</v>
      </c>
      <c r="W185" s="72">
        <f t="shared" si="86"/>
        <v>0.94181214285714288</v>
      </c>
      <c r="X185" s="72">
        <f t="shared" si="87"/>
        <v>1.800821851583273E-2</v>
      </c>
      <c r="Y185" s="72">
        <f t="shared" si="88"/>
        <v>9.8445292394549314E-2</v>
      </c>
      <c r="Z185" s="72">
        <f t="shared" si="89"/>
        <v>6.372130525516978E-2</v>
      </c>
      <c r="AA185" s="72">
        <f t="shared" si="90"/>
        <v>0.12661924046255843</v>
      </c>
      <c r="AB185" s="72">
        <f t="shared" si="91"/>
        <v>0.10499533146591972</v>
      </c>
      <c r="AC185" s="72"/>
      <c r="AD185" s="72"/>
      <c r="AE185" s="72">
        <f t="shared" si="92"/>
        <v>0.14847688474358881</v>
      </c>
      <c r="AF185" s="72">
        <f t="shared" si="93"/>
        <v>0.19714368502365731</v>
      </c>
      <c r="AG185" s="72">
        <f t="shared" si="94"/>
        <v>0.59836695443862087</v>
      </c>
      <c r="AH185" s="72">
        <f t="shared" si="95"/>
        <v>0.95548775925431051</v>
      </c>
      <c r="AI185" s="72">
        <f t="shared" si="96"/>
        <v>5.8187857142857152E-2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0.84574177045570387</v>
      </c>
      <c r="L186" s="72">
        <f t="shared" si="77"/>
        <v>0.84541938602852307</v>
      </c>
      <c r="M186" s="72">
        <f t="shared" si="78"/>
        <v>0.84606415488288467</v>
      </c>
      <c r="N186" s="72">
        <f t="shared" si="79"/>
        <v>0.80157939669891864</v>
      </c>
      <c r="O186" s="72">
        <f t="shared" si="80"/>
        <v>0.87347114451369423</v>
      </c>
      <c r="P186" s="72">
        <f t="shared" si="81"/>
        <v>0.86314192343604113</v>
      </c>
      <c r="Q186" s="72"/>
      <c r="R186" s="72"/>
      <c r="S186" s="72">
        <f t="shared" si="82"/>
        <v>0.85038278889998753</v>
      </c>
      <c r="T186" s="72">
        <f t="shared" si="83"/>
        <v>0.80703016525680638</v>
      </c>
      <c r="U186" s="72">
        <f t="shared" si="84"/>
        <v>0.72</v>
      </c>
      <c r="V186" s="72">
        <f t="shared" si="85"/>
        <v>8.0542253796833663E-3</v>
      </c>
      <c r="W186" s="72">
        <f t="shared" si="86"/>
        <v>0.93708459214501505</v>
      </c>
      <c r="X186" s="72">
        <f t="shared" si="87"/>
        <v>0.15458061397147693</v>
      </c>
      <c r="Y186" s="72">
        <f t="shared" si="88"/>
        <v>0.15393584511711533</v>
      </c>
      <c r="Z186" s="72">
        <f t="shared" si="89"/>
        <v>0.19842060330108136</v>
      </c>
      <c r="AA186" s="72">
        <f t="shared" si="90"/>
        <v>0.12652885548630574</v>
      </c>
      <c r="AB186" s="72">
        <f t="shared" si="91"/>
        <v>0.13685807656395887</v>
      </c>
      <c r="AC186" s="72"/>
      <c r="AD186" s="72"/>
      <c r="AE186" s="72">
        <f t="shared" si="92"/>
        <v>0.1496172111000125</v>
      </c>
      <c r="AF186" s="72">
        <f t="shared" si="93"/>
        <v>0.19296983474319357</v>
      </c>
      <c r="AG186" s="72">
        <f t="shared" si="94"/>
        <v>0.28000000000000003</v>
      </c>
      <c r="AH186" s="72">
        <f t="shared" si="95"/>
        <v>0.99194577462031663</v>
      </c>
      <c r="AI186" s="72">
        <f t="shared" si="96"/>
        <v>6.2915407854984895E-2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0.94940299940511108</v>
      </c>
      <c r="L187" s="72">
        <f t="shared" si="77"/>
        <v>0.99190234469422278</v>
      </c>
      <c r="M187" s="72">
        <f t="shared" si="78"/>
        <v>0.90690365411599927</v>
      </c>
      <c r="N187" s="72">
        <f t="shared" si="79"/>
        <v>0.92173370012015421</v>
      </c>
      <c r="O187" s="72">
        <f t="shared" si="80"/>
        <v>0.89890723421663898</v>
      </c>
      <c r="P187" s="72">
        <f t="shared" si="81"/>
        <v>0.90007002801120439</v>
      </c>
      <c r="Q187" s="72"/>
      <c r="R187" s="72"/>
      <c r="S187" s="72">
        <f t="shared" si="82"/>
        <v>0.85389476381299589</v>
      </c>
      <c r="T187" s="72">
        <f t="shared" si="83"/>
        <v>0.74498658012142682</v>
      </c>
      <c r="U187" s="72">
        <f t="shared" si="84"/>
        <v>0.42065558539399828</v>
      </c>
      <c r="V187" s="72">
        <f t="shared" si="85"/>
        <v>4.0800427566796582E-2</v>
      </c>
      <c r="W187" s="72">
        <f t="shared" si="86"/>
        <v>0.95264257677210806</v>
      </c>
      <c r="X187" s="72">
        <f t="shared" si="87"/>
        <v>8.0976553057771627E-3</v>
      </c>
      <c r="Y187" s="72">
        <f t="shared" si="88"/>
        <v>9.3096345884000772E-2</v>
      </c>
      <c r="Z187" s="72">
        <f t="shared" si="89"/>
        <v>7.8266299879845735E-2</v>
      </c>
      <c r="AA187" s="72">
        <f t="shared" si="90"/>
        <v>0.10109276578336099</v>
      </c>
      <c r="AB187" s="72">
        <f t="shared" si="91"/>
        <v>9.9929971988795552E-2</v>
      </c>
      <c r="AC187" s="72"/>
      <c r="AD187" s="72"/>
      <c r="AE187" s="72">
        <f t="shared" si="92"/>
        <v>0.14610523618700411</v>
      </c>
      <c r="AF187" s="72">
        <f t="shared" si="93"/>
        <v>0.25501341987857323</v>
      </c>
      <c r="AG187" s="72">
        <f t="shared" si="94"/>
        <v>0.57934441460600172</v>
      </c>
      <c r="AH187" s="72">
        <f t="shared" si="95"/>
        <v>0.95919957243320342</v>
      </c>
      <c r="AI187" s="72">
        <f t="shared" si="96"/>
        <v>4.7357423227891944E-2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0.86260548730434983</v>
      </c>
      <c r="L188" s="72">
        <f t="shared" si="77"/>
        <v>0.82463137539279674</v>
      </c>
      <c r="M188" s="72">
        <f t="shared" si="78"/>
        <v>0.9005795992159028</v>
      </c>
      <c r="N188" s="72">
        <f t="shared" si="79"/>
        <v>0.89707044836526917</v>
      </c>
      <c r="O188" s="72">
        <f t="shared" si="80"/>
        <v>0.84758968448318628</v>
      </c>
      <c r="P188" s="72">
        <f t="shared" si="81"/>
        <v>0.95707866479925308</v>
      </c>
      <c r="Q188" s="72"/>
      <c r="R188" s="72"/>
      <c r="S188" s="72">
        <f t="shared" si="82"/>
        <v>0.76337000533782096</v>
      </c>
      <c r="T188" s="72">
        <f t="shared" si="83"/>
        <v>0.76434155901151946</v>
      </c>
      <c r="U188" s="72">
        <f t="shared" si="84"/>
        <v>0.35159876351866814</v>
      </c>
      <c r="V188" s="72">
        <f t="shared" si="85"/>
        <v>7.7971498356401492E-2</v>
      </c>
      <c r="W188" s="72">
        <f t="shared" si="86"/>
        <v>0.98852752363140073</v>
      </c>
      <c r="X188" s="72">
        <f t="shared" si="87"/>
        <v>0.17536862460720323</v>
      </c>
      <c r="Y188" s="72">
        <f t="shared" si="88"/>
        <v>9.9420400784097154E-2</v>
      </c>
      <c r="Z188" s="72">
        <f t="shared" si="89"/>
        <v>0.10292955163473083</v>
      </c>
      <c r="AA188" s="72">
        <f t="shared" si="90"/>
        <v>0.15241031551681372</v>
      </c>
      <c r="AB188" s="72">
        <f t="shared" si="91"/>
        <v>4.2921335200746924E-2</v>
      </c>
      <c r="AC188" s="72"/>
      <c r="AD188" s="72"/>
      <c r="AE188" s="72">
        <f t="shared" si="92"/>
        <v>0.2366299946621791</v>
      </c>
      <c r="AF188" s="72">
        <f t="shared" si="93"/>
        <v>0.23565844098848054</v>
      </c>
      <c r="AG188" s="72">
        <f t="shared" si="94"/>
        <v>0.64840123648133186</v>
      </c>
      <c r="AH188" s="72">
        <f t="shared" si="95"/>
        <v>0.92202850164359851</v>
      </c>
      <c r="AI188" s="72">
        <f t="shared" si="96"/>
        <v>1.1472476368599285E-2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0.88081411456208614</v>
      </c>
      <c r="L189" s="72">
        <f t="shared" si="77"/>
        <v>0.85339618080734825</v>
      </c>
      <c r="M189" s="72">
        <f t="shared" si="78"/>
        <v>0.90823204831682403</v>
      </c>
      <c r="N189" s="72">
        <f t="shared" si="79"/>
        <v>0.91540978941377349</v>
      </c>
      <c r="O189" s="72">
        <f t="shared" si="80"/>
        <v>0.81625997831914476</v>
      </c>
      <c r="P189" s="72">
        <f t="shared" si="81"/>
        <v>0.9930263772175536</v>
      </c>
      <c r="Q189" s="72"/>
      <c r="R189" s="72"/>
      <c r="S189" s="72">
        <f t="shared" si="82"/>
        <v>0.75190696572591098</v>
      </c>
      <c r="T189" s="72">
        <f t="shared" si="83"/>
        <v>0.80592164577209013</v>
      </c>
      <c r="U189" s="72">
        <f t="shared" si="84"/>
        <v>0.37331235901643456</v>
      </c>
      <c r="V189" s="72">
        <f t="shared" si="85"/>
        <v>0.17142067085639989</v>
      </c>
      <c r="W189" s="72">
        <f t="shared" si="86"/>
        <v>0.95622194347327127</v>
      </c>
      <c r="X189" s="72">
        <f t="shared" si="87"/>
        <v>0.1466038191926517</v>
      </c>
      <c r="Y189" s="72">
        <f t="shared" si="88"/>
        <v>9.176795168317603E-2</v>
      </c>
      <c r="Z189" s="72">
        <f t="shared" si="89"/>
        <v>8.4590210586226511E-2</v>
      </c>
      <c r="AA189" s="72">
        <f t="shared" si="90"/>
        <v>0.18374002168085521</v>
      </c>
      <c r="AB189" s="72">
        <f t="shared" si="91"/>
        <v>6.9736227824463426E-3</v>
      </c>
      <c r="AC189" s="72"/>
      <c r="AD189" s="72"/>
      <c r="AE189" s="72">
        <f t="shared" si="92"/>
        <v>0.24809303427408896</v>
      </c>
      <c r="AF189" s="72">
        <f t="shared" si="93"/>
        <v>0.19407835422790984</v>
      </c>
      <c r="AG189" s="72">
        <f t="shared" si="94"/>
        <v>0.62668764098356544</v>
      </c>
      <c r="AH189" s="72">
        <f t="shared" si="95"/>
        <v>0.82857932914360011</v>
      </c>
      <c r="AI189" s="72">
        <f t="shared" si="96"/>
        <v>4.3778056526728767E-2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0.82537337216308804</v>
      </c>
      <c r="L190" s="72">
        <f t="shared" si="77"/>
        <v>0.76943840141809683</v>
      </c>
      <c r="M190" s="72">
        <f t="shared" si="78"/>
        <v>0.88130834290807913</v>
      </c>
      <c r="N190" s="72">
        <f t="shared" si="79"/>
        <v>0.89327610194144058</v>
      </c>
      <c r="O190" s="72">
        <f t="shared" si="80"/>
        <v>0.84159197066701708</v>
      </c>
      <c r="P190" s="72">
        <f t="shared" si="81"/>
        <v>0.90905695611577964</v>
      </c>
      <c r="Q190" s="72"/>
      <c r="R190" s="72"/>
      <c r="S190" s="72">
        <f t="shared" si="82"/>
        <v>0.80065972113209771</v>
      </c>
      <c r="T190" s="72">
        <f t="shared" si="83"/>
        <v>0.81395254648753723</v>
      </c>
      <c r="U190" s="72">
        <f t="shared" si="84"/>
        <v>0.3483570859555658</v>
      </c>
      <c r="V190" s="72">
        <f t="shared" si="85"/>
        <v>9.1262084445432157E-2</v>
      </c>
      <c r="W190" s="72">
        <f t="shared" si="86"/>
        <v>0.96025547733923911</v>
      </c>
      <c r="X190" s="72">
        <f t="shared" si="87"/>
        <v>0.23056159858190314</v>
      </c>
      <c r="Y190" s="72">
        <f t="shared" si="88"/>
        <v>0.11869165709192091</v>
      </c>
      <c r="Z190" s="72">
        <f t="shared" si="89"/>
        <v>0.10672389805855942</v>
      </c>
      <c r="AA190" s="72">
        <f t="shared" si="90"/>
        <v>0.15840802933298292</v>
      </c>
      <c r="AB190" s="72">
        <f t="shared" si="91"/>
        <v>9.0943043884220365E-2</v>
      </c>
      <c r="AC190" s="72"/>
      <c r="AD190" s="72"/>
      <c r="AE190" s="72">
        <f t="shared" si="92"/>
        <v>0.19934027886790229</v>
      </c>
      <c r="AF190" s="72">
        <f t="shared" si="93"/>
        <v>0.18604745351246282</v>
      </c>
      <c r="AG190" s="72">
        <f t="shared" si="94"/>
        <v>0.6516429140444342</v>
      </c>
      <c r="AH190" s="72">
        <f t="shared" si="95"/>
        <v>0.90873791555456784</v>
      </c>
      <c r="AI190" s="72">
        <f t="shared" si="96"/>
        <v>3.9744522660760902E-2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0.80507891559342415</v>
      </c>
      <c r="L191" s="72">
        <f t="shared" si="77"/>
        <v>0.75122874869067768</v>
      </c>
      <c r="M191" s="72">
        <f t="shared" si="78"/>
        <v>0.85892908249617062</v>
      </c>
      <c r="N191" s="72">
        <f t="shared" si="79"/>
        <v>0.81991873774742308</v>
      </c>
      <c r="O191" s="72">
        <f t="shared" si="80"/>
        <v>0.89421678238347924</v>
      </c>
      <c r="P191" s="72">
        <f t="shared" si="81"/>
        <v>0.86265172735760975</v>
      </c>
      <c r="Q191" s="72"/>
      <c r="R191" s="72"/>
      <c r="S191" s="72">
        <f t="shared" si="82"/>
        <v>0.85523002187013764</v>
      </c>
      <c r="T191" s="72">
        <f t="shared" si="83"/>
        <v>0.77998318529975263</v>
      </c>
      <c r="U191" s="72">
        <f t="shared" si="84"/>
        <v>0.50582577638314208</v>
      </c>
      <c r="V191" s="72">
        <f t="shared" si="85"/>
        <v>3.4374859015709247E-2</v>
      </c>
      <c r="W191" s="72">
        <f t="shared" si="86"/>
        <v>0.95626907643731085</v>
      </c>
      <c r="X191" s="72">
        <f t="shared" si="87"/>
        <v>0.24877125130932234</v>
      </c>
      <c r="Y191" s="72">
        <f t="shared" si="88"/>
        <v>0.14107091750382936</v>
      </c>
      <c r="Z191" s="72">
        <f t="shared" si="89"/>
        <v>0.18008126225257698</v>
      </c>
      <c r="AA191" s="72">
        <f t="shared" si="90"/>
        <v>0.10578321761652079</v>
      </c>
      <c r="AB191" s="72">
        <f t="shared" si="91"/>
        <v>0.1373482726423903</v>
      </c>
      <c r="AC191" s="72"/>
      <c r="AD191" s="72"/>
      <c r="AE191" s="72">
        <f t="shared" si="92"/>
        <v>0.14476997812986242</v>
      </c>
      <c r="AF191" s="72">
        <f t="shared" si="93"/>
        <v>0.22001681470024737</v>
      </c>
      <c r="AG191" s="72">
        <f t="shared" si="94"/>
        <v>0.49417422361685792</v>
      </c>
      <c r="AH191" s="72">
        <f t="shared" si="95"/>
        <v>0.96562514098429075</v>
      </c>
      <c r="AI191" s="72">
        <f t="shared" si="96"/>
        <v>4.3730923562689122E-2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0.83970754412407256</v>
      </c>
      <c r="L192" s="72">
        <f t="shared" si="77"/>
        <v>0.82688743856256552</v>
      </c>
      <c r="M192" s="72">
        <f t="shared" si="78"/>
        <v>0.8525276496855797</v>
      </c>
      <c r="N192" s="72">
        <f t="shared" si="79"/>
        <v>0.65423227724024535</v>
      </c>
      <c r="O192" s="72">
        <f t="shared" si="80"/>
        <v>0.98865646079875336</v>
      </c>
      <c r="P192" s="72">
        <f t="shared" si="81"/>
        <v>0.9146942110177404</v>
      </c>
      <c r="Q192" s="72"/>
      <c r="R192" s="72"/>
      <c r="S192" s="72">
        <f t="shared" si="82"/>
        <v>0.90426656222070334</v>
      </c>
      <c r="T192" s="72">
        <f t="shared" si="83"/>
        <v>0.74003110715077347</v>
      </c>
      <c r="U192" s="72">
        <f t="shared" si="84"/>
        <v>0.72</v>
      </c>
      <c r="V192" s="72">
        <f t="shared" si="85"/>
        <v>9.2619954004850014E-3</v>
      </c>
      <c r="W192" s="72">
        <f t="shared" si="86"/>
        <v>0.95479999999999998</v>
      </c>
      <c r="X192" s="72">
        <f t="shared" si="87"/>
        <v>0.17311256143743453</v>
      </c>
      <c r="Y192" s="72">
        <f t="shared" si="88"/>
        <v>0.1474723503144203</v>
      </c>
      <c r="Z192" s="72">
        <f t="shared" si="89"/>
        <v>0.34576772275975459</v>
      </c>
      <c r="AA192" s="72">
        <f t="shared" si="90"/>
        <v>1.1343539201246672E-2</v>
      </c>
      <c r="AB192" s="72">
        <f t="shared" si="91"/>
        <v>8.53057889822596E-2</v>
      </c>
      <c r="AC192" s="72"/>
      <c r="AD192" s="72"/>
      <c r="AE192" s="72">
        <f t="shared" si="92"/>
        <v>9.5733437779296715E-2</v>
      </c>
      <c r="AF192" s="72">
        <f t="shared" si="93"/>
        <v>0.25996889284922653</v>
      </c>
      <c r="AG192" s="72">
        <f t="shared" si="94"/>
        <v>0.28000000000000003</v>
      </c>
      <c r="AH192" s="72">
        <f t="shared" si="95"/>
        <v>0.990738004599515</v>
      </c>
      <c r="AI192" s="72">
        <f t="shared" si="96"/>
        <v>4.5200000000000004E-2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1</v>
      </c>
      <c r="K193" s="72">
        <f t="shared" si="76"/>
        <v>0.94678784737244415</v>
      </c>
      <c r="L193" s="72">
        <f t="shared" si="77"/>
        <v>0.93928772862783005</v>
      </c>
      <c r="M193" s="72">
        <f t="shared" si="78"/>
        <v>0.95428796611705824</v>
      </c>
      <c r="N193" s="72">
        <f t="shared" si="79"/>
        <v>0.98623758932523864</v>
      </c>
      <c r="O193" s="72">
        <f t="shared" si="80"/>
        <v>0.88151659847504893</v>
      </c>
      <c r="P193" s="72">
        <f t="shared" si="81"/>
        <v>0.99510971055088704</v>
      </c>
      <c r="Q193" s="72"/>
      <c r="R193" s="72"/>
      <c r="S193" s="72">
        <f t="shared" si="82"/>
        <v>0.79141615231095863</v>
      </c>
      <c r="T193" s="72">
        <f t="shared" si="83"/>
        <v>0.73741331737892368</v>
      </c>
      <c r="U193" s="72">
        <f t="shared" si="84"/>
        <v>0.2935329555330215</v>
      </c>
      <c r="V193" s="72">
        <f t="shared" si="85"/>
        <v>0.23143535142550808</v>
      </c>
      <c r="W193" s="72">
        <f t="shared" si="86"/>
        <v>0.98036437597368875</v>
      </c>
      <c r="X193" s="72">
        <f t="shared" si="87"/>
        <v>6.0712271372169946E-2</v>
      </c>
      <c r="Y193" s="72">
        <f t="shared" si="88"/>
        <v>4.5712033882941816E-2</v>
      </c>
      <c r="Z193" s="72">
        <f t="shared" si="89"/>
        <v>1.3762410674761361E-2</v>
      </c>
      <c r="AA193" s="72">
        <f t="shared" si="90"/>
        <v>0.11848340152495111</v>
      </c>
      <c r="AB193" s="72">
        <f t="shared" si="91"/>
        <v>4.8902894491129612E-3</v>
      </c>
      <c r="AC193" s="72"/>
      <c r="AD193" s="72"/>
      <c r="AE193" s="72">
        <f t="shared" si="92"/>
        <v>0.20858384768904142</v>
      </c>
      <c r="AF193" s="72">
        <f t="shared" si="93"/>
        <v>0.26258668262107632</v>
      </c>
      <c r="AG193" s="72">
        <f t="shared" si="94"/>
        <v>0.7064670444669785</v>
      </c>
      <c r="AH193" s="72">
        <f t="shared" si="95"/>
        <v>0.76856464857449192</v>
      </c>
      <c r="AI193" s="72">
        <f t="shared" si="96"/>
        <v>1.9635624026311242E-2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0.89347150765711958</v>
      </c>
      <c r="L194" s="72">
        <f t="shared" si="77"/>
        <v>0.85194585448392557</v>
      </c>
      <c r="M194" s="72">
        <f t="shared" si="78"/>
        <v>0.9349971608303137</v>
      </c>
      <c r="N194" s="72">
        <f t="shared" si="79"/>
        <v>0.99003193574906723</v>
      </c>
      <c r="O194" s="72">
        <f t="shared" si="80"/>
        <v>0.86407252526661704</v>
      </c>
      <c r="P194" s="72">
        <f t="shared" si="81"/>
        <v>0.95088702147525672</v>
      </c>
      <c r="Q194" s="72"/>
      <c r="R194" s="72"/>
      <c r="S194" s="72">
        <f t="shared" si="82"/>
        <v>0.80816617007026892</v>
      </c>
      <c r="T194" s="72">
        <f t="shared" si="83"/>
        <v>0.86976708969172845</v>
      </c>
      <c r="U194" s="72">
        <f t="shared" si="84"/>
        <v>0.63419097427617666</v>
      </c>
      <c r="V194" s="72">
        <f t="shared" si="85"/>
        <v>2.8367699064948848E-2</v>
      </c>
      <c r="W194" s="72">
        <f t="shared" si="86"/>
        <v>0.93647378177966101</v>
      </c>
      <c r="X194" s="72">
        <f t="shared" si="87"/>
        <v>0.14805414551607443</v>
      </c>
      <c r="Y194" s="72">
        <f t="shared" si="88"/>
        <v>6.5002839169686341E-2</v>
      </c>
      <c r="Z194" s="72">
        <f t="shared" si="89"/>
        <v>9.9680642509327733E-3</v>
      </c>
      <c r="AA194" s="72">
        <f t="shared" si="90"/>
        <v>0.13592747473338296</v>
      </c>
      <c r="AB194" s="72">
        <f t="shared" si="91"/>
        <v>4.9112978524743278E-2</v>
      </c>
      <c r="AC194" s="72"/>
      <c r="AD194" s="72"/>
      <c r="AE194" s="72">
        <f t="shared" si="92"/>
        <v>0.19183382992973111</v>
      </c>
      <c r="AF194" s="72">
        <f t="shared" si="93"/>
        <v>0.13023291030827153</v>
      </c>
      <c r="AG194" s="72">
        <f t="shared" si="94"/>
        <v>0.36580902572382334</v>
      </c>
      <c r="AH194" s="72">
        <f t="shared" si="95"/>
        <v>0.97163230093505115</v>
      </c>
      <c r="AI194" s="72">
        <f t="shared" si="96"/>
        <v>6.3526218220338992E-2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0.86907047379864288</v>
      </c>
      <c r="L195" s="72">
        <f t="shared" si="77"/>
        <v>0.8172185964064137</v>
      </c>
      <c r="M195" s="72">
        <f t="shared" si="78"/>
        <v>0.92092235119087207</v>
      </c>
      <c r="N195" s="72">
        <f t="shared" si="79"/>
        <v>0.92869000189717321</v>
      </c>
      <c r="O195" s="72">
        <f t="shared" si="80"/>
        <v>0.88286323281456536</v>
      </c>
      <c r="P195" s="72">
        <f t="shared" si="81"/>
        <v>0.95121381886087764</v>
      </c>
      <c r="Q195" s="72"/>
      <c r="R195" s="72"/>
      <c r="S195" s="72">
        <f t="shared" si="82"/>
        <v>0.82293895595923083</v>
      </c>
      <c r="T195" s="72">
        <f t="shared" si="83"/>
        <v>0.78612986866210843</v>
      </c>
      <c r="U195" s="72">
        <f t="shared" si="84"/>
        <v>0.56351141662370663</v>
      </c>
      <c r="V195" s="72">
        <f t="shared" si="85"/>
        <v>2.6033101839714856E-2</v>
      </c>
      <c r="W195" s="72">
        <f t="shared" si="86"/>
        <v>0.95103921449045559</v>
      </c>
      <c r="X195" s="72">
        <f t="shared" si="87"/>
        <v>0.18278140359358633</v>
      </c>
      <c r="Y195" s="72">
        <f t="shared" si="88"/>
        <v>7.9077648809127932E-2</v>
      </c>
      <c r="Z195" s="72">
        <f t="shared" si="89"/>
        <v>7.1309998102826788E-2</v>
      </c>
      <c r="AA195" s="72">
        <f t="shared" si="90"/>
        <v>0.11713676718543463</v>
      </c>
      <c r="AB195" s="72">
        <f t="shared" si="91"/>
        <v>4.8786181139122364E-2</v>
      </c>
      <c r="AC195" s="72"/>
      <c r="AD195" s="72"/>
      <c r="AE195" s="72">
        <f t="shared" si="92"/>
        <v>0.17706104404076914</v>
      </c>
      <c r="AF195" s="72">
        <f t="shared" si="93"/>
        <v>0.21387013133789157</v>
      </c>
      <c r="AG195" s="72">
        <f t="shared" si="94"/>
        <v>0.43648858337629337</v>
      </c>
      <c r="AH195" s="72">
        <f t="shared" si="95"/>
        <v>0.97396689816028514</v>
      </c>
      <c r="AI195" s="72">
        <f t="shared" si="96"/>
        <v>4.8960785509544427E-2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0.81626200353497613</v>
      </c>
      <c r="L196" s="72">
        <f t="shared" si="77"/>
        <v>0.76847151720248175</v>
      </c>
      <c r="M196" s="72">
        <f t="shared" si="78"/>
        <v>0.86405248986747063</v>
      </c>
      <c r="N196" s="72">
        <f t="shared" si="79"/>
        <v>0.85406785556187947</v>
      </c>
      <c r="O196" s="72">
        <f t="shared" si="80"/>
        <v>0.83781533766331506</v>
      </c>
      <c r="P196" s="72">
        <f t="shared" si="81"/>
        <v>0.90027427637721757</v>
      </c>
      <c r="Q196" s="72"/>
      <c r="R196" s="72"/>
      <c r="S196" s="72">
        <f t="shared" si="82"/>
        <v>0.79326834305720562</v>
      </c>
      <c r="T196" s="72">
        <f t="shared" si="83"/>
        <v>0.80266962677990128</v>
      </c>
      <c r="U196" s="72">
        <f t="shared" si="84"/>
        <v>0.40651884974168628</v>
      </c>
      <c r="V196" s="72">
        <f t="shared" si="85"/>
        <v>8.0307436730370219E-2</v>
      </c>
      <c r="W196" s="72">
        <f t="shared" si="86"/>
        <v>0.96236616201030123</v>
      </c>
      <c r="X196" s="72">
        <f t="shared" si="87"/>
        <v>0.23152848279751828</v>
      </c>
      <c r="Y196" s="72">
        <f t="shared" si="88"/>
        <v>0.13594751013252931</v>
      </c>
      <c r="Z196" s="72">
        <f t="shared" si="89"/>
        <v>0.14593214443812053</v>
      </c>
      <c r="AA196" s="72">
        <f t="shared" si="90"/>
        <v>0.16218466233668499</v>
      </c>
      <c r="AB196" s="72">
        <f t="shared" si="91"/>
        <v>9.9725723622782425E-2</v>
      </c>
      <c r="AC196" s="72"/>
      <c r="AD196" s="72"/>
      <c r="AE196" s="72">
        <f t="shared" si="92"/>
        <v>0.20673165694279433</v>
      </c>
      <c r="AF196" s="72">
        <f t="shared" si="93"/>
        <v>0.19733037322009872</v>
      </c>
      <c r="AG196" s="72">
        <f t="shared" si="94"/>
        <v>0.59348115025831372</v>
      </c>
      <c r="AH196" s="72">
        <f t="shared" si="95"/>
        <v>0.91969256326962978</v>
      </c>
      <c r="AI196" s="72">
        <f t="shared" si="96"/>
        <v>3.7633837989698778E-2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0.95376199982650289</v>
      </c>
      <c r="L197" s="72">
        <f t="shared" si="77"/>
        <v>0.98175006043026347</v>
      </c>
      <c r="M197" s="72">
        <f t="shared" si="78"/>
        <v>0.92577393922274231</v>
      </c>
      <c r="N197" s="72">
        <f t="shared" si="79"/>
        <v>0.90149718585973582</v>
      </c>
      <c r="O197" s="72">
        <f t="shared" si="80"/>
        <v>0.88279825459093741</v>
      </c>
      <c r="P197" s="72">
        <f t="shared" si="81"/>
        <v>0.99302637721755371</v>
      </c>
      <c r="Q197" s="72"/>
      <c r="R197" s="72"/>
      <c r="S197" s="72">
        <f t="shared" si="82"/>
        <v>0.77960737434414384</v>
      </c>
      <c r="T197" s="72">
        <f t="shared" si="83"/>
        <v>0.80153925946827875</v>
      </c>
      <c r="U197" s="72">
        <f t="shared" si="84"/>
        <v>0.35169062999432243</v>
      </c>
      <c r="V197" s="72">
        <f t="shared" si="85"/>
        <v>9.2779530817365119E-2</v>
      </c>
      <c r="W197" s="72">
        <f t="shared" si="86"/>
        <v>0.96373289708506837</v>
      </c>
      <c r="X197" s="72">
        <f t="shared" si="87"/>
        <v>1.8249939569736529E-2</v>
      </c>
      <c r="Y197" s="72">
        <f t="shared" si="88"/>
        <v>7.4226060777257685E-2</v>
      </c>
      <c r="Z197" s="72">
        <f t="shared" si="89"/>
        <v>9.8502814140264239E-2</v>
      </c>
      <c r="AA197" s="72">
        <f t="shared" si="90"/>
        <v>0.11720174540906253</v>
      </c>
      <c r="AB197" s="72">
        <f t="shared" si="91"/>
        <v>6.9736227824462871E-3</v>
      </c>
      <c r="AC197" s="72"/>
      <c r="AD197" s="72"/>
      <c r="AE197" s="72">
        <f t="shared" si="92"/>
        <v>0.22039262565585613</v>
      </c>
      <c r="AF197" s="72">
        <f t="shared" si="93"/>
        <v>0.19846074053172125</v>
      </c>
      <c r="AG197" s="72">
        <f t="shared" si="94"/>
        <v>0.64830937000567757</v>
      </c>
      <c r="AH197" s="72">
        <f t="shared" si="95"/>
        <v>0.90722046918263488</v>
      </c>
      <c r="AI197" s="72">
        <f t="shared" si="96"/>
        <v>3.6267102914931598E-2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0.74075111192558296</v>
      </c>
      <c r="L198" s="72">
        <f t="shared" si="77"/>
        <v>0.62448634276045456</v>
      </c>
      <c r="M198" s="72">
        <f t="shared" si="78"/>
        <v>0.85701588109071147</v>
      </c>
      <c r="N198" s="72">
        <f t="shared" si="79"/>
        <v>0.80600613419338529</v>
      </c>
      <c r="O198" s="72">
        <f t="shared" si="80"/>
        <v>0.82179337649238116</v>
      </c>
      <c r="P198" s="72">
        <f t="shared" si="81"/>
        <v>0.94324813258636797</v>
      </c>
      <c r="Q198" s="72"/>
      <c r="R198" s="72"/>
      <c r="S198" s="72">
        <f t="shared" si="82"/>
        <v>0.84588021754767251</v>
      </c>
      <c r="T198" s="72">
        <f t="shared" si="83"/>
        <v>0.28000000000000003</v>
      </c>
      <c r="U198" s="72">
        <f t="shared" si="84"/>
        <v>0.72</v>
      </c>
      <c r="V198" s="72">
        <f t="shared" si="85"/>
        <v>2.1122192162037479E-4</v>
      </c>
      <c r="W198" s="72">
        <f t="shared" si="86"/>
        <v>0.92628729199866577</v>
      </c>
      <c r="X198" s="72">
        <f t="shared" si="87"/>
        <v>0.3755136572395455</v>
      </c>
      <c r="Y198" s="72">
        <f t="shared" si="88"/>
        <v>0.14298411890928855</v>
      </c>
      <c r="Z198" s="72">
        <f t="shared" si="89"/>
        <v>0.19399386580661476</v>
      </c>
      <c r="AA198" s="72">
        <f t="shared" si="90"/>
        <v>0.17820662350761884</v>
      </c>
      <c r="AB198" s="72">
        <f t="shared" si="91"/>
        <v>5.6751867413632084E-2</v>
      </c>
      <c r="AC198" s="72"/>
      <c r="AD198" s="72"/>
      <c r="AE198" s="72">
        <f t="shared" si="92"/>
        <v>0.15411978245232744</v>
      </c>
      <c r="AF198" s="72">
        <f t="shared" si="93"/>
        <v>0.72</v>
      </c>
      <c r="AG198" s="72">
        <f t="shared" si="94"/>
        <v>0.28000000000000003</v>
      </c>
      <c r="AH198" s="72">
        <f t="shared" si="95"/>
        <v>0.99978877807837963</v>
      </c>
      <c r="AI198" s="72">
        <f t="shared" si="96"/>
        <v>7.3712708001334171E-2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0.83171688597399274</v>
      </c>
      <c r="L199" s="72">
        <f t="shared" si="77"/>
        <v>0.76283135927805978</v>
      </c>
      <c r="M199" s="72">
        <f t="shared" si="78"/>
        <v>0.90060241266992547</v>
      </c>
      <c r="N199" s="72">
        <f t="shared" si="79"/>
        <v>0.83572851451337515</v>
      </c>
      <c r="O199" s="72">
        <f t="shared" si="80"/>
        <v>0.87258549287081788</v>
      </c>
      <c r="P199" s="72">
        <f t="shared" si="81"/>
        <v>0.99349323062558359</v>
      </c>
      <c r="Q199" s="72"/>
      <c r="R199" s="72"/>
      <c r="S199" s="72">
        <f t="shared" si="82"/>
        <v>0.80500557707738196</v>
      </c>
      <c r="T199" s="72">
        <f t="shared" si="83"/>
        <v>0.82883465159749359</v>
      </c>
      <c r="U199" s="72">
        <f t="shared" si="84"/>
        <v>0.5866064296132304</v>
      </c>
      <c r="V199" s="72">
        <f t="shared" si="85"/>
        <v>2.9931388775503276E-2</v>
      </c>
      <c r="W199" s="72">
        <f t="shared" si="86"/>
        <v>0.9473393854748603</v>
      </c>
      <c r="X199" s="72">
        <f t="shared" si="87"/>
        <v>0.23716864072194019</v>
      </c>
      <c r="Y199" s="72">
        <f t="shared" si="88"/>
        <v>9.9397587330074477E-2</v>
      </c>
      <c r="Z199" s="72">
        <f t="shared" si="89"/>
        <v>0.16427148548662485</v>
      </c>
      <c r="AA199" s="72">
        <f t="shared" si="90"/>
        <v>0.12741450712918218</v>
      </c>
      <c r="AB199" s="72">
        <f t="shared" si="91"/>
        <v>6.5067693744164101E-3</v>
      </c>
      <c r="AC199" s="72"/>
      <c r="AD199" s="72"/>
      <c r="AE199" s="72">
        <f t="shared" si="92"/>
        <v>0.19499442292261801</v>
      </c>
      <c r="AF199" s="72">
        <f t="shared" si="93"/>
        <v>0.17116534840250647</v>
      </c>
      <c r="AG199" s="72">
        <f t="shared" si="94"/>
        <v>0.4133935703867696</v>
      </c>
      <c r="AH199" s="72">
        <f t="shared" si="95"/>
        <v>0.97006861122449672</v>
      </c>
      <c r="AI199" s="72">
        <f t="shared" si="96"/>
        <v>5.2660614525139676E-2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0.85156225115826389</v>
      </c>
      <c r="L200" s="72">
        <f t="shared" si="77"/>
        <v>0.80924180162758841</v>
      </c>
      <c r="M200" s="72">
        <f t="shared" si="78"/>
        <v>0.89388270068893949</v>
      </c>
      <c r="N200" s="72">
        <f t="shared" si="79"/>
        <v>0.81549200025295643</v>
      </c>
      <c r="O200" s="72">
        <f t="shared" si="80"/>
        <v>0.88232090106689653</v>
      </c>
      <c r="P200" s="72">
        <f t="shared" si="81"/>
        <v>0.98383520074696551</v>
      </c>
      <c r="Q200" s="72"/>
      <c r="R200" s="72"/>
      <c r="S200" s="72">
        <f t="shared" si="82"/>
        <v>0.77443190896502145</v>
      </c>
      <c r="T200" s="72">
        <f t="shared" si="83"/>
        <v>0.77752853218157281</v>
      </c>
      <c r="U200" s="72">
        <f t="shared" si="84"/>
        <v>0.39144781970491738</v>
      </c>
      <c r="V200" s="72">
        <f t="shared" si="85"/>
        <v>6.0409469583435738E-2</v>
      </c>
      <c r="W200" s="72">
        <f t="shared" si="86"/>
        <v>0.99334020291693093</v>
      </c>
      <c r="X200" s="72">
        <f t="shared" si="87"/>
        <v>0.19075819837241154</v>
      </c>
      <c r="Y200" s="72">
        <f t="shared" si="88"/>
        <v>0.10611729931106055</v>
      </c>
      <c r="Z200" s="72">
        <f t="shared" si="89"/>
        <v>0.18450799974704357</v>
      </c>
      <c r="AA200" s="72">
        <f t="shared" si="90"/>
        <v>0.11767909893310351</v>
      </c>
      <c r="AB200" s="72">
        <f t="shared" si="91"/>
        <v>1.6164799253034545E-2</v>
      </c>
      <c r="AC200" s="72"/>
      <c r="AD200" s="72"/>
      <c r="AE200" s="72">
        <f t="shared" si="92"/>
        <v>0.22556809103497852</v>
      </c>
      <c r="AF200" s="72">
        <f t="shared" si="93"/>
        <v>0.22247146781842719</v>
      </c>
      <c r="AG200" s="72">
        <f t="shared" si="94"/>
        <v>0.60855218029508262</v>
      </c>
      <c r="AH200" s="72">
        <f t="shared" si="95"/>
        <v>0.93959053041656426</v>
      </c>
      <c r="AI200" s="72">
        <f t="shared" si="96"/>
        <v>6.6597970830691022E-3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0.83310280393704983</v>
      </c>
      <c r="L201" s="72">
        <f t="shared" ref="L201:L264" si="114">1-X201</f>
        <v>0.77217790669567321</v>
      </c>
      <c r="M201" s="72">
        <f t="shared" ref="M201:M264" si="115">1-Y201</f>
        <v>0.89402770117842645</v>
      </c>
      <c r="N201" s="72">
        <f t="shared" ref="N201:N264" si="116">1-Z201</f>
        <v>0.92679282868525892</v>
      </c>
      <c r="O201" s="72">
        <f t="shared" ref="O201:O264" si="117">1-AA201</f>
        <v>0.85750782853816221</v>
      </c>
      <c r="P201" s="72">
        <f t="shared" ref="P201:P264" si="118">1-AB201</f>
        <v>0.897782446311858</v>
      </c>
      <c r="Q201" s="72"/>
      <c r="R201" s="72"/>
      <c r="S201" s="72">
        <f t="shared" ref="S201:S264" si="119">1-AE201</f>
        <v>0.84418539230538236</v>
      </c>
      <c r="T201" s="72">
        <f t="shared" ref="T201:T264" si="120">1-AF201</f>
        <v>0.91732299116284055</v>
      </c>
      <c r="U201" s="72">
        <f t="shared" ref="U201:U264" si="121">1-AG201</f>
        <v>0.72</v>
      </c>
      <c r="V201" s="72">
        <f t="shared" ref="V201:V264" si="122">1-AH201</f>
        <v>8.0982484749263506E-3</v>
      </c>
      <c r="W201" s="72">
        <f t="shared" ref="W201:W264" si="123">1-AI201</f>
        <v>0.92808473122378954</v>
      </c>
      <c r="X201" s="72">
        <f t="shared" ref="X201:X264" si="124">ABS(AJ201-AJ$1)</f>
        <v>0.22782209330432679</v>
      </c>
      <c r="Y201" s="72">
        <f t="shared" ref="Y201:Y264" si="125">AVERAGE(Z201:AB201)</f>
        <v>0.10597229882157359</v>
      </c>
      <c r="Z201" s="72">
        <f t="shared" ref="Z201:Z264" si="126">ABS(AL201-AL$1)</f>
        <v>7.3207171314741026E-2</v>
      </c>
      <c r="AA201" s="72">
        <f t="shared" ref="AA201:AA264" si="127">ABS(AM201-AM$1)</f>
        <v>0.14249217146183782</v>
      </c>
      <c r="AB201" s="72">
        <f t="shared" ref="AB201:AB264" si="128">ABS(AN201-AN$1)</f>
        <v>0.10221755368814195</v>
      </c>
      <c r="AC201" s="72"/>
      <c r="AD201" s="72"/>
      <c r="AE201" s="72">
        <f t="shared" ref="AE201:AE264" si="129">ABS(AQ$1-AQ201)</f>
        <v>0.15581460769461764</v>
      </c>
      <c r="AF201" s="72">
        <f t="shared" ref="AF201:AF264" si="130">ABS(AR$1-AR201)</f>
        <v>8.2677008837159477E-2</v>
      </c>
      <c r="AG201" s="72">
        <f t="shared" ref="AG201:AG264" si="131">ABS(AS$1-AS201)</f>
        <v>0.28000000000000003</v>
      </c>
      <c r="AH201" s="72">
        <f t="shared" ref="AH201:AH264" si="132">ABS(AT$1-AT201)</f>
        <v>0.99190175152507365</v>
      </c>
      <c r="AI201" s="72">
        <f t="shared" ref="AI201:AI264" si="133">ABS(AU$1-AU201)</f>
        <v>7.1915268776210448E-2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0.82677094005962437</v>
      </c>
      <c r="L202" s="72">
        <f t="shared" si="114"/>
        <v>0.7982837805172831</v>
      </c>
      <c r="M202" s="72">
        <f t="shared" si="115"/>
        <v>0.85525809960196553</v>
      </c>
      <c r="N202" s="72">
        <f t="shared" si="116"/>
        <v>0.74592898248276729</v>
      </c>
      <c r="O202" s="72">
        <f t="shared" si="117"/>
        <v>0.844121693540683</v>
      </c>
      <c r="P202" s="72">
        <f t="shared" si="118"/>
        <v>0.97572362278244629</v>
      </c>
      <c r="Q202" s="72"/>
      <c r="R202" s="72"/>
      <c r="S202" s="72">
        <f t="shared" si="119"/>
        <v>0.76615260046962286</v>
      </c>
      <c r="T202" s="72">
        <f t="shared" si="120"/>
        <v>0.85538549654037743</v>
      </c>
      <c r="U202" s="72">
        <f t="shared" si="121"/>
        <v>0.88158650186812837</v>
      </c>
      <c r="V202" s="72">
        <f t="shared" si="122"/>
        <v>3.1216376626847175E-2</v>
      </c>
      <c r="W202" s="72">
        <f t="shared" si="123"/>
        <v>0.95096316575410655</v>
      </c>
      <c r="X202" s="72">
        <f t="shared" si="124"/>
        <v>0.20171621948271692</v>
      </c>
      <c r="Y202" s="72">
        <f t="shared" si="125"/>
        <v>0.14474190039803445</v>
      </c>
      <c r="Z202" s="72">
        <f t="shared" si="126"/>
        <v>0.25407101751723266</v>
      </c>
      <c r="AA202" s="72">
        <f t="shared" si="127"/>
        <v>0.15587830645931694</v>
      </c>
      <c r="AB202" s="72">
        <f t="shared" si="128"/>
        <v>2.4276377217553713E-2</v>
      </c>
      <c r="AC202" s="72"/>
      <c r="AD202" s="72"/>
      <c r="AE202" s="72">
        <f t="shared" si="129"/>
        <v>0.23384739953037709</v>
      </c>
      <c r="AF202" s="72">
        <f t="shared" si="130"/>
        <v>0.14461450345962254</v>
      </c>
      <c r="AG202" s="72">
        <f t="shared" si="131"/>
        <v>0.11841349813187163</v>
      </c>
      <c r="AH202" s="72">
        <f t="shared" si="132"/>
        <v>0.96878362337315282</v>
      </c>
      <c r="AI202" s="72">
        <f t="shared" si="133"/>
        <v>4.9036834245893481E-2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0.88942909280701998</v>
      </c>
      <c r="L203" s="72">
        <f t="shared" si="114"/>
        <v>0.85242929659173317</v>
      </c>
      <c r="M203" s="72">
        <f t="shared" si="115"/>
        <v>0.9264288890223068</v>
      </c>
      <c r="N203" s="72">
        <f t="shared" si="116"/>
        <v>0.97834851071902851</v>
      </c>
      <c r="O203" s="72">
        <f t="shared" si="117"/>
        <v>0.85274721330400749</v>
      </c>
      <c r="P203" s="72">
        <f t="shared" si="118"/>
        <v>0.94819094304388418</v>
      </c>
      <c r="Q203" s="72"/>
      <c r="R203" s="72"/>
      <c r="S203" s="72">
        <f t="shared" si="119"/>
        <v>0.80434041924640054</v>
      </c>
      <c r="T203" s="72">
        <f t="shared" si="120"/>
        <v>0.74869817482023104</v>
      </c>
      <c r="U203" s="72">
        <f t="shared" si="121"/>
        <v>0.31930412805835451</v>
      </c>
      <c r="V203" s="72">
        <f t="shared" si="122"/>
        <v>7.8926591378824629E-2</v>
      </c>
      <c r="W203" s="72">
        <f t="shared" si="123"/>
        <v>0.98275403856175092</v>
      </c>
      <c r="X203" s="72">
        <f t="shared" si="124"/>
        <v>0.14757070340826683</v>
      </c>
      <c r="Y203" s="72">
        <f t="shared" si="125"/>
        <v>7.3571110977693241E-2</v>
      </c>
      <c r="Z203" s="72">
        <f t="shared" si="126"/>
        <v>2.1651489280971492E-2</v>
      </c>
      <c r="AA203" s="72">
        <f t="shared" si="127"/>
        <v>0.14725278669599245</v>
      </c>
      <c r="AB203" s="72">
        <f t="shared" si="128"/>
        <v>5.1809056956115762E-2</v>
      </c>
      <c r="AC203" s="72"/>
      <c r="AD203" s="72"/>
      <c r="AE203" s="72">
        <f t="shared" si="129"/>
        <v>0.1956595807535994</v>
      </c>
      <c r="AF203" s="72">
        <f t="shared" si="130"/>
        <v>0.2513018251797689</v>
      </c>
      <c r="AG203" s="72">
        <f t="shared" si="131"/>
        <v>0.68069587194164549</v>
      </c>
      <c r="AH203" s="72">
        <f t="shared" si="132"/>
        <v>0.92107340862117537</v>
      </c>
      <c r="AI203" s="72">
        <f t="shared" si="133"/>
        <v>1.7245961438249066E-2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0.80538880914792843</v>
      </c>
      <c r="L204" s="72">
        <f t="shared" si="114"/>
        <v>0.73229393280154698</v>
      </c>
      <c r="M204" s="72">
        <f t="shared" si="115"/>
        <v>0.87848368549430988</v>
      </c>
      <c r="N204" s="72">
        <f t="shared" si="116"/>
        <v>0.7901963574274331</v>
      </c>
      <c r="O204" s="72">
        <f t="shared" si="117"/>
        <v>0.86973532463906311</v>
      </c>
      <c r="P204" s="72">
        <f t="shared" si="118"/>
        <v>0.97551937441643322</v>
      </c>
      <c r="Q204" s="72"/>
      <c r="R204" s="72"/>
      <c r="S204" s="72">
        <f t="shared" si="119"/>
        <v>0.7967737245094797</v>
      </c>
      <c r="T204" s="72">
        <f t="shared" si="120"/>
        <v>0.75018178149316084</v>
      </c>
      <c r="U204" s="72">
        <f t="shared" si="121"/>
        <v>0.72</v>
      </c>
      <c r="V204" s="72">
        <f t="shared" si="122"/>
        <v>9.6823183100994692E-3</v>
      </c>
      <c r="W204" s="72">
        <f t="shared" si="123"/>
        <v>0.95763309671694763</v>
      </c>
      <c r="X204" s="72">
        <f t="shared" si="124"/>
        <v>0.26770606719845297</v>
      </c>
      <c r="Y204" s="72">
        <f t="shared" si="125"/>
        <v>0.12151631450569013</v>
      </c>
      <c r="Z204" s="72">
        <f t="shared" si="126"/>
        <v>0.20980364257256684</v>
      </c>
      <c r="AA204" s="72">
        <f t="shared" si="127"/>
        <v>0.13026467536093683</v>
      </c>
      <c r="AB204" s="72">
        <f t="shared" si="128"/>
        <v>2.4480625583566729E-2</v>
      </c>
      <c r="AC204" s="72"/>
      <c r="AD204" s="72"/>
      <c r="AE204" s="72">
        <f t="shared" si="129"/>
        <v>0.20322627549052028</v>
      </c>
      <c r="AF204" s="72">
        <f t="shared" si="130"/>
        <v>0.24981821850683911</v>
      </c>
      <c r="AG204" s="72">
        <f t="shared" si="131"/>
        <v>0.28000000000000003</v>
      </c>
      <c r="AH204" s="72">
        <f t="shared" si="132"/>
        <v>0.99031768168990053</v>
      </c>
      <c r="AI204" s="72">
        <f t="shared" si="133"/>
        <v>4.2366903283052357E-2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0.85419926342148811</v>
      </c>
      <c r="L205" s="72">
        <f t="shared" si="114"/>
        <v>0.81697687535250996</v>
      </c>
      <c r="M205" s="72">
        <f t="shared" si="115"/>
        <v>0.89142165149046615</v>
      </c>
      <c r="N205" s="72">
        <f t="shared" si="116"/>
        <v>0.7781809270853095</v>
      </c>
      <c r="O205" s="72">
        <f t="shared" si="117"/>
        <v>0.90804131029925417</v>
      </c>
      <c r="P205" s="72">
        <f t="shared" si="118"/>
        <v>0.98804271708683467</v>
      </c>
      <c r="Q205" s="72"/>
      <c r="R205" s="72"/>
      <c r="S205" s="72">
        <f t="shared" si="119"/>
        <v>0.80300208726960887</v>
      </c>
      <c r="T205" s="72">
        <f t="shared" si="120"/>
        <v>0.73456404979791978</v>
      </c>
      <c r="U205" s="72">
        <f t="shared" si="121"/>
        <v>0.42696707276358237</v>
      </c>
      <c r="V205" s="72">
        <f t="shared" si="122"/>
        <v>6.9398448724869444E-2</v>
      </c>
      <c r="W205" s="72">
        <f t="shared" si="123"/>
        <v>0.96103162790697672</v>
      </c>
      <c r="X205" s="72">
        <f t="shared" si="124"/>
        <v>0.18302312464749007</v>
      </c>
      <c r="Y205" s="72">
        <f t="shared" si="125"/>
        <v>0.10857834850953385</v>
      </c>
      <c r="Z205" s="72">
        <f t="shared" si="126"/>
        <v>0.22181907291469044</v>
      </c>
      <c r="AA205" s="72">
        <f t="shared" si="127"/>
        <v>9.1958689700745833E-2</v>
      </c>
      <c r="AB205" s="72">
        <f t="shared" si="128"/>
        <v>1.1957282913165279E-2</v>
      </c>
      <c r="AC205" s="72"/>
      <c r="AD205" s="72"/>
      <c r="AE205" s="72">
        <f t="shared" si="129"/>
        <v>0.19699791273039113</v>
      </c>
      <c r="AF205" s="72">
        <f t="shared" si="130"/>
        <v>0.26543595020208027</v>
      </c>
      <c r="AG205" s="72">
        <f t="shared" si="131"/>
        <v>0.57303292723641763</v>
      </c>
      <c r="AH205" s="72">
        <f t="shared" si="132"/>
        <v>0.93060155127513056</v>
      </c>
      <c r="AI205" s="72">
        <f t="shared" si="133"/>
        <v>3.8968372093023271E-2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0.87170301019286822</v>
      </c>
      <c r="L206" s="72">
        <f t="shared" si="114"/>
        <v>0.83639513334944815</v>
      </c>
      <c r="M206" s="72">
        <f t="shared" si="115"/>
        <v>0.90701088703628829</v>
      </c>
      <c r="N206" s="72">
        <f t="shared" si="116"/>
        <v>0.86861285018655532</v>
      </c>
      <c r="O206" s="72">
        <f t="shared" si="117"/>
        <v>0.90347023109037661</v>
      </c>
      <c r="P206" s="72">
        <f t="shared" si="118"/>
        <v>0.94894957983193284</v>
      </c>
      <c r="Q206" s="72"/>
      <c r="R206" s="72"/>
      <c r="S206" s="72">
        <f t="shared" si="119"/>
        <v>0.78221238538063442</v>
      </c>
      <c r="T206" s="72">
        <f t="shared" si="120"/>
        <v>0.73219660100422401</v>
      </c>
      <c r="U206" s="72">
        <f t="shared" si="121"/>
        <v>0.32923724751766925</v>
      </c>
      <c r="V206" s="72">
        <f t="shared" si="122"/>
        <v>6.1281424968021359E-2</v>
      </c>
      <c r="W206" s="72">
        <f t="shared" si="123"/>
        <v>0.94685573630136988</v>
      </c>
      <c r="X206" s="72">
        <f t="shared" si="124"/>
        <v>0.16360486665055191</v>
      </c>
      <c r="Y206" s="72">
        <f t="shared" si="125"/>
        <v>9.2989112963711706E-2</v>
      </c>
      <c r="Z206" s="72">
        <f t="shared" si="126"/>
        <v>0.13138714981344463</v>
      </c>
      <c r="AA206" s="72">
        <f t="shared" si="127"/>
        <v>9.6529768909623337E-2</v>
      </c>
      <c r="AB206" s="72">
        <f t="shared" si="128"/>
        <v>5.1050420168067184E-2</v>
      </c>
      <c r="AC206" s="72"/>
      <c r="AD206" s="72"/>
      <c r="AE206" s="72">
        <f t="shared" si="129"/>
        <v>0.21778761461936558</v>
      </c>
      <c r="AF206" s="72">
        <f t="shared" si="130"/>
        <v>0.26780339899577604</v>
      </c>
      <c r="AG206" s="72">
        <f t="shared" si="131"/>
        <v>0.67076275248233075</v>
      </c>
      <c r="AH206" s="72">
        <f t="shared" si="132"/>
        <v>0.93871857503197864</v>
      </c>
      <c r="AI206" s="72">
        <f t="shared" si="133"/>
        <v>5.3144263698630109E-2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0.89829937688576522</v>
      </c>
      <c r="L207" s="72">
        <f t="shared" si="114"/>
        <v>0.90528563371202975</v>
      </c>
      <c r="M207" s="72">
        <f t="shared" si="115"/>
        <v>0.8913131200595007</v>
      </c>
      <c r="N207" s="72">
        <f t="shared" si="116"/>
        <v>0.98117846076013415</v>
      </c>
      <c r="O207" s="72">
        <f t="shared" si="117"/>
        <v>0.82328727663592161</v>
      </c>
      <c r="P207" s="72">
        <f t="shared" si="118"/>
        <v>0.86947362278244622</v>
      </c>
      <c r="Q207" s="72"/>
      <c r="R207" s="72"/>
      <c r="S207" s="72">
        <f t="shared" si="119"/>
        <v>0.78258252611930335</v>
      </c>
      <c r="T207" s="72">
        <f t="shared" si="120"/>
        <v>0.80364842732703323</v>
      </c>
      <c r="U207" s="72">
        <f t="shared" si="121"/>
        <v>0.38940806643843884</v>
      </c>
      <c r="V207" s="72">
        <f t="shared" si="122"/>
        <v>9.6443030595189105E-2</v>
      </c>
      <c r="W207" s="72">
        <f t="shared" si="123"/>
        <v>0.94931421775898517</v>
      </c>
      <c r="X207" s="72">
        <f t="shared" si="124"/>
        <v>9.4714366287970253E-2</v>
      </c>
      <c r="Y207" s="72">
        <f t="shared" si="125"/>
        <v>0.10868687994049935</v>
      </c>
      <c r="Z207" s="72">
        <f t="shared" si="126"/>
        <v>1.8821539239865903E-2</v>
      </c>
      <c r="AA207" s="72">
        <f t="shared" si="127"/>
        <v>0.17671272336407837</v>
      </c>
      <c r="AB207" s="72">
        <f t="shared" si="128"/>
        <v>0.13052637721755372</v>
      </c>
      <c r="AC207" s="72"/>
      <c r="AD207" s="72"/>
      <c r="AE207" s="72">
        <f t="shared" si="129"/>
        <v>0.21741747388069665</v>
      </c>
      <c r="AF207" s="72">
        <f t="shared" si="130"/>
        <v>0.1963515726729668</v>
      </c>
      <c r="AG207" s="72">
        <f t="shared" si="131"/>
        <v>0.61059193356156116</v>
      </c>
      <c r="AH207" s="72">
        <f t="shared" si="132"/>
        <v>0.90355696940481089</v>
      </c>
      <c r="AI207" s="72">
        <f t="shared" si="133"/>
        <v>5.0685782241014804E-2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0.86867934179663764</v>
      </c>
      <c r="L208" s="72">
        <f t="shared" si="114"/>
        <v>0.80005640157924418</v>
      </c>
      <c r="M208" s="72">
        <f t="shared" si="115"/>
        <v>0.93730228201403087</v>
      </c>
      <c r="N208" s="72">
        <f t="shared" si="116"/>
        <v>0.93248434832100169</v>
      </c>
      <c r="O208" s="72">
        <f t="shared" si="117"/>
        <v>0.9055371102327624</v>
      </c>
      <c r="P208" s="72">
        <f t="shared" si="118"/>
        <v>0.97388538748832865</v>
      </c>
      <c r="Q208" s="72"/>
      <c r="R208" s="72"/>
      <c r="S208" s="72">
        <f t="shared" si="119"/>
        <v>0.81462936356611226</v>
      </c>
      <c r="T208" s="72">
        <f t="shared" si="120"/>
        <v>0.77195317941510233</v>
      </c>
      <c r="U208" s="72">
        <f t="shared" si="121"/>
        <v>0.35342472344610065</v>
      </c>
      <c r="V208" s="72">
        <f t="shared" si="122"/>
        <v>3.4532623960737752E-2</v>
      </c>
      <c r="W208" s="72">
        <f t="shared" si="123"/>
        <v>0.98476858738667938</v>
      </c>
      <c r="X208" s="72">
        <f t="shared" si="124"/>
        <v>0.19994359842075576</v>
      </c>
      <c r="Y208" s="72">
        <f t="shared" si="125"/>
        <v>6.2697717985969084E-2</v>
      </c>
      <c r="Z208" s="72">
        <f t="shared" si="126"/>
        <v>6.7515651678998256E-2</v>
      </c>
      <c r="AA208" s="72">
        <f t="shared" si="127"/>
        <v>9.4462889767237629E-2</v>
      </c>
      <c r="AB208" s="72">
        <f t="shared" si="128"/>
        <v>2.6114612511671353E-2</v>
      </c>
      <c r="AC208" s="72"/>
      <c r="AD208" s="72"/>
      <c r="AE208" s="72">
        <f t="shared" si="129"/>
        <v>0.18537063643388774</v>
      </c>
      <c r="AF208" s="72">
        <f t="shared" si="130"/>
        <v>0.22804682058489764</v>
      </c>
      <c r="AG208" s="72">
        <f t="shared" si="131"/>
        <v>0.64657527655389935</v>
      </c>
      <c r="AH208" s="72">
        <f t="shared" si="132"/>
        <v>0.96546737603926225</v>
      </c>
      <c r="AI208" s="72">
        <f t="shared" si="133"/>
        <v>1.5231412613320588E-2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0.90014838466508285</v>
      </c>
      <c r="L209" s="72">
        <f t="shared" si="114"/>
        <v>0.89698654419466606</v>
      </c>
      <c r="M209" s="72">
        <f t="shared" si="115"/>
        <v>0.90331022513549974</v>
      </c>
      <c r="N209" s="72">
        <f t="shared" si="116"/>
        <v>0.92869000189717321</v>
      </c>
      <c r="O209" s="72">
        <f t="shared" si="117"/>
        <v>0.92643208340661831</v>
      </c>
      <c r="P209" s="72">
        <f t="shared" si="118"/>
        <v>0.85480859010270771</v>
      </c>
      <c r="Q209" s="72"/>
      <c r="R209" s="72"/>
      <c r="S209" s="72">
        <f t="shared" si="119"/>
        <v>0.86475899580126081</v>
      </c>
      <c r="T209" s="72">
        <f t="shared" si="120"/>
        <v>0.77798916841986721</v>
      </c>
      <c r="U209" s="72">
        <f t="shared" si="121"/>
        <v>0.40479997256820544</v>
      </c>
      <c r="V209" s="72">
        <f t="shared" si="122"/>
        <v>3.389076440430927E-2</v>
      </c>
      <c r="W209" s="72">
        <f t="shared" si="123"/>
        <v>0.9677675138887385</v>
      </c>
      <c r="X209" s="72">
        <f t="shared" si="124"/>
        <v>0.103013455805334</v>
      </c>
      <c r="Y209" s="72">
        <f t="shared" si="125"/>
        <v>9.6689774864500255E-2</v>
      </c>
      <c r="Z209" s="72">
        <f t="shared" si="126"/>
        <v>7.1309998102826788E-2</v>
      </c>
      <c r="AA209" s="72">
        <f t="shared" si="127"/>
        <v>7.356791659338166E-2</v>
      </c>
      <c r="AB209" s="72">
        <f t="shared" si="128"/>
        <v>0.14519140989729229</v>
      </c>
      <c r="AC209" s="72"/>
      <c r="AD209" s="72"/>
      <c r="AE209" s="72">
        <f t="shared" si="129"/>
        <v>0.13524100419873919</v>
      </c>
      <c r="AF209" s="72">
        <f t="shared" si="130"/>
        <v>0.22201083158013274</v>
      </c>
      <c r="AG209" s="72">
        <f t="shared" si="131"/>
        <v>0.59520002743179456</v>
      </c>
      <c r="AH209" s="72">
        <f t="shared" si="132"/>
        <v>0.96610923559569073</v>
      </c>
      <c r="AI209" s="72">
        <f t="shared" si="133"/>
        <v>3.2232486111261519E-2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0.82920254422466122</v>
      </c>
      <c r="L210" s="72">
        <f t="shared" si="114"/>
        <v>0.77048585931834668</v>
      </c>
      <c r="M210" s="72">
        <f t="shared" si="115"/>
        <v>0.88791922913097576</v>
      </c>
      <c r="N210" s="72">
        <f t="shared" si="116"/>
        <v>0.87809871624612668</v>
      </c>
      <c r="O210" s="72">
        <f t="shared" si="117"/>
        <v>0.82510808412532555</v>
      </c>
      <c r="P210" s="72">
        <f t="shared" si="118"/>
        <v>0.96055088702147529</v>
      </c>
      <c r="Q210" s="72"/>
      <c r="R210" s="72"/>
      <c r="S210" s="72">
        <f t="shared" si="119"/>
        <v>0.75542243405530818</v>
      </c>
      <c r="T210" s="72">
        <f t="shared" si="120"/>
        <v>0.86855431088747648</v>
      </c>
      <c r="U210" s="72">
        <f t="shared" si="121"/>
        <v>0.93578259408453457</v>
      </c>
      <c r="V210" s="72">
        <f t="shared" si="122"/>
        <v>3.047432066536504E-2</v>
      </c>
      <c r="W210" s="72">
        <f t="shared" si="123"/>
        <v>0.9473946360153257</v>
      </c>
      <c r="X210" s="72">
        <f t="shared" si="124"/>
        <v>0.22951414068165335</v>
      </c>
      <c r="Y210" s="72">
        <f t="shared" si="125"/>
        <v>0.1120807708690242</v>
      </c>
      <c r="Z210" s="72">
        <f t="shared" si="126"/>
        <v>0.12190128375387332</v>
      </c>
      <c r="AA210" s="72">
        <f t="shared" si="127"/>
        <v>0.17489191587467451</v>
      </c>
      <c r="AB210" s="72">
        <f t="shared" si="128"/>
        <v>3.9449112978524742E-2</v>
      </c>
      <c r="AC210" s="72"/>
      <c r="AD210" s="72"/>
      <c r="AE210" s="72">
        <f t="shared" si="129"/>
        <v>0.24457756594469177</v>
      </c>
      <c r="AF210" s="72">
        <f t="shared" si="130"/>
        <v>0.13144568911252347</v>
      </c>
      <c r="AG210" s="72">
        <f t="shared" si="131"/>
        <v>6.4217405915465431E-2</v>
      </c>
      <c r="AH210" s="72">
        <f t="shared" si="132"/>
        <v>0.96952567933463496</v>
      </c>
      <c r="AI210" s="72">
        <f t="shared" si="133"/>
        <v>5.2605363984674337E-2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0.88656350342823553</v>
      </c>
      <c r="L211" s="72">
        <f t="shared" si="114"/>
        <v>0.85186528079929102</v>
      </c>
      <c r="M211" s="72">
        <f t="shared" si="115"/>
        <v>0.92126172605718026</v>
      </c>
      <c r="N211" s="72">
        <f t="shared" si="116"/>
        <v>0.9476617340163157</v>
      </c>
      <c r="O211" s="72">
        <f t="shared" si="117"/>
        <v>0.90114328542506617</v>
      </c>
      <c r="P211" s="72">
        <f t="shared" si="118"/>
        <v>0.9149801587301587</v>
      </c>
      <c r="Q211" s="72"/>
      <c r="R211" s="72"/>
      <c r="S211" s="72">
        <f t="shared" si="119"/>
        <v>0.8413448931339309</v>
      </c>
      <c r="T211" s="72">
        <f t="shared" si="120"/>
        <v>0.7579742359284467</v>
      </c>
      <c r="U211" s="72">
        <f t="shared" si="121"/>
        <v>0.43027814794388231</v>
      </c>
      <c r="V211" s="72">
        <f t="shared" si="122"/>
        <v>3.2193037147237979E-2</v>
      </c>
      <c r="W211" s="72">
        <f t="shared" si="123"/>
        <v>0.96384098544232921</v>
      </c>
      <c r="X211" s="72">
        <f t="shared" si="124"/>
        <v>0.14813471920070903</v>
      </c>
      <c r="Y211" s="72">
        <f t="shared" si="125"/>
        <v>7.8738273942819778E-2</v>
      </c>
      <c r="Z211" s="72">
        <f t="shared" si="126"/>
        <v>5.2338265983684296E-2</v>
      </c>
      <c r="AA211" s="72">
        <f t="shared" si="127"/>
        <v>9.8856714574933807E-2</v>
      </c>
      <c r="AB211" s="72">
        <f t="shared" si="128"/>
        <v>8.5019841269841245E-2</v>
      </c>
      <c r="AC211" s="72"/>
      <c r="AD211" s="72"/>
      <c r="AE211" s="72">
        <f t="shared" si="129"/>
        <v>0.15865510686606915</v>
      </c>
      <c r="AF211" s="72">
        <f t="shared" si="130"/>
        <v>0.2420257640715533</v>
      </c>
      <c r="AG211" s="72">
        <f t="shared" si="131"/>
        <v>0.56972185205611769</v>
      </c>
      <c r="AH211" s="72">
        <f t="shared" si="132"/>
        <v>0.96780696285276202</v>
      </c>
      <c r="AI211" s="72">
        <f t="shared" si="133"/>
        <v>3.6159014557670774E-2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0.90352471936332068</v>
      </c>
      <c r="L212" s="72">
        <f t="shared" si="114"/>
        <v>0.87619853355893973</v>
      </c>
      <c r="M212" s="72">
        <f t="shared" si="115"/>
        <v>0.93085090516770175</v>
      </c>
      <c r="N212" s="72">
        <f t="shared" si="116"/>
        <v>0.85406785556187947</v>
      </c>
      <c r="O212" s="72">
        <f t="shared" si="117"/>
        <v>0.96749979925028273</v>
      </c>
      <c r="P212" s="72">
        <f t="shared" si="118"/>
        <v>0.97098506069094304</v>
      </c>
      <c r="Q212" s="72"/>
      <c r="R212" s="72"/>
      <c r="S212" s="72">
        <f t="shared" si="119"/>
        <v>0.87199402983643159</v>
      </c>
      <c r="T212" s="72">
        <f t="shared" si="120"/>
        <v>0.73806217951996111</v>
      </c>
      <c r="U212" s="72">
        <f t="shared" si="121"/>
        <v>0.35529489496810829</v>
      </c>
      <c r="V212" s="72">
        <f t="shared" si="122"/>
        <v>5.2336098357055882E-2</v>
      </c>
      <c r="W212" s="72">
        <f t="shared" si="123"/>
        <v>0.95054755279096415</v>
      </c>
      <c r="X212" s="72">
        <f t="shared" si="124"/>
        <v>0.12380146644106033</v>
      </c>
      <c r="Y212" s="72">
        <f t="shared" si="125"/>
        <v>6.9149094832298266E-2</v>
      </c>
      <c r="Z212" s="72">
        <f t="shared" si="126"/>
        <v>0.14593214443812053</v>
      </c>
      <c r="AA212" s="72">
        <f t="shared" si="127"/>
        <v>3.2500200749717295E-2</v>
      </c>
      <c r="AB212" s="72">
        <f t="shared" si="128"/>
        <v>2.9014939309056964E-2</v>
      </c>
      <c r="AC212" s="72"/>
      <c r="AD212" s="72"/>
      <c r="AE212" s="72">
        <f t="shared" si="129"/>
        <v>0.12800597016356843</v>
      </c>
      <c r="AF212" s="72">
        <f t="shared" si="130"/>
        <v>0.26193782048003889</v>
      </c>
      <c r="AG212" s="72">
        <f t="shared" si="131"/>
        <v>0.64470510503189171</v>
      </c>
      <c r="AH212" s="72">
        <f t="shared" si="132"/>
        <v>0.94766390164294412</v>
      </c>
      <c r="AI212" s="72">
        <f t="shared" si="133"/>
        <v>4.9452447209035855E-2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0.89794993525844524</v>
      </c>
      <c r="L213" s="72">
        <f t="shared" si="114"/>
        <v>0.9471839497220208</v>
      </c>
      <c r="M213" s="72">
        <f t="shared" si="115"/>
        <v>0.84871592079486968</v>
      </c>
      <c r="N213" s="72">
        <f t="shared" si="116"/>
        <v>0.86355372162145072</v>
      </c>
      <c r="O213" s="72">
        <f t="shared" si="117"/>
        <v>0.86945211732711725</v>
      </c>
      <c r="P213" s="72">
        <f t="shared" si="118"/>
        <v>0.81314192343604108</v>
      </c>
      <c r="Q213" s="72"/>
      <c r="R213" s="72"/>
      <c r="S213" s="72">
        <f t="shared" si="119"/>
        <v>0.84222119681013985</v>
      </c>
      <c r="T213" s="72">
        <f t="shared" si="120"/>
        <v>0.8501487318527936</v>
      </c>
      <c r="U213" s="72">
        <f t="shared" si="121"/>
        <v>0.67759581676921044</v>
      </c>
      <c r="V213" s="72">
        <f t="shared" si="122"/>
        <v>2.5008675519855972E-2</v>
      </c>
      <c r="W213" s="72">
        <f t="shared" si="123"/>
        <v>0.94146381578947369</v>
      </c>
      <c r="X213" s="72">
        <f t="shared" si="124"/>
        <v>5.2816050277979198E-2</v>
      </c>
      <c r="Y213" s="72">
        <f t="shared" si="125"/>
        <v>0.15128407920513029</v>
      </c>
      <c r="Z213" s="72">
        <f t="shared" si="126"/>
        <v>0.13644627837854928</v>
      </c>
      <c r="AA213" s="72">
        <f t="shared" si="127"/>
        <v>0.1305478826728827</v>
      </c>
      <c r="AB213" s="72">
        <f t="shared" si="128"/>
        <v>0.18685807656395886</v>
      </c>
      <c r="AC213" s="72"/>
      <c r="AD213" s="72"/>
      <c r="AE213" s="72">
        <f t="shared" si="129"/>
        <v>0.15777880318986018</v>
      </c>
      <c r="AF213" s="72">
        <f t="shared" si="130"/>
        <v>0.1498512681472064</v>
      </c>
      <c r="AG213" s="72">
        <f t="shared" si="131"/>
        <v>0.32240418323078956</v>
      </c>
      <c r="AH213" s="72">
        <f t="shared" si="132"/>
        <v>0.97499132448014403</v>
      </c>
      <c r="AI213" s="72">
        <f t="shared" si="133"/>
        <v>5.853618421052631E-2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0.95868316813985033</v>
      </c>
      <c r="L214" s="72">
        <f t="shared" si="114"/>
        <v>0.97546531302876471</v>
      </c>
      <c r="M214" s="72">
        <f t="shared" si="115"/>
        <v>0.94190102325093594</v>
      </c>
      <c r="N214" s="72">
        <f t="shared" si="116"/>
        <v>0.97708372857775239</v>
      </c>
      <c r="O214" s="72">
        <f t="shared" si="117"/>
        <v>0.89446434584358947</v>
      </c>
      <c r="P214" s="72">
        <f t="shared" si="118"/>
        <v>0.95415499533146597</v>
      </c>
      <c r="Q214" s="72"/>
      <c r="R214" s="72"/>
      <c r="S214" s="72">
        <f t="shared" si="119"/>
        <v>0.83863979812969003</v>
      </c>
      <c r="T214" s="72">
        <f t="shared" si="120"/>
        <v>0.77767911797229572</v>
      </c>
      <c r="U214" s="72">
        <f t="shared" si="121"/>
        <v>0.30271814049120371</v>
      </c>
      <c r="V214" s="72">
        <f t="shared" si="122"/>
        <v>7.0440641639859747E-2</v>
      </c>
      <c r="W214" s="72">
        <f t="shared" si="123"/>
        <v>0.97704360177865612</v>
      </c>
      <c r="X214" s="72">
        <f t="shared" si="124"/>
        <v>2.4534686971235287E-2</v>
      </c>
      <c r="Y214" s="72">
        <f t="shared" si="125"/>
        <v>5.8098976749064037E-2</v>
      </c>
      <c r="Z214" s="72">
        <f t="shared" si="126"/>
        <v>2.2916271422247614E-2</v>
      </c>
      <c r="AA214" s="72">
        <f t="shared" si="127"/>
        <v>0.10553565415641047</v>
      </c>
      <c r="AB214" s="72">
        <f t="shared" si="128"/>
        <v>4.5845004668534028E-2</v>
      </c>
      <c r="AC214" s="72"/>
      <c r="AD214" s="72"/>
      <c r="AE214" s="72">
        <f t="shared" si="129"/>
        <v>0.16136020187030994</v>
      </c>
      <c r="AF214" s="72">
        <f t="shared" si="130"/>
        <v>0.22232088202770425</v>
      </c>
      <c r="AG214" s="72">
        <f t="shared" si="131"/>
        <v>0.69728185950879629</v>
      </c>
      <c r="AH214" s="72">
        <f t="shared" si="132"/>
        <v>0.92955935836014025</v>
      </c>
      <c r="AI214" s="72">
        <f t="shared" si="133"/>
        <v>2.2956398221343891E-2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0.91895995521122176</v>
      </c>
      <c r="L215" s="72">
        <f t="shared" si="114"/>
        <v>0.89037950205462901</v>
      </c>
      <c r="M215" s="72">
        <f t="shared" si="115"/>
        <v>0.9475404083678145</v>
      </c>
      <c r="N215" s="72">
        <f t="shared" si="116"/>
        <v>0.98750237146651498</v>
      </c>
      <c r="O215" s="72">
        <f t="shared" si="117"/>
        <v>0.87005816269388436</v>
      </c>
      <c r="P215" s="72">
        <f t="shared" si="118"/>
        <v>0.98506069094304394</v>
      </c>
      <c r="Q215" s="72"/>
      <c r="R215" s="72"/>
      <c r="S215" s="72">
        <f t="shared" si="119"/>
        <v>0.78642706187711986</v>
      </c>
      <c r="T215" s="72">
        <f t="shared" si="120"/>
        <v>0.81933201221547336</v>
      </c>
      <c r="U215" s="72">
        <f t="shared" si="121"/>
        <v>0.38717176791198016</v>
      </c>
      <c r="V215" s="72">
        <f t="shared" si="122"/>
        <v>5.1690285745951359E-2</v>
      </c>
      <c r="W215" s="72">
        <f t="shared" si="123"/>
        <v>0.95517188736854008</v>
      </c>
      <c r="X215" s="72">
        <f t="shared" si="124"/>
        <v>0.10962049794537099</v>
      </c>
      <c r="Y215" s="72">
        <f t="shared" si="125"/>
        <v>5.2459591632185554E-2</v>
      </c>
      <c r="Z215" s="72">
        <f t="shared" si="126"/>
        <v>1.2497628533485017E-2</v>
      </c>
      <c r="AA215" s="72">
        <f t="shared" si="127"/>
        <v>0.12994183730611558</v>
      </c>
      <c r="AB215" s="72">
        <f t="shared" si="128"/>
        <v>1.4939309056956063E-2</v>
      </c>
      <c r="AC215" s="72"/>
      <c r="AD215" s="72"/>
      <c r="AE215" s="72">
        <f t="shared" si="129"/>
        <v>0.2135729381228802</v>
      </c>
      <c r="AF215" s="72">
        <f t="shared" si="130"/>
        <v>0.18066798778452664</v>
      </c>
      <c r="AG215" s="72">
        <f t="shared" si="131"/>
        <v>0.61282823208801984</v>
      </c>
      <c r="AH215" s="72">
        <f t="shared" si="132"/>
        <v>0.94830971425404864</v>
      </c>
      <c r="AI215" s="72">
        <f t="shared" si="133"/>
        <v>4.4828112631459915E-2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0.88962232657239626</v>
      </c>
      <c r="L216" s="72">
        <f t="shared" si="114"/>
        <v>0.84977036499879144</v>
      </c>
      <c r="M216" s="72">
        <f t="shared" si="115"/>
        <v>0.92947428814600108</v>
      </c>
      <c r="N216" s="72">
        <f t="shared" si="116"/>
        <v>0.94386738759248723</v>
      </c>
      <c r="O216" s="72">
        <f t="shared" si="117"/>
        <v>0.86589067759248139</v>
      </c>
      <c r="P216" s="72">
        <f t="shared" si="118"/>
        <v>0.97866479925303451</v>
      </c>
      <c r="Q216" s="72"/>
      <c r="R216" s="72"/>
      <c r="S216" s="72">
        <f t="shared" si="119"/>
        <v>0.7850833924707048</v>
      </c>
      <c r="T216" s="72">
        <f t="shared" si="120"/>
        <v>0.76310773034739321</v>
      </c>
      <c r="U216" s="72">
        <f t="shared" si="121"/>
        <v>0.31659034429014199</v>
      </c>
      <c r="V216" s="72">
        <f t="shared" si="122"/>
        <v>9.2771116925497665E-2</v>
      </c>
      <c r="W216" s="72">
        <f t="shared" si="123"/>
        <v>0.97610422147062514</v>
      </c>
      <c r="X216" s="72">
        <f t="shared" si="124"/>
        <v>0.15022963500120856</v>
      </c>
      <c r="Y216" s="72">
        <f t="shared" si="125"/>
        <v>7.052571185399896E-2</v>
      </c>
      <c r="Z216" s="72">
        <f t="shared" si="126"/>
        <v>5.6132612407512772E-2</v>
      </c>
      <c r="AA216" s="72">
        <f t="shared" si="127"/>
        <v>0.13410932240751861</v>
      </c>
      <c r="AB216" s="72">
        <f t="shared" si="128"/>
        <v>2.1335200746965488E-2</v>
      </c>
      <c r="AC216" s="72"/>
      <c r="AD216" s="72"/>
      <c r="AE216" s="72">
        <f t="shared" si="129"/>
        <v>0.21491660752929523</v>
      </c>
      <c r="AF216" s="72">
        <f t="shared" si="130"/>
        <v>0.23689226965260685</v>
      </c>
      <c r="AG216" s="72">
        <f t="shared" si="131"/>
        <v>0.68340965570985801</v>
      </c>
      <c r="AH216" s="72">
        <f t="shared" si="132"/>
        <v>0.90722888307450233</v>
      </c>
      <c r="AI216" s="72">
        <f t="shared" si="133"/>
        <v>2.3895778529374898E-2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0.81623093444188055</v>
      </c>
      <c r="L217" s="72">
        <f t="shared" si="114"/>
        <v>0.74720006445894771</v>
      </c>
      <c r="M217" s="72">
        <f t="shared" si="115"/>
        <v>0.8852618044248135</v>
      </c>
      <c r="N217" s="72">
        <f t="shared" si="116"/>
        <v>0.81802156453550878</v>
      </c>
      <c r="O217" s="72">
        <f t="shared" si="117"/>
        <v>0.87417257889766198</v>
      </c>
      <c r="P217" s="72">
        <f t="shared" si="118"/>
        <v>0.96359126984126986</v>
      </c>
      <c r="Q217" s="72"/>
      <c r="R217" s="72"/>
      <c r="S217" s="72">
        <f t="shared" si="119"/>
        <v>0.8078452351531713</v>
      </c>
      <c r="T217" s="72">
        <f t="shared" si="120"/>
        <v>0.78037153332274634</v>
      </c>
      <c r="U217" s="72">
        <f t="shared" si="121"/>
        <v>0.52037438240427569</v>
      </c>
      <c r="V217" s="72">
        <f t="shared" si="122"/>
        <v>3.3149416875484672E-2</v>
      </c>
      <c r="W217" s="72">
        <f t="shared" si="123"/>
        <v>0.96811401020986954</v>
      </c>
      <c r="X217" s="72">
        <f t="shared" si="124"/>
        <v>0.25279993554105229</v>
      </c>
      <c r="Y217" s="72">
        <f t="shared" si="125"/>
        <v>0.1147381955751865</v>
      </c>
      <c r="Z217" s="72">
        <f t="shared" si="126"/>
        <v>0.18197843546449122</v>
      </c>
      <c r="AA217" s="72">
        <f t="shared" si="127"/>
        <v>0.12582742110233808</v>
      </c>
      <c r="AB217" s="72">
        <f t="shared" si="128"/>
        <v>3.6408730158730196E-2</v>
      </c>
      <c r="AC217" s="72"/>
      <c r="AD217" s="72"/>
      <c r="AE217" s="72">
        <f t="shared" si="129"/>
        <v>0.19215476484682864</v>
      </c>
      <c r="AF217" s="72">
        <f t="shared" si="130"/>
        <v>0.21962846667725366</v>
      </c>
      <c r="AG217" s="72">
        <f t="shared" si="131"/>
        <v>0.47962561759572436</v>
      </c>
      <c r="AH217" s="72">
        <f t="shared" si="132"/>
        <v>0.96685058312451533</v>
      </c>
      <c r="AI217" s="72">
        <f t="shared" si="133"/>
        <v>3.1885989790130471E-2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0.96547729779283853</v>
      </c>
      <c r="L218" s="72">
        <f t="shared" si="114"/>
        <v>0.98102489726855202</v>
      </c>
      <c r="M218" s="72">
        <f t="shared" si="115"/>
        <v>0.94992969831712493</v>
      </c>
      <c r="N218" s="72">
        <f t="shared" si="116"/>
        <v>0.98151046607221903</v>
      </c>
      <c r="O218" s="72">
        <f t="shared" si="117"/>
        <v>0.88863343746925838</v>
      </c>
      <c r="P218" s="72">
        <f t="shared" si="118"/>
        <v>0.97964519140989725</v>
      </c>
      <c r="Q218" s="72"/>
      <c r="R218" s="72"/>
      <c r="S218" s="72">
        <f t="shared" si="119"/>
        <v>0.81523505976144439</v>
      </c>
      <c r="T218" s="72">
        <f t="shared" si="120"/>
        <v>0.77862855369932249</v>
      </c>
      <c r="U218" s="72">
        <f t="shared" si="121"/>
        <v>0.30675781839854843</v>
      </c>
      <c r="V218" s="72">
        <f t="shared" si="122"/>
        <v>6.93483813064113E-2</v>
      </c>
      <c r="W218" s="72">
        <f t="shared" si="123"/>
        <v>0.98564676616915425</v>
      </c>
      <c r="X218" s="72">
        <f t="shared" si="124"/>
        <v>1.8975102731447924E-2</v>
      </c>
      <c r="Y218" s="72">
        <f t="shared" si="125"/>
        <v>5.0070301682875122E-2</v>
      </c>
      <c r="Z218" s="72">
        <f t="shared" si="126"/>
        <v>1.8489533927780966E-2</v>
      </c>
      <c r="AA218" s="72">
        <f t="shared" si="127"/>
        <v>0.11136656253074165</v>
      </c>
      <c r="AB218" s="72">
        <f t="shared" si="128"/>
        <v>2.0354808590102746E-2</v>
      </c>
      <c r="AC218" s="72"/>
      <c r="AD218" s="72"/>
      <c r="AE218" s="72">
        <f t="shared" si="129"/>
        <v>0.18476494023855561</v>
      </c>
      <c r="AF218" s="72">
        <f t="shared" si="130"/>
        <v>0.22137144630067751</v>
      </c>
      <c r="AG218" s="72">
        <f t="shared" si="131"/>
        <v>0.69324218160145157</v>
      </c>
      <c r="AH218" s="72">
        <f t="shared" si="132"/>
        <v>0.9306516186935887</v>
      </c>
      <c r="AI218" s="72">
        <f t="shared" si="133"/>
        <v>1.4353233830845774E-2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0.80220995468801226</v>
      </c>
      <c r="L219" s="72">
        <f t="shared" si="114"/>
        <v>0.75300136975263876</v>
      </c>
      <c r="M219" s="72">
        <f t="shared" si="115"/>
        <v>0.85141853962338565</v>
      </c>
      <c r="N219" s="72">
        <f t="shared" si="116"/>
        <v>0.8091680895465756</v>
      </c>
      <c r="O219" s="72">
        <f t="shared" si="117"/>
        <v>0.86176586732544869</v>
      </c>
      <c r="P219" s="72">
        <f t="shared" si="118"/>
        <v>0.88332166199813256</v>
      </c>
      <c r="Q219" s="72"/>
      <c r="R219" s="72"/>
      <c r="S219" s="72">
        <f t="shared" si="119"/>
        <v>0.81335666619985714</v>
      </c>
      <c r="T219" s="72">
        <f t="shared" si="120"/>
        <v>0.80829230648546191</v>
      </c>
      <c r="U219" s="72">
        <f t="shared" si="121"/>
        <v>0.57088227725020935</v>
      </c>
      <c r="V219" s="72">
        <f t="shared" si="122"/>
        <v>2.4894012190976311E-2</v>
      </c>
      <c r="W219" s="72">
        <f t="shared" si="123"/>
        <v>0.97656319807955194</v>
      </c>
      <c r="X219" s="72">
        <f t="shared" si="124"/>
        <v>0.24699863024736118</v>
      </c>
      <c r="Y219" s="72">
        <f t="shared" si="125"/>
        <v>0.14858146037661435</v>
      </c>
      <c r="Z219" s="72">
        <f t="shared" si="126"/>
        <v>0.1908319104534244</v>
      </c>
      <c r="AA219" s="72">
        <f t="shared" si="127"/>
        <v>0.13823413267455126</v>
      </c>
      <c r="AB219" s="72">
        <f t="shared" si="128"/>
        <v>0.11667833800186739</v>
      </c>
      <c r="AC219" s="72"/>
      <c r="AD219" s="72"/>
      <c r="AE219" s="72">
        <f t="shared" si="129"/>
        <v>0.18664333380014289</v>
      </c>
      <c r="AF219" s="72">
        <f t="shared" si="130"/>
        <v>0.19170769351453815</v>
      </c>
      <c r="AG219" s="72">
        <f t="shared" si="131"/>
        <v>0.42911772274979065</v>
      </c>
      <c r="AH219" s="72">
        <f t="shared" si="132"/>
        <v>0.97510598780902369</v>
      </c>
      <c r="AI219" s="72">
        <f t="shared" si="133"/>
        <v>2.34368019204481E-2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0.8295400272465947</v>
      </c>
      <c r="L220" s="72">
        <f t="shared" si="114"/>
        <v>0.78241076464426729</v>
      </c>
      <c r="M220" s="72">
        <f t="shared" si="115"/>
        <v>0.87666928984892212</v>
      </c>
      <c r="N220" s="72">
        <f t="shared" si="116"/>
        <v>0.90276196800101194</v>
      </c>
      <c r="O220" s="72">
        <f t="shared" si="117"/>
        <v>0.83771508922082427</v>
      </c>
      <c r="P220" s="72">
        <f t="shared" si="118"/>
        <v>0.88953081232493003</v>
      </c>
      <c r="Q220" s="72"/>
      <c r="R220" s="72"/>
      <c r="S220" s="72">
        <f t="shared" si="119"/>
        <v>0.80342088843842108</v>
      </c>
      <c r="T220" s="72">
        <f t="shared" si="120"/>
        <v>0.82704840240419886</v>
      </c>
      <c r="U220" s="72">
        <f t="shared" si="121"/>
        <v>0.36090718037014979</v>
      </c>
      <c r="V220" s="72">
        <f t="shared" si="122"/>
        <v>8.3428597080028699E-2</v>
      </c>
      <c r="W220" s="72">
        <f t="shared" si="123"/>
        <v>0.95473838259738386</v>
      </c>
      <c r="X220" s="72">
        <f t="shared" si="124"/>
        <v>0.21758923535573277</v>
      </c>
      <c r="Y220" s="72">
        <f t="shared" si="125"/>
        <v>0.12333071015107792</v>
      </c>
      <c r="Z220" s="72">
        <f t="shared" si="126"/>
        <v>9.7238031998988117E-2</v>
      </c>
      <c r="AA220" s="72">
        <f t="shared" si="127"/>
        <v>0.16228491077917567</v>
      </c>
      <c r="AB220" s="72">
        <f t="shared" si="128"/>
        <v>0.11046918767506997</v>
      </c>
      <c r="AC220" s="72"/>
      <c r="AD220" s="72"/>
      <c r="AE220" s="72">
        <f t="shared" si="129"/>
        <v>0.19657911156157892</v>
      </c>
      <c r="AF220" s="72">
        <f t="shared" si="130"/>
        <v>0.17295159759580109</v>
      </c>
      <c r="AG220" s="72">
        <f t="shared" si="131"/>
        <v>0.63909281962985021</v>
      </c>
      <c r="AH220" s="72">
        <f t="shared" si="132"/>
        <v>0.9165714029199713</v>
      </c>
      <c r="AI220" s="72">
        <f t="shared" si="133"/>
        <v>4.5261617402616187E-2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0.83639396022033619</v>
      </c>
      <c r="L221" s="72">
        <f t="shared" si="114"/>
        <v>0.77572314881959559</v>
      </c>
      <c r="M221" s="72">
        <f t="shared" si="115"/>
        <v>0.89706477162107678</v>
      </c>
      <c r="N221" s="72">
        <f t="shared" si="116"/>
        <v>0.80537374312274712</v>
      </c>
      <c r="O221" s="72">
        <f t="shared" si="117"/>
        <v>0.90445969405607607</v>
      </c>
      <c r="P221" s="72">
        <f t="shared" si="118"/>
        <v>0.98136087768440716</v>
      </c>
      <c r="Q221" s="72"/>
      <c r="R221" s="72"/>
      <c r="S221" s="72">
        <f t="shared" si="119"/>
        <v>0.78806572676011921</v>
      </c>
      <c r="T221" s="72">
        <f t="shared" si="120"/>
        <v>0.74433467906570272</v>
      </c>
      <c r="U221" s="72">
        <f t="shared" si="121"/>
        <v>0.37441130372466769</v>
      </c>
      <c r="V221" s="72">
        <f t="shared" si="122"/>
        <v>6.2443883623197527E-2</v>
      </c>
      <c r="W221" s="72">
        <f t="shared" si="123"/>
        <v>0.96095293787425151</v>
      </c>
      <c r="X221" s="72">
        <f t="shared" si="124"/>
        <v>0.22427685118040444</v>
      </c>
      <c r="Y221" s="72">
        <f t="shared" si="125"/>
        <v>0.10293522837892323</v>
      </c>
      <c r="Z221" s="72">
        <f t="shared" si="126"/>
        <v>0.19462625687725288</v>
      </c>
      <c r="AA221" s="72">
        <f t="shared" si="127"/>
        <v>9.5540305943923959E-2</v>
      </c>
      <c r="AB221" s="72">
        <f t="shared" si="128"/>
        <v>1.8639122315592893E-2</v>
      </c>
      <c r="AC221" s="72"/>
      <c r="AD221" s="72"/>
      <c r="AE221" s="72">
        <f t="shared" si="129"/>
        <v>0.21193427323988079</v>
      </c>
      <c r="AF221" s="72">
        <f t="shared" si="130"/>
        <v>0.25566532093429728</v>
      </c>
      <c r="AG221" s="72">
        <f t="shared" si="131"/>
        <v>0.62558869627533231</v>
      </c>
      <c r="AH221" s="72">
        <f t="shared" si="132"/>
        <v>0.93755611637680247</v>
      </c>
      <c r="AI221" s="72">
        <f t="shared" si="133"/>
        <v>3.9047062125748488E-2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0.79597437602819832</v>
      </c>
      <c r="L222" s="72">
        <f t="shared" si="114"/>
        <v>0.73978728547256467</v>
      </c>
      <c r="M222" s="72">
        <f t="shared" si="115"/>
        <v>0.85216146658383196</v>
      </c>
      <c r="N222" s="72">
        <f t="shared" si="116"/>
        <v>0.78134288243850003</v>
      </c>
      <c r="O222" s="72">
        <f t="shared" si="117"/>
        <v>0.82711397296192202</v>
      </c>
      <c r="P222" s="72">
        <f t="shared" si="118"/>
        <v>0.94802754435107373</v>
      </c>
      <c r="Q222" s="72"/>
      <c r="R222" s="72"/>
      <c r="S222" s="72">
        <f t="shared" si="119"/>
        <v>0.77022725995075936</v>
      </c>
      <c r="T222" s="72">
        <f t="shared" si="120"/>
        <v>0.7982623104818003</v>
      </c>
      <c r="U222" s="72">
        <f t="shared" si="121"/>
        <v>0.51230430712195796</v>
      </c>
      <c r="V222" s="72">
        <f t="shared" si="122"/>
        <v>6.2323787179382917E-2</v>
      </c>
      <c r="W222" s="72">
        <f t="shared" si="123"/>
        <v>0.97178571428571425</v>
      </c>
      <c r="X222" s="72">
        <f t="shared" si="124"/>
        <v>0.26021271452743533</v>
      </c>
      <c r="Y222" s="72">
        <f t="shared" si="125"/>
        <v>0.14783853341616807</v>
      </c>
      <c r="Z222" s="72">
        <f t="shared" si="126"/>
        <v>0.21865711756149997</v>
      </c>
      <c r="AA222" s="72">
        <f t="shared" si="127"/>
        <v>0.17288602703807798</v>
      </c>
      <c r="AB222" s="72">
        <f t="shared" si="128"/>
        <v>5.1972455648926219E-2</v>
      </c>
      <c r="AC222" s="72"/>
      <c r="AD222" s="72"/>
      <c r="AE222" s="72">
        <f t="shared" si="129"/>
        <v>0.2297727400492407</v>
      </c>
      <c r="AF222" s="72">
        <f t="shared" si="130"/>
        <v>0.2017376895181997</v>
      </c>
      <c r="AG222" s="72">
        <f t="shared" si="131"/>
        <v>0.48769569287804204</v>
      </c>
      <c r="AH222" s="72">
        <f t="shared" si="132"/>
        <v>0.93767621282061708</v>
      </c>
      <c r="AI222" s="72">
        <f t="shared" si="133"/>
        <v>2.821428571428572E-2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0.88348139269442394</v>
      </c>
      <c r="L223" s="72">
        <f t="shared" si="114"/>
        <v>0.83051325437112244</v>
      </c>
      <c r="M223" s="72">
        <f t="shared" si="115"/>
        <v>0.93644953101772543</v>
      </c>
      <c r="N223" s="72">
        <f t="shared" si="116"/>
        <v>0.99668785176753305</v>
      </c>
      <c r="O223" s="72">
        <f t="shared" si="117"/>
        <v>0.88438109609423332</v>
      </c>
      <c r="P223" s="72">
        <f t="shared" si="118"/>
        <v>0.92827964519140993</v>
      </c>
      <c r="Q223" s="72"/>
      <c r="R223" s="72"/>
      <c r="S223" s="72">
        <f t="shared" si="119"/>
        <v>0.77513364426507447</v>
      </c>
      <c r="T223" s="72">
        <f t="shared" si="120"/>
        <v>0.74608955613487749</v>
      </c>
      <c r="U223" s="72">
        <f t="shared" si="121"/>
        <v>0.32355501477270143</v>
      </c>
      <c r="V223" s="72">
        <f t="shared" si="122"/>
        <v>0.10304716369260292</v>
      </c>
      <c r="W223" s="72">
        <f t="shared" si="123"/>
        <v>0.97211763227346992</v>
      </c>
      <c r="X223" s="72">
        <f t="shared" si="124"/>
        <v>0.16948674562887758</v>
      </c>
      <c r="Y223" s="72">
        <f t="shared" si="125"/>
        <v>6.3550468982274566E-2</v>
      </c>
      <c r="Z223" s="72">
        <f t="shared" si="126"/>
        <v>3.3121482324669493E-3</v>
      </c>
      <c r="AA223" s="72">
        <f t="shared" si="127"/>
        <v>0.11561890390576668</v>
      </c>
      <c r="AB223" s="72">
        <f t="shared" si="128"/>
        <v>7.172035480859007E-2</v>
      </c>
      <c r="AC223" s="72"/>
      <c r="AD223" s="72"/>
      <c r="AE223" s="72">
        <f t="shared" si="129"/>
        <v>0.22486635573492553</v>
      </c>
      <c r="AF223" s="72">
        <f t="shared" si="130"/>
        <v>0.25391044386512257</v>
      </c>
      <c r="AG223" s="72">
        <f t="shared" si="131"/>
        <v>0.67644498522729857</v>
      </c>
      <c r="AH223" s="72">
        <f t="shared" si="132"/>
        <v>0.89695283630739708</v>
      </c>
      <c r="AI223" s="72">
        <f t="shared" si="133"/>
        <v>2.7882367726530105E-2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0.94740264380056693</v>
      </c>
      <c r="L224" s="72">
        <f t="shared" si="114"/>
        <v>0.99021029731689625</v>
      </c>
      <c r="M224" s="72">
        <f t="shared" si="115"/>
        <v>0.90459499028423762</v>
      </c>
      <c r="N224" s="72">
        <f t="shared" si="116"/>
        <v>0.96570068930626707</v>
      </c>
      <c r="O224" s="72">
        <f t="shared" si="117"/>
        <v>0.83669889405811737</v>
      </c>
      <c r="P224" s="72">
        <f t="shared" si="118"/>
        <v>0.91138538748832865</v>
      </c>
      <c r="Q224" s="72"/>
      <c r="R224" s="72"/>
      <c r="S224" s="72">
        <f t="shared" si="119"/>
        <v>0.79881626197951472</v>
      </c>
      <c r="T224" s="72">
        <f t="shared" si="120"/>
        <v>0.80923922309940988</v>
      </c>
      <c r="U224" s="72">
        <f t="shared" si="121"/>
        <v>0.32397990614120864</v>
      </c>
      <c r="V224" s="72">
        <f t="shared" si="122"/>
        <v>0.11363592263431377</v>
      </c>
      <c r="W224" s="72">
        <f t="shared" si="123"/>
        <v>0.9557507337999549</v>
      </c>
      <c r="X224" s="72">
        <f t="shared" si="124"/>
        <v>9.789702683103696E-3</v>
      </c>
      <c r="Y224" s="72">
        <f t="shared" si="125"/>
        <v>9.5405009715762323E-2</v>
      </c>
      <c r="Z224" s="72">
        <f t="shared" si="126"/>
        <v>3.4299310693732932E-2</v>
      </c>
      <c r="AA224" s="72">
        <f t="shared" si="127"/>
        <v>0.16330110594188263</v>
      </c>
      <c r="AB224" s="72">
        <f t="shared" si="128"/>
        <v>8.8614612511671409E-2</v>
      </c>
      <c r="AC224" s="72"/>
      <c r="AD224" s="72"/>
      <c r="AE224" s="72">
        <f t="shared" si="129"/>
        <v>0.20118373802048534</v>
      </c>
      <c r="AF224" s="72">
        <f t="shared" si="130"/>
        <v>0.19076077690059018</v>
      </c>
      <c r="AG224" s="72">
        <f t="shared" si="131"/>
        <v>0.67602009385879136</v>
      </c>
      <c r="AH224" s="72">
        <f t="shared" si="132"/>
        <v>0.88636407736568623</v>
      </c>
      <c r="AI224" s="72">
        <f t="shared" si="133"/>
        <v>4.4249266200045156E-2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0.83274822272795856</v>
      </c>
      <c r="L225" s="72">
        <f t="shared" si="114"/>
        <v>0.81713802272177904</v>
      </c>
      <c r="M225" s="72">
        <f t="shared" si="115"/>
        <v>0.8483584227341382</v>
      </c>
      <c r="N225" s="72">
        <f t="shared" si="116"/>
        <v>0.83193416808954657</v>
      </c>
      <c r="O225" s="72">
        <f t="shared" si="117"/>
        <v>0.88676388255917971</v>
      </c>
      <c r="P225" s="72">
        <f t="shared" si="118"/>
        <v>0.8263772175536882</v>
      </c>
      <c r="Q225" s="72"/>
      <c r="R225" s="72"/>
      <c r="S225" s="72">
        <f t="shared" si="119"/>
        <v>0.8408569685836822</v>
      </c>
      <c r="T225" s="72">
        <f t="shared" si="120"/>
        <v>0.79531574602202715</v>
      </c>
      <c r="U225" s="72">
        <f t="shared" si="121"/>
        <v>0.62841246868431044</v>
      </c>
      <c r="V225" s="72">
        <f t="shared" si="122"/>
        <v>2.3591376425783017E-2</v>
      </c>
      <c r="W225" s="72">
        <f t="shared" si="123"/>
        <v>0.95982394366197177</v>
      </c>
      <c r="X225" s="72">
        <f t="shared" si="124"/>
        <v>0.1828619772782209</v>
      </c>
      <c r="Y225" s="72">
        <f t="shared" si="125"/>
        <v>0.15164157726586183</v>
      </c>
      <c r="Z225" s="72">
        <f t="shared" si="126"/>
        <v>0.16806583191045343</v>
      </c>
      <c r="AA225" s="72">
        <f t="shared" si="127"/>
        <v>0.11323611744082028</v>
      </c>
      <c r="AB225" s="72">
        <f t="shared" si="128"/>
        <v>0.1736227824463118</v>
      </c>
      <c r="AC225" s="72"/>
      <c r="AD225" s="72"/>
      <c r="AE225" s="72">
        <f t="shared" si="129"/>
        <v>0.15914303141631786</v>
      </c>
      <c r="AF225" s="72">
        <f t="shared" si="130"/>
        <v>0.20468425397797285</v>
      </c>
      <c r="AG225" s="72">
        <f t="shared" si="131"/>
        <v>0.37158753131568961</v>
      </c>
      <c r="AH225" s="72">
        <f t="shared" si="132"/>
        <v>0.97640862357421698</v>
      </c>
      <c r="AI225" s="72">
        <f t="shared" si="133"/>
        <v>4.0176056338028177E-2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0.89214003337857184</v>
      </c>
      <c r="L226" s="72">
        <f t="shared" si="114"/>
        <v>0.88240270727580372</v>
      </c>
      <c r="M226" s="72">
        <f t="shared" si="115"/>
        <v>0.90187735948133996</v>
      </c>
      <c r="N226" s="72">
        <f t="shared" si="116"/>
        <v>0.88252545374059321</v>
      </c>
      <c r="O226" s="72">
        <f t="shared" si="117"/>
        <v>0.8236668487930624</v>
      </c>
      <c r="P226" s="72">
        <f t="shared" si="118"/>
        <v>0.99943977591036415</v>
      </c>
      <c r="Q226" s="72"/>
      <c r="R226" s="72"/>
      <c r="S226" s="72">
        <f t="shared" si="119"/>
        <v>0.75268542627275925</v>
      </c>
      <c r="T226" s="72">
        <f t="shared" si="120"/>
        <v>0.82623179601503582</v>
      </c>
      <c r="U226" s="72">
        <f t="shared" si="121"/>
        <v>0.41817080751399238</v>
      </c>
      <c r="V226" s="72">
        <f t="shared" si="122"/>
        <v>0.14680275589154168</v>
      </c>
      <c r="W226" s="72">
        <f t="shared" si="123"/>
        <v>0.95036823935558112</v>
      </c>
      <c r="X226" s="72">
        <f t="shared" si="124"/>
        <v>0.11759729272419628</v>
      </c>
      <c r="Y226" s="72">
        <f t="shared" si="125"/>
        <v>9.8122640518660084E-2</v>
      </c>
      <c r="Z226" s="72">
        <f t="shared" si="126"/>
        <v>0.11747454625940679</v>
      </c>
      <c r="AA226" s="72">
        <f t="shared" si="127"/>
        <v>0.17633315120693763</v>
      </c>
      <c r="AB226" s="72">
        <f t="shared" si="128"/>
        <v>5.6022408963585235E-4</v>
      </c>
      <c r="AC226" s="72"/>
      <c r="AD226" s="72"/>
      <c r="AE226" s="72">
        <f t="shared" si="129"/>
        <v>0.24731457372724075</v>
      </c>
      <c r="AF226" s="72">
        <f t="shared" si="130"/>
        <v>0.1737682039849642</v>
      </c>
      <c r="AG226" s="72">
        <f t="shared" si="131"/>
        <v>0.58182919248600762</v>
      </c>
      <c r="AH226" s="72">
        <f t="shared" si="132"/>
        <v>0.85319724410845832</v>
      </c>
      <c r="AI226" s="72">
        <f t="shared" si="133"/>
        <v>4.9631760644418876E-2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0.94021063002958649</v>
      </c>
      <c r="L227" s="72">
        <f t="shared" si="114"/>
        <v>0.9607203287406334</v>
      </c>
      <c r="M227" s="72">
        <f t="shared" si="115"/>
        <v>0.91970093131853969</v>
      </c>
      <c r="N227" s="72">
        <f t="shared" si="116"/>
        <v>0.97928128754821986</v>
      </c>
      <c r="O227" s="72">
        <f t="shared" si="117"/>
        <v>0.89989036728508354</v>
      </c>
      <c r="P227" s="72">
        <f t="shared" si="118"/>
        <v>0.87993113912231569</v>
      </c>
      <c r="Q227" s="72"/>
      <c r="R227" s="72"/>
      <c r="S227" s="72">
        <f t="shared" si="119"/>
        <v>0.83684448662243094</v>
      </c>
      <c r="T227" s="72">
        <f t="shared" si="120"/>
        <v>0.76630922284043512</v>
      </c>
      <c r="U227" s="72">
        <f t="shared" si="121"/>
        <v>0.39718560028142491</v>
      </c>
      <c r="V227" s="72">
        <f t="shared" si="122"/>
        <v>4.7210519733345668E-2</v>
      </c>
      <c r="W227" s="72">
        <f t="shared" si="123"/>
        <v>0.95498144220572634</v>
      </c>
      <c r="X227" s="72">
        <f t="shared" si="124"/>
        <v>3.9279671259366655E-2</v>
      </c>
      <c r="Y227" s="72">
        <f t="shared" si="125"/>
        <v>8.0299068681460334E-2</v>
      </c>
      <c r="Z227" s="72">
        <f t="shared" si="126"/>
        <v>2.0718712451780141E-2</v>
      </c>
      <c r="AA227" s="72">
        <f t="shared" si="127"/>
        <v>0.10010963271491649</v>
      </c>
      <c r="AB227" s="72">
        <f t="shared" si="128"/>
        <v>0.12006886087768437</v>
      </c>
      <c r="AC227" s="72"/>
      <c r="AD227" s="72"/>
      <c r="AE227" s="72">
        <f t="shared" si="129"/>
        <v>0.16315551337756912</v>
      </c>
      <c r="AF227" s="72">
        <f t="shared" si="130"/>
        <v>0.23369077715956485</v>
      </c>
      <c r="AG227" s="72">
        <f t="shared" si="131"/>
        <v>0.60281439971857509</v>
      </c>
      <c r="AH227" s="72">
        <f t="shared" si="132"/>
        <v>0.95278948026665433</v>
      </c>
      <c r="AI227" s="72">
        <f t="shared" si="133"/>
        <v>4.5018557794273606E-2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0.90416605574930398</v>
      </c>
      <c r="L228" s="72">
        <f t="shared" si="114"/>
        <v>0.86338731770203858</v>
      </c>
      <c r="M228" s="72">
        <f t="shared" si="115"/>
        <v>0.94494479379656937</v>
      </c>
      <c r="N228" s="72">
        <f t="shared" si="116"/>
        <v>0.99003193574906723</v>
      </c>
      <c r="O228" s="72">
        <f t="shared" si="117"/>
        <v>0.87561477057061299</v>
      </c>
      <c r="P228" s="72">
        <f t="shared" si="118"/>
        <v>0.96918767507002801</v>
      </c>
      <c r="Q228" s="72"/>
      <c r="R228" s="72"/>
      <c r="S228" s="72">
        <f t="shared" si="119"/>
        <v>0.81999343276537284</v>
      </c>
      <c r="T228" s="72">
        <f t="shared" si="120"/>
        <v>0.77478835362619836</v>
      </c>
      <c r="U228" s="72">
        <f t="shared" si="121"/>
        <v>0.32567663422266568</v>
      </c>
      <c r="V228" s="72">
        <f t="shared" si="122"/>
        <v>6.5345248938978417E-2</v>
      </c>
      <c r="W228" s="72">
        <f t="shared" si="123"/>
        <v>0.97097656249999997</v>
      </c>
      <c r="X228" s="72">
        <f t="shared" si="124"/>
        <v>0.13661268229796147</v>
      </c>
      <c r="Y228" s="72">
        <f t="shared" si="125"/>
        <v>5.5055206203430608E-2</v>
      </c>
      <c r="Z228" s="72">
        <f t="shared" si="126"/>
        <v>9.9680642509327733E-3</v>
      </c>
      <c r="AA228" s="72">
        <f t="shared" si="127"/>
        <v>0.12438522942938705</v>
      </c>
      <c r="AB228" s="72">
        <f t="shared" si="128"/>
        <v>3.081232492997199E-2</v>
      </c>
      <c r="AC228" s="72"/>
      <c r="AD228" s="72"/>
      <c r="AE228" s="72">
        <f t="shared" si="129"/>
        <v>0.18000656723462721</v>
      </c>
      <c r="AF228" s="72">
        <f t="shared" si="130"/>
        <v>0.22521164637380159</v>
      </c>
      <c r="AG228" s="72">
        <f t="shared" si="131"/>
        <v>0.67432336577733432</v>
      </c>
      <c r="AH228" s="72">
        <f t="shared" si="132"/>
        <v>0.93465475106102158</v>
      </c>
      <c r="AI228" s="72">
        <f t="shared" si="133"/>
        <v>2.9023437500000006E-2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0.80635416871952104</v>
      </c>
      <c r="L229" s="72">
        <f t="shared" si="114"/>
        <v>0.74969784868262024</v>
      </c>
      <c r="M229" s="72">
        <f t="shared" si="115"/>
        <v>0.86301048875642183</v>
      </c>
      <c r="N229" s="72">
        <f t="shared" si="116"/>
        <v>0.81233004489976612</v>
      </c>
      <c r="O229" s="72">
        <f t="shared" si="117"/>
        <v>0.82987602454410259</v>
      </c>
      <c r="P229" s="72">
        <f t="shared" si="118"/>
        <v>0.94682539682539679</v>
      </c>
      <c r="Q229" s="72"/>
      <c r="R229" s="72"/>
      <c r="S229" s="72">
        <f t="shared" si="119"/>
        <v>0.74783692615688369</v>
      </c>
      <c r="T229" s="72">
        <f t="shared" si="120"/>
        <v>0.82027789848118671</v>
      </c>
      <c r="U229" s="72">
        <f t="shared" si="121"/>
        <v>0.55998076595746205</v>
      </c>
      <c r="V229" s="72">
        <f t="shared" si="122"/>
        <v>6.0970167775373563E-2</v>
      </c>
      <c r="W229" s="72">
        <f t="shared" si="123"/>
        <v>0.97630483934535039</v>
      </c>
      <c r="X229" s="72">
        <f t="shared" si="124"/>
        <v>0.25030215131737976</v>
      </c>
      <c r="Y229" s="72">
        <f t="shared" si="125"/>
        <v>0.13698951124357817</v>
      </c>
      <c r="Z229" s="72">
        <f t="shared" si="126"/>
        <v>0.18766995510023393</v>
      </c>
      <c r="AA229" s="72">
        <f t="shared" si="127"/>
        <v>0.17012397545589741</v>
      </c>
      <c r="AB229" s="72">
        <f t="shared" si="128"/>
        <v>5.3174603174603152E-2</v>
      </c>
      <c r="AC229" s="72"/>
      <c r="AD229" s="72"/>
      <c r="AE229" s="72">
        <f t="shared" si="129"/>
        <v>0.25216307384311631</v>
      </c>
      <c r="AF229" s="72">
        <f t="shared" si="130"/>
        <v>0.17972210151881335</v>
      </c>
      <c r="AG229" s="72">
        <f t="shared" si="131"/>
        <v>0.44001923404253801</v>
      </c>
      <c r="AH229" s="72">
        <f t="shared" si="132"/>
        <v>0.93902983222462644</v>
      </c>
      <c r="AI229" s="72">
        <f t="shared" si="133"/>
        <v>2.369516065464955E-2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0.9070583640445915</v>
      </c>
      <c r="L230" s="72">
        <f t="shared" si="114"/>
        <v>0.89303843364757074</v>
      </c>
      <c r="M230" s="72">
        <f t="shared" si="115"/>
        <v>0.92107829444161227</v>
      </c>
      <c r="N230" s="72">
        <f t="shared" si="116"/>
        <v>0.96283911971162972</v>
      </c>
      <c r="O230" s="72">
        <f t="shared" si="117"/>
        <v>0.90800547416409416</v>
      </c>
      <c r="P230" s="72">
        <f t="shared" si="118"/>
        <v>0.89239028944911292</v>
      </c>
      <c r="Q230" s="72"/>
      <c r="R230" s="72"/>
      <c r="S230" s="72">
        <f t="shared" si="119"/>
        <v>0.85431913352169975</v>
      </c>
      <c r="T230" s="72">
        <f t="shared" si="120"/>
        <v>0.74442902990535331</v>
      </c>
      <c r="U230" s="72">
        <f t="shared" si="121"/>
        <v>0.72</v>
      </c>
      <c r="V230" s="72">
        <f t="shared" si="122"/>
        <v>1.7654446999718076E-2</v>
      </c>
      <c r="W230" s="72">
        <f t="shared" si="123"/>
        <v>0.92840933875285026</v>
      </c>
      <c r="X230" s="72">
        <f t="shared" si="124"/>
        <v>0.10696156635242932</v>
      </c>
      <c r="Y230" s="72">
        <f t="shared" si="125"/>
        <v>7.892170555838772E-2</v>
      </c>
      <c r="Z230" s="72">
        <f t="shared" si="126"/>
        <v>3.7160880288370335E-2</v>
      </c>
      <c r="AA230" s="72">
        <f t="shared" si="127"/>
        <v>9.199452583590581E-2</v>
      </c>
      <c r="AB230" s="72">
        <f t="shared" si="128"/>
        <v>0.10760971055088703</v>
      </c>
      <c r="AC230" s="72"/>
      <c r="AD230" s="72"/>
      <c r="AE230" s="72">
        <f t="shared" si="129"/>
        <v>0.14568086647830031</v>
      </c>
      <c r="AF230" s="72">
        <f t="shared" si="130"/>
        <v>0.25557097009464663</v>
      </c>
      <c r="AG230" s="72">
        <f t="shared" si="131"/>
        <v>0.28000000000000003</v>
      </c>
      <c r="AH230" s="72">
        <f t="shared" si="132"/>
        <v>0.98234555300028192</v>
      </c>
      <c r="AI230" s="72">
        <f t="shared" si="133"/>
        <v>7.1590661247149801E-2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0.8750900715841885</v>
      </c>
      <c r="L231" s="72">
        <f t="shared" si="114"/>
        <v>0.85629683345419383</v>
      </c>
      <c r="M231" s="72">
        <f t="shared" si="115"/>
        <v>0.89388330971418306</v>
      </c>
      <c r="N231" s="72">
        <f t="shared" si="116"/>
        <v>0.88884936444697404</v>
      </c>
      <c r="O231" s="72">
        <f t="shared" si="117"/>
        <v>0.83531340316429592</v>
      </c>
      <c r="P231" s="72">
        <f t="shared" si="118"/>
        <v>0.95748716153127922</v>
      </c>
      <c r="Q231" s="72"/>
      <c r="R231" s="72"/>
      <c r="S231" s="72">
        <f t="shared" si="119"/>
        <v>0.75295854857714706</v>
      </c>
      <c r="T231" s="72">
        <f t="shared" si="120"/>
        <v>0.80347233031877829</v>
      </c>
      <c r="U231" s="72">
        <f t="shared" si="121"/>
        <v>0.33695413410115538</v>
      </c>
      <c r="V231" s="72">
        <f t="shared" si="122"/>
        <v>0.13981614055465652</v>
      </c>
      <c r="W231" s="72">
        <f t="shared" si="123"/>
        <v>0.99068749999999994</v>
      </c>
      <c r="X231" s="72">
        <f t="shared" si="124"/>
        <v>0.14370316654580617</v>
      </c>
      <c r="Y231" s="72">
        <f t="shared" si="125"/>
        <v>0.10611669028581694</v>
      </c>
      <c r="Z231" s="72">
        <f t="shared" si="126"/>
        <v>0.11115063555302596</v>
      </c>
      <c r="AA231" s="72">
        <f t="shared" si="127"/>
        <v>0.16468659683570402</v>
      </c>
      <c r="AB231" s="72">
        <f t="shared" si="128"/>
        <v>4.2512838468720809E-2</v>
      </c>
      <c r="AC231" s="72"/>
      <c r="AD231" s="72"/>
      <c r="AE231" s="72">
        <f t="shared" si="129"/>
        <v>0.24704145142285294</v>
      </c>
      <c r="AF231" s="72">
        <f t="shared" si="130"/>
        <v>0.19652766968122171</v>
      </c>
      <c r="AG231" s="72">
        <f t="shared" si="131"/>
        <v>0.66304586589884462</v>
      </c>
      <c r="AH231" s="72">
        <f t="shared" si="132"/>
        <v>0.86018385944534348</v>
      </c>
      <c r="AI231" s="72">
        <f t="shared" si="133"/>
        <v>9.3125000000000152E-3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0.86691364726466491</v>
      </c>
      <c r="L232" s="72">
        <f t="shared" si="114"/>
        <v>0.82132785432277822</v>
      </c>
      <c r="M232" s="72">
        <f t="shared" si="115"/>
        <v>0.91249944020655172</v>
      </c>
      <c r="N232" s="72">
        <f t="shared" si="116"/>
        <v>0.87809871624612668</v>
      </c>
      <c r="O232" s="72">
        <f t="shared" si="117"/>
        <v>0.87074414218865437</v>
      </c>
      <c r="P232" s="72">
        <f t="shared" si="118"/>
        <v>0.98865546218487399</v>
      </c>
      <c r="Q232" s="72"/>
      <c r="R232" s="72"/>
      <c r="S232" s="72">
        <f t="shared" si="119"/>
        <v>0.79741883029976313</v>
      </c>
      <c r="T232" s="72">
        <f t="shared" si="120"/>
        <v>0.82999310142206917</v>
      </c>
      <c r="U232" s="72">
        <f t="shared" si="121"/>
        <v>0.45373259268329325</v>
      </c>
      <c r="V232" s="72">
        <f t="shared" si="122"/>
        <v>3.9083790387045458E-2</v>
      </c>
      <c r="W232" s="72">
        <f t="shared" si="123"/>
        <v>0.94663934426229512</v>
      </c>
      <c r="X232" s="72">
        <f t="shared" si="124"/>
        <v>0.17867214567722178</v>
      </c>
      <c r="Y232" s="72">
        <f t="shared" si="125"/>
        <v>8.7500559793448326E-2</v>
      </c>
      <c r="Z232" s="72">
        <f t="shared" si="126"/>
        <v>0.12190128375387332</v>
      </c>
      <c r="AA232" s="72">
        <f t="shared" si="127"/>
        <v>0.12925585781134558</v>
      </c>
      <c r="AB232" s="72">
        <f t="shared" si="128"/>
        <v>1.1344537815126066E-2</v>
      </c>
      <c r="AC232" s="72"/>
      <c r="AD232" s="72"/>
      <c r="AE232" s="72">
        <f t="shared" si="129"/>
        <v>0.20258116970023687</v>
      </c>
      <c r="AF232" s="72">
        <f t="shared" si="130"/>
        <v>0.17000689857793083</v>
      </c>
      <c r="AG232" s="72">
        <f t="shared" si="131"/>
        <v>0.54626740731670675</v>
      </c>
      <c r="AH232" s="72">
        <f t="shared" si="132"/>
        <v>0.96091620961295454</v>
      </c>
      <c r="AI232" s="72">
        <f t="shared" si="133"/>
        <v>5.3360655737704918E-2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0.84332901482379374</v>
      </c>
      <c r="L233" s="72">
        <f t="shared" si="114"/>
        <v>0.75090645395213929</v>
      </c>
      <c r="M233" s="72">
        <f t="shared" si="115"/>
        <v>0.9357515756954482</v>
      </c>
      <c r="N233" s="72">
        <f t="shared" si="116"/>
        <v>0.90971826977803083</v>
      </c>
      <c r="O233" s="72">
        <f t="shared" si="117"/>
        <v>0.9043058317247471</v>
      </c>
      <c r="P233" s="72">
        <f t="shared" si="118"/>
        <v>0.99323062558356678</v>
      </c>
      <c r="Q233" s="72"/>
      <c r="R233" s="72"/>
      <c r="S233" s="72">
        <f t="shared" si="119"/>
        <v>0.85587757452981938</v>
      </c>
      <c r="T233" s="72">
        <f t="shared" si="120"/>
        <v>0.76145226803172072</v>
      </c>
      <c r="U233" s="72">
        <f t="shared" si="121"/>
        <v>0.34279126200055188</v>
      </c>
      <c r="V233" s="72">
        <f t="shared" si="122"/>
        <v>2.3194333372603682E-2</v>
      </c>
      <c r="W233" s="72">
        <f t="shared" si="123"/>
        <v>0.9980926718513492</v>
      </c>
      <c r="X233" s="72">
        <f t="shared" si="124"/>
        <v>0.24909354604786074</v>
      </c>
      <c r="Y233" s="72">
        <f t="shared" si="125"/>
        <v>6.4248424304551771E-2</v>
      </c>
      <c r="Z233" s="72">
        <f t="shared" si="126"/>
        <v>9.0281730221969225E-2</v>
      </c>
      <c r="AA233" s="72">
        <f t="shared" si="127"/>
        <v>9.5694168275252872E-2</v>
      </c>
      <c r="AB233" s="72">
        <f t="shared" si="128"/>
        <v>6.7693744164332159E-3</v>
      </c>
      <c r="AC233" s="72"/>
      <c r="AD233" s="72"/>
      <c r="AE233" s="72">
        <f t="shared" si="129"/>
        <v>0.14412242547018062</v>
      </c>
      <c r="AF233" s="72">
        <f t="shared" si="130"/>
        <v>0.2385477319682793</v>
      </c>
      <c r="AG233" s="72">
        <f t="shared" si="131"/>
        <v>0.65720873799944812</v>
      </c>
      <c r="AH233" s="72">
        <f t="shared" si="132"/>
        <v>0.97680566662739632</v>
      </c>
      <c r="AI233" s="72">
        <f t="shared" si="133"/>
        <v>1.907328148650772E-3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0.8645828142457983</v>
      </c>
      <c r="L234" s="72">
        <f t="shared" si="114"/>
        <v>0.86338731770203858</v>
      </c>
      <c r="M234" s="72">
        <f t="shared" si="115"/>
        <v>0.86577831078955791</v>
      </c>
      <c r="N234" s="72">
        <f t="shared" si="116"/>
        <v>0.74466420034149117</v>
      </c>
      <c r="O234" s="72">
        <f t="shared" si="117"/>
        <v>0.86224122689179505</v>
      </c>
      <c r="P234" s="72">
        <f t="shared" si="118"/>
        <v>0.99042950513538752</v>
      </c>
      <c r="Q234" s="72"/>
      <c r="R234" s="72"/>
      <c r="S234" s="72">
        <f t="shared" si="119"/>
        <v>0.7831873275406136</v>
      </c>
      <c r="T234" s="72">
        <f t="shared" si="120"/>
        <v>0.79701054179571218</v>
      </c>
      <c r="U234" s="72">
        <f t="shared" si="121"/>
        <v>0.56491501779283937</v>
      </c>
      <c r="V234" s="72">
        <f t="shared" si="122"/>
        <v>3.4858287233312746E-2</v>
      </c>
      <c r="W234" s="72">
        <f t="shared" si="123"/>
        <v>0.96865944602272724</v>
      </c>
      <c r="X234" s="72">
        <f t="shared" si="124"/>
        <v>0.13661268229796147</v>
      </c>
      <c r="Y234" s="72">
        <f t="shared" si="125"/>
        <v>0.13422168921044206</v>
      </c>
      <c r="Z234" s="72">
        <f t="shared" si="126"/>
        <v>0.25533579965850878</v>
      </c>
      <c r="AA234" s="72">
        <f t="shared" si="127"/>
        <v>0.13775877310820495</v>
      </c>
      <c r="AB234" s="72">
        <f t="shared" si="128"/>
        <v>9.5704948646124777E-3</v>
      </c>
      <c r="AC234" s="72"/>
      <c r="AD234" s="72"/>
      <c r="AE234" s="72">
        <f t="shared" si="129"/>
        <v>0.21681267245938637</v>
      </c>
      <c r="AF234" s="72">
        <f t="shared" si="130"/>
        <v>0.20298945820428782</v>
      </c>
      <c r="AG234" s="72">
        <f t="shared" si="131"/>
        <v>0.43508498220716063</v>
      </c>
      <c r="AH234" s="72">
        <f t="shared" si="132"/>
        <v>0.96514171276668725</v>
      </c>
      <c r="AI234" s="72">
        <f t="shared" si="133"/>
        <v>3.1340553977272735E-2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0.90087120711695645</v>
      </c>
      <c r="L235" s="72">
        <f t="shared" si="114"/>
        <v>0.86056723873982754</v>
      </c>
      <c r="M235" s="72">
        <f t="shared" si="115"/>
        <v>0.94117517549408525</v>
      </c>
      <c r="N235" s="72">
        <f t="shared" si="116"/>
        <v>0.97265699108328585</v>
      </c>
      <c r="O235" s="72">
        <f t="shared" si="117"/>
        <v>0.85537367078645832</v>
      </c>
      <c r="P235" s="72">
        <f t="shared" si="118"/>
        <v>0.99549486461251169</v>
      </c>
      <c r="Q235" s="72"/>
      <c r="R235" s="72"/>
      <c r="S235" s="72">
        <f t="shared" si="119"/>
        <v>0.79025645862694771</v>
      </c>
      <c r="T235" s="72">
        <f t="shared" si="120"/>
        <v>0.75856177979461625</v>
      </c>
      <c r="U235" s="72">
        <f t="shared" si="121"/>
        <v>0.29725685937078294</v>
      </c>
      <c r="V235" s="72">
        <f t="shared" si="122"/>
        <v>0.14666377003835418</v>
      </c>
      <c r="W235" s="72">
        <f t="shared" si="123"/>
        <v>0.98921359341059201</v>
      </c>
      <c r="X235" s="72">
        <f t="shared" si="124"/>
        <v>0.1394327612601724</v>
      </c>
      <c r="Y235" s="72">
        <f t="shared" si="125"/>
        <v>5.8824824505914731E-2</v>
      </c>
      <c r="Z235" s="72">
        <f t="shared" si="126"/>
        <v>2.7343008916714151E-2</v>
      </c>
      <c r="AA235" s="72">
        <f t="shared" si="127"/>
        <v>0.14462632921354174</v>
      </c>
      <c r="AB235" s="72">
        <f t="shared" si="128"/>
        <v>4.5051353874883127E-3</v>
      </c>
      <c r="AC235" s="72"/>
      <c r="AD235" s="72"/>
      <c r="AE235" s="72">
        <f t="shared" si="129"/>
        <v>0.20974354137305229</v>
      </c>
      <c r="AF235" s="72">
        <f t="shared" si="130"/>
        <v>0.2414382202053838</v>
      </c>
      <c r="AG235" s="72">
        <f t="shared" si="131"/>
        <v>0.70274314062921706</v>
      </c>
      <c r="AH235" s="72">
        <f t="shared" si="132"/>
        <v>0.85333622996164582</v>
      </c>
      <c r="AI235" s="72">
        <f t="shared" si="133"/>
        <v>1.0786406589408007E-2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0.86241228471504994</v>
      </c>
      <c r="L236" s="72">
        <f t="shared" si="114"/>
        <v>0.83889291757312057</v>
      </c>
      <c r="M236" s="72">
        <f t="shared" si="115"/>
        <v>0.88593165185697931</v>
      </c>
      <c r="N236" s="72">
        <f t="shared" si="116"/>
        <v>0.81043287168785183</v>
      </c>
      <c r="O236" s="72">
        <f t="shared" si="117"/>
        <v>0.90503015110997698</v>
      </c>
      <c r="P236" s="72">
        <f t="shared" si="118"/>
        <v>0.94233193277310923</v>
      </c>
      <c r="Q236" s="72"/>
      <c r="R236" s="72"/>
      <c r="S236" s="72">
        <f t="shared" si="119"/>
        <v>0.78295338270859716</v>
      </c>
      <c r="T236" s="72">
        <f t="shared" si="120"/>
        <v>0.73555051969733076</v>
      </c>
      <c r="U236" s="72">
        <f t="shared" si="121"/>
        <v>0.41337647860653515</v>
      </c>
      <c r="V236" s="72">
        <f t="shared" si="122"/>
        <v>6.1616794885425152E-2</v>
      </c>
      <c r="W236" s="72">
        <f t="shared" si="123"/>
        <v>0.97078983516483519</v>
      </c>
      <c r="X236" s="72">
        <f t="shared" si="124"/>
        <v>0.16110708242687938</v>
      </c>
      <c r="Y236" s="72">
        <f t="shared" si="125"/>
        <v>0.11406834814302068</v>
      </c>
      <c r="Z236" s="72">
        <f t="shared" si="126"/>
        <v>0.18956712831214817</v>
      </c>
      <c r="AA236" s="72">
        <f t="shared" si="127"/>
        <v>9.4969848890023079E-2</v>
      </c>
      <c r="AB236" s="72">
        <f t="shared" si="128"/>
        <v>5.7668067226890773E-2</v>
      </c>
      <c r="AC236" s="72"/>
      <c r="AD236" s="72"/>
      <c r="AE236" s="72">
        <f t="shared" si="129"/>
        <v>0.21704661729140282</v>
      </c>
      <c r="AF236" s="72">
        <f t="shared" si="130"/>
        <v>0.26444948030266924</v>
      </c>
      <c r="AG236" s="72">
        <f t="shared" si="131"/>
        <v>0.58662352139346485</v>
      </c>
      <c r="AH236" s="72">
        <f t="shared" si="132"/>
        <v>0.93838320511457485</v>
      </c>
      <c r="AI236" s="72">
        <f t="shared" si="133"/>
        <v>2.9210164835164844E-2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0.92321162043522664</v>
      </c>
      <c r="L237" s="72">
        <f t="shared" si="114"/>
        <v>0.99818709209572154</v>
      </c>
      <c r="M237" s="72">
        <f t="shared" si="115"/>
        <v>0.84823614877473175</v>
      </c>
      <c r="N237" s="72">
        <f t="shared" si="116"/>
        <v>0.68268987541895909</v>
      </c>
      <c r="O237" s="72">
        <f t="shared" si="117"/>
        <v>0.97792076511625381</v>
      </c>
      <c r="P237" s="72">
        <f t="shared" si="118"/>
        <v>0.88409780578898223</v>
      </c>
      <c r="Q237" s="72"/>
      <c r="R237" s="72"/>
      <c r="S237" s="72">
        <f t="shared" si="119"/>
        <v>0.93156779058431805</v>
      </c>
      <c r="T237" s="72">
        <f t="shared" si="120"/>
        <v>0.73858690616217504</v>
      </c>
      <c r="U237" s="72">
        <f t="shared" si="121"/>
        <v>0.90654687848352933</v>
      </c>
      <c r="V237" s="72">
        <f t="shared" si="122"/>
        <v>1.6598812019101628E-2</v>
      </c>
      <c r="W237" s="72">
        <f t="shared" si="123"/>
        <v>0.93851265822784813</v>
      </c>
      <c r="X237" s="72">
        <f t="shared" si="124"/>
        <v>1.8129079042784602E-3</v>
      </c>
      <c r="Y237" s="72">
        <f t="shared" si="125"/>
        <v>0.15176385122526828</v>
      </c>
      <c r="Z237" s="72">
        <f t="shared" si="126"/>
        <v>0.31731012458104091</v>
      </c>
      <c r="AA237" s="72">
        <f t="shared" si="127"/>
        <v>2.207923488374619E-2</v>
      </c>
      <c r="AB237" s="72">
        <f t="shared" si="128"/>
        <v>0.11590219421101777</v>
      </c>
      <c r="AC237" s="72"/>
      <c r="AD237" s="72"/>
      <c r="AE237" s="72">
        <f t="shared" si="129"/>
        <v>6.8432209415681983E-2</v>
      </c>
      <c r="AF237" s="72">
        <f t="shared" si="130"/>
        <v>0.26141309383782491</v>
      </c>
      <c r="AG237" s="72">
        <f t="shared" si="131"/>
        <v>9.3453121516470672E-2</v>
      </c>
      <c r="AH237" s="72">
        <f t="shared" si="132"/>
        <v>0.98340118798089837</v>
      </c>
      <c r="AI237" s="72">
        <f t="shared" si="133"/>
        <v>6.1487341772151906E-2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0.9121992288523012</v>
      </c>
      <c r="L238" s="72">
        <f t="shared" si="114"/>
        <v>0.98199178148416721</v>
      </c>
      <c r="M238" s="72">
        <f t="shared" si="115"/>
        <v>0.84240667622043508</v>
      </c>
      <c r="N238" s="72">
        <f t="shared" si="116"/>
        <v>0.74339941820021505</v>
      </c>
      <c r="O238" s="72">
        <f t="shared" si="117"/>
        <v>0.927051236044657</v>
      </c>
      <c r="P238" s="72">
        <f t="shared" si="118"/>
        <v>0.85676937441643308</v>
      </c>
      <c r="Q238" s="72"/>
      <c r="R238" s="72"/>
      <c r="S238" s="72">
        <f t="shared" si="119"/>
        <v>0.88716417910447765</v>
      </c>
      <c r="T238" s="72">
        <f t="shared" si="120"/>
        <v>0.80149553231631065</v>
      </c>
      <c r="U238" s="72">
        <f t="shared" si="121"/>
        <v>0.62304262206692163</v>
      </c>
      <c r="V238" s="72">
        <f t="shared" si="122"/>
        <v>1.9413449922646042E-2</v>
      </c>
      <c r="W238" s="72">
        <f t="shared" si="123"/>
        <v>0.9467868421052632</v>
      </c>
      <c r="X238" s="72">
        <f t="shared" si="124"/>
        <v>1.800821851583273E-2</v>
      </c>
      <c r="Y238" s="72">
        <f t="shared" si="125"/>
        <v>0.15759332377956492</v>
      </c>
      <c r="Z238" s="72">
        <f t="shared" si="126"/>
        <v>0.25660058179978495</v>
      </c>
      <c r="AA238" s="72">
        <f t="shared" si="127"/>
        <v>7.2948763955342943E-2</v>
      </c>
      <c r="AB238" s="72">
        <f t="shared" si="128"/>
        <v>0.14323062558356686</v>
      </c>
      <c r="AC238" s="72"/>
      <c r="AD238" s="72"/>
      <c r="AE238" s="72">
        <f t="shared" si="129"/>
        <v>0.11283582089552235</v>
      </c>
      <c r="AF238" s="72">
        <f t="shared" si="130"/>
        <v>0.19850446768368929</v>
      </c>
      <c r="AG238" s="72">
        <f t="shared" si="131"/>
        <v>0.37695737793307832</v>
      </c>
      <c r="AH238" s="72">
        <f t="shared" si="132"/>
        <v>0.98058655007735396</v>
      </c>
      <c r="AI238" s="72">
        <f t="shared" si="133"/>
        <v>5.3213157894736837E-2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0.8683966343173366</v>
      </c>
      <c r="L239" s="72">
        <f t="shared" si="114"/>
        <v>0.8111755700588188</v>
      </c>
      <c r="M239" s="72">
        <f t="shared" si="115"/>
        <v>0.92561769857585441</v>
      </c>
      <c r="N239" s="72">
        <f t="shared" si="116"/>
        <v>0.95272086258142041</v>
      </c>
      <c r="O239" s="72">
        <f t="shared" si="117"/>
        <v>0.84832691101729141</v>
      </c>
      <c r="P239" s="72">
        <f t="shared" si="118"/>
        <v>0.97580532212885152</v>
      </c>
      <c r="Q239" s="72"/>
      <c r="R239" s="72"/>
      <c r="S239" s="72">
        <f t="shared" si="119"/>
        <v>0.78395528867534159</v>
      </c>
      <c r="T239" s="72">
        <f t="shared" si="120"/>
        <v>0.7496637608947081</v>
      </c>
      <c r="U239" s="72">
        <f t="shared" si="121"/>
        <v>0.44926935026957626</v>
      </c>
      <c r="V239" s="72">
        <f t="shared" si="122"/>
        <v>7.3223599495073621E-2</v>
      </c>
      <c r="W239" s="72">
        <f t="shared" si="123"/>
        <v>0.95934434376397704</v>
      </c>
      <c r="X239" s="72">
        <f t="shared" si="124"/>
        <v>0.1888244299411812</v>
      </c>
      <c r="Y239" s="72">
        <f t="shared" si="125"/>
        <v>7.438230142414555E-2</v>
      </c>
      <c r="Z239" s="72">
        <f t="shared" si="126"/>
        <v>4.7279137418579587E-2</v>
      </c>
      <c r="AA239" s="72">
        <f t="shared" si="127"/>
        <v>0.15167308898270859</v>
      </c>
      <c r="AB239" s="72">
        <f t="shared" si="128"/>
        <v>2.4194677871148484E-2</v>
      </c>
      <c r="AC239" s="72"/>
      <c r="AD239" s="72"/>
      <c r="AE239" s="72">
        <f t="shared" si="129"/>
        <v>0.21604471132465836</v>
      </c>
      <c r="AF239" s="72">
        <f t="shared" si="130"/>
        <v>0.2503362391052919</v>
      </c>
      <c r="AG239" s="72">
        <f t="shared" si="131"/>
        <v>0.55073064973042374</v>
      </c>
      <c r="AH239" s="72">
        <f t="shared" si="132"/>
        <v>0.92677640050492638</v>
      </c>
      <c r="AI239" s="72">
        <f t="shared" si="133"/>
        <v>4.0655656236022998E-2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0.7910832994875554</v>
      </c>
      <c r="L240" s="72">
        <f t="shared" si="114"/>
        <v>0.68556119571347995</v>
      </c>
      <c r="M240" s="72">
        <f t="shared" si="115"/>
        <v>0.89660540326163074</v>
      </c>
      <c r="N240" s="72">
        <f t="shared" si="116"/>
        <v>0.80347656991083283</v>
      </c>
      <c r="O240" s="72">
        <f t="shared" si="117"/>
        <v>0.88771685742774753</v>
      </c>
      <c r="P240" s="72">
        <f t="shared" si="118"/>
        <v>0.99862278244631186</v>
      </c>
      <c r="Q240" s="72"/>
      <c r="R240" s="72"/>
      <c r="S240" s="72">
        <f t="shared" si="119"/>
        <v>0.80223380656632404</v>
      </c>
      <c r="T240" s="72">
        <f t="shared" si="120"/>
        <v>0.78200376114131664</v>
      </c>
      <c r="U240" s="72">
        <f t="shared" si="121"/>
        <v>0.78355320629768521</v>
      </c>
      <c r="V240" s="72">
        <f t="shared" si="122"/>
        <v>5.959018455412024E-3</v>
      </c>
      <c r="W240" s="72">
        <f t="shared" si="123"/>
        <v>0.91136612718236276</v>
      </c>
      <c r="X240" s="72">
        <f t="shared" si="124"/>
        <v>0.31443880428651999</v>
      </c>
      <c r="Y240" s="72">
        <f t="shared" si="125"/>
        <v>0.10339459673836925</v>
      </c>
      <c r="Z240" s="72">
        <f t="shared" si="126"/>
        <v>0.19652343008916712</v>
      </c>
      <c r="AA240" s="72">
        <f t="shared" si="127"/>
        <v>0.11228314257225248</v>
      </c>
      <c r="AB240" s="72">
        <f t="shared" si="128"/>
        <v>1.377217553688137E-3</v>
      </c>
      <c r="AC240" s="72"/>
      <c r="AD240" s="72"/>
      <c r="AE240" s="72">
        <f t="shared" si="129"/>
        <v>0.19776619343367599</v>
      </c>
      <c r="AF240" s="72">
        <f t="shared" si="130"/>
        <v>0.21799623885868338</v>
      </c>
      <c r="AG240" s="72">
        <f t="shared" si="131"/>
        <v>0.21644679370231479</v>
      </c>
      <c r="AH240" s="72">
        <f t="shared" si="132"/>
        <v>0.99404098154458798</v>
      </c>
      <c r="AI240" s="72">
        <f t="shared" si="133"/>
        <v>8.863387281763728E-2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0.8875060955461257</v>
      </c>
      <c r="L241" s="72">
        <f t="shared" si="114"/>
        <v>0.84662799129804212</v>
      </c>
      <c r="M241" s="72">
        <f t="shared" si="115"/>
        <v>0.92838419979420927</v>
      </c>
      <c r="N241" s="72">
        <f t="shared" si="116"/>
        <v>0.90212957693037377</v>
      </c>
      <c r="O241" s="72">
        <f t="shared" si="117"/>
        <v>0.89036429229352387</v>
      </c>
      <c r="P241" s="72">
        <f t="shared" si="118"/>
        <v>0.99265873015873018</v>
      </c>
      <c r="Q241" s="72"/>
      <c r="R241" s="72"/>
      <c r="S241" s="72">
        <f t="shared" si="119"/>
        <v>0.79756321191554158</v>
      </c>
      <c r="T241" s="72">
        <f t="shared" si="120"/>
        <v>0.7931683160325369</v>
      </c>
      <c r="U241" s="72">
        <f t="shared" si="121"/>
        <v>0.45789425621445856</v>
      </c>
      <c r="V241" s="72">
        <f t="shared" si="122"/>
        <v>3.1699129887182265E-2</v>
      </c>
      <c r="W241" s="72">
        <f t="shared" si="123"/>
        <v>0.96172503045066993</v>
      </c>
      <c r="X241" s="72">
        <f t="shared" si="124"/>
        <v>0.15337200870195788</v>
      </c>
      <c r="Y241" s="72">
        <f t="shared" si="125"/>
        <v>7.1615800205790725E-2</v>
      </c>
      <c r="Z241" s="72">
        <f t="shared" si="126"/>
        <v>9.7870423069626233E-2</v>
      </c>
      <c r="AA241" s="72">
        <f t="shared" si="127"/>
        <v>0.10963570770647611</v>
      </c>
      <c r="AB241" s="72">
        <f t="shared" si="128"/>
        <v>7.3412698412698152E-3</v>
      </c>
      <c r="AC241" s="72"/>
      <c r="AD241" s="72"/>
      <c r="AE241" s="72">
        <f t="shared" si="129"/>
        <v>0.20243678808445847</v>
      </c>
      <c r="AF241" s="72">
        <f t="shared" si="130"/>
        <v>0.20683168396746315</v>
      </c>
      <c r="AG241" s="72">
        <f t="shared" si="131"/>
        <v>0.54210574378554144</v>
      </c>
      <c r="AH241" s="72">
        <f t="shared" si="132"/>
        <v>0.96830087011281774</v>
      </c>
      <c r="AI241" s="72">
        <f t="shared" si="133"/>
        <v>3.8274969549330094E-2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0.8130968512065786</v>
      </c>
      <c r="L242" s="72">
        <f t="shared" si="114"/>
        <v>0.7481669486745629</v>
      </c>
      <c r="M242" s="72">
        <f t="shared" si="115"/>
        <v>0.8780267537385944</v>
      </c>
      <c r="N242" s="72">
        <f t="shared" si="116"/>
        <v>0.92173370012015421</v>
      </c>
      <c r="O242" s="72">
        <f t="shared" si="117"/>
        <v>0.86971117360730033</v>
      </c>
      <c r="P242" s="72">
        <f t="shared" si="118"/>
        <v>0.84263538748832867</v>
      </c>
      <c r="Q242" s="72"/>
      <c r="R242" s="72"/>
      <c r="S242" s="72">
        <f t="shared" si="119"/>
        <v>0.83694906619462883</v>
      </c>
      <c r="T242" s="72">
        <f t="shared" si="120"/>
        <v>0.79531770840358185</v>
      </c>
      <c r="U242" s="72">
        <f t="shared" si="121"/>
        <v>0.74836013655906575</v>
      </c>
      <c r="V242" s="72">
        <f t="shared" si="122"/>
        <v>1.6211333504153935E-2</v>
      </c>
      <c r="W242" s="72">
        <f t="shared" si="123"/>
        <v>0.96364267798572256</v>
      </c>
      <c r="X242" s="72">
        <f t="shared" si="124"/>
        <v>0.2518330513254371</v>
      </c>
      <c r="Y242" s="72">
        <f t="shared" si="125"/>
        <v>0.12197324626140559</v>
      </c>
      <c r="Z242" s="72">
        <f t="shared" si="126"/>
        <v>7.8266299879845735E-2</v>
      </c>
      <c r="AA242" s="72">
        <f t="shared" si="127"/>
        <v>0.13028882639269967</v>
      </c>
      <c r="AB242" s="72">
        <f t="shared" si="128"/>
        <v>0.15736461251167133</v>
      </c>
      <c r="AC242" s="72"/>
      <c r="AD242" s="72"/>
      <c r="AE242" s="72">
        <f t="shared" si="129"/>
        <v>0.16305093380537117</v>
      </c>
      <c r="AF242" s="72">
        <f t="shared" si="130"/>
        <v>0.20468229159641813</v>
      </c>
      <c r="AG242" s="72">
        <f t="shared" si="131"/>
        <v>0.2516398634409342</v>
      </c>
      <c r="AH242" s="72">
        <f t="shared" si="132"/>
        <v>0.98378866649584606</v>
      </c>
      <c r="AI242" s="72">
        <f t="shared" si="133"/>
        <v>3.6357322014277452E-2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0.81068429685568955</v>
      </c>
      <c r="L243" s="72">
        <f t="shared" si="114"/>
        <v>0.76009185400048351</v>
      </c>
      <c r="M243" s="72">
        <f t="shared" si="115"/>
        <v>0.8612767397108958</v>
      </c>
      <c r="N243" s="72">
        <f t="shared" si="116"/>
        <v>0.76047397710744336</v>
      </c>
      <c r="O243" s="72">
        <f t="shared" si="117"/>
        <v>0.90302477610554277</v>
      </c>
      <c r="P243" s="72">
        <f t="shared" si="118"/>
        <v>0.92033146591970127</v>
      </c>
      <c r="Q243" s="72"/>
      <c r="R243" s="72"/>
      <c r="S243" s="72">
        <f t="shared" si="119"/>
        <v>0.81723589174512812</v>
      </c>
      <c r="T243" s="72">
        <f t="shared" si="120"/>
        <v>0.73197127515788918</v>
      </c>
      <c r="U243" s="72">
        <f t="shared" si="121"/>
        <v>0.70239401955983682</v>
      </c>
      <c r="V243" s="72">
        <f t="shared" si="122"/>
        <v>2.9851807023947075E-2</v>
      </c>
      <c r="W243" s="72">
        <f t="shared" si="123"/>
        <v>0.988751013130167</v>
      </c>
      <c r="X243" s="72">
        <f t="shared" si="124"/>
        <v>0.23990814599951654</v>
      </c>
      <c r="Y243" s="72">
        <f t="shared" si="125"/>
        <v>0.13872326028910423</v>
      </c>
      <c r="Z243" s="72">
        <f t="shared" si="126"/>
        <v>0.2395260228925567</v>
      </c>
      <c r="AA243" s="72">
        <f t="shared" si="127"/>
        <v>9.6975223894457202E-2</v>
      </c>
      <c r="AB243" s="72">
        <f t="shared" si="128"/>
        <v>7.9668534080298781E-2</v>
      </c>
      <c r="AC243" s="72"/>
      <c r="AD243" s="72"/>
      <c r="AE243" s="72">
        <f t="shared" si="129"/>
        <v>0.18276410825487194</v>
      </c>
      <c r="AF243" s="72">
        <f t="shared" si="130"/>
        <v>0.26802872484211082</v>
      </c>
      <c r="AG243" s="72">
        <f t="shared" si="131"/>
        <v>0.29760598044016323</v>
      </c>
      <c r="AH243" s="72">
        <f t="shared" si="132"/>
        <v>0.97014819297605293</v>
      </c>
      <c r="AI243" s="72">
        <f t="shared" si="133"/>
        <v>1.1248986869833041E-2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0.81468926763253302</v>
      </c>
      <c r="L244" s="72">
        <f t="shared" si="114"/>
        <v>0.73793409072596894</v>
      </c>
      <c r="M244" s="72">
        <f t="shared" si="115"/>
        <v>0.89144444453909721</v>
      </c>
      <c r="N244" s="72">
        <f t="shared" si="116"/>
        <v>0.9647362929235439</v>
      </c>
      <c r="O244" s="72">
        <f t="shared" si="117"/>
        <v>0.84955969242110552</v>
      </c>
      <c r="P244" s="72">
        <f t="shared" si="118"/>
        <v>0.86003734827264233</v>
      </c>
      <c r="Q244" s="72"/>
      <c r="R244" s="72"/>
      <c r="S244" s="72">
        <f t="shared" si="119"/>
        <v>0.82199087584904607</v>
      </c>
      <c r="T244" s="72">
        <f t="shared" si="120"/>
        <v>0.8296561506569291</v>
      </c>
      <c r="U244" s="72">
        <f t="shared" si="121"/>
        <v>0.56387213797927771</v>
      </c>
      <c r="V244" s="72">
        <f t="shared" si="122"/>
        <v>3.3715792067376404E-2</v>
      </c>
      <c r="W244" s="72">
        <f t="shared" si="123"/>
        <v>0.94634316770186333</v>
      </c>
      <c r="X244" s="72">
        <f t="shared" si="124"/>
        <v>0.26206590927403106</v>
      </c>
      <c r="Y244" s="72">
        <f t="shared" si="125"/>
        <v>0.10855555546090277</v>
      </c>
      <c r="Z244" s="72">
        <f t="shared" si="126"/>
        <v>3.5263707076456097E-2</v>
      </c>
      <c r="AA244" s="72">
        <f t="shared" si="127"/>
        <v>0.15044030757889454</v>
      </c>
      <c r="AB244" s="72">
        <f t="shared" si="128"/>
        <v>0.13996265172735767</v>
      </c>
      <c r="AC244" s="72"/>
      <c r="AD244" s="72"/>
      <c r="AE244" s="72">
        <f t="shared" si="129"/>
        <v>0.17800912415095391</v>
      </c>
      <c r="AF244" s="72">
        <f t="shared" si="130"/>
        <v>0.17034384934307084</v>
      </c>
      <c r="AG244" s="72">
        <f t="shared" si="131"/>
        <v>0.43612786202072229</v>
      </c>
      <c r="AH244" s="72">
        <f t="shared" si="132"/>
        <v>0.9662842079326236</v>
      </c>
      <c r="AI244" s="72">
        <f t="shared" si="133"/>
        <v>5.3656832298136649E-2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0.82401922442175057</v>
      </c>
      <c r="L245" s="72">
        <f t="shared" si="114"/>
        <v>0.7620256224317139</v>
      </c>
      <c r="M245" s="72">
        <f t="shared" si="115"/>
        <v>0.88601282641178725</v>
      </c>
      <c r="N245" s="72">
        <f t="shared" si="116"/>
        <v>0.84774394485549864</v>
      </c>
      <c r="O245" s="72">
        <f t="shared" si="117"/>
        <v>0.89323104231637096</v>
      </c>
      <c r="P245" s="72">
        <f t="shared" si="118"/>
        <v>0.91706349206349203</v>
      </c>
      <c r="Q245" s="72"/>
      <c r="R245" s="72"/>
      <c r="S245" s="72">
        <f t="shared" si="119"/>
        <v>0.84946538658228499</v>
      </c>
      <c r="T245" s="72">
        <f t="shared" si="120"/>
        <v>0.77800719140708985</v>
      </c>
      <c r="U245" s="72">
        <f t="shared" si="121"/>
        <v>0.51600446680180567</v>
      </c>
      <c r="V245" s="72">
        <f t="shared" si="122"/>
        <v>2.4811696915555514E-2</v>
      </c>
      <c r="W245" s="72">
        <f t="shared" si="123"/>
        <v>0.96359863945578228</v>
      </c>
      <c r="X245" s="72">
        <f t="shared" si="124"/>
        <v>0.23797437756828616</v>
      </c>
      <c r="Y245" s="72">
        <f t="shared" si="125"/>
        <v>0.1139871735882128</v>
      </c>
      <c r="Z245" s="72">
        <f t="shared" si="126"/>
        <v>0.15225605514450136</v>
      </c>
      <c r="AA245" s="72">
        <f t="shared" si="127"/>
        <v>0.10676895768362905</v>
      </c>
      <c r="AB245" s="72">
        <f t="shared" si="128"/>
        <v>8.2936507936507975E-2</v>
      </c>
      <c r="AC245" s="72"/>
      <c r="AD245" s="72"/>
      <c r="AE245" s="72">
        <f t="shared" si="129"/>
        <v>0.15053461341771499</v>
      </c>
      <c r="AF245" s="72">
        <f t="shared" si="130"/>
        <v>0.2219928085929101</v>
      </c>
      <c r="AG245" s="72">
        <f t="shared" si="131"/>
        <v>0.48399553319819433</v>
      </c>
      <c r="AH245" s="72">
        <f t="shared" si="132"/>
        <v>0.97518830308444449</v>
      </c>
      <c r="AI245" s="72">
        <f t="shared" si="133"/>
        <v>3.6401360544217685E-2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0.87527704879881496</v>
      </c>
      <c r="L246" s="72">
        <f t="shared" si="114"/>
        <v>0.82729030698573847</v>
      </c>
      <c r="M246" s="72">
        <f t="shared" si="115"/>
        <v>0.92326379061189146</v>
      </c>
      <c r="N246" s="72">
        <f t="shared" si="116"/>
        <v>0.97771611964839067</v>
      </c>
      <c r="O246" s="72">
        <f t="shared" si="117"/>
        <v>0.83122091045058888</v>
      </c>
      <c r="P246" s="72">
        <f t="shared" si="118"/>
        <v>0.96085434173669459</v>
      </c>
      <c r="Q246" s="72"/>
      <c r="R246" s="72"/>
      <c r="S246" s="72">
        <f t="shared" si="119"/>
        <v>0.78519499357293054</v>
      </c>
      <c r="T246" s="72">
        <f t="shared" si="120"/>
        <v>0.80719462400858066</v>
      </c>
      <c r="U246" s="72">
        <f t="shared" si="121"/>
        <v>0.90832442436446148</v>
      </c>
      <c r="V246" s="72">
        <f t="shared" si="122"/>
        <v>2.5233978902917675E-2</v>
      </c>
      <c r="W246" s="72">
        <f t="shared" si="123"/>
        <v>0.93678041543026702</v>
      </c>
      <c r="X246" s="72">
        <f t="shared" si="124"/>
        <v>0.17270969301426153</v>
      </c>
      <c r="Y246" s="72">
        <f t="shared" si="125"/>
        <v>7.6736209388108587E-2</v>
      </c>
      <c r="Z246" s="72">
        <f t="shared" si="126"/>
        <v>2.2283880351609331E-2</v>
      </c>
      <c r="AA246" s="72">
        <f t="shared" si="127"/>
        <v>0.16877908954941109</v>
      </c>
      <c r="AB246" s="72">
        <f t="shared" si="128"/>
        <v>3.914565826330535E-2</v>
      </c>
      <c r="AC246" s="72"/>
      <c r="AD246" s="72"/>
      <c r="AE246" s="72">
        <f t="shared" si="129"/>
        <v>0.21480500642706943</v>
      </c>
      <c r="AF246" s="72">
        <f t="shared" si="130"/>
        <v>0.19280537599141934</v>
      </c>
      <c r="AG246" s="72">
        <f t="shared" si="131"/>
        <v>9.167557563553852E-2</v>
      </c>
      <c r="AH246" s="72">
        <f t="shared" si="132"/>
        <v>0.97476602109708232</v>
      </c>
      <c r="AI246" s="72">
        <f t="shared" si="133"/>
        <v>6.3219584569732937E-2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0.89365500031108924</v>
      </c>
      <c r="L247" s="72">
        <f t="shared" si="114"/>
        <v>0.86362903875594221</v>
      </c>
      <c r="M247" s="72">
        <f t="shared" si="115"/>
        <v>0.92368096186623627</v>
      </c>
      <c r="N247" s="72">
        <f t="shared" si="116"/>
        <v>0.94007304116865864</v>
      </c>
      <c r="O247" s="72">
        <f t="shared" si="117"/>
        <v>0.86750112360838805</v>
      </c>
      <c r="P247" s="72">
        <f t="shared" si="118"/>
        <v>0.96346872082166191</v>
      </c>
      <c r="Q247" s="72"/>
      <c r="R247" s="72"/>
      <c r="S247" s="72">
        <f t="shared" si="119"/>
        <v>0.79584835113683638</v>
      </c>
      <c r="T247" s="72">
        <f t="shared" si="120"/>
        <v>0.76194529749948159</v>
      </c>
      <c r="U247" s="72">
        <f t="shared" si="121"/>
        <v>0.29770810238275613</v>
      </c>
      <c r="V247" s="72">
        <f t="shared" si="122"/>
        <v>0.14472077788620419</v>
      </c>
      <c r="W247" s="72">
        <f t="shared" si="123"/>
        <v>0.98990382970783508</v>
      </c>
      <c r="X247" s="72">
        <f t="shared" si="124"/>
        <v>0.13637096124405773</v>
      </c>
      <c r="Y247" s="72">
        <f t="shared" si="125"/>
        <v>7.631903813376377E-2</v>
      </c>
      <c r="Z247" s="72">
        <f t="shared" si="126"/>
        <v>5.9926958831341304E-2</v>
      </c>
      <c r="AA247" s="72">
        <f t="shared" si="127"/>
        <v>0.13249887639161195</v>
      </c>
      <c r="AB247" s="72">
        <f t="shared" si="128"/>
        <v>3.6531279178338039E-2</v>
      </c>
      <c r="AC247" s="72"/>
      <c r="AD247" s="72"/>
      <c r="AE247" s="72">
        <f t="shared" si="129"/>
        <v>0.20415164886316362</v>
      </c>
      <c r="AF247" s="72">
        <f t="shared" si="130"/>
        <v>0.23805470250051836</v>
      </c>
      <c r="AG247" s="72">
        <f t="shared" si="131"/>
        <v>0.70229189761724387</v>
      </c>
      <c r="AH247" s="72">
        <f t="shared" si="132"/>
        <v>0.85527922211379581</v>
      </c>
      <c r="AI247" s="72">
        <f t="shared" si="133"/>
        <v>1.0096170292164891E-2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0.87404415408122493</v>
      </c>
      <c r="L248" s="72">
        <f t="shared" si="114"/>
        <v>0.86201756506325045</v>
      </c>
      <c r="M248" s="72">
        <f t="shared" si="115"/>
        <v>0.88607074309919942</v>
      </c>
      <c r="N248" s="72">
        <f t="shared" si="116"/>
        <v>0.76743027888446214</v>
      </c>
      <c r="O248" s="72">
        <f t="shared" si="117"/>
        <v>0.91813956012368692</v>
      </c>
      <c r="P248" s="72">
        <f t="shared" si="118"/>
        <v>0.9726423902894491</v>
      </c>
      <c r="Q248" s="72"/>
      <c r="R248" s="72"/>
      <c r="S248" s="72">
        <f t="shared" si="119"/>
        <v>0.78508255908137359</v>
      </c>
      <c r="T248" s="72">
        <f t="shared" si="120"/>
        <v>0.72498816679856648</v>
      </c>
      <c r="U248" s="72">
        <f t="shared" si="121"/>
        <v>0.39206849988917147</v>
      </c>
      <c r="V248" s="72">
        <f t="shared" si="122"/>
        <v>0.10463715491638692</v>
      </c>
      <c r="W248" s="72">
        <f t="shared" si="123"/>
        <v>0.97798017771701984</v>
      </c>
      <c r="X248" s="72">
        <f t="shared" si="124"/>
        <v>0.13798243493674961</v>
      </c>
      <c r="Y248" s="72">
        <f t="shared" si="125"/>
        <v>0.11392925690080062</v>
      </c>
      <c r="Z248" s="72">
        <f t="shared" si="126"/>
        <v>0.23256972111553786</v>
      </c>
      <c r="AA248" s="72">
        <f t="shared" si="127"/>
        <v>8.1860439876313112E-2</v>
      </c>
      <c r="AB248" s="72">
        <f t="shared" si="128"/>
        <v>2.7357609710550873E-2</v>
      </c>
      <c r="AC248" s="72"/>
      <c r="AD248" s="72"/>
      <c r="AE248" s="72">
        <f t="shared" si="129"/>
        <v>0.21491744091862641</v>
      </c>
      <c r="AF248" s="72">
        <f t="shared" si="130"/>
        <v>0.27501183320143346</v>
      </c>
      <c r="AG248" s="72">
        <f t="shared" si="131"/>
        <v>0.60793150011082853</v>
      </c>
      <c r="AH248" s="72">
        <f t="shared" si="132"/>
        <v>0.89536284508361308</v>
      </c>
      <c r="AI248" s="72">
        <f t="shared" si="133"/>
        <v>2.2019822282980189E-2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0.75843082287032737</v>
      </c>
      <c r="L249" s="72">
        <f t="shared" si="114"/>
        <v>0.65252598501329473</v>
      </c>
      <c r="M249" s="72">
        <f t="shared" si="115"/>
        <v>0.8643356607273599</v>
      </c>
      <c r="N249" s="72">
        <f t="shared" si="116"/>
        <v>0.84458198950230834</v>
      </c>
      <c r="O249" s="72">
        <f t="shared" si="117"/>
        <v>0.79898521676940715</v>
      </c>
      <c r="P249" s="72">
        <f t="shared" si="118"/>
        <v>0.9494397759103641</v>
      </c>
      <c r="Q249" s="72"/>
      <c r="R249" s="72"/>
      <c r="S249" s="72">
        <f t="shared" si="119"/>
        <v>0.74661640901580273</v>
      </c>
      <c r="T249" s="72">
        <f t="shared" si="120"/>
        <v>0.46540968349559331</v>
      </c>
      <c r="U249" s="72">
        <f t="shared" si="121"/>
        <v>0.72</v>
      </c>
      <c r="V249" s="72">
        <f t="shared" si="122"/>
        <v>5.011240090444069E-3</v>
      </c>
      <c r="W249" s="72">
        <f t="shared" si="123"/>
        <v>0.93765042483093464</v>
      </c>
      <c r="X249" s="72">
        <f t="shared" si="124"/>
        <v>0.34747401498670527</v>
      </c>
      <c r="Y249" s="72">
        <f t="shared" si="125"/>
        <v>0.13566433927264013</v>
      </c>
      <c r="Z249" s="72">
        <f t="shared" si="126"/>
        <v>0.15541801049769172</v>
      </c>
      <c r="AA249" s="72">
        <f t="shared" si="127"/>
        <v>0.20101478323059283</v>
      </c>
      <c r="AB249" s="72">
        <f t="shared" si="128"/>
        <v>5.0560224089635841E-2</v>
      </c>
      <c r="AC249" s="72"/>
      <c r="AD249" s="72"/>
      <c r="AE249" s="72">
        <f t="shared" si="129"/>
        <v>0.25338359098419727</v>
      </c>
      <c r="AF249" s="72">
        <f t="shared" si="130"/>
        <v>0.53459031650440669</v>
      </c>
      <c r="AG249" s="72">
        <f t="shared" si="131"/>
        <v>0.28000000000000003</v>
      </c>
      <c r="AH249" s="72">
        <f t="shared" si="132"/>
        <v>0.99498875990955593</v>
      </c>
      <c r="AI249" s="72">
        <f t="shared" si="133"/>
        <v>6.2349575169065377E-2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0.84822241367810713</v>
      </c>
      <c r="L250" s="72">
        <f t="shared" si="114"/>
        <v>0.82986866489404565</v>
      </c>
      <c r="M250" s="72">
        <f t="shared" si="115"/>
        <v>0.86657616246216862</v>
      </c>
      <c r="N250" s="72">
        <f t="shared" si="116"/>
        <v>0.67763074685385449</v>
      </c>
      <c r="O250" s="72">
        <f t="shared" si="117"/>
        <v>0.92372005612555541</v>
      </c>
      <c r="P250" s="72">
        <f t="shared" si="118"/>
        <v>0.99837768440709618</v>
      </c>
      <c r="Q250" s="72"/>
      <c r="R250" s="72"/>
      <c r="S250" s="72">
        <f t="shared" si="119"/>
        <v>0.81687974058158197</v>
      </c>
      <c r="T250" s="72">
        <f t="shared" si="120"/>
        <v>0.72275646953415096</v>
      </c>
      <c r="U250" s="72">
        <f t="shared" si="121"/>
        <v>0.72</v>
      </c>
      <c r="V250" s="72">
        <f t="shared" si="122"/>
        <v>1.8162575691969218E-2</v>
      </c>
      <c r="W250" s="72">
        <f t="shared" si="123"/>
        <v>0.94000306560392399</v>
      </c>
      <c r="X250" s="72">
        <f t="shared" si="124"/>
        <v>0.17013133510595438</v>
      </c>
      <c r="Y250" s="72">
        <f t="shared" si="125"/>
        <v>0.13342383753783132</v>
      </c>
      <c r="Z250" s="72">
        <f t="shared" si="126"/>
        <v>0.32236925314614556</v>
      </c>
      <c r="AA250" s="72">
        <f t="shared" si="127"/>
        <v>7.6279943874444589E-2</v>
      </c>
      <c r="AB250" s="72">
        <f t="shared" si="128"/>
        <v>1.6223155929038224E-3</v>
      </c>
      <c r="AC250" s="72"/>
      <c r="AD250" s="72"/>
      <c r="AE250" s="72">
        <f t="shared" si="129"/>
        <v>0.18312025941841803</v>
      </c>
      <c r="AF250" s="72">
        <f t="shared" si="130"/>
        <v>0.27724353046584904</v>
      </c>
      <c r="AG250" s="72">
        <f t="shared" si="131"/>
        <v>0.28000000000000003</v>
      </c>
      <c r="AH250" s="72">
        <f t="shared" si="132"/>
        <v>0.98183742430803078</v>
      </c>
      <c r="AI250" s="72">
        <f t="shared" si="133"/>
        <v>5.9996934396076028E-2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0.93779417452719616</v>
      </c>
      <c r="L251" s="72">
        <f t="shared" si="114"/>
        <v>0.99552816050277981</v>
      </c>
      <c r="M251" s="72">
        <f t="shared" si="115"/>
        <v>0.88006018855161239</v>
      </c>
      <c r="N251" s="72">
        <f t="shared" si="116"/>
        <v>0.95208847151078224</v>
      </c>
      <c r="O251" s="72">
        <f t="shared" si="117"/>
        <v>0.8759714125380792</v>
      </c>
      <c r="P251" s="72">
        <f t="shared" si="118"/>
        <v>0.81212068160597584</v>
      </c>
      <c r="Q251" s="72"/>
      <c r="R251" s="72"/>
      <c r="S251" s="72">
        <f t="shared" si="119"/>
        <v>0.8696987069110198</v>
      </c>
      <c r="T251" s="72">
        <f t="shared" si="120"/>
        <v>0.78388438921011305</v>
      </c>
      <c r="U251" s="72">
        <f t="shared" si="121"/>
        <v>0.57757209218319761</v>
      </c>
      <c r="V251" s="72">
        <f t="shared" si="122"/>
        <v>2.7183608048870989E-2</v>
      </c>
      <c r="W251" s="72">
        <f t="shared" si="123"/>
        <v>0.94048913043478266</v>
      </c>
      <c r="X251" s="72">
        <f t="shared" si="124"/>
        <v>4.4718394972201869E-3</v>
      </c>
      <c r="Y251" s="72">
        <f t="shared" si="125"/>
        <v>0.11993981144838756</v>
      </c>
      <c r="Z251" s="72">
        <f t="shared" si="126"/>
        <v>4.7911528489217703E-2</v>
      </c>
      <c r="AA251" s="72">
        <f t="shared" si="127"/>
        <v>0.1240285874619208</v>
      </c>
      <c r="AB251" s="72">
        <f t="shared" si="128"/>
        <v>0.18787931839402416</v>
      </c>
      <c r="AC251" s="72"/>
      <c r="AD251" s="72"/>
      <c r="AE251" s="72">
        <f t="shared" si="129"/>
        <v>0.13030129308898017</v>
      </c>
      <c r="AF251" s="72">
        <f t="shared" si="130"/>
        <v>0.21611561078988689</v>
      </c>
      <c r="AG251" s="72">
        <f t="shared" si="131"/>
        <v>0.42242790781680239</v>
      </c>
      <c r="AH251" s="72">
        <f t="shared" si="132"/>
        <v>0.97281639195112901</v>
      </c>
      <c r="AI251" s="72">
        <f t="shared" si="133"/>
        <v>5.9510869565217395E-2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0.9236184264131565</v>
      </c>
      <c r="L252" s="72">
        <f t="shared" si="114"/>
        <v>0.9034324389654339</v>
      </c>
      <c r="M252" s="72">
        <f t="shared" si="115"/>
        <v>0.94380441386087921</v>
      </c>
      <c r="N252" s="72">
        <f t="shared" si="116"/>
        <v>0.96916303041801055</v>
      </c>
      <c r="O252" s="72">
        <f t="shared" si="117"/>
        <v>0.87383984701896877</v>
      </c>
      <c r="P252" s="72">
        <f t="shared" si="118"/>
        <v>0.9884103641456583</v>
      </c>
      <c r="Q252" s="72"/>
      <c r="R252" s="72"/>
      <c r="S252" s="72">
        <f t="shared" si="119"/>
        <v>0.78152633277447869</v>
      </c>
      <c r="T252" s="72">
        <f t="shared" si="120"/>
        <v>0.75248409913485692</v>
      </c>
      <c r="U252" s="72">
        <f t="shared" si="121"/>
        <v>0.33131893451826167</v>
      </c>
      <c r="V252" s="72">
        <f t="shared" si="122"/>
        <v>9.4548546877235018E-2</v>
      </c>
      <c r="W252" s="72">
        <f t="shared" si="123"/>
        <v>0.98459166190748149</v>
      </c>
      <c r="X252" s="72">
        <f t="shared" si="124"/>
        <v>9.6567561034566096E-2</v>
      </c>
      <c r="Y252" s="72">
        <f t="shared" si="125"/>
        <v>5.6195586139120811E-2</v>
      </c>
      <c r="Z252" s="72">
        <f t="shared" si="126"/>
        <v>3.0836969581989504E-2</v>
      </c>
      <c r="AA252" s="72">
        <f t="shared" si="127"/>
        <v>0.12616015298103123</v>
      </c>
      <c r="AB252" s="72">
        <f t="shared" si="128"/>
        <v>1.1589635854341696E-2</v>
      </c>
      <c r="AC252" s="72"/>
      <c r="AD252" s="72"/>
      <c r="AE252" s="72">
        <f t="shared" si="129"/>
        <v>0.21847366722552131</v>
      </c>
      <c r="AF252" s="72">
        <f t="shared" si="130"/>
        <v>0.24751590086514313</v>
      </c>
      <c r="AG252" s="72">
        <f t="shared" si="131"/>
        <v>0.66868106548173833</v>
      </c>
      <c r="AH252" s="72">
        <f t="shared" si="132"/>
        <v>0.90545145312276498</v>
      </c>
      <c r="AI252" s="72">
        <f t="shared" si="133"/>
        <v>1.5408338092518556E-2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0.9391226179241281</v>
      </c>
      <c r="L253" s="72">
        <f t="shared" si="114"/>
        <v>0.93815969704294577</v>
      </c>
      <c r="M253" s="72">
        <f t="shared" si="115"/>
        <v>0.94008553880531043</v>
      </c>
      <c r="N253" s="72">
        <f t="shared" si="116"/>
        <v>0.94070543223929681</v>
      </c>
      <c r="O253" s="72">
        <f t="shared" si="117"/>
        <v>0.88174539519437478</v>
      </c>
      <c r="P253" s="72">
        <f t="shared" si="118"/>
        <v>0.99780578898225958</v>
      </c>
      <c r="Q253" s="72"/>
      <c r="R253" s="72"/>
      <c r="S253" s="72">
        <f t="shared" si="119"/>
        <v>0.79641648325655634</v>
      </c>
      <c r="T253" s="72">
        <f t="shared" si="120"/>
        <v>0.76278253193119283</v>
      </c>
      <c r="U253" s="72">
        <f t="shared" si="121"/>
        <v>0.30483215428860411</v>
      </c>
      <c r="V253" s="72">
        <f t="shared" si="122"/>
        <v>8.8057043348578334E-2</v>
      </c>
      <c r="W253" s="72">
        <f t="shared" si="123"/>
        <v>0.99241344752186589</v>
      </c>
      <c r="X253" s="72">
        <f t="shared" si="124"/>
        <v>6.1840302957054227E-2</v>
      </c>
      <c r="Y253" s="72">
        <f t="shared" si="125"/>
        <v>5.9914461194689607E-2</v>
      </c>
      <c r="Z253" s="72">
        <f t="shared" si="126"/>
        <v>5.9294567760703187E-2</v>
      </c>
      <c r="AA253" s="72">
        <f t="shared" si="127"/>
        <v>0.11825460480562522</v>
      </c>
      <c r="AB253" s="72">
        <f t="shared" si="128"/>
        <v>2.1942110177404217E-3</v>
      </c>
      <c r="AC253" s="72"/>
      <c r="AD253" s="72"/>
      <c r="AE253" s="72">
        <f t="shared" si="129"/>
        <v>0.20358351674344372</v>
      </c>
      <c r="AF253" s="72">
        <f t="shared" si="130"/>
        <v>0.23721746806880717</v>
      </c>
      <c r="AG253" s="72">
        <f t="shared" si="131"/>
        <v>0.69516784571139589</v>
      </c>
      <c r="AH253" s="72">
        <f t="shared" si="132"/>
        <v>0.91194295665142167</v>
      </c>
      <c r="AI253" s="72">
        <f t="shared" si="133"/>
        <v>7.5865524781340982E-3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0.85012668306065198</v>
      </c>
      <c r="L254" s="72">
        <f t="shared" si="114"/>
        <v>0.78474740149867062</v>
      </c>
      <c r="M254" s="72">
        <f t="shared" si="115"/>
        <v>0.91550596462263323</v>
      </c>
      <c r="N254" s="72">
        <f t="shared" si="116"/>
        <v>0.92173370012015421</v>
      </c>
      <c r="O254" s="72">
        <f t="shared" si="117"/>
        <v>0.88535258777202186</v>
      </c>
      <c r="P254" s="72">
        <f t="shared" si="118"/>
        <v>0.93943160597572362</v>
      </c>
      <c r="Q254" s="72"/>
      <c r="R254" s="72"/>
      <c r="S254" s="72">
        <f t="shared" si="119"/>
        <v>0.80320786594795301</v>
      </c>
      <c r="T254" s="72">
        <f t="shared" si="120"/>
        <v>0.74534026556250632</v>
      </c>
      <c r="U254" s="72">
        <f t="shared" si="121"/>
        <v>0.39252043596758679</v>
      </c>
      <c r="V254" s="72">
        <f t="shared" si="122"/>
        <v>4.7609421133239183E-2</v>
      </c>
      <c r="W254" s="72">
        <f t="shared" si="123"/>
        <v>0.95318661971830987</v>
      </c>
      <c r="X254" s="72">
        <f t="shared" si="124"/>
        <v>0.21525259850132941</v>
      </c>
      <c r="Y254" s="72">
        <f t="shared" si="125"/>
        <v>8.4494035377366772E-2</v>
      </c>
      <c r="Z254" s="72">
        <f t="shared" si="126"/>
        <v>7.8266299879845735E-2</v>
      </c>
      <c r="AA254" s="72">
        <f t="shared" si="127"/>
        <v>0.1146474122279782</v>
      </c>
      <c r="AB254" s="72">
        <f t="shared" si="128"/>
        <v>6.0568394024276356E-2</v>
      </c>
      <c r="AC254" s="72"/>
      <c r="AD254" s="72"/>
      <c r="AE254" s="72">
        <f t="shared" si="129"/>
        <v>0.19679213405204699</v>
      </c>
      <c r="AF254" s="72">
        <f t="shared" si="130"/>
        <v>0.25465973443749368</v>
      </c>
      <c r="AG254" s="72">
        <f t="shared" si="131"/>
        <v>0.60747956403241321</v>
      </c>
      <c r="AH254" s="72">
        <f t="shared" si="132"/>
        <v>0.95239057886676082</v>
      </c>
      <c r="AI254" s="72">
        <f t="shared" si="133"/>
        <v>4.6813380281690138E-2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0.90469860844018068</v>
      </c>
      <c r="L255" s="72">
        <f t="shared" si="114"/>
        <v>0.87934090725968905</v>
      </c>
      <c r="M255" s="72">
        <f t="shared" si="115"/>
        <v>0.93005630962067243</v>
      </c>
      <c r="N255" s="72">
        <f t="shared" si="116"/>
        <v>0.92869000189717321</v>
      </c>
      <c r="O255" s="72">
        <f t="shared" si="117"/>
        <v>0.87045418373421835</v>
      </c>
      <c r="P255" s="72">
        <f t="shared" si="118"/>
        <v>0.99102474323062562</v>
      </c>
      <c r="Q255" s="72"/>
      <c r="R255" s="72"/>
      <c r="S255" s="72">
        <f t="shared" si="119"/>
        <v>0.79664884916767909</v>
      </c>
      <c r="T255" s="72">
        <f t="shared" si="120"/>
        <v>0.73349066175502431</v>
      </c>
      <c r="U255" s="72">
        <f t="shared" si="121"/>
        <v>0.32164775627019104</v>
      </c>
      <c r="V255" s="72">
        <f t="shared" si="122"/>
        <v>0.12470542252468708</v>
      </c>
      <c r="W255" s="72">
        <f t="shared" si="123"/>
        <v>0.97028833975585438</v>
      </c>
      <c r="X255" s="72">
        <f t="shared" si="124"/>
        <v>0.12065909274031095</v>
      </c>
      <c r="Y255" s="72">
        <f t="shared" si="125"/>
        <v>6.9943690379327614E-2</v>
      </c>
      <c r="Z255" s="72">
        <f t="shared" si="126"/>
        <v>7.1309998102826788E-2</v>
      </c>
      <c r="AA255" s="72">
        <f t="shared" si="127"/>
        <v>0.12954581626578165</v>
      </c>
      <c r="AB255" s="72">
        <f t="shared" si="128"/>
        <v>8.9752567693743845E-3</v>
      </c>
      <c r="AC255" s="72"/>
      <c r="AD255" s="72"/>
      <c r="AE255" s="72">
        <f t="shared" si="129"/>
        <v>0.20335115083232091</v>
      </c>
      <c r="AF255" s="72">
        <f t="shared" si="130"/>
        <v>0.26650933824497575</v>
      </c>
      <c r="AG255" s="72">
        <f t="shared" si="131"/>
        <v>0.67835224372980896</v>
      </c>
      <c r="AH255" s="72">
        <f t="shared" si="132"/>
        <v>0.87529457747531292</v>
      </c>
      <c r="AI255" s="72">
        <f t="shared" si="133"/>
        <v>2.9711660244145635E-2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0.83905455503458048</v>
      </c>
      <c r="L256" s="72">
        <f t="shared" si="114"/>
        <v>0.77435339618080734</v>
      </c>
      <c r="M256" s="72">
        <f t="shared" si="115"/>
        <v>0.90375571388835352</v>
      </c>
      <c r="N256" s="72">
        <f t="shared" si="116"/>
        <v>0.84142003414911781</v>
      </c>
      <c r="O256" s="72">
        <f t="shared" si="117"/>
        <v>0.88662465186701633</v>
      </c>
      <c r="P256" s="72">
        <f t="shared" si="118"/>
        <v>0.98322245564892619</v>
      </c>
      <c r="Q256" s="72"/>
      <c r="R256" s="72"/>
      <c r="S256" s="72">
        <f t="shared" si="119"/>
        <v>0.7782040305658785</v>
      </c>
      <c r="T256" s="72">
        <f t="shared" si="120"/>
        <v>0.73357822000003525</v>
      </c>
      <c r="U256" s="72">
        <f t="shared" si="121"/>
        <v>0.3597865069190529</v>
      </c>
      <c r="V256" s="72">
        <f t="shared" si="122"/>
        <v>0.10848179397025437</v>
      </c>
      <c r="W256" s="72">
        <f t="shared" si="123"/>
        <v>0.99789473684210528</v>
      </c>
      <c r="X256" s="72">
        <f t="shared" si="124"/>
        <v>0.22564660381919263</v>
      </c>
      <c r="Y256" s="72">
        <f t="shared" si="125"/>
        <v>9.6244286111646524E-2</v>
      </c>
      <c r="Z256" s="72">
        <f t="shared" si="126"/>
        <v>0.15857996585088219</v>
      </c>
      <c r="AA256" s="72">
        <f t="shared" si="127"/>
        <v>0.11337534813298362</v>
      </c>
      <c r="AB256" s="72">
        <f t="shared" si="128"/>
        <v>1.6777544351073759E-2</v>
      </c>
      <c r="AC256" s="72"/>
      <c r="AD256" s="72"/>
      <c r="AE256" s="72">
        <f t="shared" si="129"/>
        <v>0.22179596943412153</v>
      </c>
      <c r="AF256" s="72">
        <f t="shared" si="130"/>
        <v>0.26642177999996475</v>
      </c>
      <c r="AG256" s="72">
        <f t="shared" si="131"/>
        <v>0.6402134930809471</v>
      </c>
      <c r="AH256" s="72">
        <f t="shared" si="132"/>
        <v>0.89151820602974563</v>
      </c>
      <c r="AI256" s="72">
        <f t="shared" si="133"/>
        <v>2.1052631578947489E-3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0.88232482818077185</v>
      </c>
      <c r="L257" s="72">
        <f t="shared" si="114"/>
        <v>0.89666424945612766</v>
      </c>
      <c r="M257" s="72">
        <f t="shared" si="115"/>
        <v>0.86798540690541615</v>
      </c>
      <c r="N257" s="72">
        <f t="shared" si="116"/>
        <v>0.87526876620502114</v>
      </c>
      <c r="O257" s="72">
        <f t="shared" si="117"/>
        <v>0.83274324349348672</v>
      </c>
      <c r="P257" s="72">
        <f t="shared" si="118"/>
        <v>0.89594421101774047</v>
      </c>
      <c r="Q257" s="72"/>
      <c r="R257" s="72"/>
      <c r="S257" s="72">
        <f t="shared" si="119"/>
        <v>0.83096276214623188</v>
      </c>
      <c r="T257" s="72">
        <f t="shared" si="120"/>
        <v>0.82091122170925968</v>
      </c>
      <c r="U257" s="72">
        <f t="shared" si="121"/>
        <v>0.32041539696628762</v>
      </c>
      <c r="V257" s="72">
        <f t="shared" si="122"/>
        <v>7.0364973699303834E-2</v>
      </c>
      <c r="W257" s="72">
        <f t="shared" si="123"/>
        <v>0.95027121869981557</v>
      </c>
      <c r="X257" s="72">
        <f t="shared" si="124"/>
        <v>0.1033357505438724</v>
      </c>
      <c r="Y257" s="72">
        <f t="shared" si="125"/>
        <v>0.13201459309458388</v>
      </c>
      <c r="Z257" s="72">
        <f t="shared" si="126"/>
        <v>0.12473123379497886</v>
      </c>
      <c r="AA257" s="72">
        <f t="shared" si="127"/>
        <v>0.16725675650651323</v>
      </c>
      <c r="AB257" s="72">
        <f t="shared" si="128"/>
        <v>0.10405578898225953</v>
      </c>
      <c r="AC257" s="72"/>
      <c r="AD257" s="72"/>
      <c r="AE257" s="72">
        <f t="shared" si="129"/>
        <v>0.16903723785376809</v>
      </c>
      <c r="AF257" s="72">
        <f t="shared" si="130"/>
        <v>0.17908877829074032</v>
      </c>
      <c r="AG257" s="72">
        <f t="shared" si="131"/>
        <v>0.67958460303371238</v>
      </c>
      <c r="AH257" s="72">
        <f t="shared" si="132"/>
        <v>0.92963502630069617</v>
      </c>
      <c r="AI257" s="72">
        <f t="shared" si="133"/>
        <v>4.9728781300184391E-2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0.86105241621807194</v>
      </c>
      <c r="L258" s="72">
        <f t="shared" si="114"/>
        <v>0.80924180162758841</v>
      </c>
      <c r="M258" s="72">
        <f t="shared" si="115"/>
        <v>0.91286303080855535</v>
      </c>
      <c r="N258" s="72">
        <f t="shared" si="116"/>
        <v>0.92649244292670585</v>
      </c>
      <c r="O258" s="72">
        <f t="shared" si="117"/>
        <v>0.85500047769690624</v>
      </c>
      <c r="P258" s="72">
        <f t="shared" si="118"/>
        <v>0.95709617180205409</v>
      </c>
      <c r="Q258" s="72"/>
      <c r="R258" s="72"/>
      <c r="S258" s="72">
        <f t="shared" si="119"/>
        <v>0.80388299014416353</v>
      </c>
      <c r="T258" s="72">
        <f t="shared" si="120"/>
        <v>0.80869594552812329</v>
      </c>
      <c r="U258" s="72">
        <f t="shared" si="121"/>
        <v>0.42497486718939093</v>
      </c>
      <c r="V258" s="72">
        <f t="shared" si="122"/>
        <v>1.7611214442661338E-2</v>
      </c>
      <c r="W258" s="72">
        <f t="shared" si="123"/>
        <v>0.99764199655765917</v>
      </c>
      <c r="X258" s="72">
        <f t="shared" si="124"/>
        <v>0.19075819837241154</v>
      </c>
      <c r="Y258" s="72">
        <f t="shared" si="125"/>
        <v>8.7136969191444605E-2</v>
      </c>
      <c r="Z258" s="72">
        <f t="shared" si="126"/>
        <v>7.350755707329415E-2</v>
      </c>
      <c r="AA258" s="72">
        <f t="shared" si="127"/>
        <v>0.14499952230309376</v>
      </c>
      <c r="AB258" s="72">
        <f t="shared" si="128"/>
        <v>4.2903828197945915E-2</v>
      </c>
      <c r="AC258" s="72"/>
      <c r="AD258" s="72"/>
      <c r="AE258" s="72">
        <f t="shared" si="129"/>
        <v>0.19611700985583647</v>
      </c>
      <c r="AF258" s="72">
        <f t="shared" si="130"/>
        <v>0.19130405447187673</v>
      </c>
      <c r="AG258" s="72">
        <f t="shared" si="131"/>
        <v>0.57502513281060907</v>
      </c>
      <c r="AH258" s="72">
        <f t="shared" si="132"/>
        <v>0.98238878555733866</v>
      </c>
      <c r="AI258" s="72">
        <f t="shared" si="133"/>
        <v>2.3580034423407864E-3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0.88699227984182072</v>
      </c>
      <c r="L259" s="72">
        <f t="shared" si="114"/>
        <v>0.85629683345419383</v>
      </c>
      <c r="M259" s="72">
        <f t="shared" si="115"/>
        <v>0.91768772622944761</v>
      </c>
      <c r="N259" s="72">
        <f t="shared" si="116"/>
        <v>0.99445867324353376</v>
      </c>
      <c r="O259" s="72">
        <f t="shared" si="117"/>
        <v>0.83618970619177446</v>
      </c>
      <c r="P259" s="72">
        <f t="shared" si="118"/>
        <v>0.92241479925303449</v>
      </c>
      <c r="Q259" s="72"/>
      <c r="R259" s="72"/>
      <c r="S259" s="72">
        <f t="shared" si="119"/>
        <v>0.79574712732529229</v>
      </c>
      <c r="T259" s="72">
        <f t="shared" si="120"/>
        <v>0.86038324658870802</v>
      </c>
      <c r="U259" s="72">
        <f t="shared" si="121"/>
        <v>0.30945816782063396</v>
      </c>
      <c r="V259" s="72">
        <f t="shared" si="122"/>
        <v>0.11330792535225021</v>
      </c>
      <c r="W259" s="72">
        <f t="shared" si="123"/>
        <v>0.96970785935884174</v>
      </c>
      <c r="X259" s="72">
        <f t="shared" si="124"/>
        <v>0.14370316654580617</v>
      </c>
      <c r="Y259" s="72">
        <f t="shared" si="125"/>
        <v>8.2312273770552405E-2</v>
      </c>
      <c r="Z259" s="72">
        <f t="shared" si="126"/>
        <v>5.5413267564662361E-3</v>
      </c>
      <c r="AA259" s="72">
        <f t="shared" si="127"/>
        <v>0.16381029380822554</v>
      </c>
      <c r="AB259" s="72">
        <f t="shared" si="128"/>
        <v>7.7585200746965455E-2</v>
      </c>
      <c r="AC259" s="72"/>
      <c r="AD259" s="72"/>
      <c r="AE259" s="72">
        <f t="shared" si="129"/>
        <v>0.20425287267470765</v>
      </c>
      <c r="AF259" s="72">
        <f t="shared" si="130"/>
        <v>0.13961675341129193</v>
      </c>
      <c r="AG259" s="72">
        <f t="shared" si="131"/>
        <v>0.69054183217936604</v>
      </c>
      <c r="AH259" s="72">
        <f t="shared" si="132"/>
        <v>0.88669207464774979</v>
      </c>
      <c r="AI259" s="72">
        <f t="shared" si="133"/>
        <v>3.0292140641158219E-2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0.82217914859593211</v>
      </c>
      <c r="L260" s="72">
        <f t="shared" si="114"/>
        <v>0.77507855934251879</v>
      </c>
      <c r="M260" s="72">
        <f t="shared" si="115"/>
        <v>0.86927973784934542</v>
      </c>
      <c r="N260" s="72">
        <f t="shared" si="116"/>
        <v>0.88884936444697404</v>
      </c>
      <c r="O260" s="72">
        <f t="shared" si="117"/>
        <v>0.81875642239704738</v>
      </c>
      <c r="P260" s="72">
        <f t="shared" si="118"/>
        <v>0.90023342670401496</v>
      </c>
      <c r="Q260" s="72"/>
      <c r="R260" s="72"/>
      <c r="S260" s="72">
        <f t="shared" si="119"/>
        <v>0.77103181865040926</v>
      </c>
      <c r="T260" s="72">
        <f t="shared" si="120"/>
        <v>0.78965618198782217</v>
      </c>
      <c r="U260" s="72">
        <f t="shared" si="121"/>
        <v>0.47327387195675807</v>
      </c>
      <c r="V260" s="72">
        <f t="shared" si="122"/>
        <v>7.4723367779772287E-2</v>
      </c>
      <c r="W260" s="72">
        <f t="shared" si="123"/>
        <v>0.96712500000000001</v>
      </c>
      <c r="X260" s="72">
        <f t="shared" si="124"/>
        <v>0.22492144065748124</v>
      </c>
      <c r="Y260" s="72">
        <f t="shared" si="125"/>
        <v>0.13072026215065455</v>
      </c>
      <c r="Z260" s="72">
        <f t="shared" si="126"/>
        <v>0.11115063555302596</v>
      </c>
      <c r="AA260" s="72">
        <f t="shared" si="127"/>
        <v>0.18124357760295262</v>
      </c>
      <c r="AB260" s="72">
        <f t="shared" si="128"/>
        <v>9.9766573295985039E-2</v>
      </c>
      <c r="AC260" s="72"/>
      <c r="AD260" s="72"/>
      <c r="AE260" s="72">
        <f t="shared" si="129"/>
        <v>0.22896818134959068</v>
      </c>
      <c r="AF260" s="72">
        <f t="shared" si="130"/>
        <v>0.21034381801217783</v>
      </c>
      <c r="AG260" s="72">
        <f t="shared" si="131"/>
        <v>0.52672612804324193</v>
      </c>
      <c r="AH260" s="72">
        <f t="shared" si="132"/>
        <v>0.92527663222022771</v>
      </c>
      <c r="AI260" s="72">
        <f t="shared" si="133"/>
        <v>3.2875000000000015E-2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0.82367987831459277</v>
      </c>
      <c r="L261" s="72">
        <f t="shared" si="114"/>
        <v>0.7370477801949884</v>
      </c>
      <c r="M261" s="72">
        <f t="shared" si="115"/>
        <v>0.91031197643419715</v>
      </c>
      <c r="N261" s="72">
        <f t="shared" si="116"/>
        <v>0.90149718585973582</v>
      </c>
      <c r="O261" s="72">
        <f t="shared" si="117"/>
        <v>0.83053001328412557</v>
      </c>
      <c r="P261" s="72">
        <f t="shared" si="118"/>
        <v>0.99890873015873027</v>
      </c>
      <c r="Q261" s="72"/>
      <c r="R261" s="72"/>
      <c r="S261" s="72">
        <f t="shared" si="119"/>
        <v>0.76298189899513269</v>
      </c>
      <c r="T261" s="72">
        <f t="shared" si="120"/>
        <v>0.74047268977821445</v>
      </c>
      <c r="U261" s="72" t="e">
        <f t="shared" si="121"/>
        <v>#VALUE!</v>
      </c>
      <c r="V261" s="72">
        <f t="shared" si="122"/>
        <v>0</v>
      </c>
      <c r="W261" s="72">
        <f t="shared" si="123"/>
        <v>0.92</v>
      </c>
      <c r="X261" s="72">
        <f t="shared" si="124"/>
        <v>0.26295221980501166</v>
      </c>
      <c r="Y261" s="72">
        <f t="shared" si="125"/>
        <v>8.9688023565802813E-2</v>
      </c>
      <c r="Z261" s="72">
        <f t="shared" si="126"/>
        <v>9.8502814140264239E-2</v>
      </c>
      <c r="AA261" s="72">
        <f t="shared" si="127"/>
        <v>0.16946998671587443</v>
      </c>
      <c r="AB261" s="72">
        <f t="shared" si="128"/>
        <v>1.0912698412697819E-3</v>
      </c>
      <c r="AC261" s="72"/>
      <c r="AD261" s="72"/>
      <c r="AE261" s="72">
        <f t="shared" si="129"/>
        <v>0.23701810100486728</v>
      </c>
      <c r="AF261" s="72">
        <f t="shared" si="130"/>
        <v>0.25952731022178555</v>
      </c>
      <c r="AG261" s="72" t="e">
        <f t="shared" si="131"/>
        <v>#VALUE!</v>
      </c>
      <c r="AH261" s="72">
        <f t="shared" si="132"/>
        <v>1</v>
      </c>
      <c r="AI261" s="72">
        <f t="shared" si="133"/>
        <v>0.08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0.79946825932278753</v>
      </c>
      <c r="L262" s="72">
        <f t="shared" si="114"/>
        <v>0.75187333816775448</v>
      </c>
      <c r="M262" s="72">
        <f t="shared" si="115"/>
        <v>0.84706318047782059</v>
      </c>
      <c r="N262" s="72">
        <f t="shared" si="116"/>
        <v>0.72695725036362491</v>
      </c>
      <c r="O262" s="72">
        <f t="shared" si="117"/>
        <v>0.85321455064033191</v>
      </c>
      <c r="P262" s="72">
        <f t="shared" si="118"/>
        <v>0.96101774042950516</v>
      </c>
      <c r="Q262" s="72"/>
      <c r="R262" s="72"/>
      <c r="S262" s="72">
        <f t="shared" si="119"/>
        <v>0.78331982453515536</v>
      </c>
      <c r="T262" s="72">
        <f t="shared" si="120"/>
        <v>0.86851590339297102</v>
      </c>
      <c r="U262" s="72">
        <f t="shared" si="121"/>
        <v>0.79994711213541492</v>
      </c>
      <c r="V262" s="72">
        <f t="shared" si="122"/>
        <v>1.9894157734014817E-2</v>
      </c>
      <c r="W262" s="72">
        <f t="shared" si="123"/>
        <v>0.95176317401960786</v>
      </c>
      <c r="X262" s="72">
        <f t="shared" si="124"/>
        <v>0.24812666183224555</v>
      </c>
      <c r="Y262" s="72">
        <f t="shared" si="125"/>
        <v>0.15293681952217936</v>
      </c>
      <c r="Z262" s="72">
        <f t="shared" si="126"/>
        <v>0.27304274963637509</v>
      </c>
      <c r="AA262" s="72">
        <f t="shared" si="127"/>
        <v>0.14678544935966814</v>
      </c>
      <c r="AB262" s="72">
        <f t="shared" si="128"/>
        <v>3.8982259570494837E-2</v>
      </c>
      <c r="AC262" s="72"/>
      <c r="AD262" s="72"/>
      <c r="AE262" s="72">
        <f t="shared" si="129"/>
        <v>0.21668017546484458</v>
      </c>
      <c r="AF262" s="72">
        <f t="shared" si="130"/>
        <v>0.13148409660702892</v>
      </c>
      <c r="AG262" s="72">
        <f t="shared" si="131"/>
        <v>0.20005288786458508</v>
      </c>
      <c r="AH262" s="72">
        <f t="shared" si="132"/>
        <v>0.98010584226598518</v>
      </c>
      <c r="AI262" s="72">
        <f t="shared" si="133"/>
        <v>4.8236825980392167E-2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0.87930684891957045</v>
      </c>
      <c r="L263" s="72">
        <f t="shared" si="114"/>
        <v>0.88747884940778343</v>
      </c>
      <c r="M263" s="72">
        <f t="shared" si="115"/>
        <v>0.87113484843135758</v>
      </c>
      <c r="N263" s="72">
        <f t="shared" si="116"/>
        <v>0.84711155378486058</v>
      </c>
      <c r="O263" s="72">
        <f t="shared" si="117"/>
        <v>0.86946759468381518</v>
      </c>
      <c r="P263" s="72">
        <f t="shared" si="118"/>
        <v>0.89682539682539686</v>
      </c>
      <c r="Q263" s="72"/>
      <c r="R263" s="72"/>
      <c r="S263" s="72">
        <f t="shared" si="119"/>
        <v>0.7459152141004709</v>
      </c>
      <c r="T263" s="72">
        <f t="shared" si="120"/>
        <v>0.80022639770524751</v>
      </c>
      <c r="U263" s="72">
        <f t="shared" si="121"/>
        <v>0.34693582491035901</v>
      </c>
      <c r="V263" s="72">
        <f t="shared" si="122"/>
        <v>0.1358869830004672</v>
      </c>
      <c r="W263" s="72">
        <f t="shared" si="123"/>
        <v>0.98710248747472973</v>
      </c>
      <c r="X263" s="72">
        <f t="shared" si="124"/>
        <v>0.11252115059221657</v>
      </c>
      <c r="Y263" s="72">
        <f t="shared" si="125"/>
        <v>0.12886515156864245</v>
      </c>
      <c r="Z263" s="72">
        <f t="shared" si="126"/>
        <v>0.15288844621513936</v>
      </c>
      <c r="AA263" s="72">
        <f t="shared" si="127"/>
        <v>0.13053240531618482</v>
      </c>
      <c r="AB263" s="72">
        <f t="shared" si="128"/>
        <v>0.10317460317460317</v>
      </c>
      <c r="AC263" s="72"/>
      <c r="AD263" s="72"/>
      <c r="AE263" s="72">
        <f t="shared" si="129"/>
        <v>0.2540847858995291</v>
      </c>
      <c r="AF263" s="72">
        <f t="shared" si="130"/>
        <v>0.19977360229475249</v>
      </c>
      <c r="AG263" s="72">
        <f t="shared" si="131"/>
        <v>0.65306417508964099</v>
      </c>
      <c r="AH263" s="72">
        <f t="shared" si="132"/>
        <v>0.8641130169995328</v>
      </c>
      <c r="AI263" s="72">
        <f t="shared" si="133"/>
        <v>1.2897512525270285E-2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0.78475957189213785</v>
      </c>
      <c r="L264" s="72">
        <f t="shared" si="114"/>
        <v>0.70038675368624603</v>
      </c>
      <c r="M264" s="72">
        <f t="shared" si="115"/>
        <v>0.86913239009802967</v>
      </c>
      <c r="N264" s="72">
        <f t="shared" si="116"/>
        <v>0.76237115031935754</v>
      </c>
      <c r="O264" s="72">
        <f t="shared" si="117"/>
        <v>0.89738362968528251</v>
      </c>
      <c r="P264" s="72">
        <f t="shared" si="118"/>
        <v>0.94764239028944908</v>
      </c>
      <c r="Q264" s="72"/>
      <c r="R264" s="72"/>
      <c r="S264" s="72">
        <f t="shared" si="119"/>
        <v>0.77719035495957978</v>
      </c>
      <c r="T264" s="72">
        <f t="shared" si="120"/>
        <v>0.73171669299946562</v>
      </c>
      <c r="U264" s="72">
        <f t="shared" si="121"/>
        <v>0.53384482576189241</v>
      </c>
      <c r="V264" s="72">
        <f t="shared" si="122"/>
        <v>3.7751643760281284E-2</v>
      </c>
      <c r="W264" s="72">
        <f t="shared" si="123"/>
        <v>0.96061666666666667</v>
      </c>
      <c r="X264" s="72">
        <f t="shared" si="124"/>
        <v>0.29961324631375391</v>
      </c>
      <c r="Y264" s="72">
        <f t="shared" si="125"/>
        <v>0.1308676099019703</v>
      </c>
      <c r="Z264" s="72">
        <f t="shared" si="126"/>
        <v>0.23762884968064246</v>
      </c>
      <c r="AA264" s="72">
        <f t="shared" si="127"/>
        <v>0.10261637031471746</v>
      </c>
      <c r="AB264" s="72">
        <f t="shared" si="128"/>
        <v>5.2357609710550895E-2</v>
      </c>
      <c r="AC264" s="72"/>
      <c r="AD264" s="72"/>
      <c r="AE264" s="72">
        <f t="shared" si="129"/>
        <v>0.22280964504042017</v>
      </c>
      <c r="AF264" s="72">
        <f t="shared" si="130"/>
        <v>0.26828330700053438</v>
      </c>
      <c r="AG264" s="72">
        <f t="shared" si="131"/>
        <v>0.46615517423810759</v>
      </c>
      <c r="AH264" s="72">
        <f t="shared" si="132"/>
        <v>0.96224835623971872</v>
      </c>
      <c r="AI264" s="72">
        <f t="shared" si="133"/>
        <v>3.938333333333334E-2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0.86914008741380189</v>
      </c>
      <c r="L265" s="72">
        <f t="shared" ref="L265:L328" si="151">1-X265</f>
        <v>0.88852630730803317</v>
      </c>
      <c r="M265" s="72">
        <f t="shared" ref="M265:M328" si="152">1-Y265</f>
        <v>0.84975386751957049</v>
      </c>
      <c r="N265" s="72">
        <f t="shared" ref="N265:N328" si="153">1-Z265</f>
        <v>0.84015525200784169</v>
      </c>
      <c r="O265" s="72">
        <f t="shared" ref="O265:O328" si="154">1-AA265</f>
        <v>0.79855546352939455</v>
      </c>
      <c r="P265" s="72">
        <f t="shared" ref="P265:P328" si="155">1-AB265</f>
        <v>0.91055088702147524</v>
      </c>
      <c r="Q265" s="72"/>
      <c r="R265" s="72"/>
      <c r="S265" s="72">
        <f t="shared" ref="S265:S328" si="156">1-AE265</f>
        <v>0.73048647843599679</v>
      </c>
      <c r="T265" s="72">
        <f t="shared" ref="T265:T328" si="157">1-AF265</f>
        <v>0.93083705351461254</v>
      </c>
      <c r="U265" s="72">
        <f t="shared" ref="U265:U328" si="158">1-AG265</f>
        <v>0.40228673277272198</v>
      </c>
      <c r="V265" s="72">
        <f t="shared" ref="V265:V328" si="159">1-AH265</f>
        <v>0.33323985581294524</v>
      </c>
      <c r="W265" s="72">
        <f t="shared" ref="W265:W328" si="160">1-AI265</f>
        <v>0.95158713692946062</v>
      </c>
      <c r="X265" s="72">
        <f t="shared" ref="X265:X328" si="161">ABS(AJ265-AJ$1)</f>
        <v>0.11147369269196677</v>
      </c>
      <c r="Y265" s="72">
        <f t="shared" ref="Y265:Y328" si="162">AVERAGE(Z265:AB265)</f>
        <v>0.15024613248042951</v>
      </c>
      <c r="Z265" s="72">
        <f t="shared" ref="Z265:Z328" si="163">ABS(AL265-AL$1)</f>
        <v>0.15984474799215831</v>
      </c>
      <c r="AA265" s="72">
        <f t="shared" ref="AA265:AA328" si="164">ABS(AM265-AM$1)</f>
        <v>0.20144453647060542</v>
      </c>
      <c r="AB265" s="72">
        <f t="shared" ref="AB265:AB328" si="165">ABS(AN265-AN$1)</f>
        <v>8.9449112978524731E-2</v>
      </c>
      <c r="AC265" s="72"/>
      <c r="AD265" s="72"/>
      <c r="AE265" s="72">
        <f t="shared" ref="AE265:AE328" si="166">ABS(AQ$1-AQ265)</f>
        <v>0.26951352156400321</v>
      </c>
      <c r="AF265" s="72">
        <f t="shared" ref="AF265:AF328" si="167">ABS(AR$1-AR265)</f>
        <v>6.9162946485387455E-2</v>
      </c>
      <c r="AG265" s="72">
        <f t="shared" ref="AG265:AG328" si="168">ABS(AS$1-AS265)</f>
        <v>0.59771326722727802</v>
      </c>
      <c r="AH265" s="72">
        <f t="shared" ref="AH265:AH328" si="169">ABS(AT$1-AT265)</f>
        <v>0.66676014418705476</v>
      </c>
      <c r="AI265" s="72">
        <f t="shared" ref="AI265:AI328" si="170">ABS(AU$1-AU265)</f>
        <v>4.8412863070539429E-2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0.88495613519707905</v>
      </c>
      <c r="L266" s="72">
        <f t="shared" si="151"/>
        <v>0.86773829667230684</v>
      </c>
      <c r="M266" s="72">
        <f t="shared" si="152"/>
        <v>0.90217397372185115</v>
      </c>
      <c r="N266" s="72">
        <f t="shared" si="153"/>
        <v>0.96283911971162972</v>
      </c>
      <c r="O266" s="72">
        <f t="shared" si="154"/>
        <v>0.84218303488062796</v>
      </c>
      <c r="P266" s="72">
        <f t="shared" si="155"/>
        <v>0.901499766573296</v>
      </c>
      <c r="Q266" s="72"/>
      <c r="R266" s="72"/>
      <c r="S266" s="72">
        <f t="shared" si="156"/>
        <v>0.81066031818717732</v>
      </c>
      <c r="T266" s="72">
        <f t="shared" si="157"/>
        <v>0.75646439602516791</v>
      </c>
      <c r="U266" s="72">
        <f t="shared" si="158"/>
        <v>0.84450283984186159</v>
      </c>
      <c r="V266" s="72">
        <f t="shared" si="159"/>
        <v>2.7100805184403609E-2</v>
      </c>
      <c r="W266" s="72">
        <f t="shared" si="160"/>
        <v>0.94078712950142751</v>
      </c>
      <c r="X266" s="72">
        <f t="shared" si="161"/>
        <v>0.13226170332769316</v>
      </c>
      <c r="Y266" s="72">
        <f t="shared" si="162"/>
        <v>9.7826026278148806E-2</v>
      </c>
      <c r="Z266" s="72">
        <f t="shared" si="163"/>
        <v>3.7160880288370335E-2</v>
      </c>
      <c r="AA266" s="72">
        <f t="shared" si="164"/>
        <v>0.15781696511937202</v>
      </c>
      <c r="AB266" s="72">
        <f t="shared" si="165"/>
        <v>9.8500233426704054E-2</v>
      </c>
      <c r="AC266" s="72"/>
      <c r="AD266" s="72"/>
      <c r="AE266" s="72">
        <f t="shared" si="166"/>
        <v>0.18933968181282265</v>
      </c>
      <c r="AF266" s="72">
        <f t="shared" si="167"/>
        <v>0.24353560397483209</v>
      </c>
      <c r="AG266" s="72">
        <f t="shared" si="168"/>
        <v>0.15549716015813841</v>
      </c>
      <c r="AH266" s="72">
        <f t="shared" si="169"/>
        <v>0.97289919481559639</v>
      </c>
      <c r="AI266" s="72">
        <f t="shared" si="170"/>
        <v>5.9212870498572531E-2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0.81041529723050154</v>
      </c>
      <c r="L267" s="72">
        <f t="shared" si="151"/>
        <v>0.71851583272903075</v>
      </c>
      <c r="M267" s="72">
        <f t="shared" si="152"/>
        <v>0.90231476173197223</v>
      </c>
      <c r="N267" s="72">
        <f t="shared" si="153"/>
        <v>0.83193416808954657</v>
      </c>
      <c r="O267" s="72">
        <f t="shared" si="154"/>
        <v>0.87808551393176704</v>
      </c>
      <c r="P267" s="72">
        <f t="shared" si="155"/>
        <v>0.99692460317460319</v>
      </c>
      <c r="Q267" s="72"/>
      <c r="R267" s="72"/>
      <c r="S267" s="72">
        <f t="shared" si="156"/>
        <v>0.80068310680017585</v>
      </c>
      <c r="T267" s="72">
        <f t="shared" si="157"/>
        <v>0.85540578413316348</v>
      </c>
      <c r="U267" s="72">
        <f t="shared" si="158"/>
        <v>0.72</v>
      </c>
      <c r="V267" s="72">
        <f t="shared" si="159"/>
        <v>9.0450677726157114E-3</v>
      </c>
      <c r="W267" s="72">
        <f t="shared" si="160"/>
        <v>0.93405550952775473</v>
      </c>
      <c r="X267" s="72">
        <f t="shared" si="161"/>
        <v>0.28148416727096925</v>
      </c>
      <c r="Y267" s="72">
        <f t="shared" si="162"/>
        <v>9.7685238268027733E-2</v>
      </c>
      <c r="Z267" s="72">
        <f t="shared" si="163"/>
        <v>0.16806583191045343</v>
      </c>
      <c r="AA267" s="72">
        <f t="shared" si="164"/>
        <v>0.12191448606823299</v>
      </c>
      <c r="AB267" s="72">
        <f t="shared" si="165"/>
        <v>3.0753968253968145E-3</v>
      </c>
      <c r="AC267" s="72"/>
      <c r="AD267" s="72"/>
      <c r="AE267" s="72">
        <f t="shared" si="166"/>
        <v>0.19931689319982421</v>
      </c>
      <c r="AF267" s="72">
        <f t="shared" si="167"/>
        <v>0.14459421586683655</v>
      </c>
      <c r="AG267" s="72">
        <f t="shared" si="168"/>
        <v>0.28000000000000003</v>
      </c>
      <c r="AH267" s="72">
        <f t="shared" si="169"/>
        <v>0.99095493222738429</v>
      </c>
      <c r="AI267" s="72">
        <f t="shared" si="170"/>
        <v>6.5944490472245237E-2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0.85194134646423714</v>
      </c>
      <c r="L268" s="72">
        <f t="shared" si="151"/>
        <v>0.77572314881959559</v>
      </c>
      <c r="M268" s="72">
        <f t="shared" si="152"/>
        <v>0.9281595441088788</v>
      </c>
      <c r="N268" s="72">
        <f t="shared" si="153"/>
        <v>0.95525042686397266</v>
      </c>
      <c r="O268" s="72">
        <f t="shared" si="154"/>
        <v>0.84762222973904111</v>
      </c>
      <c r="P268" s="72">
        <f t="shared" si="155"/>
        <v>0.98160597572362285</v>
      </c>
      <c r="Q268" s="72"/>
      <c r="R268" s="72"/>
      <c r="S268" s="72">
        <f t="shared" si="156"/>
        <v>0.81621177357351649</v>
      </c>
      <c r="T268" s="72">
        <f t="shared" si="157"/>
        <v>0.98165606556439067</v>
      </c>
      <c r="U268" s="72">
        <f t="shared" si="158"/>
        <v>0.57453889021501459</v>
      </c>
      <c r="V268" s="72">
        <f t="shared" si="159"/>
        <v>1.7839931513345175E-2</v>
      </c>
      <c r="W268" s="72">
        <f t="shared" si="160"/>
        <v>0.9387458563535912</v>
      </c>
      <c r="X268" s="72">
        <f t="shared" si="161"/>
        <v>0.22427685118040444</v>
      </c>
      <c r="Y268" s="72">
        <f t="shared" si="162"/>
        <v>7.1840455891121147E-2</v>
      </c>
      <c r="Z268" s="72">
        <f t="shared" si="163"/>
        <v>4.4749573136027343E-2</v>
      </c>
      <c r="AA268" s="72">
        <f t="shared" si="164"/>
        <v>0.15237777026095889</v>
      </c>
      <c r="AB268" s="72">
        <f t="shared" si="165"/>
        <v>1.8394024276377208E-2</v>
      </c>
      <c r="AC268" s="72"/>
      <c r="AD268" s="72"/>
      <c r="AE268" s="72">
        <f t="shared" si="166"/>
        <v>0.18378822642648354</v>
      </c>
      <c r="AF268" s="72">
        <f t="shared" si="167"/>
        <v>1.8343934435609277E-2</v>
      </c>
      <c r="AG268" s="72">
        <f t="shared" si="168"/>
        <v>0.42546110978498547</v>
      </c>
      <c r="AH268" s="72">
        <f t="shared" si="169"/>
        <v>0.98216006848665482</v>
      </c>
      <c r="AI268" s="72">
        <f t="shared" si="170"/>
        <v>6.125414364640884E-2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0.84011575700268026</v>
      </c>
      <c r="L269" s="72">
        <f t="shared" si="151"/>
        <v>0.7424462170655064</v>
      </c>
      <c r="M269" s="72">
        <f t="shared" si="152"/>
        <v>0.93778529693985413</v>
      </c>
      <c r="N269" s="72">
        <f t="shared" si="153"/>
        <v>0.92299848226143055</v>
      </c>
      <c r="O269" s="72">
        <f t="shared" si="154"/>
        <v>0.91214195571032619</v>
      </c>
      <c r="P269" s="72">
        <f t="shared" si="155"/>
        <v>0.97821545284780576</v>
      </c>
      <c r="Q269" s="72"/>
      <c r="R269" s="72"/>
      <c r="S269" s="72">
        <f t="shared" si="156"/>
        <v>0.87191317691122383</v>
      </c>
      <c r="T269" s="72">
        <f t="shared" si="157"/>
        <v>0.76689927531824031</v>
      </c>
      <c r="U269" s="72">
        <f t="shared" si="158"/>
        <v>0.37991115026751954</v>
      </c>
      <c r="V269" s="72">
        <f t="shared" si="159"/>
        <v>1.5261678845216675E-2</v>
      </c>
      <c r="W269" s="72">
        <f t="shared" si="160"/>
        <v>0.99779859484777522</v>
      </c>
      <c r="X269" s="72">
        <f t="shared" si="161"/>
        <v>0.2575537829344936</v>
      </c>
      <c r="Y269" s="72">
        <f t="shared" si="162"/>
        <v>6.221470306014585E-2</v>
      </c>
      <c r="Z269" s="72">
        <f t="shared" si="163"/>
        <v>7.7001517738569503E-2</v>
      </c>
      <c r="AA269" s="72">
        <f t="shared" si="164"/>
        <v>8.7858044289673809E-2</v>
      </c>
      <c r="AB269" s="72">
        <f t="shared" si="165"/>
        <v>2.1784547152194245E-2</v>
      </c>
      <c r="AC269" s="72"/>
      <c r="AD269" s="72"/>
      <c r="AE269" s="72">
        <f t="shared" si="166"/>
        <v>0.1280868230887762</v>
      </c>
      <c r="AF269" s="72">
        <f t="shared" si="167"/>
        <v>0.23310072468175971</v>
      </c>
      <c r="AG269" s="72">
        <f t="shared" si="168"/>
        <v>0.62008884973248046</v>
      </c>
      <c r="AH269" s="72">
        <f t="shared" si="169"/>
        <v>0.98473832115478332</v>
      </c>
      <c r="AI269" s="72">
        <f t="shared" si="170"/>
        <v>2.2014051522248057E-3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0.86211286540374998</v>
      </c>
      <c r="L270" s="72">
        <f t="shared" si="151"/>
        <v>0.85500765450004024</v>
      </c>
      <c r="M270" s="72">
        <f t="shared" si="152"/>
        <v>0.86921807630745973</v>
      </c>
      <c r="N270" s="72">
        <f t="shared" si="153"/>
        <v>0.80094700562828058</v>
      </c>
      <c r="O270" s="72">
        <f t="shared" si="154"/>
        <v>0.84672823169745981</v>
      </c>
      <c r="P270" s="72">
        <f t="shared" si="155"/>
        <v>0.95997899159663869</v>
      </c>
      <c r="Q270" s="72"/>
      <c r="R270" s="72"/>
      <c r="S270" s="72">
        <f t="shared" si="156"/>
        <v>0.75674153205127315</v>
      </c>
      <c r="T270" s="72">
        <f t="shared" si="157"/>
        <v>0.79895379798074595</v>
      </c>
      <c r="U270" s="72">
        <f t="shared" si="158"/>
        <v>0.47308251335248697</v>
      </c>
      <c r="V270" s="72">
        <f t="shared" si="159"/>
        <v>8.3336649075686942E-2</v>
      </c>
      <c r="W270" s="72">
        <f t="shared" si="160"/>
        <v>0.95454992435703478</v>
      </c>
      <c r="X270" s="72">
        <f t="shared" si="161"/>
        <v>0.14499234549995971</v>
      </c>
      <c r="Y270" s="72">
        <f t="shared" si="162"/>
        <v>0.1307819236925403</v>
      </c>
      <c r="Z270" s="72">
        <f t="shared" si="163"/>
        <v>0.19905299437171947</v>
      </c>
      <c r="AA270" s="72">
        <f t="shared" si="164"/>
        <v>0.15327176830254016</v>
      </c>
      <c r="AB270" s="72">
        <f t="shared" si="165"/>
        <v>4.0021008403361313E-2</v>
      </c>
      <c r="AC270" s="72"/>
      <c r="AD270" s="72"/>
      <c r="AE270" s="72">
        <f t="shared" si="166"/>
        <v>0.24325846794872688</v>
      </c>
      <c r="AF270" s="72">
        <f t="shared" si="167"/>
        <v>0.20104620201925399</v>
      </c>
      <c r="AG270" s="72">
        <f t="shared" si="168"/>
        <v>0.52691748664751303</v>
      </c>
      <c r="AH270" s="72">
        <f t="shared" si="169"/>
        <v>0.91666335092431306</v>
      </c>
      <c r="AI270" s="72">
        <f t="shared" si="170"/>
        <v>4.5450075642965208E-2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0.81328836838592955</v>
      </c>
      <c r="L271" s="72">
        <f t="shared" si="151"/>
        <v>0.71706550640560796</v>
      </c>
      <c r="M271" s="72">
        <f t="shared" si="152"/>
        <v>0.90951123036625114</v>
      </c>
      <c r="N271" s="72">
        <f t="shared" si="153"/>
        <v>0.85280307342060335</v>
      </c>
      <c r="O271" s="72">
        <f t="shared" si="154"/>
        <v>0.89257235437282811</v>
      </c>
      <c r="P271" s="72">
        <f t="shared" si="155"/>
        <v>0.98315826330532208</v>
      </c>
      <c r="Q271" s="72"/>
      <c r="R271" s="72"/>
      <c r="S271" s="72">
        <f t="shared" si="156"/>
        <v>0.80878808939029989</v>
      </c>
      <c r="T271" s="72">
        <f t="shared" si="157"/>
        <v>0.7682513929016439</v>
      </c>
      <c r="U271" s="72">
        <f t="shared" si="158"/>
        <v>0.99457735863174679</v>
      </c>
      <c r="V271" s="72">
        <f t="shared" si="159"/>
        <v>1.9578863988067408E-2</v>
      </c>
      <c r="W271" s="72">
        <f t="shared" si="160"/>
        <v>0.9489944241492021</v>
      </c>
      <c r="X271" s="72">
        <f t="shared" si="161"/>
        <v>0.28293449359439204</v>
      </c>
      <c r="Y271" s="72">
        <f t="shared" si="162"/>
        <v>9.04887696337488E-2</v>
      </c>
      <c r="Z271" s="72">
        <f t="shared" si="163"/>
        <v>0.14719692657939665</v>
      </c>
      <c r="AA271" s="72">
        <f t="shared" si="164"/>
        <v>0.10742764562717183</v>
      </c>
      <c r="AB271" s="72">
        <f t="shared" si="165"/>
        <v>1.6841736694677922E-2</v>
      </c>
      <c r="AC271" s="72"/>
      <c r="AD271" s="72"/>
      <c r="AE271" s="72">
        <f t="shared" si="166"/>
        <v>0.19121191060970016</v>
      </c>
      <c r="AF271" s="72">
        <f t="shared" si="167"/>
        <v>0.2317486070983561</v>
      </c>
      <c r="AG271" s="72">
        <f t="shared" si="168"/>
        <v>5.4226413682532115E-3</v>
      </c>
      <c r="AH271" s="72">
        <f t="shared" si="169"/>
        <v>0.98042113601193259</v>
      </c>
      <c r="AI271" s="72">
        <f t="shared" si="170"/>
        <v>5.100557585079793E-2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0.87202815928277888</v>
      </c>
      <c r="L272" s="72">
        <f t="shared" si="151"/>
        <v>0.88594794939972599</v>
      </c>
      <c r="M272" s="72">
        <f t="shared" si="152"/>
        <v>0.85810836916583166</v>
      </c>
      <c r="N272" s="72">
        <f t="shared" si="153"/>
        <v>0.77881331815594756</v>
      </c>
      <c r="O272" s="72">
        <f t="shared" si="154"/>
        <v>0.8514641702939284</v>
      </c>
      <c r="P272" s="72">
        <f t="shared" si="155"/>
        <v>0.94404761904761902</v>
      </c>
      <c r="Q272" s="72"/>
      <c r="R272" s="72"/>
      <c r="S272" s="72">
        <f t="shared" si="156"/>
        <v>0.74973350384518311</v>
      </c>
      <c r="T272" s="72">
        <f t="shared" si="157"/>
        <v>0.74825091205111471</v>
      </c>
      <c r="U272" s="72">
        <f t="shared" si="158"/>
        <v>0.31352276856087369</v>
      </c>
      <c r="V272" s="72">
        <f t="shared" si="159"/>
        <v>0.32248042855993275</v>
      </c>
      <c r="W272" s="72">
        <f t="shared" si="160"/>
        <v>0.99083121550972986</v>
      </c>
      <c r="X272" s="72">
        <f t="shared" si="161"/>
        <v>0.11405205060027396</v>
      </c>
      <c r="Y272" s="72">
        <f t="shared" si="162"/>
        <v>0.14189163083416831</v>
      </c>
      <c r="Z272" s="72">
        <f t="shared" si="163"/>
        <v>0.22118668184405238</v>
      </c>
      <c r="AA272" s="72">
        <f t="shared" si="164"/>
        <v>0.1485358297060716</v>
      </c>
      <c r="AB272" s="72">
        <f t="shared" si="165"/>
        <v>5.595238095238092E-2</v>
      </c>
      <c r="AC272" s="72"/>
      <c r="AD272" s="72"/>
      <c r="AE272" s="72">
        <f t="shared" si="166"/>
        <v>0.25026649615481689</v>
      </c>
      <c r="AF272" s="72">
        <f t="shared" si="167"/>
        <v>0.25174908794888534</v>
      </c>
      <c r="AG272" s="72">
        <f t="shared" si="168"/>
        <v>0.68647723143912631</v>
      </c>
      <c r="AH272" s="72">
        <f t="shared" si="169"/>
        <v>0.67751957144006725</v>
      </c>
      <c r="AI272" s="72">
        <f t="shared" si="170"/>
        <v>9.1687844902701016E-3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0.79572572701634081</v>
      </c>
      <c r="L273" s="72">
        <f t="shared" si="151"/>
        <v>0.70401256949480306</v>
      </c>
      <c r="M273" s="72">
        <f t="shared" si="152"/>
        <v>0.88743888453787856</v>
      </c>
      <c r="N273" s="72">
        <f t="shared" si="153"/>
        <v>0.87303958768102197</v>
      </c>
      <c r="O273" s="72">
        <f t="shared" si="154"/>
        <v>0.85472991373840268</v>
      </c>
      <c r="P273" s="72">
        <f t="shared" si="155"/>
        <v>0.93454715219421103</v>
      </c>
      <c r="Q273" s="72"/>
      <c r="R273" s="72"/>
      <c r="S273" s="72">
        <f t="shared" si="156"/>
        <v>0.79596981601649097</v>
      </c>
      <c r="T273" s="72">
        <f t="shared" si="157"/>
        <v>0.77059055033295132</v>
      </c>
      <c r="U273" s="72">
        <f t="shared" si="158"/>
        <v>0.49313246416738388</v>
      </c>
      <c r="V273" s="72">
        <f t="shared" si="159"/>
        <v>3.3569198257528576E-2</v>
      </c>
      <c r="W273" s="72">
        <f t="shared" si="160"/>
        <v>0.99892473118279568</v>
      </c>
      <c r="X273" s="72">
        <f t="shared" si="161"/>
        <v>0.29598743050519694</v>
      </c>
      <c r="Y273" s="72">
        <f t="shared" si="162"/>
        <v>0.11256111546212146</v>
      </c>
      <c r="Z273" s="72">
        <f t="shared" si="163"/>
        <v>0.12696041231897803</v>
      </c>
      <c r="AA273" s="72">
        <f t="shared" si="164"/>
        <v>0.14527008626159732</v>
      </c>
      <c r="AB273" s="72">
        <f t="shared" si="165"/>
        <v>6.5452847805789027E-2</v>
      </c>
      <c r="AC273" s="72"/>
      <c r="AD273" s="72"/>
      <c r="AE273" s="72">
        <f t="shared" si="166"/>
        <v>0.20403018398350908</v>
      </c>
      <c r="AF273" s="72">
        <f t="shared" si="167"/>
        <v>0.22940944966704868</v>
      </c>
      <c r="AG273" s="72">
        <f t="shared" si="168"/>
        <v>0.50686753583261612</v>
      </c>
      <c r="AH273" s="72">
        <f t="shared" si="169"/>
        <v>0.96643080174247142</v>
      </c>
      <c r="AI273" s="72">
        <f t="shared" si="170"/>
        <v>1.0752688172042807E-3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0.84836020644823418</v>
      </c>
      <c r="L274" s="72">
        <f t="shared" si="151"/>
        <v>0.80118443316412857</v>
      </c>
      <c r="M274" s="72">
        <f t="shared" si="152"/>
        <v>0.89553597973233978</v>
      </c>
      <c r="N274" s="72">
        <f t="shared" si="153"/>
        <v>0.86608328590400308</v>
      </c>
      <c r="O274" s="72">
        <f t="shared" si="154"/>
        <v>0.84330709960487449</v>
      </c>
      <c r="P274" s="72">
        <f t="shared" si="155"/>
        <v>0.97721755368814189</v>
      </c>
      <c r="Q274" s="72"/>
      <c r="R274" s="72"/>
      <c r="S274" s="72">
        <f t="shared" si="156"/>
        <v>0.75748510658708434</v>
      </c>
      <c r="T274" s="72">
        <f t="shared" si="157"/>
        <v>0.77900403806260443</v>
      </c>
      <c r="U274" s="72">
        <f t="shared" si="158"/>
        <v>0.35133937809827587</v>
      </c>
      <c r="V274" s="72">
        <f t="shared" si="159"/>
        <v>0.11891512557999961</v>
      </c>
      <c r="W274" s="72">
        <f t="shared" si="160"/>
        <v>0.98930148956566621</v>
      </c>
      <c r="X274" s="72">
        <f t="shared" si="161"/>
        <v>0.19881556683587143</v>
      </c>
      <c r="Y274" s="72">
        <f t="shared" si="162"/>
        <v>0.10446402026766018</v>
      </c>
      <c r="Z274" s="72">
        <f t="shared" si="163"/>
        <v>0.13391671409599692</v>
      </c>
      <c r="AA274" s="72">
        <f t="shared" si="164"/>
        <v>0.15669290039512554</v>
      </c>
      <c r="AB274" s="72">
        <f t="shared" si="165"/>
        <v>2.2782446311858079E-2</v>
      </c>
      <c r="AC274" s="72"/>
      <c r="AD274" s="72"/>
      <c r="AE274" s="72">
        <f t="shared" si="166"/>
        <v>0.24251489341291568</v>
      </c>
      <c r="AF274" s="72">
        <f t="shared" si="167"/>
        <v>0.2209959619373956</v>
      </c>
      <c r="AG274" s="72">
        <f t="shared" si="168"/>
        <v>0.64866062190172413</v>
      </c>
      <c r="AH274" s="72">
        <f t="shared" si="169"/>
        <v>0.88108487442000039</v>
      </c>
      <c r="AI274" s="72">
        <f t="shared" si="170"/>
        <v>1.0698510434333744E-2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0.9576560791674319</v>
      </c>
      <c r="L275" s="72">
        <f t="shared" si="151"/>
        <v>0.96926113931190072</v>
      </c>
      <c r="M275" s="72">
        <f t="shared" si="152"/>
        <v>0.94605101902296307</v>
      </c>
      <c r="N275" s="72">
        <f t="shared" si="153"/>
        <v>0.98244324290141027</v>
      </c>
      <c r="O275" s="72">
        <f t="shared" si="154"/>
        <v>0.86491266197326799</v>
      </c>
      <c r="P275" s="72">
        <f t="shared" si="155"/>
        <v>0.99079715219421105</v>
      </c>
      <c r="Q275" s="72"/>
      <c r="R275" s="72"/>
      <c r="S275" s="72">
        <f t="shared" si="156"/>
        <v>0.79081406280316857</v>
      </c>
      <c r="T275" s="72">
        <f t="shared" si="157"/>
        <v>0.74970429212950629</v>
      </c>
      <c r="U275" s="72">
        <f t="shared" si="158"/>
        <v>0.29491617484956334</v>
      </c>
      <c r="V275" s="72">
        <f t="shared" si="159"/>
        <v>0.1446634380489592</v>
      </c>
      <c r="W275" s="72">
        <f t="shared" si="160"/>
        <v>0.99130022014309305</v>
      </c>
      <c r="X275" s="72">
        <f t="shared" si="161"/>
        <v>3.0738860688099279E-2</v>
      </c>
      <c r="Y275" s="72">
        <f t="shared" si="162"/>
        <v>5.3948980977036903E-2</v>
      </c>
      <c r="Z275" s="72">
        <f t="shared" si="163"/>
        <v>1.7556757098589781E-2</v>
      </c>
      <c r="AA275" s="72">
        <f t="shared" si="164"/>
        <v>0.13508733802673198</v>
      </c>
      <c r="AB275" s="72">
        <f t="shared" si="165"/>
        <v>9.2028478057889496E-3</v>
      </c>
      <c r="AC275" s="72"/>
      <c r="AD275" s="72"/>
      <c r="AE275" s="72">
        <f t="shared" si="166"/>
        <v>0.20918593719683137</v>
      </c>
      <c r="AF275" s="72">
        <f t="shared" si="167"/>
        <v>0.25029570787049366</v>
      </c>
      <c r="AG275" s="72">
        <f t="shared" si="168"/>
        <v>0.70508382515043666</v>
      </c>
      <c r="AH275" s="72">
        <f t="shared" si="169"/>
        <v>0.8553365619510408</v>
      </c>
      <c r="AI275" s="72">
        <f t="shared" si="170"/>
        <v>8.6997798569069945E-3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0.79221440677021571</v>
      </c>
      <c r="L276" s="72">
        <f t="shared" si="151"/>
        <v>0.66171138506163896</v>
      </c>
      <c r="M276" s="72">
        <f t="shared" si="152"/>
        <v>0.92271742847879246</v>
      </c>
      <c r="N276" s="72">
        <f t="shared" si="153"/>
        <v>0.95335325365205859</v>
      </c>
      <c r="O276" s="72">
        <f t="shared" si="154"/>
        <v>0.8387252689458502</v>
      </c>
      <c r="P276" s="72">
        <f t="shared" si="155"/>
        <v>0.97607376283846869</v>
      </c>
      <c r="Q276" s="72"/>
      <c r="R276" s="72"/>
      <c r="S276" s="72">
        <f t="shared" si="156"/>
        <v>0.81149886099720092</v>
      </c>
      <c r="T276" s="72">
        <f t="shared" si="157"/>
        <v>0.94988597066860325</v>
      </c>
      <c r="U276" s="72">
        <f t="shared" si="158"/>
        <v>0.72</v>
      </c>
      <c r="V276" s="72">
        <f t="shared" si="159"/>
        <v>1.2683703260583101E-3</v>
      </c>
      <c r="W276" s="72">
        <f t="shared" si="160"/>
        <v>0.93253880266075384</v>
      </c>
      <c r="X276" s="72">
        <f t="shared" si="161"/>
        <v>0.3382886149383611</v>
      </c>
      <c r="Y276" s="72">
        <f t="shared" si="162"/>
        <v>7.728257152120753E-2</v>
      </c>
      <c r="Z276" s="72">
        <f t="shared" si="163"/>
        <v>4.664674634794147E-2</v>
      </c>
      <c r="AA276" s="72">
        <f t="shared" si="164"/>
        <v>0.1612747310541498</v>
      </c>
      <c r="AB276" s="72">
        <f t="shared" si="165"/>
        <v>2.3926237161531305E-2</v>
      </c>
      <c r="AC276" s="72"/>
      <c r="AD276" s="72"/>
      <c r="AE276" s="72">
        <f t="shared" si="166"/>
        <v>0.18850113900279908</v>
      </c>
      <c r="AF276" s="72">
        <f t="shared" si="167"/>
        <v>5.0114029331396748E-2</v>
      </c>
      <c r="AG276" s="72">
        <f t="shared" si="168"/>
        <v>0.28000000000000003</v>
      </c>
      <c r="AH276" s="72">
        <f t="shared" si="169"/>
        <v>0.99873162967394169</v>
      </c>
      <c r="AI276" s="72">
        <f t="shared" si="170"/>
        <v>6.7461197339246118E-2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0.86917384867823388</v>
      </c>
      <c r="L277" s="72">
        <f t="shared" si="151"/>
        <v>0.82463137539279674</v>
      </c>
      <c r="M277" s="72">
        <f t="shared" si="152"/>
        <v>0.91371632196367103</v>
      </c>
      <c r="N277" s="72">
        <f t="shared" si="153"/>
        <v>0.89833523050654529</v>
      </c>
      <c r="O277" s="72">
        <f t="shared" si="154"/>
        <v>0.85848833855907114</v>
      </c>
      <c r="P277" s="72">
        <f t="shared" si="155"/>
        <v>0.98432539682539688</v>
      </c>
      <c r="Q277" s="72"/>
      <c r="R277" s="72"/>
      <c r="S277" s="72">
        <f t="shared" si="156"/>
        <v>0.77104757277499014</v>
      </c>
      <c r="T277" s="72">
        <f t="shared" si="157"/>
        <v>0.75179668655050291</v>
      </c>
      <c r="U277" s="72">
        <f t="shared" si="158"/>
        <v>0.32393395223002752</v>
      </c>
      <c r="V277" s="72">
        <f t="shared" si="159"/>
        <v>9.9797418098119484E-2</v>
      </c>
      <c r="W277" s="72">
        <f t="shared" si="160"/>
        <v>0.9687914950836205</v>
      </c>
      <c r="X277" s="72">
        <f t="shared" si="161"/>
        <v>0.17536862460720323</v>
      </c>
      <c r="Y277" s="72">
        <f t="shared" si="162"/>
        <v>8.6283678036328915E-2</v>
      </c>
      <c r="Z277" s="72">
        <f t="shared" si="163"/>
        <v>0.10166476949345471</v>
      </c>
      <c r="AA277" s="72">
        <f t="shared" si="164"/>
        <v>0.14151166144092886</v>
      </c>
      <c r="AB277" s="72">
        <f t="shared" si="165"/>
        <v>1.5674603174603174E-2</v>
      </c>
      <c r="AC277" s="72"/>
      <c r="AD277" s="72"/>
      <c r="AE277" s="72">
        <f t="shared" si="166"/>
        <v>0.22895242722500986</v>
      </c>
      <c r="AF277" s="72">
        <f t="shared" si="167"/>
        <v>0.24820331344949711</v>
      </c>
      <c r="AG277" s="72">
        <f t="shared" si="168"/>
        <v>0.67606604776997248</v>
      </c>
      <c r="AH277" s="72">
        <f t="shared" si="169"/>
        <v>0.90020258190188052</v>
      </c>
      <c r="AI277" s="72">
        <f t="shared" si="170"/>
        <v>3.1208504916379526E-2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0.76160415556014249</v>
      </c>
      <c r="L278" s="72">
        <f t="shared" si="151"/>
        <v>0.68032390621223104</v>
      </c>
      <c r="M278" s="72">
        <f t="shared" si="152"/>
        <v>0.84288440490805383</v>
      </c>
      <c r="N278" s="72">
        <f t="shared" si="153"/>
        <v>0.82434547524188961</v>
      </c>
      <c r="O278" s="72">
        <f t="shared" si="154"/>
        <v>0.80846273481373765</v>
      </c>
      <c r="P278" s="72">
        <f t="shared" si="155"/>
        <v>0.89584500466853412</v>
      </c>
      <c r="Q278" s="72"/>
      <c r="R278" s="72"/>
      <c r="S278" s="72">
        <f t="shared" si="156"/>
        <v>0.73508329288861241</v>
      </c>
      <c r="T278" s="72">
        <f t="shared" si="157"/>
        <v>0.88304184305932987</v>
      </c>
      <c r="U278" s="72">
        <f t="shared" si="158"/>
        <v>0.6868043075504473</v>
      </c>
      <c r="V278" s="72">
        <f t="shared" si="159"/>
        <v>5.9142138053713378E-2</v>
      </c>
      <c r="W278" s="72">
        <f t="shared" si="160"/>
        <v>0.96419119562386035</v>
      </c>
      <c r="X278" s="72">
        <f t="shared" si="161"/>
        <v>0.3196760937877689</v>
      </c>
      <c r="Y278" s="72">
        <f t="shared" si="162"/>
        <v>0.1571155950919462</v>
      </c>
      <c r="Z278" s="72">
        <f t="shared" si="163"/>
        <v>0.17565452475811039</v>
      </c>
      <c r="AA278" s="72">
        <f t="shared" si="164"/>
        <v>0.19153726518626235</v>
      </c>
      <c r="AB278" s="72">
        <f t="shared" si="165"/>
        <v>0.10415499533146591</v>
      </c>
      <c r="AC278" s="72"/>
      <c r="AD278" s="72"/>
      <c r="AE278" s="72">
        <f t="shared" si="166"/>
        <v>0.26491670711138754</v>
      </c>
      <c r="AF278" s="72">
        <f t="shared" si="167"/>
        <v>0.11695815694067019</v>
      </c>
      <c r="AG278" s="72">
        <f t="shared" si="168"/>
        <v>0.3131956924495527</v>
      </c>
      <c r="AH278" s="72">
        <f t="shared" si="169"/>
        <v>0.94085786194628662</v>
      </c>
      <c r="AI278" s="72">
        <f t="shared" si="170"/>
        <v>3.5808804376139626E-2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0.83947632550169393</v>
      </c>
      <c r="L279" s="72">
        <f t="shared" si="151"/>
        <v>0.7733059382805576</v>
      </c>
      <c r="M279" s="72">
        <f t="shared" si="152"/>
        <v>0.90564671272283037</v>
      </c>
      <c r="N279" s="72">
        <f t="shared" si="153"/>
        <v>0.97834851071902851</v>
      </c>
      <c r="O279" s="72">
        <f t="shared" si="154"/>
        <v>0.83002486741211434</v>
      </c>
      <c r="P279" s="72">
        <f t="shared" si="155"/>
        <v>0.90856676003734826</v>
      </c>
      <c r="Q279" s="72"/>
      <c r="R279" s="72"/>
      <c r="S279" s="72">
        <f t="shared" si="156"/>
        <v>0.80685724649149815</v>
      </c>
      <c r="T279" s="72">
        <f t="shared" si="157"/>
        <v>0.84808867795141851</v>
      </c>
      <c r="U279" s="72">
        <f t="shared" si="158"/>
        <v>0.78448794310063741</v>
      </c>
      <c r="V279" s="72">
        <f t="shared" si="159"/>
        <v>8.9402911314432343E-3</v>
      </c>
      <c r="W279" s="72">
        <f t="shared" si="160"/>
        <v>0.93550495049504945</v>
      </c>
      <c r="X279" s="72">
        <f t="shared" si="161"/>
        <v>0.22669406171944242</v>
      </c>
      <c r="Y279" s="72">
        <f t="shared" si="162"/>
        <v>9.4353287277169628E-2</v>
      </c>
      <c r="Z279" s="72">
        <f t="shared" si="163"/>
        <v>2.1651489280971492E-2</v>
      </c>
      <c r="AA279" s="72">
        <f t="shared" si="164"/>
        <v>0.16997513258788569</v>
      </c>
      <c r="AB279" s="72">
        <f t="shared" si="165"/>
        <v>9.1433239962651736E-2</v>
      </c>
      <c r="AC279" s="72"/>
      <c r="AD279" s="72"/>
      <c r="AE279" s="72">
        <f t="shared" si="166"/>
        <v>0.19314275350850185</v>
      </c>
      <c r="AF279" s="72">
        <f t="shared" si="167"/>
        <v>0.15191132204858143</v>
      </c>
      <c r="AG279" s="72">
        <f t="shared" si="168"/>
        <v>0.21551205689936259</v>
      </c>
      <c r="AH279" s="72">
        <f t="shared" si="169"/>
        <v>0.99105970886855677</v>
      </c>
      <c r="AI279" s="72">
        <f t="shared" si="170"/>
        <v>6.4495049504950497E-2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0.83153931886774013</v>
      </c>
      <c r="L280" s="72">
        <f t="shared" si="151"/>
        <v>0.76444283297075177</v>
      </c>
      <c r="M280" s="72">
        <f t="shared" si="152"/>
        <v>0.8986358047647286</v>
      </c>
      <c r="N280" s="72">
        <f t="shared" si="153"/>
        <v>0.88884936444697404</v>
      </c>
      <c r="O280" s="72">
        <f t="shared" si="154"/>
        <v>0.90997004797979797</v>
      </c>
      <c r="P280" s="72">
        <f t="shared" si="155"/>
        <v>0.89708800186741366</v>
      </c>
      <c r="Q280" s="72"/>
      <c r="R280" s="72"/>
      <c r="S280" s="72">
        <f t="shared" si="156"/>
        <v>0.8452850764362897</v>
      </c>
      <c r="T280" s="72">
        <f t="shared" si="157"/>
        <v>0.75662411842760624</v>
      </c>
      <c r="U280" s="72">
        <f t="shared" si="158"/>
        <v>0.72</v>
      </c>
      <c r="V280" s="72">
        <f t="shared" si="159"/>
        <v>1.5862534201690592E-2</v>
      </c>
      <c r="W280" s="72">
        <f t="shared" si="160"/>
        <v>0.93817678571428575</v>
      </c>
      <c r="X280" s="72">
        <f t="shared" si="161"/>
        <v>0.23555716702924823</v>
      </c>
      <c r="Y280" s="72">
        <f t="shared" si="162"/>
        <v>0.10136419523527145</v>
      </c>
      <c r="Z280" s="72">
        <f t="shared" si="163"/>
        <v>0.11115063555302596</v>
      </c>
      <c r="AA280" s="72">
        <f t="shared" si="164"/>
        <v>9.0029952020202059E-2</v>
      </c>
      <c r="AB280" s="72">
        <f t="shared" si="165"/>
        <v>0.10291199813258634</v>
      </c>
      <c r="AC280" s="72"/>
      <c r="AD280" s="72"/>
      <c r="AE280" s="72">
        <f t="shared" si="166"/>
        <v>0.1547149235637103</v>
      </c>
      <c r="AF280" s="72">
        <f t="shared" si="167"/>
        <v>0.24337588157239379</v>
      </c>
      <c r="AG280" s="72">
        <f t="shared" si="168"/>
        <v>0.28000000000000003</v>
      </c>
      <c r="AH280" s="72">
        <f t="shared" si="169"/>
        <v>0.98413746579830941</v>
      </c>
      <c r="AI280" s="72">
        <f t="shared" si="170"/>
        <v>6.1823214285714287E-2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0.86262735357016407</v>
      </c>
      <c r="L281" s="72">
        <f t="shared" si="151"/>
        <v>0.81061155426637665</v>
      </c>
      <c r="M281" s="72">
        <f t="shared" si="152"/>
        <v>0.91464315287395159</v>
      </c>
      <c r="N281" s="72">
        <f t="shared" si="153"/>
        <v>0.97581894643647626</v>
      </c>
      <c r="O281" s="72">
        <f t="shared" si="154"/>
        <v>0.83977251031796485</v>
      </c>
      <c r="P281" s="72">
        <f t="shared" si="155"/>
        <v>0.92833800186741366</v>
      </c>
      <c r="Q281" s="72"/>
      <c r="R281" s="72"/>
      <c r="S281" s="72">
        <f t="shared" si="156"/>
        <v>0.80642182957202457</v>
      </c>
      <c r="T281" s="72">
        <f t="shared" si="157"/>
        <v>0.81967752730360699</v>
      </c>
      <c r="U281" s="72">
        <f t="shared" si="158"/>
        <v>0.33680512244574301</v>
      </c>
      <c r="V281" s="72">
        <f t="shared" si="159"/>
        <v>6.3873509098010373E-2</v>
      </c>
      <c r="W281" s="72">
        <f t="shared" si="160"/>
        <v>0.9656293706293706</v>
      </c>
      <c r="X281" s="72">
        <f t="shared" si="161"/>
        <v>0.18938844573362337</v>
      </c>
      <c r="Y281" s="72">
        <f t="shared" si="162"/>
        <v>8.5356847126048421E-2</v>
      </c>
      <c r="Z281" s="72">
        <f t="shared" si="163"/>
        <v>2.4181053563523736E-2</v>
      </c>
      <c r="AA281" s="72">
        <f t="shared" si="164"/>
        <v>0.16022748968203515</v>
      </c>
      <c r="AB281" s="72">
        <f t="shared" si="165"/>
        <v>7.1661998132586391E-2</v>
      </c>
      <c r="AC281" s="72"/>
      <c r="AD281" s="72"/>
      <c r="AE281" s="72">
        <f t="shared" si="166"/>
        <v>0.19357817042797543</v>
      </c>
      <c r="AF281" s="72">
        <f t="shared" si="167"/>
        <v>0.18032247269639304</v>
      </c>
      <c r="AG281" s="72">
        <f t="shared" si="168"/>
        <v>0.66319487755425699</v>
      </c>
      <c r="AH281" s="72">
        <f t="shared" si="169"/>
        <v>0.93612649090198963</v>
      </c>
      <c r="AI281" s="72">
        <f t="shared" si="170"/>
        <v>3.4370629370629374E-2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0.81877972023511403</v>
      </c>
      <c r="L282" s="72">
        <f t="shared" si="151"/>
        <v>0.73229393280154698</v>
      </c>
      <c r="M282" s="72">
        <f t="shared" si="152"/>
        <v>0.90526550766868097</v>
      </c>
      <c r="N282" s="72">
        <f t="shared" si="153"/>
        <v>0.8913789287295264</v>
      </c>
      <c r="O282" s="72">
        <f t="shared" si="154"/>
        <v>0.89556605366027009</v>
      </c>
      <c r="P282" s="72">
        <f t="shared" si="155"/>
        <v>0.92885154061624653</v>
      </c>
      <c r="Q282" s="72"/>
      <c r="R282" s="72"/>
      <c r="S282" s="72">
        <f t="shared" si="156"/>
        <v>0.80509226296322423</v>
      </c>
      <c r="T282" s="72">
        <f t="shared" si="157"/>
        <v>0.7360723421420805</v>
      </c>
      <c r="U282" s="72">
        <f t="shared" si="158"/>
        <v>0.40539685392616787</v>
      </c>
      <c r="V282" s="72">
        <f t="shared" si="159"/>
        <v>1.5424000776508184E-2</v>
      </c>
      <c r="W282" s="72">
        <f t="shared" si="160"/>
        <v>0.93262970859985783</v>
      </c>
      <c r="X282" s="72">
        <f t="shared" si="161"/>
        <v>0.26770606719845297</v>
      </c>
      <c r="Y282" s="72">
        <f t="shared" si="162"/>
        <v>9.4734492331319017E-2</v>
      </c>
      <c r="Z282" s="72">
        <f t="shared" si="163"/>
        <v>0.1086210712704736</v>
      </c>
      <c r="AA282" s="72">
        <f t="shared" si="164"/>
        <v>0.10443394633972997</v>
      </c>
      <c r="AB282" s="72">
        <f t="shared" si="165"/>
        <v>7.1148459383753471E-2</v>
      </c>
      <c r="AC282" s="72"/>
      <c r="AD282" s="72"/>
      <c r="AE282" s="72">
        <f t="shared" si="166"/>
        <v>0.19490773703677583</v>
      </c>
      <c r="AF282" s="72">
        <f t="shared" si="167"/>
        <v>0.26392765785791955</v>
      </c>
      <c r="AG282" s="72">
        <f t="shared" si="168"/>
        <v>0.59460314607383213</v>
      </c>
      <c r="AH282" s="72">
        <f t="shared" si="169"/>
        <v>0.98457599922349182</v>
      </c>
      <c r="AI282" s="72">
        <f t="shared" si="170"/>
        <v>6.7370291400142127E-2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0.82867667373448217</v>
      </c>
      <c r="L283" s="72">
        <f t="shared" si="151"/>
        <v>0.74752235919748611</v>
      </c>
      <c r="M283" s="72">
        <f t="shared" si="152"/>
        <v>0.90983098827147835</v>
      </c>
      <c r="N283" s="72">
        <f t="shared" si="153"/>
        <v>0.94576456080440141</v>
      </c>
      <c r="O283" s="72">
        <f t="shared" si="154"/>
        <v>0.81715510802497282</v>
      </c>
      <c r="P283" s="72">
        <f t="shared" si="155"/>
        <v>0.96657329598506059</v>
      </c>
      <c r="Q283" s="72"/>
      <c r="R283" s="72"/>
      <c r="S283" s="72">
        <f t="shared" si="156"/>
        <v>0.77350435573370491</v>
      </c>
      <c r="T283" s="72">
        <f t="shared" si="157"/>
        <v>0.95243987889115678</v>
      </c>
      <c r="U283" s="72">
        <f t="shared" si="158"/>
        <v>0.72</v>
      </c>
      <c r="V283" s="72">
        <f t="shared" si="159"/>
        <v>1.3944072047297307E-2</v>
      </c>
      <c r="W283" s="72">
        <f t="shared" si="160"/>
        <v>0.93633868378812202</v>
      </c>
      <c r="X283" s="72">
        <f t="shared" si="161"/>
        <v>0.25247764080251389</v>
      </c>
      <c r="Y283" s="72">
        <f t="shared" si="162"/>
        <v>9.0169011728521695E-2</v>
      </c>
      <c r="Z283" s="72">
        <f t="shared" si="163"/>
        <v>5.4235439195598534E-2</v>
      </c>
      <c r="AA283" s="72">
        <f t="shared" si="164"/>
        <v>0.18284489197502718</v>
      </c>
      <c r="AB283" s="72">
        <f t="shared" si="165"/>
        <v>3.3426704014939357E-2</v>
      </c>
      <c r="AC283" s="72"/>
      <c r="AD283" s="72"/>
      <c r="AE283" s="72">
        <f t="shared" si="166"/>
        <v>0.22649564426629515</v>
      </c>
      <c r="AF283" s="72">
        <f t="shared" si="167"/>
        <v>4.7560121108843167E-2</v>
      </c>
      <c r="AG283" s="72">
        <f t="shared" si="168"/>
        <v>0.28000000000000003</v>
      </c>
      <c r="AH283" s="72">
        <f t="shared" si="169"/>
        <v>0.98605592795270269</v>
      </c>
      <c r="AI283" s="72">
        <f t="shared" si="170"/>
        <v>6.3661316211878011E-2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0.82488187860433215</v>
      </c>
      <c r="L284" s="72">
        <f t="shared" si="151"/>
        <v>0.73422770123277736</v>
      </c>
      <c r="M284" s="72">
        <f t="shared" si="152"/>
        <v>0.91553605597588683</v>
      </c>
      <c r="N284" s="72">
        <f t="shared" si="153"/>
        <v>0.86861285018655532</v>
      </c>
      <c r="O284" s="72">
        <f t="shared" si="154"/>
        <v>0.88058051848807051</v>
      </c>
      <c r="P284" s="72">
        <f t="shared" si="155"/>
        <v>0.99741479925303456</v>
      </c>
      <c r="Q284" s="72"/>
      <c r="R284" s="72"/>
      <c r="S284" s="72">
        <f t="shared" si="156"/>
        <v>0.80159073629410882</v>
      </c>
      <c r="T284" s="72">
        <f t="shared" si="157"/>
        <v>0.78778546066498056</v>
      </c>
      <c r="U284" s="72">
        <f t="shared" si="158"/>
        <v>0.41076967298279243</v>
      </c>
      <c r="V284" s="72">
        <f t="shared" si="159"/>
        <v>3.1611889283639782E-2</v>
      </c>
      <c r="W284" s="72">
        <f t="shared" si="160"/>
        <v>0.99657812499999998</v>
      </c>
      <c r="X284" s="72">
        <f t="shared" si="161"/>
        <v>0.26577229876722258</v>
      </c>
      <c r="Y284" s="72">
        <f t="shared" si="162"/>
        <v>8.4463944024113169E-2</v>
      </c>
      <c r="Z284" s="72">
        <f t="shared" si="163"/>
        <v>0.13138714981344463</v>
      </c>
      <c r="AA284" s="72">
        <f t="shared" si="164"/>
        <v>0.11941948151192947</v>
      </c>
      <c r="AB284" s="72">
        <f t="shared" si="165"/>
        <v>2.5852007469654437E-3</v>
      </c>
      <c r="AC284" s="72"/>
      <c r="AD284" s="72"/>
      <c r="AE284" s="72">
        <f t="shared" si="166"/>
        <v>0.19840926370589124</v>
      </c>
      <c r="AF284" s="72">
        <f t="shared" si="167"/>
        <v>0.21221453933501949</v>
      </c>
      <c r="AG284" s="72">
        <f t="shared" si="168"/>
        <v>0.58923032701720757</v>
      </c>
      <c r="AH284" s="72">
        <f t="shared" si="169"/>
        <v>0.96838811071636022</v>
      </c>
      <c r="AI284" s="72">
        <f t="shared" si="170"/>
        <v>3.4218750000000048E-3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0.88121114233308961</v>
      </c>
      <c r="L285" s="72">
        <f t="shared" si="151"/>
        <v>0.85049552816050278</v>
      </c>
      <c r="M285" s="72">
        <f t="shared" si="152"/>
        <v>0.91192675650567656</v>
      </c>
      <c r="N285" s="72">
        <f t="shared" si="153"/>
        <v>0.88315784481123116</v>
      </c>
      <c r="O285" s="72">
        <f t="shared" si="154"/>
        <v>0.86331336774968248</v>
      </c>
      <c r="P285" s="72">
        <f t="shared" si="155"/>
        <v>0.98930905695611582</v>
      </c>
      <c r="Q285" s="72"/>
      <c r="R285" s="72"/>
      <c r="S285" s="72">
        <f t="shared" si="156"/>
        <v>0.77653322023327931</v>
      </c>
      <c r="T285" s="72">
        <f t="shared" si="157"/>
        <v>0.78932352998279975</v>
      </c>
      <c r="U285" s="72">
        <f t="shared" si="158"/>
        <v>0.38595422972277738</v>
      </c>
      <c r="V285" s="72">
        <f t="shared" si="159"/>
        <v>8.3369638729019035E-2</v>
      </c>
      <c r="W285" s="72">
        <f t="shared" si="160"/>
        <v>0.95682910010343636</v>
      </c>
      <c r="X285" s="72">
        <f t="shared" si="161"/>
        <v>0.14950447183949722</v>
      </c>
      <c r="Y285" s="72">
        <f t="shared" si="162"/>
        <v>8.807324349432348E-2</v>
      </c>
      <c r="Z285" s="72">
        <f t="shared" si="163"/>
        <v>0.11684215518876878</v>
      </c>
      <c r="AA285" s="72">
        <f t="shared" si="164"/>
        <v>0.13668663225031749</v>
      </c>
      <c r="AB285" s="72">
        <f t="shared" si="165"/>
        <v>1.0690943043884182E-2</v>
      </c>
      <c r="AC285" s="72"/>
      <c r="AD285" s="72"/>
      <c r="AE285" s="72">
        <f t="shared" si="166"/>
        <v>0.22346677976672069</v>
      </c>
      <c r="AF285" s="72">
        <f t="shared" si="167"/>
        <v>0.21067647001720025</v>
      </c>
      <c r="AG285" s="72">
        <f t="shared" si="168"/>
        <v>0.61404577027722262</v>
      </c>
      <c r="AH285" s="72">
        <f t="shared" si="169"/>
        <v>0.91663036127098096</v>
      </c>
      <c r="AI285" s="72">
        <f t="shared" si="170"/>
        <v>4.3170899896563614E-2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0.84578286861089103</v>
      </c>
      <c r="L286" s="72">
        <f t="shared" si="151"/>
        <v>0.80795262267343482</v>
      </c>
      <c r="M286" s="72">
        <f t="shared" si="152"/>
        <v>0.88361311454834723</v>
      </c>
      <c r="N286" s="72">
        <f t="shared" si="153"/>
        <v>0.90339435907165</v>
      </c>
      <c r="O286" s="72">
        <f t="shared" si="154"/>
        <v>0.84565927028767762</v>
      </c>
      <c r="P286" s="72">
        <f t="shared" si="155"/>
        <v>0.90178571428571419</v>
      </c>
      <c r="Q286" s="72"/>
      <c r="R286" s="72"/>
      <c r="S286" s="72">
        <f t="shared" si="156"/>
        <v>0.80020508057536321</v>
      </c>
      <c r="T286" s="72">
        <f t="shared" si="157"/>
        <v>0.78044251213422122</v>
      </c>
      <c r="U286" s="72">
        <f t="shared" si="158"/>
        <v>0.38401622246707334</v>
      </c>
      <c r="V286" s="72">
        <f t="shared" si="159"/>
        <v>7.2144816347362695E-2</v>
      </c>
      <c r="W286" s="72">
        <f t="shared" si="160"/>
        <v>0.96450665525240253</v>
      </c>
      <c r="X286" s="72">
        <f t="shared" si="161"/>
        <v>0.19204737732656513</v>
      </c>
      <c r="Y286" s="72">
        <f t="shared" si="162"/>
        <v>0.11638688545165271</v>
      </c>
      <c r="Z286" s="72">
        <f t="shared" si="163"/>
        <v>9.6605640928350001E-2</v>
      </c>
      <c r="AA286" s="72">
        <f t="shared" si="164"/>
        <v>0.15434072971232238</v>
      </c>
      <c r="AB286" s="72">
        <f t="shared" si="165"/>
        <v>9.8214285714285754E-2</v>
      </c>
      <c r="AC286" s="72"/>
      <c r="AD286" s="72"/>
      <c r="AE286" s="72">
        <f t="shared" si="166"/>
        <v>0.19979491942463679</v>
      </c>
      <c r="AF286" s="72">
        <f t="shared" si="167"/>
        <v>0.21955748786577875</v>
      </c>
      <c r="AG286" s="72">
        <f t="shared" si="168"/>
        <v>0.61598377753292666</v>
      </c>
      <c r="AH286" s="72">
        <f t="shared" si="169"/>
        <v>0.92785518365263731</v>
      </c>
      <c r="AI286" s="72">
        <f t="shared" si="170"/>
        <v>3.5493344747597494E-2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0.95439043868776019</v>
      </c>
      <c r="L287" s="72">
        <f t="shared" si="151"/>
        <v>0.9904520183708001</v>
      </c>
      <c r="M287" s="72">
        <f t="shared" si="152"/>
        <v>0.91832885900472028</v>
      </c>
      <c r="N287" s="72">
        <f t="shared" si="153"/>
        <v>0.94419939290457222</v>
      </c>
      <c r="O287" s="72">
        <f t="shared" si="154"/>
        <v>0.859900162634332</v>
      </c>
      <c r="P287" s="72">
        <f t="shared" si="155"/>
        <v>0.95088702147525672</v>
      </c>
      <c r="Q287" s="72"/>
      <c r="R287" s="72"/>
      <c r="S287" s="72">
        <f t="shared" si="156"/>
        <v>0.8335014106731351</v>
      </c>
      <c r="T287" s="72">
        <f t="shared" si="157"/>
        <v>0.74035486452486698</v>
      </c>
      <c r="U287" s="72">
        <f t="shared" si="158"/>
        <v>0.3565503608223165</v>
      </c>
      <c r="V287" s="72">
        <f t="shared" si="159"/>
        <v>3.3435266681924869E-2</v>
      </c>
      <c r="W287" s="72">
        <f t="shared" si="160"/>
        <v>0.97704930330413187</v>
      </c>
      <c r="X287" s="72">
        <f t="shared" si="161"/>
        <v>9.5479816291998421E-3</v>
      </c>
      <c r="Y287" s="72">
        <f t="shared" si="162"/>
        <v>8.1671140995279681E-2</v>
      </c>
      <c r="Z287" s="72">
        <f t="shared" si="163"/>
        <v>5.5800607095427779E-2</v>
      </c>
      <c r="AA287" s="72">
        <f t="shared" si="164"/>
        <v>0.140099837365668</v>
      </c>
      <c r="AB287" s="72">
        <f t="shared" si="165"/>
        <v>4.9112978524743278E-2</v>
      </c>
      <c r="AC287" s="72"/>
      <c r="AD287" s="72"/>
      <c r="AE287" s="72">
        <f t="shared" si="166"/>
        <v>0.16649858932686484</v>
      </c>
      <c r="AF287" s="72">
        <f t="shared" si="167"/>
        <v>0.25964513547513307</v>
      </c>
      <c r="AG287" s="72">
        <f t="shared" si="168"/>
        <v>0.6434496391776835</v>
      </c>
      <c r="AH287" s="72">
        <f t="shared" si="169"/>
        <v>0.96656473331807513</v>
      </c>
      <c r="AI287" s="72">
        <f t="shared" si="170"/>
        <v>2.295069669586812E-2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0.84712202064588082</v>
      </c>
      <c r="L288" s="72">
        <f t="shared" si="151"/>
        <v>0.77604544355813398</v>
      </c>
      <c r="M288" s="72">
        <f t="shared" si="152"/>
        <v>0.91819859773362766</v>
      </c>
      <c r="N288" s="72">
        <f t="shared" si="153"/>
        <v>0.95398564472269654</v>
      </c>
      <c r="O288" s="72">
        <f t="shared" si="154"/>
        <v>0.86177378059770082</v>
      </c>
      <c r="P288" s="72">
        <f t="shared" si="155"/>
        <v>0.93883636788048552</v>
      </c>
      <c r="Q288" s="72"/>
      <c r="R288" s="72"/>
      <c r="S288" s="72">
        <f t="shared" si="156"/>
        <v>0.80043103621996448</v>
      </c>
      <c r="T288" s="72">
        <f t="shared" si="157"/>
        <v>0.76373577410611859</v>
      </c>
      <c r="U288" s="72">
        <f t="shared" si="158"/>
        <v>0.39039193101639136</v>
      </c>
      <c r="V288" s="72">
        <f t="shared" si="159"/>
        <v>6.1029053886855644E-2</v>
      </c>
      <c r="W288" s="72">
        <f t="shared" si="160"/>
        <v>0.97249413718975963</v>
      </c>
      <c r="X288" s="72">
        <f t="shared" si="161"/>
        <v>0.22395455644186604</v>
      </c>
      <c r="Y288" s="72">
        <f t="shared" si="162"/>
        <v>8.1801402266372364E-2</v>
      </c>
      <c r="Z288" s="72">
        <f t="shared" si="163"/>
        <v>4.6014355277303465E-2</v>
      </c>
      <c r="AA288" s="72">
        <f t="shared" si="164"/>
        <v>0.13822621940229915</v>
      </c>
      <c r="AB288" s="72">
        <f t="shared" si="165"/>
        <v>6.1163632119514477E-2</v>
      </c>
      <c r="AC288" s="72"/>
      <c r="AD288" s="72"/>
      <c r="AE288" s="72">
        <f t="shared" si="166"/>
        <v>0.19956896378003547</v>
      </c>
      <c r="AF288" s="72">
        <f t="shared" si="167"/>
        <v>0.23626422589388144</v>
      </c>
      <c r="AG288" s="72">
        <f t="shared" si="168"/>
        <v>0.60960806898360864</v>
      </c>
      <c r="AH288" s="72">
        <f t="shared" si="169"/>
        <v>0.93897094611314436</v>
      </c>
      <c r="AI288" s="72">
        <f t="shared" si="170"/>
        <v>2.7505862810240381E-2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0.89016939870398004</v>
      </c>
      <c r="L289" s="72">
        <f t="shared" si="151"/>
        <v>0.84751430182902265</v>
      </c>
      <c r="M289" s="72">
        <f t="shared" si="152"/>
        <v>0.93282449557893732</v>
      </c>
      <c r="N289" s="72">
        <f t="shared" si="153"/>
        <v>0.96253873395307654</v>
      </c>
      <c r="O289" s="72">
        <f t="shared" si="154"/>
        <v>0.84764693765768506</v>
      </c>
      <c r="P289" s="72">
        <f t="shared" si="155"/>
        <v>0.98828781512605046</v>
      </c>
      <c r="Q289" s="72"/>
      <c r="R289" s="72"/>
      <c r="S289" s="72">
        <f t="shared" si="156"/>
        <v>0.77627356939339953</v>
      </c>
      <c r="T289" s="72">
        <f t="shared" si="157"/>
        <v>0.81759832957041967</v>
      </c>
      <c r="U289" s="72">
        <f t="shared" si="158"/>
        <v>0.29428073250733111</v>
      </c>
      <c r="V289" s="72">
        <f t="shared" si="159"/>
        <v>0.15954999886133303</v>
      </c>
      <c r="W289" s="72">
        <f t="shared" si="160"/>
        <v>0.98816185966422732</v>
      </c>
      <c r="X289" s="72">
        <f t="shared" si="161"/>
        <v>0.15248569817097735</v>
      </c>
      <c r="Y289" s="72">
        <f t="shared" si="162"/>
        <v>6.717550442106264E-2</v>
      </c>
      <c r="Z289" s="72">
        <f t="shared" si="163"/>
        <v>3.7461266046923458E-2</v>
      </c>
      <c r="AA289" s="72">
        <f t="shared" si="164"/>
        <v>0.15235306234231491</v>
      </c>
      <c r="AB289" s="72">
        <f t="shared" si="165"/>
        <v>1.1712184873949538E-2</v>
      </c>
      <c r="AC289" s="72"/>
      <c r="AD289" s="72"/>
      <c r="AE289" s="72">
        <f t="shared" si="166"/>
        <v>0.2237264306066005</v>
      </c>
      <c r="AF289" s="72">
        <f t="shared" si="167"/>
        <v>0.18240167042958039</v>
      </c>
      <c r="AG289" s="72">
        <f t="shared" si="168"/>
        <v>0.70571926749266889</v>
      </c>
      <c r="AH289" s="72">
        <f t="shared" si="169"/>
        <v>0.84045000113866697</v>
      </c>
      <c r="AI289" s="72">
        <f t="shared" si="170"/>
        <v>1.1838140335772726E-2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0.89123203737014389</v>
      </c>
      <c r="L290" s="72">
        <f t="shared" si="151"/>
        <v>0.88530335992264919</v>
      </c>
      <c r="M290" s="72">
        <f t="shared" si="152"/>
        <v>0.89716071481763859</v>
      </c>
      <c r="N290" s="72">
        <f t="shared" si="153"/>
        <v>0.88884936444697404</v>
      </c>
      <c r="O290" s="72">
        <f t="shared" si="154"/>
        <v>0.82369954004329005</v>
      </c>
      <c r="P290" s="72">
        <f t="shared" si="155"/>
        <v>0.9789332399626518</v>
      </c>
      <c r="Q290" s="72"/>
      <c r="R290" s="72"/>
      <c r="S290" s="72">
        <f t="shared" si="156"/>
        <v>0.74935754875454519</v>
      </c>
      <c r="T290" s="72">
        <f t="shared" si="157"/>
        <v>0.84104522012956884</v>
      </c>
      <c r="U290" s="72">
        <f t="shared" si="158"/>
        <v>0.44675686778409085</v>
      </c>
      <c r="V290" s="72">
        <f t="shared" si="159"/>
        <v>0.1356660297831721</v>
      </c>
      <c r="W290" s="72">
        <f t="shared" si="160"/>
        <v>0.94756812499999998</v>
      </c>
      <c r="X290" s="72">
        <f t="shared" si="161"/>
        <v>0.11469664007735075</v>
      </c>
      <c r="Y290" s="72">
        <f t="shared" si="162"/>
        <v>0.10283928518236136</v>
      </c>
      <c r="Z290" s="72">
        <f t="shared" si="163"/>
        <v>0.11115063555302596</v>
      </c>
      <c r="AA290" s="72">
        <f t="shared" si="164"/>
        <v>0.17630045995670998</v>
      </c>
      <c r="AB290" s="72">
        <f t="shared" si="165"/>
        <v>2.1066760037348226E-2</v>
      </c>
      <c r="AC290" s="72"/>
      <c r="AD290" s="72"/>
      <c r="AE290" s="72">
        <f t="shared" si="166"/>
        <v>0.25064245124545481</v>
      </c>
      <c r="AF290" s="72">
        <f t="shared" si="167"/>
        <v>0.15895477987043122</v>
      </c>
      <c r="AG290" s="72">
        <f t="shared" si="168"/>
        <v>0.55324313221590915</v>
      </c>
      <c r="AH290" s="72">
        <f t="shared" si="169"/>
        <v>0.8643339702168279</v>
      </c>
      <c r="AI290" s="72">
        <f t="shared" si="170"/>
        <v>5.2431875000000003E-2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0.84702866612925254</v>
      </c>
      <c r="L291" s="72">
        <f t="shared" si="151"/>
        <v>0.76951897510273148</v>
      </c>
      <c r="M291" s="72">
        <f t="shared" si="152"/>
        <v>0.92453835715577348</v>
      </c>
      <c r="N291" s="72">
        <f t="shared" si="153"/>
        <v>0.96410390185290584</v>
      </c>
      <c r="O291" s="72">
        <f t="shared" si="154"/>
        <v>0.88476793898883122</v>
      </c>
      <c r="P291" s="72">
        <f t="shared" si="155"/>
        <v>0.92474323062558361</v>
      </c>
      <c r="Q291" s="72"/>
      <c r="R291" s="72"/>
      <c r="S291" s="72">
        <f t="shared" si="156"/>
        <v>0.85101723001008733</v>
      </c>
      <c r="T291" s="72">
        <f t="shared" si="157"/>
        <v>0.8506393278153852</v>
      </c>
      <c r="U291" s="72">
        <f t="shared" si="158"/>
        <v>0.47497262482292146</v>
      </c>
      <c r="V291" s="72">
        <f t="shared" si="159"/>
        <v>1.0314629571315459E-2</v>
      </c>
      <c r="W291" s="72">
        <f t="shared" si="160"/>
        <v>0.98810589813748584</v>
      </c>
      <c r="X291" s="72">
        <f t="shared" si="161"/>
        <v>0.23048102489726852</v>
      </c>
      <c r="Y291" s="72">
        <f t="shared" si="162"/>
        <v>7.5461642844226476E-2</v>
      </c>
      <c r="Z291" s="72">
        <f t="shared" si="163"/>
        <v>3.5896098147094213E-2</v>
      </c>
      <c r="AA291" s="72">
        <f t="shared" si="164"/>
        <v>0.11523206101116876</v>
      </c>
      <c r="AB291" s="72">
        <f t="shared" si="165"/>
        <v>7.5256769374416443E-2</v>
      </c>
      <c r="AC291" s="72"/>
      <c r="AD291" s="72"/>
      <c r="AE291" s="72">
        <f t="shared" si="166"/>
        <v>0.14898276998991264</v>
      </c>
      <c r="AF291" s="72">
        <f t="shared" si="167"/>
        <v>0.14936067218461482</v>
      </c>
      <c r="AG291" s="72">
        <f t="shared" si="168"/>
        <v>0.52502737517707854</v>
      </c>
      <c r="AH291" s="72">
        <f t="shared" si="169"/>
        <v>0.98968537042868454</v>
      </c>
      <c r="AI291" s="72">
        <f t="shared" si="170"/>
        <v>1.1894101862514134E-2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0.92430167616000358</v>
      </c>
      <c r="L292" s="72">
        <f t="shared" si="151"/>
        <v>0.92784626540971726</v>
      </c>
      <c r="M292" s="72">
        <f t="shared" si="152"/>
        <v>0.9207570869102899</v>
      </c>
      <c r="N292" s="72">
        <f t="shared" si="153"/>
        <v>0.93914026433946762</v>
      </c>
      <c r="O292" s="72">
        <f t="shared" si="154"/>
        <v>0.84223697211502502</v>
      </c>
      <c r="P292" s="72">
        <f t="shared" si="155"/>
        <v>0.98089402427637729</v>
      </c>
      <c r="Q292" s="72"/>
      <c r="R292" s="72"/>
      <c r="S292" s="72">
        <f t="shared" si="156"/>
        <v>0.76409133170594357</v>
      </c>
      <c r="T292" s="72">
        <f t="shared" si="157"/>
        <v>0.79892741160610492</v>
      </c>
      <c r="U292" s="72">
        <f t="shared" si="158"/>
        <v>0.30110553075292579</v>
      </c>
      <c r="V292" s="72">
        <f t="shared" si="159"/>
        <v>0.17846399553050341</v>
      </c>
      <c r="W292" s="72">
        <f t="shared" si="160"/>
        <v>0.98593983208955227</v>
      </c>
      <c r="X292" s="72">
        <f t="shared" si="161"/>
        <v>7.2153734590282792E-2</v>
      </c>
      <c r="Y292" s="72">
        <f t="shared" si="162"/>
        <v>7.9242913089710043E-2</v>
      </c>
      <c r="Z292" s="72">
        <f t="shared" si="163"/>
        <v>6.0859735660532377E-2</v>
      </c>
      <c r="AA292" s="72">
        <f t="shared" si="164"/>
        <v>0.15776302788497498</v>
      </c>
      <c r="AB292" s="72">
        <f t="shared" si="165"/>
        <v>1.910597572362277E-2</v>
      </c>
      <c r="AC292" s="72"/>
      <c r="AD292" s="72"/>
      <c r="AE292" s="72">
        <f t="shared" si="166"/>
        <v>0.23590866829405643</v>
      </c>
      <c r="AF292" s="72">
        <f t="shared" si="167"/>
        <v>0.20107258839389508</v>
      </c>
      <c r="AG292" s="72">
        <f t="shared" si="168"/>
        <v>0.69889446924707421</v>
      </c>
      <c r="AH292" s="72">
        <f t="shared" si="169"/>
        <v>0.82153600446949659</v>
      </c>
      <c r="AI292" s="72">
        <f t="shared" si="170"/>
        <v>1.4060167910447757E-2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0.7483781652352901</v>
      </c>
      <c r="L293" s="72">
        <f t="shared" si="151"/>
        <v>0.63971476915639358</v>
      </c>
      <c r="M293" s="72">
        <f t="shared" si="152"/>
        <v>0.85704156131418663</v>
      </c>
      <c r="N293" s="72">
        <f t="shared" si="153"/>
        <v>0.87051002339846961</v>
      </c>
      <c r="O293" s="72">
        <f t="shared" si="154"/>
        <v>0.82738286782700343</v>
      </c>
      <c r="P293" s="72">
        <f t="shared" si="155"/>
        <v>0.87323179271708673</v>
      </c>
      <c r="Q293" s="72"/>
      <c r="R293" s="72"/>
      <c r="S293" s="72">
        <f t="shared" si="156"/>
        <v>0.83630518287599109</v>
      </c>
      <c r="T293" s="72">
        <f t="shared" si="157"/>
        <v>0.89833786748825872</v>
      </c>
      <c r="U293" s="72">
        <f t="shared" si="158"/>
        <v>0.72</v>
      </c>
      <c r="V293" s="72">
        <f t="shared" si="159"/>
        <v>1.5414048524103885E-3</v>
      </c>
      <c r="W293" s="72">
        <f t="shared" si="160"/>
        <v>0.94232278802233127</v>
      </c>
      <c r="X293" s="72">
        <f t="shared" si="161"/>
        <v>0.36028523084360642</v>
      </c>
      <c r="Y293" s="72">
        <f t="shared" si="162"/>
        <v>0.1429584386858134</v>
      </c>
      <c r="Z293" s="72">
        <f t="shared" si="163"/>
        <v>0.12948997660153039</v>
      </c>
      <c r="AA293" s="72">
        <f t="shared" si="164"/>
        <v>0.17261713217299657</v>
      </c>
      <c r="AB293" s="72">
        <f t="shared" si="165"/>
        <v>0.12676820728291321</v>
      </c>
      <c r="AC293" s="72"/>
      <c r="AD293" s="72"/>
      <c r="AE293" s="72">
        <f t="shared" si="166"/>
        <v>0.16369481712400891</v>
      </c>
      <c r="AF293" s="72">
        <f t="shared" si="167"/>
        <v>0.10166213251174133</v>
      </c>
      <c r="AG293" s="72">
        <f t="shared" si="168"/>
        <v>0.28000000000000003</v>
      </c>
      <c r="AH293" s="72">
        <f t="shared" si="169"/>
        <v>0.99845859514758961</v>
      </c>
      <c r="AI293" s="72">
        <f t="shared" si="170"/>
        <v>5.7677211977668758E-2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0.88617136432153754</v>
      </c>
      <c r="L294" s="72">
        <f t="shared" si="151"/>
        <v>0.92470389170896783</v>
      </c>
      <c r="M294" s="72">
        <f t="shared" si="152"/>
        <v>0.84763883693410724</v>
      </c>
      <c r="N294" s="72">
        <f t="shared" si="153"/>
        <v>0.62577467906153172</v>
      </c>
      <c r="O294" s="72">
        <f t="shared" si="154"/>
        <v>0.94323310158205986</v>
      </c>
      <c r="P294" s="72">
        <f t="shared" si="155"/>
        <v>0.97390873015873014</v>
      </c>
      <c r="Q294" s="72"/>
      <c r="R294" s="72"/>
      <c r="S294" s="72">
        <f t="shared" si="156"/>
        <v>0.83629109611882646</v>
      </c>
      <c r="T294" s="72">
        <f t="shared" si="157"/>
        <v>0.72734409941461031</v>
      </c>
      <c r="U294" s="72">
        <f t="shared" si="158"/>
        <v>0.66591595836419559</v>
      </c>
      <c r="V294" s="72">
        <f t="shared" si="159"/>
        <v>3.2749376839585786E-2</v>
      </c>
      <c r="W294" s="72">
        <f t="shared" si="160"/>
        <v>0.95759973404255316</v>
      </c>
      <c r="X294" s="72">
        <f t="shared" si="161"/>
        <v>7.5296108291032171E-2</v>
      </c>
      <c r="Y294" s="72">
        <f t="shared" si="162"/>
        <v>0.15236116306589276</v>
      </c>
      <c r="Z294" s="72">
        <f t="shared" si="163"/>
        <v>0.37422532093846833</v>
      </c>
      <c r="AA294" s="72">
        <f t="shared" si="164"/>
        <v>5.6766898417940109E-2</v>
      </c>
      <c r="AB294" s="72">
        <f t="shared" si="165"/>
        <v>2.6091269841269832E-2</v>
      </c>
      <c r="AC294" s="72"/>
      <c r="AD294" s="72"/>
      <c r="AE294" s="72">
        <f t="shared" si="166"/>
        <v>0.16370890388117354</v>
      </c>
      <c r="AF294" s="72">
        <f t="shared" si="167"/>
        <v>0.27265590058538969</v>
      </c>
      <c r="AG294" s="72">
        <f t="shared" si="168"/>
        <v>0.33408404163580446</v>
      </c>
      <c r="AH294" s="72">
        <f t="shared" si="169"/>
        <v>0.96725062316041421</v>
      </c>
      <c r="AI294" s="72">
        <f t="shared" si="170"/>
        <v>4.2400265957446816E-2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0.82267979159105264</v>
      </c>
      <c r="L295" s="72">
        <f t="shared" si="151"/>
        <v>0.71569575376681982</v>
      </c>
      <c r="M295" s="72">
        <f t="shared" si="152"/>
        <v>0.92966382941528558</v>
      </c>
      <c r="N295" s="72">
        <f t="shared" si="153"/>
        <v>0.93438152153291598</v>
      </c>
      <c r="O295" s="72">
        <f t="shared" si="154"/>
        <v>0.863176726750289</v>
      </c>
      <c r="P295" s="72">
        <f t="shared" si="155"/>
        <v>0.99143323996265176</v>
      </c>
      <c r="Q295" s="72"/>
      <c r="R295" s="72"/>
      <c r="S295" s="72">
        <f t="shared" si="156"/>
        <v>0.80265925841508423</v>
      </c>
      <c r="T295" s="72">
        <f t="shared" si="157"/>
        <v>0.77753744529786517</v>
      </c>
      <c r="U295" s="72">
        <f t="shared" si="158"/>
        <v>0.39360225778179614</v>
      </c>
      <c r="V295" s="72">
        <f t="shared" si="159"/>
        <v>1.7273259368068672E-2</v>
      </c>
      <c r="W295" s="72">
        <f t="shared" si="160"/>
        <v>0.93633027522935786</v>
      </c>
      <c r="X295" s="72">
        <f t="shared" si="161"/>
        <v>0.28430424623318018</v>
      </c>
      <c r="Y295" s="72">
        <f t="shared" si="162"/>
        <v>7.0336170584714419E-2</v>
      </c>
      <c r="Z295" s="72">
        <f t="shared" si="163"/>
        <v>6.5618478467084018E-2</v>
      </c>
      <c r="AA295" s="72">
        <f t="shared" si="164"/>
        <v>0.136823273249711</v>
      </c>
      <c r="AB295" s="72">
        <f t="shared" si="165"/>
        <v>8.5667600373482422E-3</v>
      </c>
      <c r="AC295" s="72"/>
      <c r="AD295" s="72"/>
      <c r="AE295" s="72">
        <f t="shared" si="166"/>
        <v>0.19734074158491574</v>
      </c>
      <c r="AF295" s="72">
        <f t="shared" si="167"/>
        <v>0.22246255470213486</v>
      </c>
      <c r="AG295" s="72">
        <f t="shared" si="168"/>
        <v>0.60639774221820386</v>
      </c>
      <c r="AH295" s="72">
        <f t="shared" si="169"/>
        <v>0.98272674063193133</v>
      </c>
      <c r="AI295" s="72">
        <f t="shared" si="170"/>
        <v>6.3669724770642186E-2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0.83225638799288681</v>
      </c>
      <c r="L296" s="72">
        <f t="shared" si="151"/>
        <v>0.82213359116912421</v>
      </c>
      <c r="M296" s="72">
        <f t="shared" si="152"/>
        <v>0.84237918481664931</v>
      </c>
      <c r="N296" s="72">
        <f t="shared" si="153"/>
        <v>0.60111142730664646</v>
      </c>
      <c r="O296" s="72">
        <f t="shared" si="154"/>
        <v>0.97507491332444074</v>
      </c>
      <c r="P296" s="72">
        <f t="shared" si="155"/>
        <v>0.95095121381886094</v>
      </c>
      <c r="Q296" s="72"/>
      <c r="R296" s="72"/>
      <c r="S296" s="72">
        <f t="shared" si="156"/>
        <v>0.78474709171333112</v>
      </c>
      <c r="T296" s="72">
        <f t="shared" si="157"/>
        <v>0.72615668393737609</v>
      </c>
      <c r="U296" s="72">
        <f t="shared" si="158"/>
        <v>0.75121797629831688</v>
      </c>
      <c r="V296" s="72">
        <f t="shared" si="159"/>
        <v>4.2986236926845334E-2</v>
      </c>
      <c r="W296" s="72">
        <f t="shared" si="160"/>
        <v>0.9982312252964427</v>
      </c>
      <c r="X296" s="72">
        <f t="shared" si="161"/>
        <v>0.17786640883087582</v>
      </c>
      <c r="Y296" s="72">
        <f t="shared" si="162"/>
        <v>0.15762081518335064</v>
      </c>
      <c r="Z296" s="72">
        <f t="shared" si="163"/>
        <v>0.39888857269335354</v>
      </c>
      <c r="AA296" s="72">
        <f t="shared" si="164"/>
        <v>2.4925086675559288E-2</v>
      </c>
      <c r="AB296" s="72">
        <f t="shared" si="165"/>
        <v>4.9048786181139115E-2</v>
      </c>
      <c r="AC296" s="72"/>
      <c r="AD296" s="72"/>
      <c r="AE296" s="72">
        <f t="shared" si="166"/>
        <v>0.21525290828666888</v>
      </c>
      <c r="AF296" s="72">
        <f t="shared" si="167"/>
        <v>0.27384331606262391</v>
      </c>
      <c r="AG296" s="72">
        <f t="shared" si="168"/>
        <v>0.24878202370168312</v>
      </c>
      <c r="AH296" s="72">
        <f t="shared" si="169"/>
        <v>0.95701376307315467</v>
      </c>
      <c r="AI296" s="72">
        <f t="shared" si="170"/>
        <v>1.7687747035573242E-3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0.8836869645585903</v>
      </c>
      <c r="L297" s="72">
        <f t="shared" si="151"/>
        <v>0.85919748610103941</v>
      </c>
      <c r="M297" s="72">
        <f t="shared" si="152"/>
        <v>0.90817644301614109</v>
      </c>
      <c r="N297" s="72">
        <f t="shared" si="153"/>
        <v>0.93944065009802069</v>
      </c>
      <c r="O297" s="72">
        <f t="shared" si="154"/>
        <v>0.86277308604657421</v>
      </c>
      <c r="P297" s="72">
        <f t="shared" si="155"/>
        <v>0.92231559290382825</v>
      </c>
      <c r="Q297" s="72"/>
      <c r="R297" s="72"/>
      <c r="S297" s="72">
        <f t="shared" si="156"/>
        <v>0.76046076319117639</v>
      </c>
      <c r="T297" s="72">
        <f t="shared" si="157"/>
        <v>0.77266843095820203</v>
      </c>
      <c r="U297" s="72">
        <f t="shared" si="158"/>
        <v>0.41828533881280139</v>
      </c>
      <c r="V297" s="72">
        <f t="shared" si="159"/>
        <v>6.3303209909635338E-2</v>
      </c>
      <c r="W297" s="72">
        <f t="shared" si="160"/>
        <v>0.96360592532467537</v>
      </c>
      <c r="X297" s="72">
        <f t="shared" si="161"/>
        <v>0.14080251389896054</v>
      </c>
      <c r="Y297" s="72">
        <f t="shared" si="162"/>
        <v>9.1823556983858953E-2</v>
      </c>
      <c r="Z297" s="72">
        <f t="shared" si="163"/>
        <v>6.0559349901979309E-2</v>
      </c>
      <c r="AA297" s="72">
        <f t="shared" si="164"/>
        <v>0.13722691395342576</v>
      </c>
      <c r="AB297" s="72">
        <f t="shared" si="165"/>
        <v>7.7684407096171804E-2</v>
      </c>
      <c r="AC297" s="72"/>
      <c r="AD297" s="72"/>
      <c r="AE297" s="72">
        <f t="shared" si="166"/>
        <v>0.23953923680882355</v>
      </c>
      <c r="AF297" s="72">
        <f t="shared" si="167"/>
        <v>0.22733156904179794</v>
      </c>
      <c r="AG297" s="72">
        <f t="shared" si="168"/>
        <v>0.58171466118719861</v>
      </c>
      <c r="AH297" s="72">
        <f t="shared" si="169"/>
        <v>0.93669679009036466</v>
      </c>
      <c r="AI297" s="72">
        <f t="shared" si="170"/>
        <v>3.6394074675324684E-2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0.90938849306179659</v>
      </c>
      <c r="L298" s="72">
        <f t="shared" si="151"/>
        <v>0.9341310128112158</v>
      </c>
      <c r="M298" s="72">
        <f t="shared" si="152"/>
        <v>0.88464597331237738</v>
      </c>
      <c r="N298" s="72">
        <f t="shared" si="153"/>
        <v>0.71241225573894895</v>
      </c>
      <c r="O298" s="72">
        <f t="shared" si="154"/>
        <v>0.98500138782096558</v>
      </c>
      <c r="P298" s="72">
        <f t="shared" si="155"/>
        <v>0.95652427637721749</v>
      </c>
      <c r="Q298" s="72"/>
      <c r="R298" s="72"/>
      <c r="S298" s="72">
        <f t="shared" si="156"/>
        <v>0.8601289343032823</v>
      </c>
      <c r="T298" s="72">
        <f t="shared" si="157"/>
        <v>0.75210694791537414</v>
      </c>
      <c r="U298" s="72">
        <f t="shared" si="158"/>
        <v>0.69495119719134513</v>
      </c>
      <c r="V298" s="72">
        <f t="shared" si="159"/>
        <v>2.8384400986886882E-2</v>
      </c>
      <c r="W298" s="72">
        <f t="shared" si="160"/>
        <v>0.94207618985653407</v>
      </c>
      <c r="X298" s="72">
        <f t="shared" si="161"/>
        <v>6.58689871887842E-2</v>
      </c>
      <c r="Y298" s="72">
        <f t="shared" si="162"/>
        <v>0.11535402668762267</v>
      </c>
      <c r="Z298" s="72">
        <f t="shared" si="163"/>
        <v>0.28758774426105105</v>
      </c>
      <c r="AA298" s="72">
        <f t="shared" si="164"/>
        <v>1.4998612179034476E-2</v>
      </c>
      <c r="AB298" s="72">
        <f t="shared" si="165"/>
        <v>4.3475723622782458E-2</v>
      </c>
      <c r="AC298" s="72"/>
      <c r="AD298" s="72"/>
      <c r="AE298" s="72">
        <f t="shared" si="166"/>
        <v>0.13987106569671767</v>
      </c>
      <c r="AF298" s="72">
        <f t="shared" si="167"/>
        <v>0.24789305208462592</v>
      </c>
      <c r="AG298" s="72">
        <f t="shared" si="168"/>
        <v>0.30504880280865487</v>
      </c>
      <c r="AH298" s="72">
        <f t="shared" si="169"/>
        <v>0.97161559901311312</v>
      </c>
      <c r="AI298" s="72">
        <f t="shared" si="170"/>
        <v>5.7923810143465954E-2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0.85364910613229905</v>
      </c>
      <c r="L299" s="72">
        <f t="shared" si="151"/>
        <v>0.83720087019579403</v>
      </c>
      <c r="M299" s="72">
        <f t="shared" si="152"/>
        <v>0.87009734206880407</v>
      </c>
      <c r="N299" s="72">
        <f t="shared" si="153"/>
        <v>0.73201637892872951</v>
      </c>
      <c r="O299" s="72">
        <f t="shared" si="154"/>
        <v>0.9388440413019592</v>
      </c>
      <c r="P299" s="72">
        <f t="shared" si="155"/>
        <v>0.93943160597572362</v>
      </c>
      <c r="Q299" s="72"/>
      <c r="R299" s="72"/>
      <c r="S299" s="72">
        <f t="shared" si="156"/>
        <v>0.78411687436264332</v>
      </c>
      <c r="T299" s="72">
        <f t="shared" si="157"/>
        <v>0.73699241003225757</v>
      </c>
      <c r="U299" s="72">
        <f t="shared" si="158"/>
        <v>0.34088727148588438</v>
      </c>
      <c r="V299" s="72">
        <f t="shared" si="159"/>
        <v>8.3591803832729017E-2</v>
      </c>
      <c r="W299" s="72">
        <f t="shared" si="160"/>
        <v>0.97192546583850936</v>
      </c>
      <c r="X299" s="72">
        <f t="shared" si="161"/>
        <v>0.16279912980420591</v>
      </c>
      <c r="Y299" s="72">
        <f t="shared" si="162"/>
        <v>0.1299026579311959</v>
      </c>
      <c r="Z299" s="72">
        <f t="shared" si="163"/>
        <v>0.26798362107127044</v>
      </c>
      <c r="AA299" s="72">
        <f t="shared" si="164"/>
        <v>6.1155958698040858E-2</v>
      </c>
      <c r="AB299" s="72">
        <f t="shared" si="165"/>
        <v>6.0568394024276356E-2</v>
      </c>
      <c r="AC299" s="72"/>
      <c r="AD299" s="72"/>
      <c r="AE299" s="72">
        <f t="shared" si="166"/>
        <v>0.21588312563735668</v>
      </c>
      <c r="AF299" s="72">
        <f t="shared" si="167"/>
        <v>0.26300758996774243</v>
      </c>
      <c r="AG299" s="72">
        <f t="shared" si="168"/>
        <v>0.65911272851411562</v>
      </c>
      <c r="AH299" s="72">
        <f t="shared" si="169"/>
        <v>0.91640819616727098</v>
      </c>
      <c r="AI299" s="72">
        <f t="shared" si="170"/>
        <v>2.8074534161490666E-2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0.82188541859896713</v>
      </c>
      <c r="L300" s="72">
        <f t="shared" si="151"/>
        <v>0.72995729594714365</v>
      </c>
      <c r="M300" s="72">
        <f t="shared" si="152"/>
        <v>0.91381354125079051</v>
      </c>
      <c r="N300" s="72">
        <f t="shared" si="153"/>
        <v>0.92489565547334474</v>
      </c>
      <c r="O300" s="72">
        <f t="shared" si="154"/>
        <v>0.84286382915671121</v>
      </c>
      <c r="P300" s="72">
        <f t="shared" si="155"/>
        <v>0.97368113912231546</v>
      </c>
      <c r="Q300" s="72"/>
      <c r="R300" s="72"/>
      <c r="S300" s="72">
        <f t="shared" si="156"/>
        <v>0.79025464762658348</v>
      </c>
      <c r="T300" s="72">
        <f t="shared" si="157"/>
        <v>0.83367411547533421</v>
      </c>
      <c r="U300" s="72">
        <f t="shared" si="158"/>
        <v>0.72</v>
      </c>
      <c r="V300" s="72">
        <f t="shared" si="159"/>
        <v>1.3383020953868896E-2</v>
      </c>
      <c r="W300" s="72">
        <f t="shared" si="160"/>
        <v>0.93823297303936626</v>
      </c>
      <c r="X300" s="72">
        <f t="shared" si="161"/>
        <v>0.2700427040528563</v>
      </c>
      <c r="Y300" s="72">
        <f t="shared" si="162"/>
        <v>8.6186458749209494E-2</v>
      </c>
      <c r="Z300" s="72">
        <f t="shared" si="163"/>
        <v>7.5104344526655265E-2</v>
      </c>
      <c r="AA300" s="72">
        <f t="shared" si="164"/>
        <v>0.15713617084328874</v>
      </c>
      <c r="AB300" s="72">
        <f t="shared" si="165"/>
        <v>2.631886087768448E-2</v>
      </c>
      <c r="AC300" s="72"/>
      <c r="AD300" s="72"/>
      <c r="AE300" s="72">
        <f t="shared" si="166"/>
        <v>0.20974535237341652</v>
      </c>
      <c r="AF300" s="72">
        <f t="shared" si="167"/>
        <v>0.16632588452466579</v>
      </c>
      <c r="AG300" s="72">
        <f t="shared" si="168"/>
        <v>0.28000000000000003</v>
      </c>
      <c r="AH300" s="72">
        <f t="shared" si="169"/>
        <v>0.9866169790461311</v>
      </c>
      <c r="AI300" s="72">
        <f t="shared" si="170"/>
        <v>6.176702696063379E-2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0.818678919327261</v>
      </c>
      <c r="L301" s="72">
        <f t="shared" si="151"/>
        <v>0.76444283297075177</v>
      </c>
      <c r="M301" s="72">
        <f t="shared" si="152"/>
        <v>0.87291500568377023</v>
      </c>
      <c r="N301" s="72">
        <f t="shared" si="153"/>
        <v>0.88315784481123116</v>
      </c>
      <c r="O301" s="72">
        <f t="shared" si="154"/>
        <v>0.8311870788693978</v>
      </c>
      <c r="P301" s="72">
        <f t="shared" si="155"/>
        <v>0.90440009337068161</v>
      </c>
      <c r="Q301" s="72"/>
      <c r="R301" s="72"/>
      <c r="S301" s="72">
        <f t="shared" si="156"/>
        <v>0.79288660649122211</v>
      </c>
      <c r="T301" s="72">
        <f t="shared" si="157"/>
        <v>0.76728628213669237</v>
      </c>
      <c r="U301" s="72">
        <f t="shared" si="158"/>
        <v>0.76701150447043154</v>
      </c>
      <c r="V301" s="72">
        <f t="shared" si="159"/>
        <v>2.0247968097556024E-2</v>
      </c>
      <c r="W301" s="72">
        <f t="shared" si="160"/>
        <v>0.95063933538016976</v>
      </c>
      <c r="X301" s="72">
        <f t="shared" si="161"/>
        <v>0.23555716702924823</v>
      </c>
      <c r="Y301" s="72">
        <f t="shared" si="162"/>
        <v>0.1270849943162298</v>
      </c>
      <c r="Z301" s="72">
        <f t="shared" si="163"/>
        <v>0.11684215518876878</v>
      </c>
      <c r="AA301" s="72">
        <f t="shared" si="164"/>
        <v>0.1688129211306022</v>
      </c>
      <c r="AB301" s="72">
        <f t="shared" si="165"/>
        <v>9.5599906629318387E-2</v>
      </c>
      <c r="AC301" s="72"/>
      <c r="AD301" s="72"/>
      <c r="AE301" s="72">
        <f t="shared" si="166"/>
        <v>0.20711339350877789</v>
      </c>
      <c r="AF301" s="72">
        <f t="shared" si="167"/>
        <v>0.23271371786330761</v>
      </c>
      <c r="AG301" s="72">
        <f t="shared" si="168"/>
        <v>0.23298849552956846</v>
      </c>
      <c r="AH301" s="72">
        <f t="shared" si="169"/>
        <v>0.97975203190244398</v>
      </c>
      <c r="AI301" s="72">
        <f t="shared" si="170"/>
        <v>4.9360664619830234E-2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0.90776791589020522</v>
      </c>
      <c r="L302" s="72">
        <f t="shared" si="151"/>
        <v>0.889734912577552</v>
      </c>
      <c r="M302" s="72">
        <f t="shared" si="152"/>
        <v>0.92580091920285845</v>
      </c>
      <c r="N302" s="72">
        <f t="shared" si="153"/>
        <v>0.95019129829886806</v>
      </c>
      <c r="O302" s="72">
        <f t="shared" si="154"/>
        <v>0.84920025482791439</v>
      </c>
      <c r="P302" s="72">
        <f t="shared" si="155"/>
        <v>0.9780112044817928</v>
      </c>
      <c r="Q302" s="72"/>
      <c r="R302" s="72"/>
      <c r="S302" s="72">
        <f t="shared" si="156"/>
        <v>0.77941926998659117</v>
      </c>
      <c r="T302" s="72">
        <f t="shared" si="157"/>
        <v>0.76420619268188006</v>
      </c>
      <c r="U302" s="72">
        <f t="shared" si="158"/>
        <v>0.29539110799552393</v>
      </c>
      <c r="V302" s="72">
        <f t="shared" si="159"/>
        <v>0.18515856504650607</v>
      </c>
      <c r="W302" s="72">
        <f t="shared" si="160"/>
        <v>0.99509590792838876</v>
      </c>
      <c r="X302" s="72">
        <f t="shared" si="161"/>
        <v>0.11026508742244795</v>
      </c>
      <c r="Y302" s="72">
        <f t="shared" si="162"/>
        <v>7.4199080797141603E-2</v>
      </c>
      <c r="Z302" s="72">
        <f t="shared" si="163"/>
        <v>4.9808701701131941E-2</v>
      </c>
      <c r="AA302" s="72">
        <f t="shared" si="164"/>
        <v>0.15079974517208561</v>
      </c>
      <c r="AB302" s="72">
        <f t="shared" si="165"/>
        <v>2.198879551820726E-2</v>
      </c>
      <c r="AC302" s="72"/>
      <c r="AD302" s="72"/>
      <c r="AE302" s="72">
        <f t="shared" si="166"/>
        <v>0.22058073001340889</v>
      </c>
      <c r="AF302" s="72">
        <f t="shared" si="167"/>
        <v>0.23579380731811991</v>
      </c>
      <c r="AG302" s="72">
        <f t="shared" si="168"/>
        <v>0.70460889200447607</v>
      </c>
      <c r="AH302" s="72">
        <f t="shared" si="169"/>
        <v>0.81484143495349393</v>
      </c>
      <c r="AI302" s="72">
        <f t="shared" si="170"/>
        <v>4.9040920716112713E-3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0.83431859247249396</v>
      </c>
      <c r="L303" s="72">
        <f t="shared" si="151"/>
        <v>0.73011844331641296</v>
      </c>
      <c r="M303" s="72">
        <f t="shared" si="152"/>
        <v>0.93851874162857507</v>
      </c>
      <c r="N303" s="72">
        <f t="shared" si="153"/>
        <v>0.90718870549547836</v>
      </c>
      <c r="O303" s="72">
        <f t="shared" si="154"/>
        <v>0.92292167438557815</v>
      </c>
      <c r="P303" s="72">
        <f t="shared" si="155"/>
        <v>0.98544584500466859</v>
      </c>
      <c r="Q303" s="72"/>
      <c r="R303" s="72"/>
      <c r="S303" s="72">
        <f t="shared" si="156"/>
        <v>0.81609965416697472</v>
      </c>
      <c r="T303" s="72">
        <f t="shared" si="157"/>
        <v>0.74501873659537021</v>
      </c>
      <c r="U303" s="72">
        <f t="shared" si="158"/>
        <v>0.38004172162599725</v>
      </c>
      <c r="V303" s="72">
        <f t="shared" si="159"/>
        <v>2.790476275629572E-2</v>
      </c>
      <c r="W303" s="72">
        <f t="shared" si="160"/>
        <v>0.93978086047446729</v>
      </c>
      <c r="X303" s="72">
        <f t="shared" si="161"/>
        <v>0.2698815566835871</v>
      </c>
      <c r="Y303" s="72">
        <f t="shared" si="162"/>
        <v>6.1481258371424957E-2</v>
      </c>
      <c r="Z303" s="72">
        <f t="shared" si="163"/>
        <v>9.281129450452158E-2</v>
      </c>
      <c r="AA303" s="72">
        <f t="shared" si="164"/>
        <v>7.7078325614421822E-2</v>
      </c>
      <c r="AB303" s="72">
        <f t="shared" si="165"/>
        <v>1.455415499533147E-2</v>
      </c>
      <c r="AC303" s="72"/>
      <c r="AD303" s="72"/>
      <c r="AE303" s="72">
        <f t="shared" si="166"/>
        <v>0.18390034583302522</v>
      </c>
      <c r="AF303" s="72">
        <f t="shared" si="167"/>
        <v>0.25498126340462973</v>
      </c>
      <c r="AG303" s="72">
        <f t="shared" si="168"/>
        <v>0.61995827837400275</v>
      </c>
      <c r="AH303" s="72">
        <f t="shared" si="169"/>
        <v>0.97209523724370428</v>
      </c>
      <c r="AI303" s="72">
        <f t="shared" si="170"/>
        <v>6.0219139525532747E-2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0.86548990795359393</v>
      </c>
      <c r="L304" s="72">
        <f t="shared" si="151"/>
        <v>0.85919748610103941</v>
      </c>
      <c r="M304" s="72">
        <f t="shared" si="152"/>
        <v>0.87178232980614845</v>
      </c>
      <c r="N304" s="72">
        <f t="shared" si="153"/>
        <v>0.75541484854233865</v>
      </c>
      <c r="O304" s="72">
        <f t="shared" si="154"/>
        <v>0.89815576365855287</v>
      </c>
      <c r="P304" s="72">
        <f t="shared" si="155"/>
        <v>0.96177637721755371</v>
      </c>
      <c r="Q304" s="72"/>
      <c r="R304" s="72"/>
      <c r="S304" s="72">
        <f t="shared" si="156"/>
        <v>0.78375617350596916</v>
      </c>
      <c r="T304" s="72">
        <f t="shared" si="157"/>
        <v>0.76729413734909624</v>
      </c>
      <c r="U304" s="72">
        <f t="shared" si="158"/>
        <v>0.50325504875574723</v>
      </c>
      <c r="V304" s="72">
        <f t="shared" si="159"/>
        <v>5.2051926642135093E-2</v>
      </c>
      <c r="W304" s="72">
        <f t="shared" si="160"/>
        <v>0.95200339558573854</v>
      </c>
      <c r="X304" s="72">
        <f t="shared" si="161"/>
        <v>0.14080251389896059</v>
      </c>
      <c r="Y304" s="72">
        <f t="shared" si="162"/>
        <v>0.12821767019385158</v>
      </c>
      <c r="Z304" s="72">
        <f t="shared" si="163"/>
        <v>0.24458515145766135</v>
      </c>
      <c r="AA304" s="72">
        <f t="shared" si="164"/>
        <v>0.10184423634144715</v>
      </c>
      <c r="AB304" s="72">
        <f t="shared" si="165"/>
        <v>3.8223622782446315E-2</v>
      </c>
      <c r="AC304" s="72"/>
      <c r="AD304" s="72"/>
      <c r="AE304" s="72">
        <f t="shared" si="166"/>
        <v>0.21624382649403082</v>
      </c>
      <c r="AF304" s="72">
        <f t="shared" si="167"/>
        <v>0.23270586265090379</v>
      </c>
      <c r="AG304" s="72">
        <f t="shared" si="168"/>
        <v>0.49674495124425277</v>
      </c>
      <c r="AH304" s="72">
        <f t="shared" si="169"/>
        <v>0.94794807335786491</v>
      </c>
      <c r="AI304" s="72">
        <f t="shared" si="170"/>
        <v>4.7996604414261464E-2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0.87566403976487561</v>
      </c>
      <c r="L305" s="72">
        <f t="shared" si="151"/>
        <v>0.79119329626943835</v>
      </c>
      <c r="M305" s="72">
        <f t="shared" si="152"/>
        <v>0.96013478326031287</v>
      </c>
      <c r="N305" s="72">
        <f t="shared" si="153"/>
        <v>0.94576456080440141</v>
      </c>
      <c r="O305" s="72">
        <f t="shared" si="154"/>
        <v>0.94053381325291441</v>
      </c>
      <c r="P305" s="72">
        <f t="shared" si="155"/>
        <v>0.9941059757236228</v>
      </c>
      <c r="Q305" s="72"/>
      <c r="R305" s="72"/>
      <c r="S305" s="72">
        <f t="shared" si="156"/>
        <v>0.8264972131924333</v>
      </c>
      <c r="T305" s="72">
        <f t="shared" si="157"/>
        <v>0.76678914403661436</v>
      </c>
      <c r="U305" s="72">
        <f t="shared" si="158"/>
        <v>0.4946964037489463</v>
      </c>
      <c r="V305" s="72">
        <f t="shared" si="159"/>
        <v>1.5729513965608399E-2</v>
      </c>
      <c r="W305" s="72">
        <f t="shared" si="160"/>
        <v>0.99273580721466592</v>
      </c>
      <c r="X305" s="72">
        <f t="shared" si="161"/>
        <v>0.20880670373056159</v>
      </c>
      <c r="Y305" s="72">
        <f t="shared" si="162"/>
        <v>3.9865216739687147E-2</v>
      </c>
      <c r="Z305" s="72">
        <f t="shared" si="163"/>
        <v>5.4235439195598534E-2</v>
      </c>
      <c r="AA305" s="72">
        <f t="shared" si="164"/>
        <v>5.9466186747085648E-2</v>
      </c>
      <c r="AB305" s="72">
        <f t="shared" si="165"/>
        <v>5.8940242763772521E-3</v>
      </c>
      <c r="AC305" s="72"/>
      <c r="AD305" s="72"/>
      <c r="AE305" s="72">
        <f t="shared" si="166"/>
        <v>0.17350278680756664</v>
      </c>
      <c r="AF305" s="72">
        <f t="shared" si="167"/>
        <v>0.23321085596338564</v>
      </c>
      <c r="AG305" s="72">
        <f t="shared" si="168"/>
        <v>0.5053035962510537</v>
      </c>
      <c r="AH305" s="72">
        <f t="shared" si="169"/>
        <v>0.9842704860343916</v>
      </c>
      <c r="AI305" s="72">
        <f t="shared" si="170"/>
        <v>7.2641927853341337E-3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0.80404871997244931</v>
      </c>
      <c r="L306" s="72">
        <f t="shared" si="151"/>
        <v>0.73446942228668122</v>
      </c>
      <c r="M306" s="72">
        <f t="shared" si="152"/>
        <v>0.87362801765821729</v>
      </c>
      <c r="N306" s="72">
        <f t="shared" si="153"/>
        <v>0.69723487004363505</v>
      </c>
      <c r="O306" s="72">
        <f t="shared" si="154"/>
        <v>0.96338424362195996</v>
      </c>
      <c r="P306" s="72">
        <f t="shared" si="155"/>
        <v>0.96026493930905699</v>
      </c>
      <c r="Q306" s="72"/>
      <c r="R306" s="72"/>
      <c r="S306" s="72">
        <f t="shared" si="156"/>
        <v>0.80646915737766856</v>
      </c>
      <c r="T306" s="72">
        <f t="shared" si="157"/>
        <v>0.74107502925324942</v>
      </c>
      <c r="U306" s="72">
        <f t="shared" si="158"/>
        <v>0.83600765081622219</v>
      </c>
      <c r="V306" s="72">
        <f t="shared" si="159"/>
        <v>1.4288814829617746E-2</v>
      </c>
      <c r="W306" s="72">
        <f t="shared" si="160"/>
        <v>0.97689134808853118</v>
      </c>
      <c r="X306" s="72">
        <f t="shared" si="161"/>
        <v>0.26553057771331878</v>
      </c>
      <c r="Y306" s="72">
        <f t="shared" si="162"/>
        <v>0.12637198234178268</v>
      </c>
      <c r="Z306" s="72">
        <f t="shared" si="163"/>
        <v>0.30276512995636495</v>
      </c>
      <c r="AA306" s="72">
        <f t="shared" si="164"/>
        <v>3.6615756378040071E-2</v>
      </c>
      <c r="AB306" s="72">
        <f t="shared" si="165"/>
        <v>3.9735060690943069E-2</v>
      </c>
      <c r="AC306" s="72"/>
      <c r="AD306" s="72"/>
      <c r="AE306" s="72">
        <f t="shared" si="166"/>
        <v>0.19353084262233144</v>
      </c>
      <c r="AF306" s="72">
        <f t="shared" si="167"/>
        <v>0.25892497074675058</v>
      </c>
      <c r="AG306" s="72">
        <f t="shared" si="168"/>
        <v>0.16399234918377781</v>
      </c>
      <c r="AH306" s="72">
        <f t="shared" si="169"/>
        <v>0.98571118517038225</v>
      </c>
      <c r="AI306" s="72">
        <f t="shared" si="170"/>
        <v>2.3108651911468832E-2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0.93750924653706025</v>
      </c>
      <c r="L307" s="72">
        <f t="shared" si="151"/>
        <v>0.92019176536943048</v>
      </c>
      <c r="M307" s="72">
        <f t="shared" si="152"/>
        <v>0.95482672770469013</v>
      </c>
      <c r="N307" s="72">
        <f t="shared" si="153"/>
        <v>0.99951780180863858</v>
      </c>
      <c r="O307" s="72">
        <f t="shared" si="154"/>
        <v>0.89477097140813955</v>
      </c>
      <c r="P307" s="72">
        <f t="shared" si="155"/>
        <v>0.97019140989729225</v>
      </c>
      <c r="Q307" s="72"/>
      <c r="R307" s="72"/>
      <c r="S307" s="72">
        <f t="shared" si="156"/>
        <v>0.80302329558558028</v>
      </c>
      <c r="T307" s="72">
        <f t="shared" si="157"/>
        <v>0.76526141137558834</v>
      </c>
      <c r="U307" s="72">
        <f t="shared" si="158"/>
        <v>0.30461489900803562</v>
      </c>
      <c r="V307" s="72">
        <f t="shared" si="159"/>
        <v>8.4346667746405091E-2</v>
      </c>
      <c r="W307" s="72">
        <f t="shared" si="160"/>
        <v>0.9886422018348624</v>
      </c>
      <c r="X307" s="72">
        <f t="shared" si="161"/>
        <v>7.9808234630569574E-2</v>
      </c>
      <c r="Y307" s="72">
        <f t="shared" si="162"/>
        <v>4.5173272295309874E-2</v>
      </c>
      <c r="Z307" s="72">
        <f t="shared" si="163"/>
        <v>4.8219819136141595E-4</v>
      </c>
      <c r="AA307" s="72">
        <f t="shared" si="164"/>
        <v>0.10522902859186049</v>
      </c>
      <c r="AB307" s="72">
        <f t="shared" si="165"/>
        <v>2.9808590102707727E-2</v>
      </c>
      <c r="AC307" s="72"/>
      <c r="AD307" s="72"/>
      <c r="AE307" s="72">
        <f t="shared" si="166"/>
        <v>0.19697670441441978</v>
      </c>
      <c r="AF307" s="72">
        <f t="shared" si="167"/>
        <v>0.23473858862441169</v>
      </c>
      <c r="AG307" s="72">
        <f t="shared" si="168"/>
        <v>0.69538510099196438</v>
      </c>
      <c r="AH307" s="72">
        <f t="shared" si="169"/>
        <v>0.91565333225359491</v>
      </c>
      <c r="AI307" s="72">
        <f t="shared" si="170"/>
        <v>1.1357798165137642E-2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0.87902077377410071</v>
      </c>
      <c r="L308" s="72">
        <f t="shared" si="151"/>
        <v>0.86749657561840299</v>
      </c>
      <c r="M308" s="72">
        <f t="shared" si="152"/>
        <v>0.89054497192979842</v>
      </c>
      <c r="N308" s="72">
        <f t="shared" si="153"/>
        <v>0.94323499652184917</v>
      </c>
      <c r="O308" s="72">
        <f t="shared" si="154"/>
        <v>0.8578642049818318</v>
      </c>
      <c r="P308" s="72">
        <f t="shared" si="155"/>
        <v>0.8705357142857143</v>
      </c>
      <c r="Q308" s="72"/>
      <c r="R308" s="72"/>
      <c r="S308" s="72">
        <f t="shared" si="156"/>
        <v>0.82301013873042694</v>
      </c>
      <c r="T308" s="72">
        <f t="shared" si="157"/>
        <v>0.79764337255514972</v>
      </c>
      <c r="U308" s="72">
        <f t="shared" si="158"/>
        <v>0.39049925955944675</v>
      </c>
      <c r="V308" s="72">
        <f t="shared" si="159"/>
        <v>6.2038853336555455E-2</v>
      </c>
      <c r="W308" s="72">
        <f t="shared" si="160"/>
        <v>0.95162031188518648</v>
      </c>
      <c r="X308" s="72">
        <f t="shared" si="161"/>
        <v>0.13250342438159696</v>
      </c>
      <c r="Y308" s="72">
        <f t="shared" si="162"/>
        <v>0.10945502807020158</v>
      </c>
      <c r="Z308" s="72">
        <f t="shared" si="163"/>
        <v>5.6765003478150833E-2</v>
      </c>
      <c r="AA308" s="72">
        <f t="shared" si="164"/>
        <v>0.1421357950181682</v>
      </c>
      <c r="AB308" s="72">
        <f t="shared" si="165"/>
        <v>0.1294642857142857</v>
      </c>
      <c r="AC308" s="72"/>
      <c r="AD308" s="72"/>
      <c r="AE308" s="72">
        <f t="shared" si="166"/>
        <v>0.176989861269573</v>
      </c>
      <c r="AF308" s="72">
        <f t="shared" si="167"/>
        <v>0.20235662744485028</v>
      </c>
      <c r="AG308" s="72">
        <f t="shared" si="168"/>
        <v>0.60950074044055325</v>
      </c>
      <c r="AH308" s="72">
        <f t="shared" si="169"/>
        <v>0.93796114666344454</v>
      </c>
      <c r="AI308" s="72">
        <f t="shared" si="170"/>
        <v>4.8379688114813517E-2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0.85529624212612221</v>
      </c>
      <c r="L309" s="72">
        <f t="shared" si="151"/>
        <v>0.82148900169204742</v>
      </c>
      <c r="M309" s="72">
        <f t="shared" si="152"/>
        <v>0.88910348256019689</v>
      </c>
      <c r="N309" s="72">
        <f t="shared" si="153"/>
        <v>0.83509612344273698</v>
      </c>
      <c r="O309" s="72">
        <f t="shared" si="154"/>
        <v>0.91414709734709731</v>
      </c>
      <c r="P309" s="72">
        <f t="shared" si="155"/>
        <v>0.91806722689075637</v>
      </c>
      <c r="Q309" s="72"/>
      <c r="R309" s="72"/>
      <c r="S309" s="72">
        <f t="shared" si="156"/>
        <v>0.77356657816518914</v>
      </c>
      <c r="T309" s="72">
        <f t="shared" si="157"/>
        <v>0.73179363474930303</v>
      </c>
      <c r="U309" s="72">
        <f t="shared" si="158"/>
        <v>0.32634592754780845</v>
      </c>
      <c r="V309" s="72">
        <f t="shared" si="159"/>
        <v>8.8046177853089214E-2</v>
      </c>
      <c r="W309" s="72">
        <f t="shared" si="160"/>
        <v>0.97125000000000006</v>
      </c>
      <c r="X309" s="72">
        <f t="shared" si="161"/>
        <v>0.17851099830795256</v>
      </c>
      <c r="Y309" s="72">
        <f t="shared" si="162"/>
        <v>0.1108965174398031</v>
      </c>
      <c r="Z309" s="72">
        <f t="shared" si="163"/>
        <v>0.16490387655726296</v>
      </c>
      <c r="AA309" s="72">
        <f t="shared" si="164"/>
        <v>8.5852902652902657E-2</v>
      </c>
      <c r="AB309" s="72">
        <f t="shared" si="165"/>
        <v>8.1932773109243684E-2</v>
      </c>
      <c r="AC309" s="72"/>
      <c r="AD309" s="72"/>
      <c r="AE309" s="72">
        <f t="shared" si="166"/>
        <v>0.22643342183481088</v>
      </c>
      <c r="AF309" s="72">
        <f t="shared" si="167"/>
        <v>0.26820636525069697</v>
      </c>
      <c r="AG309" s="72">
        <f t="shared" si="168"/>
        <v>0.67365407245219155</v>
      </c>
      <c r="AH309" s="72">
        <f t="shared" si="169"/>
        <v>0.91195382214691079</v>
      </c>
      <c r="AI309" s="72">
        <f t="shared" si="170"/>
        <v>2.8749999999999956E-2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0.91696916935224637</v>
      </c>
      <c r="L310" s="72">
        <f t="shared" si="151"/>
        <v>0.92494561276287168</v>
      </c>
      <c r="M310" s="72">
        <f t="shared" si="152"/>
        <v>0.90899272594162117</v>
      </c>
      <c r="N310" s="72">
        <f t="shared" si="153"/>
        <v>0.89803484474799211</v>
      </c>
      <c r="O310" s="72">
        <f t="shared" si="154"/>
        <v>0.85934716127481725</v>
      </c>
      <c r="P310" s="72">
        <f t="shared" si="155"/>
        <v>0.96959617180205404</v>
      </c>
      <c r="Q310" s="72"/>
      <c r="R310" s="72"/>
      <c r="S310" s="72">
        <f t="shared" si="156"/>
        <v>0.80618253961142972</v>
      </c>
      <c r="T310" s="72">
        <f t="shared" si="157"/>
        <v>0.83615893541627706</v>
      </c>
      <c r="U310" s="72">
        <f t="shared" si="158"/>
        <v>0.29724225163094087</v>
      </c>
      <c r="V310" s="72">
        <f t="shared" si="159"/>
        <v>0.11142446542931583</v>
      </c>
      <c r="W310" s="72">
        <f t="shared" si="160"/>
        <v>0.96295394579035742</v>
      </c>
      <c r="X310" s="72">
        <f t="shared" si="161"/>
        <v>7.5054387237128373E-2</v>
      </c>
      <c r="Y310" s="72">
        <f t="shared" si="162"/>
        <v>9.1007274058378843E-2</v>
      </c>
      <c r="Z310" s="72">
        <f t="shared" si="163"/>
        <v>0.10196515525200789</v>
      </c>
      <c r="AA310" s="72">
        <f t="shared" si="164"/>
        <v>0.14065283872518275</v>
      </c>
      <c r="AB310" s="72">
        <f t="shared" si="165"/>
        <v>3.0403828197945904E-2</v>
      </c>
      <c r="AC310" s="72"/>
      <c r="AD310" s="72"/>
      <c r="AE310" s="72">
        <f t="shared" si="166"/>
        <v>0.19381746038857034</v>
      </c>
      <c r="AF310" s="72">
        <f t="shared" si="167"/>
        <v>0.16384106458372288</v>
      </c>
      <c r="AG310" s="72">
        <f t="shared" si="168"/>
        <v>0.70275774836905913</v>
      </c>
      <c r="AH310" s="72">
        <f t="shared" si="169"/>
        <v>0.88857553457068417</v>
      </c>
      <c r="AI310" s="72">
        <f t="shared" si="170"/>
        <v>3.7046054209642611E-2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0.86042569109501033</v>
      </c>
      <c r="L311" s="72">
        <f t="shared" si="151"/>
        <v>0.84276045443558134</v>
      </c>
      <c r="M311" s="72">
        <f t="shared" si="152"/>
        <v>0.87809092775443931</v>
      </c>
      <c r="N311" s="72">
        <f t="shared" si="153"/>
        <v>0.92236609119079238</v>
      </c>
      <c r="O311" s="72">
        <f t="shared" si="154"/>
        <v>0.84561934379988313</v>
      </c>
      <c r="P311" s="72">
        <f t="shared" si="155"/>
        <v>0.86628734827264231</v>
      </c>
      <c r="Q311" s="72"/>
      <c r="R311" s="72"/>
      <c r="S311" s="72">
        <f t="shared" si="156"/>
        <v>0.80659143778831677</v>
      </c>
      <c r="T311" s="72">
        <f t="shared" si="157"/>
        <v>0.78937632738263241</v>
      </c>
      <c r="U311" s="72">
        <f t="shared" si="158"/>
        <v>0.44679517466556795</v>
      </c>
      <c r="V311" s="72">
        <f t="shared" si="159"/>
        <v>4.5323530559258418E-2</v>
      </c>
      <c r="W311" s="72">
        <f t="shared" si="160"/>
        <v>0.96143464243845256</v>
      </c>
      <c r="X311" s="72">
        <f t="shared" si="161"/>
        <v>0.15723954556441869</v>
      </c>
      <c r="Y311" s="72">
        <f t="shared" si="162"/>
        <v>0.12190907224556073</v>
      </c>
      <c r="Z311" s="72">
        <f t="shared" si="163"/>
        <v>7.7633908809207619E-2</v>
      </c>
      <c r="AA311" s="72">
        <f t="shared" si="164"/>
        <v>0.15438065620011693</v>
      </c>
      <c r="AB311" s="72">
        <f t="shared" si="165"/>
        <v>0.13371265172735763</v>
      </c>
      <c r="AC311" s="72"/>
      <c r="AD311" s="72"/>
      <c r="AE311" s="72">
        <f t="shared" si="166"/>
        <v>0.19340856221168318</v>
      </c>
      <c r="AF311" s="72">
        <f t="shared" si="167"/>
        <v>0.21062367261736753</v>
      </c>
      <c r="AG311" s="72">
        <f t="shared" si="168"/>
        <v>0.55320482533443205</v>
      </c>
      <c r="AH311" s="72">
        <f t="shared" si="169"/>
        <v>0.95467646944074158</v>
      </c>
      <c r="AI311" s="72">
        <f t="shared" si="170"/>
        <v>3.8565357561547477E-2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0.91722072867793925</v>
      </c>
      <c r="L312" s="72">
        <f t="shared" si="151"/>
        <v>0.94009346547417616</v>
      </c>
      <c r="M312" s="72">
        <f t="shared" si="152"/>
        <v>0.89434799188170233</v>
      </c>
      <c r="N312" s="72">
        <f t="shared" si="153"/>
        <v>0.75415006640106241</v>
      </c>
      <c r="O312" s="72">
        <f t="shared" si="154"/>
        <v>0.99285282614413795</v>
      </c>
      <c r="P312" s="72">
        <f t="shared" si="155"/>
        <v>0.93604108309990663</v>
      </c>
      <c r="Q312" s="72"/>
      <c r="R312" s="72"/>
      <c r="S312" s="72">
        <f t="shared" si="156"/>
        <v>0.8148306521194939</v>
      </c>
      <c r="T312" s="72">
        <f t="shared" si="157"/>
        <v>0.72042557781481864</v>
      </c>
      <c r="U312" s="72">
        <f t="shared" si="158"/>
        <v>0.36950147196354521</v>
      </c>
      <c r="V312" s="72">
        <f t="shared" si="159"/>
        <v>5.370317357198795E-2</v>
      </c>
      <c r="W312" s="72">
        <f t="shared" si="160"/>
        <v>0.98482510468244999</v>
      </c>
      <c r="X312" s="72">
        <f t="shared" si="161"/>
        <v>5.990653452582384E-2</v>
      </c>
      <c r="Y312" s="72">
        <f t="shared" si="162"/>
        <v>0.10565200811829767</v>
      </c>
      <c r="Z312" s="72">
        <f t="shared" si="163"/>
        <v>0.24584993359893759</v>
      </c>
      <c r="AA312" s="72">
        <f t="shared" si="164"/>
        <v>7.1471738558620268E-3</v>
      </c>
      <c r="AB312" s="72">
        <f t="shared" si="165"/>
        <v>6.3958916900093365E-2</v>
      </c>
      <c r="AC312" s="72"/>
      <c r="AD312" s="72"/>
      <c r="AE312" s="72">
        <f t="shared" si="166"/>
        <v>0.1851693478805061</v>
      </c>
      <c r="AF312" s="72">
        <f t="shared" si="167"/>
        <v>0.27957442218518136</v>
      </c>
      <c r="AG312" s="72">
        <f t="shared" si="168"/>
        <v>0.63049852803645479</v>
      </c>
      <c r="AH312" s="72">
        <f t="shared" si="169"/>
        <v>0.94629682642801205</v>
      </c>
      <c r="AI312" s="72">
        <f t="shared" si="170"/>
        <v>1.5174895317550022E-2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0.84276298964324736</v>
      </c>
      <c r="L313" s="72">
        <f t="shared" si="151"/>
        <v>0.7798324067359601</v>
      </c>
      <c r="M313" s="72">
        <f t="shared" si="152"/>
        <v>0.90569357255053451</v>
      </c>
      <c r="N313" s="72">
        <f t="shared" si="153"/>
        <v>0.93121956617972557</v>
      </c>
      <c r="O313" s="72">
        <f t="shared" si="154"/>
        <v>0.89837282280707886</v>
      </c>
      <c r="P313" s="72">
        <f t="shared" si="155"/>
        <v>0.88748832866479921</v>
      </c>
      <c r="Q313" s="72"/>
      <c r="R313" s="72"/>
      <c r="S313" s="72">
        <f t="shared" si="156"/>
        <v>0.85070853477613961</v>
      </c>
      <c r="T313" s="72">
        <f t="shared" si="157"/>
        <v>0.76811901856677944</v>
      </c>
      <c r="U313" s="72">
        <f t="shared" si="158"/>
        <v>0.77589555000774268</v>
      </c>
      <c r="V313" s="72">
        <f t="shared" si="159"/>
        <v>2.1545603138622083E-2</v>
      </c>
      <c r="W313" s="72">
        <f t="shared" si="160"/>
        <v>0.94229205904252988</v>
      </c>
      <c r="X313" s="72">
        <f t="shared" si="161"/>
        <v>0.22016759326403992</v>
      </c>
      <c r="Y313" s="72">
        <f t="shared" si="162"/>
        <v>9.4306427449465449E-2</v>
      </c>
      <c r="Z313" s="72">
        <f t="shared" si="163"/>
        <v>6.8780433820274434E-2</v>
      </c>
      <c r="AA313" s="72">
        <f t="shared" si="164"/>
        <v>0.10162717719292116</v>
      </c>
      <c r="AB313" s="72">
        <f t="shared" si="165"/>
        <v>0.11251167133520074</v>
      </c>
      <c r="AC313" s="72"/>
      <c r="AD313" s="72"/>
      <c r="AE313" s="72">
        <f t="shared" si="166"/>
        <v>0.14929146522386039</v>
      </c>
      <c r="AF313" s="72">
        <f t="shared" si="167"/>
        <v>0.23188098143322061</v>
      </c>
      <c r="AG313" s="72">
        <f t="shared" si="168"/>
        <v>0.22410444999225737</v>
      </c>
      <c r="AH313" s="72">
        <f t="shared" si="169"/>
        <v>0.97845439686137792</v>
      </c>
      <c r="AI313" s="72">
        <f t="shared" si="170"/>
        <v>5.7707940957470109E-2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0.89511260609138865</v>
      </c>
      <c r="L314" s="72">
        <f t="shared" si="151"/>
        <v>0.89690597051003151</v>
      </c>
      <c r="M314" s="72">
        <f t="shared" si="152"/>
        <v>0.89331924167274579</v>
      </c>
      <c r="N314" s="72">
        <f t="shared" si="153"/>
        <v>0.9941582874849807</v>
      </c>
      <c r="O314" s="72">
        <f t="shared" si="154"/>
        <v>0.83801699122139883</v>
      </c>
      <c r="P314" s="72">
        <f t="shared" si="155"/>
        <v>0.84778244631185806</v>
      </c>
      <c r="Q314" s="72"/>
      <c r="R314" s="72"/>
      <c r="S314" s="72">
        <f t="shared" si="156"/>
        <v>0.81209713437013731</v>
      </c>
      <c r="T314" s="72">
        <f t="shared" si="157"/>
        <v>0.95876318790259019</v>
      </c>
      <c r="U314" s="72">
        <f t="shared" si="158"/>
        <v>0.44672452549295405</v>
      </c>
      <c r="V314" s="72">
        <f t="shared" si="159"/>
        <v>7.0121581552827772E-2</v>
      </c>
      <c r="W314" s="72">
        <f t="shared" si="160"/>
        <v>0.93315672588832488</v>
      </c>
      <c r="X314" s="72">
        <f t="shared" si="161"/>
        <v>0.10309402948996854</v>
      </c>
      <c r="Y314" s="72">
        <f t="shared" si="162"/>
        <v>0.10668075832725415</v>
      </c>
      <c r="Z314" s="72">
        <f t="shared" si="163"/>
        <v>5.8417125150193039E-3</v>
      </c>
      <c r="AA314" s="72">
        <f t="shared" si="164"/>
        <v>0.16198300877860122</v>
      </c>
      <c r="AB314" s="72">
        <f t="shared" si="165"/>
        <v>0.15221755368814194</v>
      </c>
      <c r="AC314" s="72"/>
      <c r="AD314" s="72"/>
      <c r="AE314" s="72">
        <f t="shared" si="166"/>
        <v>0.18790286562986275</v>
      </c>
      <c r="AF314" s="72">
        <f t="shared" si="167"/>
        <v>4.123681209740987E-2</v>
      </c>
      <c r="AG314" s="72">
        <f t="shared" si="168"/>
        <v>0.55327547450704595</v>
      </c>
      <c r="AH314" s="72">
        <f t="shared" si="169"/>
        <v>0.92987841844717223</v>
      </c>
      <c r="AI314" s="72">
        <f t="shared" si="170"/>
        <v>6.6843274111675136E-2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0.88117847892993917</v>
      </c>
      <c r="L315" s="72">
        <f t="shared" si="151"/>
        <v>0.85468535976150184</v>
      </c>
      <c r="M315" s="72">
        <f t="shared" si="152"/>
        <v>0.9076715980983765</v>
      </c>
      <c r="N315" s="72">
        <f t="shared" si="153"/>
        <v>0.96570068930626707</v>
      </c>
      <c r="O315" s="72">
        <f t="shared" si="154"/>
        <v>0.85413950181425902</v>
      </c>
      <c r="P315" s="72">
        <f t="shared" si="155"/>
        <v>0.90317460317460319</v>
      </c>
      <c r="Q315" s="72"/>
      <c r="R315" s="72"/>
      <c r="S315" s="72">
        <f t="shared" si="156"/>
        <v>0.81812678556062746</v>
      </c>
      <c r="T315" s="72">
        <f t="shared" si="157"/>
        <v>0.87360804238492118</v>
      </c>
      <c r="U315" s="72">
        <f t="shared" si="158"/>
        <v>0.7152576985161736</v>
      </c>
      <c r="V315" s="72">
        <f t="shared" si="159"/>
        <v>2.1395372514002919E-2</v>
      </c>
      <c r="W315" s="72">
        <f t="shared" si="160"/>
        <v>0.93718699873364286</v>
      </c>
      <c r="X315" s="72">
        <f t="shared" si="161"/>
        <v>0.14531464023849811</v>
      </c>
      <c r="Y315" s="72">
        <f t="shared" si="162"/>
        <v>9.2328401901623558E-2</v>
      </c>
      <c r="Z315" s="72">
        <f t="shared" si="163"/>
        <v>3.4299310693732932E-2</v>
      </c>
      <c r="AA315" s="72">
        <f t="shared" si="164"/>
        <v>0.14586049818574093</v>
      </c>
      <c r="AB315" s="72">
        <f t="shared" si="165"/>
        <v>9.6825396825396814E-2</v>
      </c>
      <c r="AC315" s="72"/>
      <c r="AD315" s="72"/>
      <c r="AE315" s="72">
        <f t="shared" si="166"/>
        <v>0.18187321443937254</v>
      </c>
      <c r="AF315" s="72">
        <f t="shared" si="167"/>
        <v>0.12639195761507879</v>
      </c>
      <c r="AG315" s="72">
        <f t="shared" si="168"/>
        <v>0.2847423014838264</v>
      </c>
      <c r="AH315" s="72">
        <f t="shared" si="169"/>
        <v>0.97860462748599708</v>
      </c>
      <c r="AI315" s="72">
        <f t="shared" si="170"/>
        <v>6.281300126635711E-2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0.84111812438170053</v>
      </c>
      <c r="L316" s="72">
        <f t="shared" si="151"/>
        <v>0.8100475384739344</v>
      </c>
      <c r="M316" s="72">
        <f t="shared" si="152"/>
        <v>0.87218871028946654</v>
      </c>
      <c r="N316" s="72">
        <f t="shared" si="153"/>
        <v>0.83319895023082269</v>
      </c>
      <c r="O316" s="72">
        <f t="shared" si="154"/>
        <v>0.85222805832198389</v>
      </c>
      <c r="P316" s="72">
        <f t="shared" si="155"/>
        <v>0.93113912231559293</v>
      </c>
      <c r="Q316" s="72"/>
      <c r="R316" s="72"/>
      <c r="S316" s="72">
        <f t="shared" si="156"/>
        <v>0.76600557991554075</v>
      </c>
      <c r="T316" s="72">
        <f t="shared" si="157"/>
        <v>0.76176837551392429</v>
      </c>
      <c r="U316" s="72">
        <f t="shared" si="158"/>
        <v>0.55295187575018101</v>
      </c>
      <c r="V316" s="72">
        <f t="shared" si="159"/>
        <v>4.1386756267723812E-2</v>
      </c>
      <c r="W316" s="72">
        <f t="shared" si="160"/>
        <v>0.96432976221583488</v>
      </c>
      <c r="X316" s="72">
        <f t="shared" si="161"/>
        <v>0.18995246152606557</v>
      </c>
      <c r="Y316" s="72">
        <f t="shared" si="162"/>
        <v>0.12781128971053349</v>
      </c>
      <c r="Z316" s="72">
        <f t="shared" si="163"/>
        <v>0.16680104976917731</v>
      </c>
      <c r="AA316" s="72">
        <f t="shared" si="164"/>
        <v>0.14777194167801613</v>
      </c>
      <c r="AB316" s="72">
        <f t="shared" si="165"/>
        <v>6.8860877684407101E-2</v>
      </c>
      <c r="AC316" s="72"/>
      <c r="AD316" s="72"/>
      <c r="AE316" s="72">
        <f t="shared" si="166"/>
        <v>0.23399442008445931</v>
      </c>
      <c r="AF316" s="72">
        <f t="shared" si="167"/>
        <v>0.23823162448607568</v>
      </c>
      <c r="AG316" s="72">
        <f t="shared" si="168"/>
        <v>0.44704812424981905</v>
      </c>
      <c r="AH316" s="72">
        <f t="shared" si="169"/>
        <v>0.95861324373227619</v>
      </c>
      <c r="AI316" s="72">
        <f t="shared" si="170"/>
        <v>3.567023778416515E-2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0.92308263781713962</v>
      </c>
      <c r="L317" s="72">
        <f t="shared" si="151"/>
        <v>0.99673676577229875</v>
      </c>
      <c r="M317" s="72">
        <f t="shared" si="152"/>
        <v>0.84942850986198049</v>
      </c>
      <c r="N317" s="72">
        <f t="shared" si="153"/>
        <v>0.61249446657813189</v>
      </c>
      <c r="O317" s="72">
        <f t="shared" si="154"/>
        <v>0.9947896624475856</v>
      </c>
      <c r="P317" s="72">
        <f t="shared" si="155"/>
        <v>0.94100140056022408</v>
      </c>
      <c r="Q317" s="72"/>
      <c r="R317" s="72"/>
      <c r="S317" s="72">
        <f t="shared" si="156"/>
        <v>0.86122425845456263</v>
      </c>
      <c r="T317" s="72">
        <f t="shared" si="157"/>
        <v>0.75247887317795903</v>
      </c>
      <c r="U317" s="72">
        <f t="shared" si="158"/>
        <v>0.74250308461887238</v>
      </c>
      <c r="V317" s="72">
        <f t="shared" si="159"/>
        <v>3.4460044120362854E-2</v>
      </c>
      <c r="W317" s="72">
        <f t="shared" si="160"/>
        <v>0.94214954369198234</v>
      </c>
      <c r="X317" s="72">
        <f t="shared" si="161"/>
        <v>3.263234227701195E-3</v>
      </c>
      <c r="Y317" s="72">
        <f t="shared" si="162"/>
        <v>0.15057149013801949</v>
      </c>
      <c r="Z317" s="72">
        <f t="shared" si="163"/>
        <v>0.38750553342186811</v>
      </c>
      <c r="AA317" s="72">
        <f t="shared" si="164"/>
        <v>5.2103375524144568E-3</v>
      </c>
      <c r="AB317" s="72">
        <f t="shared" si="165"/>
        <v>5.8998599439775867E-2</v>
      </c>
      <c r="AC317" s="72"/>
      <c r="AD317" s="72"/>
      <c r="AE317" s="72">
        <f t="shared" si="166"/>
        <v>0.1387757415454374</v>
      </c>
      <c r="AF317" s="72">
        <f t="shared" si="167"/>
        <v>0.24752112682204097</v>
      </c>
      <c r="AG317" s="72">
        <f t="shared" si="168"/>
        <v>0.25749691538112762</v>
      </c>
      <c r="AH317" s="72">
        <f t="shared" si="169"/>
        <v>0.96553995587963715</v>
      </c>
      <c r="AI317" s="72">
        <f t="shared" si="170"/>
        <v>5.7850456308017703E-2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0.80991119494287345</v>
      </c>
      <c r="L318" s="72">
        <f t="shared" si="151"/>
        <v>0.7675852066715011</v>
      </c>
      <c r="M318" s="72">
        <f t="shared" si="152"/>
        <v>0.85223718321424569</v>
      </c>
      <c r="N318" s="72">
        <f t="shared" si="153"/>
        <v>0.87303958768102197</v>
      </c>
      <c r="O318" s="72">
        <f t="shared" si="154"/>
        <v>0.81824245682632779</v>
      </c>
      <c r="P318" s="72">
        <f t="shared" si="155"/>
        <v>0.86542950513538741</v>
      </c>
      <c r="Q318" s="72"/>
      <c r="R318" s="72"/>
      <c r="S318" s="72">
        <f t="shared" si="156"/>
        <v>0.77970696902402903</v>
      </c>
      <c r="T318" s="72">
        <f t="shared" si="157"/>
        <v>0.86370775587546367</v>
      </c>
      <c r="U318" s="72">
        <f t="shared" si="158"/>
        <v>0.42278402028993622</v>
      </c>
      <c r="V318" s="72">
        <f t="shared" si="159"/>
        <v>8.0843480608463469E-2</v>
      </c>
      <c r="W318" s="72">
        <f t="shared" si="160"/>
        <v>0.95766077003121752</v>
      </c>
      <c r="X318" s="72">
        <f t="shared" si="161"/>
        <v>0.2324147933284989</v>
      </c>
      <c r="Y318" s="72">
        <f t="shared" si="162"/>
        <v>0.14776281678575429</v>
      </c>
      <c r="Z318" s="72">
        <f t="shared" si="163"/>
        <v>0.12696041231897803</v>
      </c>
      <c r="AA318" s="72">
        <f t="shared" si="164"/>
        <v>0.18175754317367221</v>
      </c>
      <c r="AB318" s="72">
        <f t="shared" si="165"/>
        <v>0.13457049486461259</v>
      </c>
      <c r="AC318" s="72"/>
      <c r="AD318" s="72"/>
      <c r="AE318" s="72">
        <f t="shared" si="166"/>
        <v>0.22029303097597103</v>
      </c>
      <c r="AF318" s="72">
        <f t="shared" si="167"/>
        <v>0.13629224412453633</v>
      </c>
      <c r="AG318" s="72">
        <f t="shared" si="168"/>
        <v>0.57721597971006378</v>
      </c>
      <c r="AH318" s="72">
        <f t="shared" si="169"/>
        <v>0.91915651939153653</v>
      </c>
      <c r="AI318" s="72">
        <f t="shared" si="170"/>
        <v>4.2339229968782519E-2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0.84575372350282341</v>
      </c>
      <c r="L319" s="72">
        <f t="shared" si="151"/>
        <v>0.76782692772540484</v>
      </c>
      <c r="M319" s="72">
        <f t="shared" si="152"/>
        <v>0.92368051928024186</v>
      </c>
      <c r="N319" s="72">
        <f t="shared" si="153"/>
        <v>0.98404003035477139</v>
      </c>
      <c r="O319" s="72">
        <f t="shared" si="154"/>
        <v>0.84665372169697206</v>
      </c>
      <c r="P319" s="72">
        <f t="shared" si="155"/>
        <v>0.94034780578898225</v>
      </c>
      <c r="Q319" s="72"/>
      <c r="R319" s="72"/>
      <c r="S319" s="72">
        <f t="shared" si="156"/>
        <v>0.79544811588210995</v>
      </c>
      <c r="T319" s="72">
        <f t="shared" si="157"/>
        <v>0.76273912564797863</v>
      </c>
      <c r="U319" s="72">
        <f t="shared" si="158"/>
        <v>0.3754795645725163</v>
      </c>
      <c r="V319" s="72">
        <f t="shared" si="159"/>
        <v>7.9930962283903395E-2</v>
      </c>
      <c r="W319" s="72">
        <f t="shared" si="160"/>
        <v>0.96304267161410018</v>
      </c>
      <c r="X319" s="72">
        <f t="shared" si="161"/>
        <v>0.2321730722745951</v>
      </c>
      <c r="Y319" s="72">
        <f t="shared" si="162"/>
        <v>7.6319480719758137E-2</v>
      </c>
      <c r="Z319" s="72">
        <f t="shared" si="163"/>
        <v>1.5959969645228611E-2</v>
      </c>
      <c r="AA319" s="72">
        <f t="shared" si="164"/>
        <v>0.15334627830302799</v>
      </c>
      <c r="AB319" s="72">
        <f t="shared" si="165"/>
        <v>5.9652194211017806E-2</v>
      </c>
      <c r="AC319" s="72"/>
      <c r="AD319" s="72"/>
      <c r="AE319" s="72">
        <f t="shared" si="166"/>
        <v>0.20455188411789005</v>
      </c>
      <c r="AF319" s="72">
        <f t="shared" si="167"/>
        <v>0.23726087435202137</v>
      </c>
      <c r="AG319" s="72">
        <f t="shared" si="168"/>
        <v>0.6245204354274837</v>
      </c>
      <c r="AH319" s="72">
        <f t="shared" si="169"/>
        <v>0.9200690377160966</v>
      </c>
      <c r="AI319" s="72">
        <f t="shared" si="170"/>
        <v>3.6957328385899824E-2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0.94562725384634927</v>
      </c>
      <c r="L320" s="72">
        <f t="shared" si="151"/>
        <v>0.96918056562726618</v>
      </c>
      <c r="M320" s="72">
        <f t="shared" si="152"/>
        <v>0.92207394206543225</v>
      </c>
      <c r="N320" s="72">
        <f t="shared" si="153"/>
        <v>0.98593720356668557</v>
      </c>
      <c r="O320" s="72">
        <f t="shared" si="154"/>
        <v>0.85970805867069444</v>
      </c>
      <c r="P320" s="72">
        <f t="shared" si="155"/>
        <v>0.92057656395891685</v>
      </c>
      <c r="Q320" s="72"/>
      <c r="R320" s="72"/>
      <c r="S320" s="72">
        <f t="shared" si="156"/>
        <v>0.81164410501062678</v>
      </c>
      <c r="T320" s="72">
        <f t="shared" si="157"/>
        <v>0.78374193695078742</v>
      </c>
      <c r="U320" s="72">
        <f t="shared" si="158"/>
        <v>0.31430800830726413</v>
      </c>
      <c r="V320" s="72">
        <f t="shared" si="159"/>
        <v>8.2810467058595294E-2</v>
      </c>
      <c r="W320" s="72">
        <f t="shared" si="160"/>
        <v>0.97999646351526581</v>
      </c>
      <c r="X320" s="72">
        <f t="shared" si="161"/>
        <v>3.0819434372733823E-2</v>
      </c>
      <c r="Y320" s="72">
        <f t="shared" si="162"/>
        <v>7.7926057934567708E-2</v>
      </c>
      <c r="Z320" s="72">
        <f t="shared" si="163"/>
        <v>1.4062796433314428E-2</v>
      </c>
      <c r="AA320" s="72">
        <f t="shared" si="164"/>
        <v>0.14029194132930556</v>
      </c>
      <c r="AB320" s="72">
        <f t="shared" si="165"/>
        <v>7.9423436041083151E-2</v>
      </c>
      <c r="AC320" s="72"/>
      <c r="AD320" s="72"/>
      <c r="AE320" s="72">
        <f t="shared" si="166"/>
        <v>0.18835589498937322</v>
      </c>
      <c r="AF320" s="72">
        <f t="shared" si="167"/>
        <v>0.21625806304921261</v>
      </c>
      <c r="AG320" s="72">
        <f t="shared" si="168"/>
        <v>0.68569199169273587</v>
      </c>
      <c r="AH320" s="72">
        <f t="shared" si="169"/>
        <v>0.91718953294140471</v>
      </c>
      <c r="AI320" s="72">
        <f t="shared" si="170"/>
        <v>2.0003536484734179E-2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0.90614831879185542</v>
      </c>
      <c r="L321" s="72">
        <f t="shared" si="151"/>
        <v>0.8611312545322698</v>
      </c>
      <c r="M321" s="72">
        <f t="shared" si="152"/>
        <v>0.95116538305144105</v>
      </c>
      <c r="N321" s="72">
        <f t="shared" si="153"/>
        <v>0.96979542148864861</v>
      </c>
      <c r="O321" s="72">
        <f t="shared" si="154"/>
        <v>0.88883611515400307</v>
      </c>
      <c r="P321" s="72">
        <f t="shared" si="155"/>
        <v>0.99486461251167135</v>
      </c>
      <c r="Q321" s="72"/>
      <c r="R321" s="72"/>
      <c r="S321" s="72">
        <f t="shared" si="156"/>
        <v>0.78221965437539465</v>
      </c>
      <c r="T321" s="72">
        <f t="shared" si="157"/>
        <v>0.72516030601517101</v>
      </c>
      <c r="U321" s="72">
        <f t="shared" si="158"/>
        <v>0.42459178025201316</v>
      </c>
      <c r="V321" s="72">
        <f t="shared" si="159"/>
        <v>8.116554374800089E-2</v>
      </c>
      <c r="W321" s="72">
        <f t="shared" si="160"/>
        <v>0.97318181818181815</v>
      </c>
      <c r="X321" s="72">
        <f t="shared" si="161"/>
        <v>0.1388687454677302</v>
      </c>
      <c r="Y321" s="72">
        <f t="shared" si="162"/>
        <v>4.8834616948559E-2</v>
      </c>
      <c r="Z321" s="72">
        <f t="shared" si="163"/>
        <v>3.0204578511351332E-2</v>
      </c>
      <c r="AA321" s="72">
        <f t="shared" si="164"/>
        <v>0.11116388484599696</v>
      </c>
      <c r="AB321" s="72">
        <f t="shared" si="165"/>
        <v>5.1353874883287021E-3</v>
      </c>
      <c r="AC321" s="72"/>
      <c r="AD321" s="72"/>
      <c r="AE321" s="72">
        <f t="shared" si="166"/>
        <v>0.21778034562460535</v>
      </c>
      <c r="AF321" s="72">
        <f t="shared" si="167"/>
        <v>0.27483969398482905</v>
      </c>
      <c r="AG321" s="72">
        <f t="shared" si="168"/>
        <v>0.57540821974798684</v>
      </c>
      <c r="AH321" s="72">
        <f t="shared" si="169"/>
        <v>0.91883445625199911</v>
      </c>
      <c r="AI321" s="72">
        <f t="shared" si="170"/>
        <v>2.6818181818181831E-2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0.81102740258038786</v>
      </c>
      <c r="L322" s="72">
        <f t="shared" si="151"/>
        <v>0.74317138022721785</v>
      </c>
      <c r="M322" s="72">
        <f t="shared" si="152"/>
        <v>0.87888342493355787</v>
      </c>
      <c r="N322" s="72">
        <f t="shared" si="153"/>
        <v>0.75731202175425283</v>
      </c>
      <c r="O322" s="72">
        <f t="shared" si="154"/>
        <v>0.88609012046005287</v>
      </c>
      <c r="P322" s="72">
        <f t="shared" si="155"/>
        <v>0.99324813258636779</v>
      </c>
      <c r="Q322" s="72"/>
      <c r="R322" s="72"/>
      <c r="S322" s="72">
        <f t="shared" si="156"/>
        <v>0.78568806531093649</v>
      </c>
      <c r="T322" s="72">
        <f t="shared" si="157"/>
        <v>0.75463853567182781</v>
      </c>
      <c r="U322" s="72">
        <f t="shared" si="158"/>
        <v>0.68604735024456787</v>
      </c>
      <c r="V322" s="72">
        <f t="shared" si="159"/>
        <v>2.6208831553194201E-2</v>
      </c>
      <c r="W322" s="72">
        <f t="shared" si="160"/>
        <v>0.99164273648648649</v>
      </c>
      <c r="X322" s="72">
        <f t="shared" si="161"/>
        <v>0.25682861977278215</v>
      </c>
      <c r="Y322" s="72">
        <f t="shared" si="162"/>
        <v>0.12111657506644215</v>
      </c>
      <c r="Z322" s="72">
        <f t="shared" si="163"/>
        <v>0.24268797824574717</v>
      </c>
      <c r="AA322" s="72">
        <f t="shared" si="164"/>
        <v>0.11390987953994712</v>
      </c>
      <c r="AB322" s="72">
        <f t="shared" si="165"/>
        <v>6.751867413632151E-3</v>
      </c>
      <c r="AC322" s="72"/>
      <c r="AD322" s="72"/>
      <c r="AE322" s="72">
        <f t="shared" si="166"/>
        <v>0.21431193468906354</v>
      </c>
      <c r="AF322" s="72">
        <f t="shared" si="167"/>
        <v>0.24536146432817216</v>
      </c>
      <c r="AG322" s="72">
        <f t="shared" si="168"/>
        <v>0.31395264975543213</v>
      </c>
      <c r="AH322" s="72">
        <f t="shared" si="169"/>
        <v>0.9737911684468058</v>
      </c>
      <c r="AI322" s="72">
        <f t="shared" si="170"/>
        <v>8.357263513513527E-3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0.80261996598743479</v>
      </c>
      <c r="L323" s="72">
        <f t="shared" si="151"/>
        <v>0.70981387478849411</v>
      </c>
      <c r="M323" s="72">
        <f t="shared" si="152"/>
        <v>0.89542605718637547</v>
      </c>
      <c r="N323" s="72">
        <f t="shared" si="153"/>
        <v>0.92143331436160114</v>
      </c>
      <c r="O323" s="72">
        <f t="shared" si="154"/>
        <v>0.83144149585298743</v>
      </c>
      <c r="P323" s="72">
        <f t="shared" si="155"/>
        <v>0.93340336134453783</v>
      </c>
      <c r="Q323" s="72"/>
      <c r="R323" s="72"/>
      <c r="S323" s="72">
        <f t="shared" si="156"/>
        <v>0.80181557099313561</v>
      </c>
      <c r="T323" s="72">
        <f t="shared" si="157"/>
        <v>0.99141404975398784</v>
      </c>
      <c r="U323" s="72">
        <f t="shared" si="158"/>
        <v>0.72</v>
      </c>
      <c r="V323" s="72">
        <f t="shared" si="159"/>
        <v>2.0177905924207984E-3</v>
      </c>
      <c r="W323" s="72">
        <f t="shared" si="160"/>
        <v>0.93366570771001145</v>
      </c>
      <c r="X323" s="72">
        <f t="shared" si="161"/>
        <v>0.29018612521150589</v>
      </c>
      <c r="Y323" s="72">
        <f t="shared" si="162"/>
        <v>0.10457394281362453</v>
      </c>
      <c r="Z323" s="72">
        <f t="shared" si="163"/>
        <v>7.8566685638398859E-2</v>
      </c>
      <c r="AA323" s="72">
        <f t="shared" si="164"/>
        <v>0.16855850414701251</v>
      </c>
      <c r="AB323" s="72">
        <f t="shared" si="165"/>
        <v>6.6596638655462226E-2</v>
      </c>
      <c r="AC323" s="72"/>
      <c r="AD323" s="72"/>
      <c r="AE323" s="72">
        <f t="shared" si="166"/>
        <v>0.19818442900686434</v>
      </c>
      <c r="AF323" s="72">
        <f t="shared" si="167"/>
        <v>8.5859502460121639E-3</v>
      </c>
      <c r="AG323" s="72">
        <f t="shared" si="168"/>
        <v>0.28000000000000003</v>
      </c>
      <c r="AH323" s="72">
        <f t="shared" si="169"/>
        <v>0.9979822094075792</v>
      </c>
      <c r="AI323" s="72">
        <f t="shared" si="170"/>
        <v>6.6334292289988495E-2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0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0.91107773498035638</v>
      </c>
      <c r="L324" s="72">
        <f t="shared" si="151"/>
        <v>0.91124808637498989</v>
      </c>
      <c r="M324" s="72">
        <f t="shared" si="152"/>
        <v>0.91090738358572276</v>
      </c>
      <c r="N324" s="72">
        <f t="shared" si="153"/>
        <v>0.9255280465439828</v>
      </c>
      <c r="O324" s="72">
        <f t="shared" si="154"/>
        <v>0.89145530869497813</v>
      </c>
      <c r="P324" s="72">
        <f t="shared" si="155"/>
        <v>0.91573879551820736</v>
      </c>
      <c r="Q324" s="72"/>
      <c r="R324" s="72"/>
      <c r="S324" s="72">
        <f t="shared" si="156"/>
        <v>0.76022398637509081</v>
      </c>
      <c r="T324" s="72">
        <f t="shared" si="157"/>
        <v>0.72854209575758855</v>
      </c>
      <c r="U324" s="72">
        <f t="shared" si="158"/>
        <v>0.29015545150403832</v>
      </c>
      <c r="V324" s="72">
        <f t="shared" si="159"/>
        <v>0.37850494459039563</v>
      </c>
      <c r="W324" s="72">
        <f t="shared" si="160"/>
        <v>0.98915233415233417</v>
      </c>
      <c r="X324" s="72">
        <f t="shared" si="161"/>
        <v>8.8751913625010059E-2</v>
      </c>
      <c r="Y324" s="72">
        <f t="shared" si="162"/>
        <v>8.9092616414277237E-2</v>
      </c>
      <c r="Z324" s="72">
        <f t="shared" si="163"/>
        <v>7.4471953456017148E-2</v>
      </c>
      <c r="AA324" s="72">
        <f t="shared" si="164"/>
        <v>0.10854469130502191</v>
      </c>
      <c r="AB324" s="72">
        <f t="shared" si="165"/>
        <v>8.4261204481792668E-2</v>
      </c>
      <c r="AC324" s="72"/>
      <c r="AD324" s="72"/>
      <c r="AE324" s="72">
        <f t="shared" si="166"/>
        <v>0.23977601362490913</v>
      </c>
      <c r="AF324" s="72">
        <f t="shared" si="167"/>
        <v>0.27145790424241145</v>
      </c>
      <c r="AG324" s="72">
        <f t="shared" si="168"/>
        <v>0.70984454849596168</v>
      </c>
      <c r="AH324" s="72">
        <f t="shared" si="169"/>
        <v>0.62149505540960437</v>
      </c>
      <c r="AI324" s="72">
        <f t="shared" si="170"/>
        <v>1.0847665847665833E-2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0.86319041599448809</v>
      </c>
      <c r="L325" s="72">
        <f t="shared" si="151"/>
        <v>0.83695914914189029</v>
      </c>
      <c r="M325" s="72">
        <f t="shared" si="152"/>
        <v>0.88942168284708578</v>
      </c>
      <c r="N325" s="72">
        <f t="shared" si="153"/>
        <v>0.93374913046227781</v>
      </c>
      <c r="O325" s="72">
        <f t="shared" si="154"/>
        <v>0.87425097876992253</v>
      </c>
      <c r="P325" s="72">
        <f t="shared" si="155"/>
        <v>0.8602649393090569</v>
      </c>
      <c r="Q325" s="72"/>
      <c r="R325" s="72"/>
      <c r="S325" s="72">
        <f t="shared" si="156"/>
        <v>0.74913152266595173</v>
      </c>
      <c r="T325" s="72">
        <f t="shared" si="157"/>
        <v>0.74914207579389624</v>
      </c>
      <c r="U325" s="72">
        <f t="shared" si="158"/>
        <v>0.32243333713216316</v>
      </c>
      <c r="V325" s="72">
        <f t="shared" si="159"/>
        <v>0.11751985391489572</v>
      </c>
      <c r="W325" s="72">
        <f t="shared" si="160"/>
        <v>0.98752238805970149</v>
      </c>
      <c r="X325" s="72">
        <f t="shared" si="161"/>
        <v>0.16304085085810971</v>
      </c>
      <c r="Y325" s="72">
        <f t="shared" si="162"/>
        <v>0.11057831715291422</v>
      </c>
      <c r="Z325" s="72">
        <f t="shared" si="163"/>
        <v>6.6250869537722135E-2</v>
      </c>
      <c r="AA325" s="72">
        <f t="shared" si="164"/>
        <v>0.1257490212300775</v>
      </c>
      <c r="AB325" s="72">
        <f t="shared" si="165"/>
        <v>0.13973506069094305</v>
      </c>
      <c r="AC325" s="72"/>
      <c r="AD325" s="72"/>
      <c r="AE325" s="72">
        <f t="shared" si="166"/>
        <v>0.25086847733404827</v>
      </c>
      <c r="AF325" s="72">
        <f t="shared" si="167"/>
        <v>0.2508579242061037</v>
      </c>
      <c r="AG325" s="72">
        <f t="shared" si="168"/>
        <v>0.67756666286783684</v>
      </c>
      <c r="AH325" s="72">
        <f t="shared" si="169"/>
        <v>0.88248014608510428</v>
      </c>
      <c r="AI325" s="72">
        <f t="shared" si="170"/>
        <v>1.2477611940298519E-2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0.86192456648052063</v>
      </c>
      <c r="L326" s="72">
        <f t="shared" si="151"/>
        <v>0.84622512287486906</v>
      </c>
      <c r="M326" s="72">
        <f t="shared" si="152"/>
        <v>0.87762401008617208</v>
      </c>
      <c r="N326" s="72">
        <f t="shared" si="153"/>
        <v>0.6637181432998166</v>
      </c>
      <c r="O326" s="72">
        <f t="shared" si="154"/>
        <v>0.97116719228082871</v>
      </c>
      <c r="P326" s="72">
        <f t="shared" si="155"/>
        <v>0.99798669467787116</v>
      </c>
      <c r="Q326" s="72"/>
      <c r="R326" s="72"/>
      <c r="S326" s="72">
        <f t="shared" si="156"/>
        <v>0.81203116854705271</v>
      </c>
      <c r="T326" s="72">
        <f t="shared" si="157"/>
        <v>0.72282106093417098</v>
      </c>
      <c r="U326" s="72">
        <f t="shared" si="158"/>
        <v>0.57137017016420866</v>
      </c>
      <c r="V326" s="72">
        <f t="shared" si="159"/>
        <v>4.5043608174242245E-2</v>
      </c>
      <c r="W326" s="72">
        <f t="shared" si="160"/>
        <v>0.98869116307318561</v>
      </c>
      <c r="X326" s="72">
        <f t="shared" si="161"/>
        <v>0.15377487712513094</v>
      </c>
      <c r="Y326" s="72">
        <f t="shared" si="162"/>
        <v>0.12237598991382787</v>
      </c>
      <c r="Z326" s="72">
        <f t="shared" si="163"/>
        <v>0.3362818567001834</v>
      </c>
      <c r="AA326" s="72">
        <f t="shared" si="164"/>
        <v>2.8832807719171349E-2</v>
      </c>
      <c r="AB326" s="72">
        <f t="shared" si="165"/>
        <v>2.0133053221288444E-3</v>
      </c>
      <c r="AC326" s="72"/>
      <c r="AD326" s="72"/>
      <c r="AE326" s="72">
        <f t="shared" si="166"/>
        <v>0.18796883145294729</v>
      </c>
      <c r="AF326" s="72">
        <f t="shared" si="167"/>
        <v>0.27717893906582908</v>
      </c>
      <c r="AG326" s="72">
        <f t="shared" si="168"/>
        <v>0.4286298298357914</v>
      </c>
      <c r="AH326" s="72">
        <f t="shared" si="169"/>
        <v>0.95495639182575776</v>
      </c>
      <c r="AI326" s="72">
        <f t="shared" si="170"/>
        <v>1.1308836926814447E-2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0.85537345199947201</v>
      </c>
      <c r="L327" s="72">
        <f t="shared" si="151"/>
        <v>0.81077270163564585</v>
      </c>
      <c r="M327" s="72">
        <f t="shared" si="152"/>
        <v>0.89997420236329817</v>
      </c>
      <c r="N327" s="72">
        <f t="shared" si="153"/>
        <v>0.94386738759248723</v>
      </c>
      <c r="O327" s="72">
        <f t="shared" si="154"/>
        <v>0.87796231566920924</v>
      </c>
      <c r="P327" s="72">
        <f t="shared" si="155"/>
        <v>0.87809290382819793</v>
      </c>
      <c r="Q327" s="72"/>
      <c r="R327" s="72"/>
      <c r="S327" s="72">
        <f t="shared" si="156"/>
        <v>0.86106663722725907</v>
      </c>
      <c r="T327" s="72">
        <f t="shared" si="157"/>
        <v>0.81159650533927752</v>
      </c>
      <c r="U327" s="72">
        <f t="shared" si="158"/>
        <v>0.94541144270455879</v>
      </c>
      <c r="V327" s="72">
        <f t="shared" si="159"/>
        <v>1.2212503427022514E-2</v>
      </c>
      <c r="W327" s="72">
        <f t="shared" si="160"/>
        <v>0.93787501712166388</v>
      </c>
      <c r="X327" s="72">
        <f t="shared" si="161"/>
        <v>0.18922729836435417</v>
      </c>
      <c r="Y327" s="72">
        <f t="shared" si="162"/>
        <v>0.10002579763670189</v>
      </c>
      <c r="Z327" s="72">
        <f t="shared" si="163"/>
        <v>5.6132612407512772E-2</v>
      </c>
      <c r="AA327" s="72">
        <f t="shared" si="164"/>
        <v>0.1220376843307908</v>
      </c>
      <c r="AB327" s="72">
        <f t="shared" si="165"/>
        <v>0.12190709617180207</v>
      </c>
      <c r="AC327" s="72"/>
      <c r="AD327" s="72"/>
      <c r="AE327" s="72">
        <f t="shared" si="166"/>
        <v>0.13893336277274096</v>
      </c>
      <c r="AF327" s="72">
        <f t="shared" si="167"/>
        <v>0.18840349466072254</v>
      </c>
      <c r="AG327" s="72">
        <f t="shared" si="168"/>
        <v>5.4588557295441209E-2</v>
      </c>
      <c r="AH327" s="72">
        <f t="shared" si="169"/>
        <v>0.98778749657297749</v>
      </c>
      <c r="AI327" s="72">
        <f t="shared" si="170"/>
        <v>6.2124982878336094E-2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0.89876970405259504</v>
      </c>
      <c r="L328" s="72">
        <f t="shared" si="151"/>
        <v>0.85847232293932807</v>
      </c>
      <c r="M328" s="72">
        <f t="shared" si="152"/>
        <v>0.93906708516586213</v>
      </c>
      <c r="N328" s="72">
        <f t="shared" si="153"/>
        <v>0.98214285714285721</v>
      </c>
      <c r="O328" s="72">
        <f t="shared" si="154"/>
        <v>0.85808594270580296</v>
      </c>
      <c r="P328" s="72">
        <f t="shared" si="155"/>
        <v>0.97697245564892621</v>
      </c>
      <c r="Q328" s="72"/>
      <c r="R328" s="72"/>
      <c r="S328" s="72">
        <f t="shared" si="156"/>
        <v>0.78866517741047959</v>
      </c>
      <c r="T328" s="72">
        <f t="shared" si="157"/>
        <v>0.77995605351968922</v>
      </c>
      <c r="U328" s="72">
        <f t="shared" si="158"/>
        <v>0.31118353032185264</v>
      </c>
      <c r="V328" s="72">
        <f t="shared" si="159"/>
        <v>7.1320819737016428E-2</v>
      </c>
      <c r="W328" s="72">
        <f t="shared" si="160"/>
        <v>0.99339279246649759</v>
      </c>
      <c r="X328" s="72">
        <f t="shared" si="161"/>
        <v>0.14152767706067199</v>
      </c>
      <c r="Y328" s="72">
        <f t="shared" si="162"/>
        <v>6.0932914834137882E-2</v>
      </c>
      <c r="Z328" s="72">
        <f t="shared" si="163"/>
        <v>1.7857142857142794E-2</v>
      </c>
      <c r="AA328" s="72">
        <f t="shared" si="164"/>
        <v>0.14191405729419709</v>
      </c>
      <c r="AB328" s="72">
        <f t="shared" si="165"/>
        <v>2.3027544351073764E-2</v>
      </c>
      <c r="AC328" s="72"/>
      <c r="AD328" s="72"/>
      <c r="AE328" s="72">
        <f t="shared" si="166"/>
        <v>0.21133482258952035</v>
      </c>
      <c r="AF328" s="72">
        <f t="shared" si="167"/>
        <v>0.22004394648031084</v>
      </c>
      <c r="AG328" s="72">
        <f t="shared" si="168"/>
        <v>0.68881646967814736</v>
      </c>
      <c r="AH328" s="72">
        <f t="shared" si="169"/>
        <v>0.92867918026298357</v>
      </c>
      <c r="AI328" s="72">
        <f t="shared" si="170"/>
        <v>6.6072075335023572E-3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0.88608518865492125</v>
      </c>
      <c r="L329" s="72">
        <f t="shared" ref="L329:L392" si="188">1-X329</f>
        <v>0.83824832809604377</v>
      </c>
      <c r="M329" s="72">
        <f t="shared" ref="M329:M392" si="189">1-Y329</f>
        <v>0.93392204921379862</v>
      </c>
      <c r="N329" s="72">
        <f t="shared" ref="N329:N392" si="190">1-Z329</f>
        <v>0.96789824827673443</v>
      </c>
      <c r="O329" s="72">
        <f t="shared" ref="O329:O392" si="191">1-AA329</f>
        <v>0.84545753521900302</v>
      </c>
      <c r="P329" s="72">
        <f t="shared" ref="P329:P392" si="192">1-AB329</f>
        <v>0.9884103641456583</v>
      </c>
      <c r="Q329" s="72"/>
      <c r="R329" s="72"/>
      <c r="S329" s="72">
        <f t="shared" ref="S329:S392" si="193">1-AE329</f>
        <v>0.77820930944313571</v>
      </c>
      <c r="T329" s="72">
        <f t="shared" ref="T329:T392" si="194">1-AF329</f>
        <v>0.82289052928598472</v>
      </c>
      <c r="U329" s="72">
        <f t="shared" ref="U329:U392" si="195">1-AG329</f>
        <v>0.44186775821307278</v>
      </c>
      <c r="V329" s="72">
        <f t="shared" ref="V329:V392" si="196">1-AH329</f>
        <v>5.4751186339761171E-2</v>
      </c>
      <c r="W329" s="72">
        <f t="shared" ref="W329:W392" si="197">1-AI329</f>
        <v>0.9446891891891892</v>
      </c>
      <c r="X329" s="72">
        <f t="shared" ref="X329:X392" si="198">ABS(AJ329-AJ$1)</f>
        <v>0.16175167190395617</v>
      </c>
      <c r="Y329" s="72">
        <f t="shared" ref="Y329:Y392" si="199">AVERAGE(Z329:AB329)</f>
        <v>6.607795078620142E-2</v>
      </c>
      <c r="Z329" s="72">
        <f t="shared" ref="Z329:Z392" si="200">ABS(AL329-AL$1)</f>
        <v>3.2101751723265626E-2</v>
      </c>
      <c r="AA329" s="72">
        <f t="shared" ref="AA329:AA392" si="201">ABS(AM329-AM$1)</f>
        <v>0.15454246478099692</v>
      </c>
      <c r="AB329" s="72">
        <f t="shared" ref="AB329:AB392" si="202">ABS(AN329-AN$1)</f>
        <v>1.1589635854341696E-2</v>
      </c>
      <c r="AC329" s="72"/>
      <c r="AD329" s="72"/>
      <c r="AE329" s="72">
        <f t="shared" ref="AE329:AE392" si="203">ABS(AQ$1-AQ329)</f>
        <v>0.22179069055686429</v>
      </c>
      <c r="AF329" s="72">
        <f t="shared" ref="AF329:AF392" si="204">ABS(AR$1-AR329)</f>
        <v>0.17710947071401534</v>
      </c>
      <c r="AG329" s="72">
        <f t="shared" ref="AG329:AG392" si="205">ABS(AS$1-AS329)</f>
        <v>0.55813224178692722</v>
      </c>
      <c r="AH329" s="72">
        <f t="shared" ref="AH329:AH392" si="206">ABS(AT$1-AT329)</f>
        <v>0.94524881366023883</v>
      </c>
      <c r="AI329" s="72">
        <f t="shared" ref="AI329:AI392" si="207">ABS(AU$1-AU329)</f>
        <v>5.5310810810810823E-2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0.86559559924295371</v>
      </c>
      <c r="L330" s="72">
        <f t="shared" si="188"/>
        <v>0.79465796470872618</v>
      </c>
      <c r="M330" s="72">
        <f t="shared" si="189"/>
        <v>0.93653323377718134</v>
      </c>
      <c r="N330" s="72">
        <f t="shared" si="190"/>
        <v>0.92173370012015421</v>
      </c>
      <c r="O330" s="72">
        <f t="shared" si="191"/>
        <v>0.90944629999757098</v>
      </c>
      <c r="P330" s="72">
        <f t="shared" si="192"/>
        <v>0.97841970121381883</v>
      </c>
      <c r="Q330" s="72"/>
      <c r="R330" s="72"/>
      <c r="S330" s="72">
        <f t="shared" si="193"/>
        <v>0.84380497703345347</v>
      </c>
      <c r="T330" s="72">
        <f t="shared" si="194"/>
        <v>0.78002029267360151</v>
      </c>
      <c r="U330" s="72">
        <f t="shared" si="195"/>
        <v>0.3511412112264588</v>
      </c>
      <c r="V330" s="72">
        <f t="shared" si="196"/>
        <v>2.3888193516593437E-2</v>
      </c>
      <c r="W330" s="72">
        <f t="shared" si="197"/>
        <v>0.99150234741784038</v>
      </c>
      <c r="X330" s="72">
        <f t="shared" si="198"/>
        <v>0.20534203529127387</v>
      </c>
      <c r="Y330" s="72">
        <f t="shared" si="199"/>
        <v>6.3466766222818646E-2</v>
      </c>
      <c r="Z330" s="72">
        <f t="shared" si="200"/>
        <v>7.8266299879845735E-2</v>
      </c>
      <c r="AA330" s="72">
        <f t="shared" si="201"/>
        <v>9.0553700002429016E-2</v>
      </c>
      <c r="AB330" s="72">
        <f t="shared" si="202"/>
        <v>2.1580298786181173E-2</v>
      </c>
      <c r="AC330" s="72"/>
      <c r="AD330" s="72"/>
      <c r="AE330" s="72">
        <f t="shared" si="203"/>
        <v>0.15619502296654647</v>
      </c>
      <c r="AF330" s="72">
        <f t="shared" si="204"/>
        <v>0.21997970732639846</v>
      </c>
      <c r="AG330" s="72">
        <f t="shared" si="205"/>
        <v>0.6488587887735412</v>
      </c>
      <c r="AH330" s="72">
        <f t="shared" si="206"/>
        <v>0.97611180648340656</v>
      </c>
      <c r="AI330" s="72">
        <f t="shared" si="207"/>
        <v>8.4976525821596205E-3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0.95754833225894576</v>
      </c>
      <c r="L331" s="72">
        <f t="shared" si="188"/>
        <v>0.9664410603496898</v>
      </c>
      <c r="M331" s="72">
        <f t="shared" si="189"/>
        <v>0.94865560416820183</v>
      </c>
      <c r="N331" s="72">
        <f t="shared" si="190"/>
        <v>0.99036394106115211</v>
      </c>
      <c r="O331" s="72">
        <f t="shared" si="191"/>
        <v>0.87399689571983075</v>
      </c>
      <c r="P331" s="72">
        <f t="shared" si="192"/>
        <v>0.98160597572362285</v>
      </c>
      <c r="Q331" s="72"/>
      <c r="R331" s="72"/>
      <c r="S331" s="72">
        <f t="shared" si="193"/>
        <v>0.79375717387071743</v>
      </c>
      <c r="T331" s="72">
        <f t="shared" si="194"/>
        <v>0.82115939655231962</v>
      </c>
      <c r="U331" s="72">
        <f t="shared" si="195"/>
        <v>0.34448170150985269</v>
      </c>
      <c r="V331" s="72">
        <f t="shared" si="196"/>
        <v>8.2468078931326683E-2</v>
      </c>
      <c r="W331" s="72">
        <f t="shared" si="197"/>
        <v>0.95272763696800622</v>
      </c>
      <c r="X331" s="72">
        <f t="shared" si="198"/>
        <v>3.355893965031026E-2</v>
      </c>
      <c r="Y331" s="72">
        <f t="shared" si="199"/>
        <v>5.1344395831798138E-2</v>
      </c>
      <c r="Z331" s="72">
        <f t="shared" si="200"/>
        <v>9.6360589388478912E-3</v>
      </c>
      <c r="AA331" s="72">
        <f t="shared" si="201"/>
        <v>0.12600310428016931</v>
      </c>
      <c r="AB331" s="72">
        <f t="shared" si="202"/>
        <v>1.8394024276377208E-2</v>
      </c>
      <c r="AC331" s="72"/>
      <c r="AD331" s="72"/>
      <c r="AE331" s="72">
        <f t="shared" si="203"/>
        <v>0.20624282612928257</v>
      </c>
      <c r="AF331" s="72">
        <f t="shared" si="204"/>
        <v>0.17884060344768038</v>
      </c>
      <c r="AG331" s="72">
        <f t="shared" si="205"/>
        <v>0.65551829849014731</v>
      </c>
      <c r="AH331" s="72">
        <f t="shared" si="206"/>
        <v>0.91753192106867332</v>
      </c>
      <c r="AI331" s="72">
        <f t="shared" si="207"/>
        <v>4.7272363031993836E-2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0.88244089306333606</v>
      </c>
      <c r="L332" s="72">
        <f t="shared" si="188"/>
        <v>0.80086213842559018</v>
      </c>
      <c r="M332" s="72">
        <f t="shared" si="189"/>
        <v>0.96401964770108195</v>
      </c>
      <c r="N332" s="72">
        <f t="shared" si="190"/>
        <v>0.97106020362992473</v>
      </c>
      <c r="O332" s="72">
        <f t="shared" si="191"/>
        <v>0.92485028008956749</v>
      </c>
      <c r="P332" s="72">
        <f t="shared" si="192"/>
        <v>0.99614845938375352</v>
      </c>
      <c r="Q332" s="72"/>
      <c r="R332" s="72"/>
      <c r="S332" s="72">
        <f t="shared" si="193"/>
        <v>0.85571737127361924</v>
      </c>
      <c r="T332" s="72">
        <f t="shared" si="194"/>
        <v>0.75620981669771237</v>
      </c>
      <c r="U332" s="72">
        <f t="shared" si="195"/>
        <v>0.39232063357525115</v>
      </c>
      <c r="V332" s="72">
        <f t="shared" si="196"/>
        <v>1.6148876007523683E-2</v>
      </c>
      <c r="W332" s="72">
        <f t="shared" si="197"/>
        <v>0.99877199413489737</v>
      </c>
      <c r="X332" s="72">
        <f t="shared" si="198"/>
        <v>0.1991378615744098</v>
      </c>
      <c r="Y332" s="72">
        <f t="shared" si="199"/>
        <v>3.5980352298918078E-2</v>
      </c>
      <c r="Z332" s="72">
        <f t="shared" si="200"/>
        <v>2.893979637007521E-2</v>
      </c>
      <c r="AA332" s="72">
        <f t="shared" si="201"/>
        <v>7.5149719910432483E-2</v>
      </c>
      <c r="AB332" s="72">
        <f t="shared" si="202"/>
        <v>3.8515406162465404E-3</v>
      </c>
      <c r="AC332" s="72"/>
      <c r="AD332" s="72"/>
      <c r="AE332" s="72">
        <f t="shared" si="203"/>
        <v>0.14428262872638076</v>
      </c>
      <c r="AF332" s="72">
        <f t="shared" si="204"/>
        <v>0.24379018330228763</v>
      </c>
      <c r="AG332" s="72">
        <f t="shared" si="205"/>
        <v>0.60767936642474885</v>
      </c>
      <c r="AH332" s="72">
        <f t="shared" si="206"/>
        <v>0.98385112399247632</v>
      </c>
      <c r="AI332" s="72">
        <f t="shared" si="207"/>
        <v>1.2280058651026465E-3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0.90914674337568435</v>
      </c>
      <c r="L333" s="72">
        <f t="shared" si="188"/>
        <v>0.94621706550640561</v>
      </c>
      <c r="M333" s="72">
        <f t="shared" si="189"/>
        <v>0.8720764212449631</v>
      </c>
      <c r="N333" s="72">
        <f t="shared" si="190"/>
        <v>0.64790836653386452</v>
      </c>
      <c r="O333" s="72">
        <f t="shared" si="191"/>
        <v>0.97901184024490884</v>
      </c>
      <c r="P333" s="72">
        <f t="shared" si="192"/>
        <v>0.98930905695611582</v>
      </c>
      <c r="Q333" s="72"/>
      <c r="R333" s="72"/>
      <c r="S333" s="72">
        <f t="shared" si="193"/>
        <v>0.81491290102442526</v>
      </c>
      <c r="T333" s="72">
        <f t="shared" si="194"/>
        <v>0.73621406158154934</v>
      </c>
      <c r="U333" s="72">
        <f t="shared" si="195"/>
        <v>0.71948499981640646</v>
      </c>
      <c r="V333" s="72">
        <f t="shared" si="196"/>
        <v>3.525263407144319E-2</v>
      </c>
      <c r="W333" s="72">
        <f t="shared" si="197"/>
        <v>0.95987578650466476</v>
      </c>
      <c r="X333" s="72">
        <f t="shared" si="198"/>
        <v>5.3782934493594392E-2</v>
      </c>
      <c r="Y333" s="72">
        <f t="shared" si="199"/>
        <v>0.12792357875503693</v>
      </c>
      <c r="Z333" s="72">
        <f t="shared" si="200"/>
        <v>0.35209163346613548</v>
      </c>
      <c r="AA333" s="72">
        <f t="shared" si="201"/>
        <v>2.0988159755091162E-2</v>
      </c>
      <c r="AB333" s="72">
        <f t="shared" si="202"/>
        <v>1.0690943043884182E-2</v>
      </c>
      <c r="AC333" s="72"/>
      <c r="AD333" s="72"/>
      <c r="AE333" s="72">
        <f t="shared" si="203"/>
        <v>0.18508709897557474</v>
      </c>
      <c r="AF333" s="72">
        <f t="shared" si="204"/>
        <v>0.26378593841845066</v>
      </c>
      <c r="AG333" s="72">
        <f t="shared" si="205"/>
        <v>0.28051500018359354</v>
      </c>
      <c r="AH333" s="72">
        <f t="shared" si="206"/>
        <v>0.96474736592855681</v>
      </c>
      <c r="AI333" s="72">
        <f t="shared" si="207"/>
        <v>4.0124213495335223E-2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0.82101089293074481</v>
      </c>
      <c r="L334" s="72">
        <f t="shared" si="188"/>
        <v>0.74679719603577477</v>
      </c>
      <c r="M334" s="72">
        <f t="shared" si="189"/>
        <v>0.89522458982571473</v>
      </c>
      <c r="N334" s="72">
        <f t="shared" si="190"/>
        <v>0.88252545374059321</v>
      </c>
      <c r="O334" s="72">
        <f t="shared" si="191"/>
        <v>0.90503907203907197</v>
      </c>
      <c r="P334" s="72">
        <f t="shared" si="192"/>
        <v>0.89810924369747913</v>
      </c>
      <c r="Q334" s="72"/>
      <c r="R334" s="72"/>
      <c r="S334" s="72">
        <f t="shared" si="193"/>
        <v>0.86837090553773855</v>
      </c>
      <c r="T334" s="72">
        <f t="shared" si="194"/>
        <v>0.83761498067327289</v>
      </c>
      <c r="U334" s="72">
        <f t="shared" si="195"/>
        <v>0.63466879276700361</v>
      </c>
      <c r="V334" s="72">
        <f t="shared" si="196"/>
        <v>5.4497302502111156E-3</v>
      </c>
      <c r="W334" s="72">
        <f t="shared" si="197"/>
        <v>0.99106444188722675</v>
      </c>
      <c r="X334" s="72">
        <f t="shared" si="198"/>
        <v>0.25320280396422523</v>
      </c>
      <c r="Y334" s="72">
        <f t="shared" si="199"/>
        <v>0.10477541017428522</v>
      </c>
      <c r="Z334" s="72">
        <f t="shared" si="200"/>
        <v>0.11747454625940679</v>
      </c>
      <c r="AA334" s="72">
        <f t="shared" si="201"/>
        <v>9.4960927960928004E-2</v>
      </c>
      <c r="AB334" s="72">
        <f t="shared" si="202"/>
        <v>0.10189075630252092</v>
      </c>
      <c r="AC334" s="72"/>
      <c r="AD334" s="72"/>
      <c r="AE334" s="72">
        <f t="shared" si="203"/>
        <v>0.13162909446226145</v>
      </c>
      <c r="AF334" s="72">
        <f t="shared" si="204"/>
        <v>0.16238501932672705</v>
      </c>
      <c r="AG334" s="72">
        <f t="shared" si="205"/>
        <v>0.36533120723299634</v>
      </c>
      <c r="AH334" s="72">
        <f t="shared" si="206"/>
        <v>0.99455026974978888</v>
      </c>
      <c r="AI334" s="72">
        <f t="shared" si="207"/>
        <v>8.9355581127732869E-3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0.81121636585273271</v>
      </c>
      <c r="L335" s="72">
        <f t="shared" si="188"/>
        <v>0.72044960116026102</v>
      </c>
      <c r="M335" s="72">
        <f t="shared" si="189"/>
        <v>0.9019831305452044</v>
      </c>
      <c r="N335" s="72">
        <f t="shared" si="190"/>
        <v>0.89517327515335476</v>
      </c>
      <c r="O335" s="72">
        <f t="shared" si="191"/>
        <v>0.90122896428804711</v>
      </c>
      <c r="P335" s="72">
        <f t="shared" si="192"/>
        <v>0.90954715219421112</v>
      </c>
      <c r="Q335" s="72"/>
      <c r="R335" s="72"/>
      <c r="S335" s="72">
        <f t="shared" si="193"/>
        <v>0.85201483411676437</v>
      </c>
      <c r="T335" s="72">
        <f t="shared" si="194"/>
        <v>0.79902867298976754</v>
      </c>
      <c r="U335" s="72">
        <f t="shared" si="195"/>
        <v>0.51282420190373634</v>
      </c>
      <c r="V335" s="72">
        <f t="shared" si="196"/>
        <v>9.9561870356085214E-3</v>
      </c>
      <c r="W335" s="72">
        <f t="shared" si="197"/>
        <v>0.9752777777777778</v>
      </c>
      <c r="X335" s="72">
        <f t="shared" si="198"/>
        <v>0.27955039883973892</v>
      </c>
      <c r="Y335" s="72">
        <f t="shared" si="199"/>
        <v>9.8016869454795652E-2</v>
      </c>
      <c r="Z335" s="72">
        <f t="shared" si="200"/>
        <v>0.10482672484664518</v>
      </c>
      <c r="AA335" s="72">
        <f t="shared" si="201"/>
        <v>9.8771035711952837E-2</v>
      </c>
      <c r="AB335" s="72">
        <f t="shared" si="202"/>
        <v>9.0452847805788938E-2</v>
      </c>
      <c r="AC335" s="72"/>
      <c r="AD335" s="72"/>
      <c r="AE335" s="72">
        <f t="shared" si="203"/>
        <v>0.14798516588323568</v>
      </c>
      <c r="AF335" s="72">
        <f t="shared" si="204"/>
        <v>0.20097132701023251</v>
      </c>
      <c r="AG335" s="72">
        <f t="shared" si="205"/>
        <v>0.48717579809626366</v>
      </c>
      <c r="AH335" s="72">
        <f t="shared" si="206"/>
        <v>0.99004381296439148</v>
      </c>
      <c r="AI335" s="72">
        <f t="shared" si="207"/>
        <v>2.4722222222222201E-2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0.75600336990594319</v>
      </c>
      <c r="L336" s="72">
        <f t="shared" si="188"/>
        <v>0.63431633228587547</v>
      </c>
      <c r="M336" s="72">
        <f t="shared" si="189"/>
        <v>0.8776904075260108</v>
      </c>
      <c r="N336" s="72">
        <f t="shared" si="190"/>
        <v>0.87746632517548862</v>
      </c>
      <c r="O336" s="72">
        <f t="shared" si="191"/>
        <v>0.83359859488153543</v>
      </c>
      <c r="P336" s="72">
        <f t="shared" si="192"/>
        <v>0.92200630252100835</v>
      </c>
      <c r="Q336" s="72"/>
      <c r="R336" s="72"/>
      <c r="S336" s="72">
        <f t="shared" si="193"/>
        <v>0.88049279131128777</v>
      </c>
      <c r="T336" s="72">
        <f t="shared" si="194"/>
        <v>0.64123531740130169</v>
      </c>
      <c r="U336" s="72">
        <f t="shared" si="195"/>
        <v>0.72</v>
      </c>
      <c r="V336" s="72">
        <f t="shared" si="196"/>
        <v>8.1727697777311814E-4</v>
      </c>
      <c r="W336" s="72">
        <f t="shared" si="197"/>
        <v>0.93118266670182193</v>
      </c>
      <c r="X336" s="72">
        <f t="shared" si="198"/>
        <v>0.36568366771412453</v>
      </c>
      <c r="Y336" s="72">
        <f t="shared" si="199"/>
        <v>0.12230959247398919</v>
      </c>
      <c r="Z336" s="72">
        <f t="shared" si="200"/>
        <v>0.12253367482451144</v>
      </c>
      <c r="AA336" s="72">
        <f t="shared" si="201"/>
        <v>0.16640140511846455</v>
      </c>
      <c r="AB336" s="72">
        <f t="shared" si="202"/>
        <v>7.7993697478991597E-2</v>
      </c>
      <c r="AC336" s="72"/>
      <c r="AD336" s="72"/>
      <c r="AE336" s="72">
        <f t="shared" si="203"/>
        <v>0.11950720868871223</v>
      </c>
      <c r="AF336" s="72">
        <f t="shared" si="204"/>
        <v>0.35876468259869831</v>
      </c>
      <c r="AG336" s="72">
        <f t="shared" si="205"/>
        <v>0.28000000000000003</v>
      </c>
      <c r="AH336" s="72">
        <f t="shared" si="206"/>
        <v>0.99918272302222688</v>
      </c>
      <c r="AI336" s="72">
        <f t="shared" si="207"/>
        <v>6.8817333298178088E-2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0.8518980331812479</v>
      </c>
      <c r="L337" s="72">
        <f t="shared" si="188"/>
        <v>0.80553541213439694</v>
      </c>
      <c r="M337" s="72">
        <f t="shared" si="189"/>
        <v>0.89826065422809886</v>
      </c>
      <c r="N337" s="72">
        <f t="shared" si="190"/>
        <v>0.91161544298994501</v>
      </c>
      <c r="O337" s="72">
        <f t="shared" si="191"/>
        <v>0.90511446553935626</v>
      </c>
      <c r="P337" s="72">
        <f t="shared" si="192"/>
        <v>0.87805205415499532</v>
      </c>
      <c r="Q337" s="72"/>
      <c r="R337" s="72"/>
      <c r="S337" s="72">
        <f t="shared" si="193"/>
        <v>0.87012422139789547</v>
      </c>
      <c r="T337" s="72">
        <f t="shared" si="194"/>
        <v>0.77008120726399076</v>
      </c>
      <c r="U337" s="72">
        <f t="shared" si="195"/>
        <v>0.6006410577529171</v>
      </c>
      <c r="V337" s="72">
        <f t="shared" si="196"/>
        <v>1.8902774369275455E-2</v>
      </c>
      <c r="W337" s="72">
        <f t="shared" si="197"/>
        <v>0.95833133971291862</v>
      </c>
      <c r="X337" s="72">
        <f t="shared" si="198"/>
        <v>0.19446458786560308</v>
      </c>
      <c r="Y337" s="72">
        <f t="shared" si="199"/>
        <v>0.10173934577190114</v>
      </c>
      <c r="Z337" s="72">
        <f t="shared" si="200"/>
        <v>8.8384557010054987E-2</v>
      </c>
      <c r="AA337" s="72">
        <f t="shared" si="201"/>
        <v>9.4885534460643767E-2</v>
      </c>
      <c r="AB337" s="72">
        <f t="shared" si="202"/>
        <v>0.12194794584500468</v>
      </c>
      <c r="AC337" s="72"/>
      <c r="AD337" s="72"/>
      <c r="AE337" s="72">
        <f t="shared" si="203"/>
        <v>0.12987577860210447</v>
      </c>
      <c r="AF337" s="72">
        <f t="shared" si="204"/>
        <v>0.22991879273600924</v>
      </c>
      <c r="AG337" s="72">
        <f t="shared" si="205"/>
        <v>0.39935894224708296</v>
      </c>
      <c r="AH337" s="72">
        <f t="shared" si="206"/>
        <v>0.98109722563072455</v>
      </c>
      <c r="AI337" s="72">
        <f t="shared" si="207"/>
        <v>4.1668660287081348E-2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0.76087939950398809</v>
      </c>
      <c r="L338" s="72">
        <f t="shared" si="188"/>
        <v>0.65905245346869723</v>
      </c>
      <c r="M338" s="72">
        <f t="shared" si="189"/>
        <v>0.86270634553927894</v>
      </c>
      <c r="N338" s="72">
        <f t="shared" si="190"/>
        <v>0.92110130904951626</v>
      </c>
      <c r="O338" s="72">
        <f t="shared" si="191"/>
        <v>0.84068135968783508</v>
      </c>
      <c r="P338" s="72">
        <f t="shared" si="192"/>
        <v>0.82633636788048559</v>
      </c>
      <c r="Q338" s="72"/>
      <c r="R338" s="72"/>
      <c r="S338" s="72">
        <f t="shared" si="193"/>
        <v>0.89129485090818505</v>
      </c>
      <c r="T338" s="72">
        <f t="shared" si="194"/>
        <v>0.76638341649501862</v>
      </c>
      <c r="U338" s="72">
        <f t="shared" si="195"/>
        <v>0.72</v>
      </c>
      <c r="V338" s="72">
        <f t="shared" si="196"/>
        <v>9.5441016435882098E-4</v>
      </c>
      <c r="W338" s="72">
        <f t="shared" si="197"/>
        <v>0.93208204251682514</v>
      </c>
      <c r="X338" s="72">
        <f t="shared" si="198"/>
        <v>0.34094754653130283</v>
      </c>
      <c r="Y338" s="72">
        <f t="shared" si="199"/>
        <v>0.13729365446072103</v>
      </c>
      <c r="Z338" s="72">
        <f t="shared" si="200"/>
        <v>7.8898690950483741E-2</v>
      </c>
      <c r="AA338" s="72">
        <f t="shared" si="201"/>
        <v>0.15931864031216486</v>
      </c>
      <c r="AB338" s="72">
        <f t="shared" si="202"/>
        <v>0.17366363211951447</v>
      </c>
      <c r="AC338" s="72"/>
      <c r="AD338" s="72"/>
      <c r="AE338" s="72">
        <f t="shared" si="203"/>
        <v>0.10870514909181497</v>
      </c>
      <c r="AF338" s="72">
        <f t="shared" si="204"/>
        <v>0.23361658350498138</v>
      </c>
      <c r="AG338" s="72">
        <f t="shared" si="205"/>
        <v>0.28000000000000003</v>
      </c>
      <c r="AH338" s="72">
        <f t="shared" si="206"/>
        <v>0.99904558983564118</v>
      </c>
      <c r="AI338" s="72">
        <f t="shared" si="207"/>
        <v>6.7917957483174876E-2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0.92563664119601952</v>
      </c>
      <c r="L339" s="72">
        <f t="shared" si="188"/>
        <v>0.94911771815325108</v>
      </c>
      <c r="M339" s="72">
        <f t="shared" si="189"/>
        <v>0.90215556423878795</v>
      </c>
      <c r="N339" s="72">
        <f t="shared" si="190"/>
        <v>0.9530528678935053</v>
      </c>
      <c r="O339" s="72">
        <f t="shared" si="191"/>
        <v>0.85612157458943172</v>
      </c>
      <c r="P339" s="72">
        <f t="shared" si="192"/>
        <v>0.89729225023342662</v>
      </c>
      <c r="Q339" s="72"/>
      <c r="R339" s="72"/>
      <c r="S339" s="72">
        <f t="shared" si="193"/>
        <v>0.82378789176512135</v>
      </c>
      <c r="T339" s="72">
        <f t="shared" si="194"/>
        <v>0.80099836286677184</v>
      </c>
      <c r="U339" s="72">
        <f t="shared" si="195"/>
        <v>0.42963614707842257</v>
      </c>
      <c r="V339" s="72">
        <f t="shared" si="196"/>
        <v>6.287118739785591E-2</v>
      </c>
      <c r="W339" s="72">
        <f t="shared" si="197"/>
        <v>0.93337142857142852</v>
      </c>
      <c r="X339" s="72">
        <f t="shared" si="198"/>
        <v>5.0882281846748867E-2</v>
      </c>
      <c r="Y339" s="72">
        <f t="shared" si="199"/>
        <v>9.7844435761212101E-2</v>
      </c>
      <c r="Z339" s="72">
        <f t="shared" si="200"/>
        <v>4.6947132106494704E-2</v>
      </c>
      <c r="AA339" s="72">
        <f t="shared" si="201"/>
        <v>0.14387842541056828</v>
      </c>
      <c r="AB339" s="72">
        <f t="shared" si="202"/>
        <v>0.10270774976657332</v>
      </c>
      <c r="AC339" s="72"/>
      <c r="AD339" s="72"/>
      <c r="AE339" s="72">
        <f t="shared" si="203"/>
        <v>0.17621210823487862</v>
      </c>
      <c r="AF339" s="72">
        <f t="shared" si="204"/>
        <v>0.19900163713322822</v>
      </c>
      <c r="AG339" s="72">
        <f t="shared" si="205"/>
        <v>0.57036385292157743</v>
      </c>
      <c r="AH339" s="72">
        <f t="shared" si="206"/>
        <v>0.93712881260214409</v>
      </c>
      <c r="AI339" s="72">
        <f t="shared" si="207"/>
        <v>6.6628571428571426E-2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0.82843994883609051</v>
      </c>
      <c r="L340" s="72">
        <f t="shared" si="188"/>
        <v>0.74220449601160265</v>
      </c>
      <c r="M340" s="72">
        <f t="shared" si="189"/>
        <v>0.91467540166057837</v>
      </c>
      <c r="N340" s="72">
        <f t="shared" si="190"/>
        <v>0.91035066084866889</v>
      </c>
      <c r="O340" s="72">
        <f t="shared" si="191"/>
        <v>0.84814799978199251</v>
      </c>
      <c r="P340" s="72">
        <f t="shared" si="192"/>
        <v>0.98552754435107381</v>
      </c>
      <c r="Q340" s="72"/>
      <c r="R340" s="72"/>
      <c r="S340" s="72">
        <f t="shared" si="193"/>
        <v>0.79189603776623319</v>
      </c>
      <c r="T340" s="72">
        <f t="shared" si="194"/>
        <v>0.974599061918487</v>
      </c>
      <c r="U340" s="72">
        <f t="shared" si="195"/>
        <v>0.66716340342230906</v>
      </c>
      <c r="V340" s="72">
        <f t="shared" si="196"/>
        <v>2.1603214884877375E-2</v>
      </c>
      <c r="W340" s="72">
        <f t="shared" si="197"/>
        <v>0.94141234380916317</v>
      </c>
      <c r="X340" s="72">
        <f t="shared" si="198"/>
        <v>0.25779550398839735</v>
      </c>
      <c r="Y340" s="72">
        <f t="shared" si="199"/>
        <v>8.532459833942159E-2</v>
      </c>
      <c r="Z340" s="72">
        <f t="shared" si="200"/>
        <v>8.9649339151331109E-2</v>
      </c>
      <c r="AA340" s="72">
        <f t="shared" si="201"/>
        <v>0.15185200021800743</v>
      </c>
      <c r="AB340" s="72">
        <f t="shared" si="202"/>
        <v>1.4472455648926241E-2</v>
      </c>
      <c r="AC340" s="72"/>
      <c r="AD340" s="72"/>
      <c r="AE340" s="72">
        <f t="shared" si="203"/>
        <v>0.20810396223376681</v>
      </c>
      <c r="AF340" s="72">
        <f t="shared" si="204"/>
        <v>2.5400938081513058E-2</v>
      </c>
      <c r="AG340" s="72">
        <f t="shared" si="205"/>
        <v>0.33283659657769088</v>
      </c>
      <c r="AH340" s="72">
        <f t="shared" si="206"/>
        <v>0.97839678511512262</v>
      </c>
      <c r="AI340" s="72">
        <f t="shared" si="207"/>
        <v>5.8587656190836807E-2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0.81188566197552126</v>
      </c>
      <c r="L341" s="72">
        <f t="shared" si="188"/>
        <v>0.79522198050116832</v>
      </c>
      <c r="M341" s="72">
        <f t="shared" si="189"/>
        <v>0.8285493434498743</v>
      </c>
      <c r="N341" s="72">
        <f t="shared" si="190"/>
        <v>0.81485960918231837</v>
      </c>
      <c r="O341" s="72">
        <f t="shared" si="191"/>
        <v>0.88991773956132869</v>
      </c>
      <c r="P341" s="72">
        <f t="shared" si="192"/>
        <v>0.78087068160597572</v>
      </c>
      <c r="Q341" s="72"/>
      <c r="R341" s="72"/>
      <c r="S341" s="72">
        <f t="shared" si="193"/>
        <v>0.8726802651605261</v>
      </c>
      <c r="T341" s="72">
        <f t="shared" si="194"/>
        <v>0.72812563819024168</v>
      </c>
      <c r="U341" s="72">
        <f t="shared" si="195"/>
        <v>0.3895358108067084</v>
      </c>
      <c r="V341" s="72">
        <f t="shared" si="196"/>
        <v>6.7908160722325528E-2</v>
      </c>
      <c r="W341" s="72">
        <f t="shared" si="197"/>
        <v>0.97784412041958324</v>
      </c>
      <c r="X341" s="72">
        <f t="shared" si="198"/>
        <v>0.20477801949883168</v>
      </c>
      <c r="Y341" s="72">
        <f t="shared" si="199"/>
        <v>0.17145065655012573</v>
      </c>
      <c r="Z341" s="72">
        <f t="shared" si="200"/>
        <v>0.18514039081768163</v>
      </c>
      <c r="AA341" s="72">
        <f t="shared" si="201"/>
        <v>0.11008226043867129</v>
      </c>
      <c r="AB341" s="72">
        <f t="shared" si="202"/>
        <v>0.21912931839402428</v>
      </c>
      <c r="AC341" s="72"/>
      <c r="AD341" s="72"/>
      <c r="AE341" s="72">
        <f t="shared" si="203"/>
        <v>0.12731973483947387</v>
      </c>
      <c r="AF341" s="72">
        <f t="shared" si="204"/>
        <v>0.27187436180975827</v>
      </c>
      <c r="AG341" s="72">
        <f t="shared" si="205"/>
        <v>0.6104641891932916</v>
      </c>
      <c r="AH341" s="72">
        <f t="shared" si="206"/>
        <v>0.93209183927767447</v>
      </c>
      <c r="AI341" s="72">
        <f t="shared" si="207"/>
        <v>2.215587958041678E-2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0.89905752333714117</v>
      </c>
      <c r="L342" s="72">
        <f t="shared" si="188"/>
        <v>0.86000322294738529</v>
      </c>
      <c r="M342" s="72">
        <f t="shared" si="189"/>
        <v>0.93811182372689683</v>
      </c>
      <c r="N342" s="72">
        <f t="shared" si="190"/>
        <v>0.99542306962625693</v>
      </c>
      <c r="O342" s="72">
        <f t="shared" si="191"/>
        <v>0.83215936700728155</v>
      </c>
      <c r="P342" s="72">
        <f t="shared" si="192"/>
        <v>0.98675303454715224</v>
      </c>
      <c r="Q342" s="72"/>
      <c r="R342" s="72"/>
      <c r="S342" s="72">
        <f t="shared" si="193"/>
        <v>0.7642289416667698</v>
      </c>
      <c r="T342" s="72">
        <f t="shared" si="194"/>
        <v>0.87351899979062353</v>
      </c>
      <c r="U342" s="72">
        <f t="shared" si="195"/>
        <v>0.30264363606934019</v>
      </c>
      <c r="V342" s="72">
        <f t="shared" si="196"/>
        <v>0.15768715250298015</v>
      </c>
      <c r="W342" s="72">
        <f t="shared" si="197"/>
        <v>0.98512601009616307</v>
      </c>
      <c r="X342" s="72">
        <f t="shared" si="198"/>
        <v>0.13999677705261465</v>
      </c>
      <c r="Y342" s="72">
        <f t="shared" si="199"/>
        <v>6.1888176273103113E-2</v>
      </c>
      <c r="Z342" s="72">
        <f t="shared" si="200"/>
        <v>4.5769303737430711E-3</v>
      </c>
      <c r="AA342" s="72">
        <f t="shared" si="201"/>
        <v>0.16784063299271845</v>
      </c>
      <c r="AB342" s="72">
        <f t="shared" si="202"/>
        <v>1.3246965452847814E-2</v>
      </c>
      <c r="AC342" s="72"/>
      <c r="AD342" s="72"/>
      <c r="AE342" s="72">
        <f t="shared" si="203"/>
        <v>0.23577105833323017</v>
      </c>
      <c r="AF342" s="72">
        <f t="shared" si="204"/>
        <v>0.12648100020937644</v>
      </c>
      <c r="AG342" s="72">
        <f t="shared" si="205"/>
        <v>0.69735636393065981</v>
      </c>
      <c r="AH342" s="72">
        <f t="shared" si="206"/>
        <v>0.84231284749701985</v>
      </c>
      <c r="AI342" s="72">
        <f t="shared" si="207"/>
        <v>1.4873989903836926E-2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0.87207607208311888</v>
      </c>
      <c r="L343" s="72">
        <f t="shared" si="188"/>
        <v>0.78861493836113128</v>
      </c>
      <c r="M343" s="72">
        <f t="shared" si="189"/>
        <v>0.95553720580510637</v>
      </c>
      <c r="N343" s="72">
        <f t="shared" si="190"/>
        <v>0.98846676784923793</v>
      </c>
      <c r="O343" s="72">
        <f t="shared" si="191"/>
        <v>0.89363854704507273</v>
      </c>
      <c r="P343" s="72">
        <f t="shared" si="192"/>
        <v>0.98450630252100835</v>
      </c>
      <c r="Q343" s="72"/>
      <c r="R343" s="72"/>
      <c r="S343" s="72">
        <f t="shared" si="193"/>
        <v>0.82015333594234963</v>
      </c>
      <c r="T343" s="72">
        <f t="shared" si="194"/>
        <v>0.85910777783752246</v>
      </c>
      <c r="U343" s="72">
        <f t="shared" si="195"/>
        <v>0.38387009723457988</v>
      </c>
      <c r="V343" s="72">
        <f t="shared" si="196"/>
        <v>2.1003907885933093E-2</v>
      </c>
      <c r="W343" s="72">
        <f t="shared" si="197"/>
        <v>0.98144265593561364</v>
      </c>
      <c r="X343" s="72">
        <f t="shared" si="198"/>
        <v>0.21138506163886872</v>
      </c>
      <c r="Y343" s="72">
        <f t="shared" si="199"/>
        <v>4.446279419489365E-2</v>
      </c>
      <c r="Z343" s="72">
        <f t="shared" si="200"/>
        <v>1.1533232150762074E-2</v>
      </c>
      <c r="AA343" s="72">
        <f t="shared" si="201"/>
        <v>0.10636145295492726</v>
      </c>
      <c r="AB343" s="72">
        <f t="shared" si="202"/>
        <v>1.5493697478991597E-2</v>
      </c>
      <c r="AC343" s="72"/>
      <c r="AD343" s="72"/>
      <c r="AE343" s="72">
        <f t="shared" si="203"/>
        <v>0.17984666405765032</v>
      </c>
      <c r="AF343" s="72">
        <f t="shared" si="204"/>
        <v>0.1408922221624776</v>
      </c>
      <c r="AG343" s="72">
        <f t="shared" si="205"/>
        <v>0.61612990276542012</v>
      </c>
      <c r="AH343" s="72">
        <f t="shared" si="206"/>
        <v>0.97899609211406691</v>
      </c>
      <c r="AI343" s="72">
        <f t="shared" si="207"/>
        <v>1.8557344064386319E-2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0.83750239084514067</v>
      </c>
      <c r="L344" s="72">
        <f t="shared" si="188"/>
        <v>0.79731689630166791</v>
      </c>
      <c r="M344" s="72">
        <f t="shared" si="189"/>
        <v>0.87768788538861342</v>
      </c>
      <c r="N344" s="72">
        <f t="shared" si="190"/>
        <v>0.63652532726237909</v>
      </c>
      <c r="O344" s="72">
        <f t="shared" si="191"/>
        <v>0.99961372572885787</v>
      </c>
      <c r="P344" s="72">
        <f t="shared" si="192"/>
        <v>0.99692460317460319</v>
      </c>
      <c r="Q344" s="72"/>
      <c r="R344" s="72"/>
      <c r="S344" s="72">
        <f t="shared" si="193"/>
        <v>0.83535645762441124</v>
      </c>
      <c r="T344" s="72">
        <f t="shared" si="194"/>
        <v>0.74747185276686534</v>
      </c>
      <c r="U344" s="72">
        <f t="shared" si="195"/>
        <v>0.9068185349195298</v>
      </c>
      <c r="V344" s="72">
        <f t="shared" si="196"/>
        <v>1.5126075978897924E-2</v>
      </c>
      <c r="W344" s="72">
        <f t="shared" si="197"/>
        <v>0.9682445202782517</v>
      </c>
      <c r="X344" s="72">
        <f t="shared" si="198"/>
        <v>0.20268310369833212</v>
      </c>
      <c r="Y344" s="72">
        <f t="shared" si="199"/>
        <v>0.12231211461138662</v>
      </c>
      <c r="Z344" s="72">
        <f t="shared" si="200"/>
        <v>0.36347467273762091</v>
      </c>
      <c r="AA344" s="72">
        <f t="shared" si="201"/>
        <v>3.8627427114215629E-4</v>
      </c>
      <c r="AB344" s="72">
        <f t="shared" si="202"/>
        <v>3.0753968253968145E-3</v>
      </c>
      <c r="AC344" s="72"/>
      <c r="AD344" s="72"/>
      <c r="AE344" s="72">
        <f t="shared" si="203"/>
        <v>0.1646435423755887</v>
      </c>
      <c r="AF344" s="72">
        <f t="shared" si="204"/>
        <v>0.2525281472331346</v>
      </c>
      <c r="AG344" s="72">
        <f t="shared" si="205"/>
        <v>9.3181465080470205E-2</v>
      </c>
      <c r="AH344" s="72">
        <f t="shared" si="206"/>
        <v>0.98487392402110208</v>
      </c>
      <c r="AI344" s="72">
        <f t="shared" si="207"/>
        <v>3.1755479721748268E-2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0.88975790823045109</v>
      </c>
      <c r="L345" s="72">
        <f t="shared" si="188"/>
        <v>0.85315445975344462</v>
      </c>
      <c r="M345" s="72">
        <f t="shared" si="189"/>
        <v>0.92636135670745756</v>
      </c>
      <c r="N345" s="72">
        <f t="shared" si="190"/>
        <v>0.90815310187820142</v>
      </c>
      <c r="O345" s="72">
        <f t="shared" si="191"/>
        <v>0.87903087487348985</v>
      </c>
      <c r="P345" s="72">
        <f t="shared" si="192"/>
        <v>0.99190009337068163</v>
      </c>
      <c r="Q345" s="72"/>
      <c r="R345" s="72"/>
      <c r="S345" s="72">
        <f t="shared" si="193"/>
        <v>0.8276677715508306</v>
      </c>
      <c r="T345" s="72">
        <f t="shared" si="194"/>
        <v>0.77463531841962863</v>
      </c>
      <c r="U345" s="72">
        <f t="shared" si="195"/>
        <v>0.33388602604594542</v>
      </c>
      <c r="V345" s="72">
        <f t="shared" si="196"/>
        <v>2.8337533004593518E-2</v>
      </c>
      <c r="W345" s="72">
        <f t="shared" si="197"/>
        <v>0.9948889522425669</v>
      </c>
      <c r="X345" s="72">
        <f t="shared" si="198"/>
        <v>0.14684554024655544</v>
      </c>
      <c r="Y345" s="72">
        <f t="shared" si="199"/>
        <v>7.3638643292542397E-2</v>
      </c>
      <c r="Z345" s="72">
        <f t="shared" si="200"/>
        <v>9.1846898121798581E-2</v>
      </c>
      <c r="AA345" s="72">
        <f t="shared" si="201"/>
        <v>0.12096912512651017</v>
      </c>
      <c r="AB345" s="72">
        <f t="shared" si="202"/>
        <v>8.0999066293184208E-3</v>
      </c>
      <c r="AC345" s="72"/>
      <c r="AD345" s="72"/>
      <c r="AE345" s="72">
        <f t="shared" si="203"/>
        <v>0.1723322284491694</v>
      </c>
      <c r="AF345" s="72">
        <f t="shared" si="204"/>
        <v>0.22536468158037135</v>
      </c>
      <c r="AG345" s="72">
        <f t="shared" si="205"/>
        <v>0.66611397395405458</v>
      </c>
      <c r="AH345" s="72">
        <f t="shared" si="206"/>
        <v>0.97166246699540648</v>
      </c>
      <c r="AI345" s="72">
        <f t="shared" si="207"/>
        <v>5.1110477574330959E-3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0.80889941523571485</v>
      </c>
      <c r="L346" s="72">
        <f t="shared" si="188"/>
        <v>0.7241559906534526</v>
      </c>
      <c r="M346" s="72">
        <f t="shared" si="189"/>
        <v>0.8936428398179771</v>
      </c>
      <c r="N346" s="72">
        <f t="shared" si="190"/>
        <v>0.89011414658825028</v>
      </c>
      <c r="O346" s="72">
        <f t="shared" si="191"/>
        <v>0.8242410768806202</v>
      </c>
      <c r="P346" s="72">
        <f t="shared" si="192"/>
        <v>0.9665732959850607</v>
      </c>
      <c r="Q346" s="72"/>
      <c r="R346" s="72"/>
      <c r="S346" s="72">
        <f t="shared" si="193"/>
        <v>0.77075868865751906</v>
      </c>
      <c r="T346" s="72">
        <f t="shared" si="194"/>
        <v>0.90368899011041759</v>
      </c>
      <c r="U346" s="72">
        <f t="shared" si="195"/>
        <v>0.46942239687157772</v>
      </c>
      <c r="V346" s="72">
        <f t="shared" si="196"/>
        <v>5.995277353668893E-2</v>
      </c>
      <c r="W346" s="72">
        <f t="shared" si="197"/>
        <v>0.9596625623441396</v>
      </c>
      <c r="X346" s="72">
        <f t="shared" si="198"/>
        <v>0.2758440093465474</v>
      </c>
      <c r="Y346" s="72">
        <f t="shared" si="199"/>
        <v>0.10635716018202294</v>
      </c>
      <c r="Z346" s="72">
        <f t="shared" si="200"/>
        <v>0.10988585341174972</v>
      </c>
      <c r="AA346" s="72">
        <f t="shared" si="201"/>
        <v>0.17575892311937977</v>
      </c>
      <c r="AB346" s="72">
        <f t="shared" si="202"/>
        <v>3.3426704014939301E-2</v>
      </c>
      <c r="AC346" s="72"/>
      <c r="AD346" s="72"/>
      <c r="AE346" s="72">
        <f t="shared" si="203"/>
        <v>0.22924131134248099</v>
      </c>
      <c r="AF346" s="72">
        <f t="shared" si="204"/>
        <v>9.6311009889582411E-2</v>
      </c>
      <c r="AG346" s="72">
        <f t="shared" si="205"/>
        <v>0.53057760312842228</v>
      </c>
      <c r="AH346" s="72">
        <f t="shared" si="206"/>
        <v>0.94004722646331107</v>
      </c>
      <c r="AI346" s="72">
        <f t="shared" si="207"/>
        <v>4.0337437655860363E-2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0.89972859648630898</v>
      </c>
      <c r="L347" s="72">
        <f t="shared" si="188"/>
        <v>0.89892031262589622</v>
      </c>
      <c r="M347" s="72">
        <f t="shared" si="189"/>
        <v>0.90053688034672164</v>
      </c>
      <c r="N347" s="72">
        <f t="shared" si="190"/>
        <v>0.87969550369948768</v>
      </c>
      <c r="O347" s="72">
        <f t="shared" si="191"/>
        <v>0.85673073024450552</v>
      </c>
      <c r="P347" s="72">
        <f t="shared" si="192"/>
        <v>0.96518440709617181</v>
      </c>
      <c r="Q347" s="72"/>
      <c r="R347" s="72"/>
      <c r="S347" s="72">
        <f t="shared" si="193"/>
        <v>0.82338714452082218</v>
      </c>
      <c r="T347" s="72">
        <f t="shared" si="194"/>
        <v>0.76613886918382557</v>
      </c>
      <c r="U347" s="72">
        <f t="shared" si="195"/>
        <v>0.30915499073454011</v>
      </c>
      <c r="V347" s="72">
        <f t="shared" si="196"/>
        <v>8.8018094938510094E-2</v>
      </c>
      <c r="W347" s="72">
        <f t="shared" si="197"/>
        <v>0.95188984703587964</v>
      </c>
      <c r="X347" s="72">
        <f t="shared" si="198"/>
        <v>0.10107968737410372</v>
      </c>
      <c r="Y347" s="72">
        <f t="shared" si="199"/>
        <v>9.9463119653278351E-2</v>
      </c>
      <c r="Z347" s="72">
        <f t="shared" si="200"/>
        <v>0.12030449630051232</v>
      </c>
      <c r="AA347" s="72">
        <f t="shared" si="201"/>
        <v>0.14326926975549453</v>
      </c>
      <c r="AB347" s="72">
        <f t="shared" si="202"/>
        <v>3.4815592903828185E-2</v>
      </c>
      <c r="AC347" s="72"/>
      <c r="AD347" s="72"/>
      <c r="AE347" s="72">
        <f t="shared" si="203"/>
        <v>0.17661285547917782</v>
      </c>
      <c r="AF347" s="72">
        <f t="shared" si="204"/>
        <v>0.23386113081617438</v>
      </c>
      <c r="AG347" s="72">
        <f t="shared" si="205"/>
        <v>0.69084500926545989</v>
      </c>
      <c r="AH347" s="72">
        <f t="shared" si="206"/>
        <v>0.91198190506148991</v>
      </c>
      <c r="AI347" s="72">
        <f t="shared" si="207"/>
        <v>4.8110152964120405E-2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0.75833888880189937</v>
      </c>
      <c r="L348" s="72">
        <f t="shared" si="188"/>
        <v>0.64599951655789223</v>
      </c>
      <c r="M348" s="72">
        <f t="shared" si="189"/>
        <v>0.87067826104590662</v>
      </c>
      <c r="N348" s="72">
        <f t="shared" si="190"/>
        <v>0.86355372162145072</v>
      </c>
      <c r="O348" s="72">
        <f t="shared" si="191"/>
        <v>0.81599389998498995</v>
      </c>
      <c r="P348" s="72">
        <f t="shared" si="192"/>
        <v>0.9324871615312792</v>
      </c>
      <c r="Q348" s="72"/>
      <c r="R348" s="72"/>
      <c r="S348" s="72">
        <f t="shared" si="193"/>
        <v>0.75956678611735029</v>
      </c>
      <c r="T348" s="72">
        <f t="shared" si="194"/>
        <v>0.76883161125030564</v>
      </c>
      <c r="U348" s="72">
        <f t="shared" si="195"/>
        <v>0.72</v>
      </c>
      <c r="V348" s="72">
        <f t="shared" si="196"/>
        <v>4.3187599456834258E-3</v>
      </c>
      <c r="W348" s="72">
        <f t="shared" si="197"/>
        <v>0.93594454887218048</v>
      </c>
      <c r="X348" s="72">
        <f t="shared" si="198"/>
        <v>0.35400048344210777</v>
      </c>
      <c r="Y348" s="72">
        <f t="shared" si="199"/>
        <v>0.12932173895409338</v>
      </c>
      <c r="Z348" s="72">
        <f t="shared" si="200"/>
        <v>0.13644627837854928</v>
      </c>
      <c r="AA348" s="72">
        <f t="shared" si="201"/>
        <v>0.18400610001501008</v>
      </c>
      <c r="AB348" s="72">
        <f t="shared" si="202"/>
        <v>6.7512838468720832E-2</v>
      </c>
      <c r="AC348" s="72"/>
      <c r="AD348" s="72"/>
      <c r="AE348" s="72">
        <f t="shared" si="203"/>
        <v>0.24043321388264968</v>
      </c>
      <c r="AF348" s="72">
        <f t="shared" si="204"/>
        <v>0.23116838874969436</v>
      </c>
      <c r="AG348" s="72">
        <f t="shared" si="205"/>
        <v>0.28000000000000003</v>
      </c>
      <c r="AH348" s="72">
        <f t="shared" si="206"/>
        <v>0.99568124005431657</v>
      </c>
      <c r="AI348" s="72">
        <f t="shared" si="207"/>
        <v>6.4055451127819546E-2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0.92882903700359298</v>
      </c>
      <c r="L349" s="72">
        <f t="shared" si="188"/>
        <v>0.95032632342277013</v>
      </c>
      <c r="M349" s="72">
        <f t="shared" si="189"/>
        <v>0.90733175058441573</v>
      </c>
      <c r="N349" s="72">
        <f t="shared" si="190"/>
        <v>0.95145608044014418</v>
      </c>
      <c r="O349" s="72">
        <f t="shared" si="191"/>
        <v>0.86393319558948034</v>
      </c>
      <c r="P349" s="72">
        <f t="shared" si="192"/>
        <v>0.90660597572362278</v>
      </c>
      <c r="Q349" s="72"/>
      <c r="R349" s="72"/>
      <c r="S349" s="72">
        <f t="shared" si="193"/>
        <v>0.82340586436224372</v>
      </c>
      <c r="T349" s="72">
        <f t="shared" si="194"/>
        <v>0.77007322783115639</v>
      </c>
      <c r="U349" s="72">
        <f t="shared" si="195"/>
        <v>0.39115069571848948</v>
      </c>
      <c r="V349" s="72">
        <f t="shared" si="196"/>
        <v>6.7401152517073015E-2</v>
      </c>
      <c r="W349" s="72">
        <f t="shared" si="197"/>
        <v>0.94275223061084423</v>
      </c>
      <c r="X349" s="72">
        <f t="shared" si="198"/>
        <v>4.9673676577229875E-2</v>
      </c>
      <c r="Y349" s="72">
        <f t="shared" si="199"/>
        <v>9.2668249415584228E-2</v>
      </c>
      <c r="Z349" s="72">
        <f t="shared" si="200"/>
        <v>4.8543919559855819E-2</v>
      </c>
      <c r="AA349" s="72">
        <f t="shared" si="201"/>
        <v>0.13606680441051966</v>
      </c>
      <c r="AB349" s="72">
        <f t="shared" si="202"/>
        <v>9.3394024276377219E-2</v>
      </c>
      <c r="AC349" s="72"/>
      <c r="AD349" s="72"/>
      <c r="AE349" s="72">
        <f t="shared" si="203"/>
        <v>0.17659413563775622</v>
      </c>
      <c r="AF349" s="72">
        <f t="shared" si="204"/>
        <v>0.22992677216884358</v>
      </c>
      <c r="AG349" s="72">
        <f t="shared" si="205"/>
        <v>0.60884930428151052</v>
      </c>
      <c r="AH349" s="72">
        <f t="shared" si="206"/>
        <v>0.93259884748292698</v>
      </c>
      <c r="AI349" s="72">
        <f t="shared" si="207"/>
        <v>5.7247769389155802E-2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0.8966682578879932</v>
      </c>
      <c r="L350" s="72">
        <f t="shared" si="188"/>
        <v>0.86233985980178884</v>
      </c>
      <c r="M350" s="72">
        <f t="shared" si="189"/>
        <v>0.93099665597419767</v>
      </c>
      <c r="N350" s="72">
        <f t="shared" si="190"/>
        <v>0.96600107506482014</v>
      </c>
      <c r="O350" s="72">
        <f t="shared" si="191"/>
        <v>0.86464062021538268</v>
      </c>
      <c r="P350" s="72">
        <f t="shared" si="192"/>
        <v>0.9623482726423902</v>
      </c>
      <c r="Q350" s="72"/>
      <c r="R350" s="72"/>
      <c r="S350" s="72">
        <f t="shared" si="193"/>
        <v>0.77716379620086717</v>
      </c>
      <c r="T350" s="72">
        <f t="shared" si="194"/>
        <v>0.7625023876430449</v>
      </c>
      <c r="U350" s="72">
        <f t="shared" si="195"/>
        <v>0.38029777708227075</v>
      </c>
      <c r="V350" s="72">
        <f t="shared" si="196"/>
        <v>6.3697305547605998E-2</v>
      </c>
      <c r="W350" s="72">
        <f t="shared" si="197"/>
        <v>0.96762409085109091</v>
      </c>
      <c r="X350" s="72">
        <f t="shared" si="198"/>
        <v>0.13766014019821121</v>
      </c>
      <c r="Y350" s="72">
        <f t="shared" si="199"/>
        <v>6.9003344025802299E-2</v>
      </c>
      <c r="Z350" s="72">
        <f t="shared" si="200"/>
        <v>3.3998924935179864E-2</v>
      </c>
      <c r="AA350" s="72">
        <f t="shared" si="201"/>
        <v>0.13535937978461729</v>
      </c>
      <c r="AB350" s="72">
        <f t="shared" si="202"/>
        <v>3.7651727357609743E-2</v>
      </c>
      <c r="AC350" s="72"/>
      <c r="AD350" s="72"/>
      <c r="AE350" s="72">
        <f t="shared" si="203"/>
        <v>0.2228362037991328</v>
      </c>
      <c r="AF350" s="72">
        <f t="shared" si="204"/>
        <v>0.2374976123569551</v>
      </c>
      <c r="AG350" s="72">
        <f t="shared" si="205"/>
        <v>0.61970222291772925</v>
      </c>
      <c r="AH350" s="72">
        <f t="shared" si="206"/>
        <v>0.936302694452394</v>
      </c>
      <c r="AI350" s="72">
        <f t="shared" si="207"/>
        <v>3.2375909148909032E-2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0.93217689776660506</v>
      </c>
      <c r="L351" s="72">
        <f t="shared" si="188"/>
        <v>0.95878656030940301</v>
      </c>
      <c r="M351" s="72">
        <f t="shared" si="189"/>
        <v>0.90556723522380722</v>
      </c>
      <c r="N351" s="72">
        <f t="shared" si="190"/>
        <v>0.92206570543223931</v>
      </c>
      <c r="O351" s="72">
        <f t="shared" si="191"/>
        <v>0.868912377456736</v>
      </c>
      <c r="P351" s="72">
        <f t="shared" si="192"/>
        <v>0.92572362278244635</v>
      </c>
      <c r="Q351" s="72"/>
      <c r="R351" s="72"/>
      <c r="S351" s="72">
        <f t="shared" si="193"/>
        <v>0.82460392940234561</v>
      </c>
      <c r="T351" s="72">
        <f t="shared" si="194"/>
        <v>0.83402946294310243</v>
      </c>
      <c r="U351" s="72">
        <f t="shared" si="195"/>
        <v>0.2908941935690128</v>
      </c>
      <c r="V351" s="72">
        <f t="shared" si="196"/>
        <v>0.11694835957727223</v>
      </c>
      <c r="W351" s="72">
        <f t="shared" si="197"/>
        <v>0.98568834336824573</v>
      </c>
      <c r="X351" s="72">
        <f t="shared" si="198"/>
        <v>4.1213439690597042E-2</v>
      </c>
      <c r="Y351" s="72">
        <f t="shared" si="199"/>
        <v>9.4432764776192821E-2</v>
      </c>
      <c r="Z351" s="72">
        <f t="shared" si="200"/>
        <v>7.7934294567760687E-2</v>
      </c>
      <c r="AA351" s="72">
        <f t="shared" si="201"/>
        <v>0.13108762254326406</v>
      </c>
      <c r="AB351" s="72">
        <f t="shared" si="202"/>
        <v>7.4276377217553702E-2</v>
      </c>
      <c r="AC351" s="72"/>
      <c r="AD351" s="72"/>
      <c r="AE351" s="72">
        <f t="shared" si="203"/>
        <v>0.17539607059765436</v>
      </c>
      <c r="AF351" s="72">
        <f t="shared" si="204"/>
        <v>0.16597053705689752</v>
      </c>
      <c r="AG351" s="72">
        <f t="shared" si="205"/>
        <v>0.7091058064309872</v>
      </c>
      <c r="AH351" s="72">
        <f t="shared" si="206"/>
        <v>0.88305164042272777</v>
      </c>
      <c r="AI351" s="72">
        <f t="shared" si="207"/>
        <v>1.431165663175421E-2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0.8888027000901525</v>
      </c>
      <c r="L352" s="72">
        <f t="shared" si="188"/>
        <v>0.87176698090403681</v>
      </c>
      <c r="M352" s="72">
        <f t="shared" si="189"/>
        <v>0.90583841927626818</v>
      </c>
      <c r="N352" s="72">
        <f t="shared" si="190"/>
        <v>0.97202460001264779</v>
      </c>
      <c r="O352" s="72">
        <f t="shared" si="191"/>
        <v>0.85081278666769733</v>
      </c>
      <c r="P352" s="72">
        <f t="shared" si="192"/>
        <v>0.89467787114845954</v>
      </c>
      <c r="Q352" s="72"/>
      <c r="R352" s="72"/>
      <c r="S352" s="72">
        <f t="shared" si="193"/>
        <v>0.81644583322158959</v>
      </c>
      <c r="T352" s="72">
        <f t="shared" si="194"/>
        <v>0.79799196557767194</v>
      </c>
      <c r="U352" s="72">
        <f t="shared" si="195"/>
        <v>0.3331683219453635</v>
      </c>
      <c r="V352" s="72">
        <f t="shared" si="196"/>
        <v>5.6367318562837054E-2</v>
      </c>
      <c r="W352" s="72">
        <f t="shared" si="197"/>
        <v>0.97757352941176467</v>
      </c>
      <c r="X352" s="72">
        <f t="shared" si="198"/>
        <v>0.12823301909596319</v>
      </c>
      <c r="Y352" s="72">
        <f t="shared" si="199"/>
        <v>9.4161580723731778E-2</v>
      </c>
      <c r="Z352" s="72">
        <f t="shared" si="200"/>
        <v>2.7975399987352212E-2</v>
      </c>
      <c r="AA352" s="72">
        <f t="shared" si="201"/>
        <v>0.14918721333230264</v>
      </c>
      <c r="AB352" s="72">
        <f t="shared" si="202"/>
        <v>0.10532212885154052</v>
      </c>
      <c r="AC352" s="72"/>
      <c r="AD352" s="72"/>
      <c r="AE352" s="72">
        <f t="shared" si="203"/>
        <v>0.18355416677841047</v>
      </c>
      <c r="AF352" s="72">
        <f t="shared" si="204"/>
        <v>0.20200803442232801</v>
      </c>
      <c r="AG352" s="72">
        <f t="shared" si="205"/>
        <v>0.6668316780546365</v>
      </c>
      <c r="AH352" s="72">
        <f t="shared" si="206"/>
        <v>0.94363268143716295</v>
      </c>
      <c r="AI352" s="72">
        <f t="shared" si="207"/>
        <v>2.2426470588235305E-2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0.84151579665138598</v>
      </c>
      <c r="L353" s="72">
        <f t="shared" si="188"/>
        <v>0.80070099105632098</v>
      </c>
      <c r="M353" s="72">
        <f t="shared" si="189"/>
        <v>0.88233060224645099</v>
      </c>
      <c r="N353" s="72">
        <f t="shared" si="190"/>
        <v>0.81612439132359449</v>
      </c>
      <c r="O353" s="72">
        <f t="shared" si="191"/>
        <v>0.90659103819820475</v>
      </c>
      <c r="P353" s="72">
        <f t="shared" si="192"/>
        <v>0.92427637721755362</v>
      </c>
      <c r="Q353" s="72"/>
      <c r="R353" s="72"/>
      <c r="S353" s="72">
        <f t="shared" si="193"/>
        <v>0.77320467184942243</v>
      </c>
      <c r="T353" s="72">
        <f t="shared" si="194"/>
        <v>0.74038825164085997</v>
      </c>
      <c r="U353" s="72">
        <f t="shared" si="195"/>
        <v>0.32921911969930184</v>
      </c>
      <c r="V353" s="72">
        <f t="shared" si="196"/>
        <v>0.10170825703477726</v>
      </c>
      <c r="W353" s="72">
        <f t="shared" si="197"/>
        <v>0.99084087591240877</v>
      </c>
      <c r="X353" s="72">
        <f t="shared" si="198"/>
        <v>0.199299008943679</v>
      </c>
      <c r="Y353" s="72">
        <f t="shared" si="199"/>
        <v>0.11766939775354905</v>
      </c>
      <c r="Z353" s="72">
        <f t="shared" si="200"/>
        <v>0.18387560867640551</v>
      </c>
      <c r="AA353" s="72">
        <f t="shared" si="201"/>
        <v>9.3408961801795254E-2</v>
      </c>
      <c r="AB353" s="72">
        <f t="shared" si="202"/>
        <v>7.5723622782446348E-2</v>
      </c>
      <c r="AC353" s="72"/>
      <c r="AD353" s="72"/>
      <c r="AE353" s="72">
        <f t="shared" si="203"/>
        <v>0.22679532815057757</v>
      </c>
      <c r="AF353" s="72">
        <f t="shared" si="204"/>
        <v>0.25961174835914008</v>
      </c>
      <c r="AG353" s="72">
        <f t="shared" si="205"/>
        <v>0.67078088030069816</v>
      </c>
      <c r="AH353" s="72">
        <f t="shared" si="206"/>
        <v>0.89829174296522274</v>
      </c>
      <c r="AI353" s="72">
        <f t="shared" si="207"/>
        <v>9.1591240875912305E-3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0.89315355171948896</v>
      </c>
      <c r="L354" s="72">
        <f t="shared" si="188"/>
        <v>0.84179357021996615</v>
      </c>
      <c r="M354" s="72">
        <f t="shared" si="189"/>
        <v>0.94451353321901177</v>
      </c>
      <c r="N354" s="72">
        <f t="shared" si="190"/>
        <v>0.99605546069689488</v>
      </c>
      <c r="O354" s="72">
        <f t="shared" si="191"/>
        <v>0.84174517630841295</v>
      </c>
      <c r="P354" s="72">
        <f t="shared" si="192"/>
        <v>0.99573996265172737</v>
      </c>
      <c r="Q354" s="72"/>
      <c r="R354" s="72"/>
      <c r="S354" s="72">
        <f t="shared" si="193"/>
        <v>0.76374481634126801</v>
      </c>
      <c r="T354" s="72">
        <f t="shared" si="194"/>
        <v>0.88443512042973316</v>
      </c>
      <c r="U354" s="72">
        <f t="shared" si="195"/>
        <v>0.56516631431700526</v>
      </c>
      <c r="V354" s="72">
        <f t="shared" si="196"/>
        <v>3.6938122310503974E-2</v>
      </c>
      <c r="W354" s="72">
        <f t="shared" si="197"/>
        <v>0.95647148676171079</v>
      </c>
      <c r="X354" s="72">
        <f t="shared" si="198"/>
        <v>0.15820642978003385</v>
      </c>
      <c r="Y354" s="72">
        <f t="shared" si="199"/>
        <v>5.5486466780988286E-2</v>
      </c>
      <c r="Z354" s="72">
        <f t="shared" si="200"/>
        <v>3.9445393031051212E-3</v>
      </c>
      <c r="AA354" s="72">
        <f t="shared" si="201"/>
        <v>0.15825482369158711</v>
      </c>
      <c r="AB354" s="72">
        <f t="shared" si="202"/>
        <v>4.2600373482726273E-3</v>
      </c>
      <c r="AC354" s="72"/>
      <c r="AD354" s="72"/>
      <c r="AE354" s="72">
        <f t="shared" si="203"/>
        <v>0.23625518365873202</v>
      </c>
      <c r="AF354" s="72">
        <f t="shared" si="204"/>
        <v>0.11556487957026682</v>
      </c>
      <c r="AG354" s="72">
        <f t="shared" si="205"/>
        <v>0.43483368568299474</v>
      </c>
      <c r="AH354" s="72">
        <f t="shared" si="206"/>
        <v>0.96306187768949603</v>
      </c>
      <c r="AI354" s="72">
        <f t="shared" si="207"/>
        <v>4.3528513238289213E-2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0.79925249501423945</v>
      </c>
      <c r="L355" s="72">
        <f t="shared" si="188"/>
        <v>0.75960841189267592</v>
      </c>
      <c r="M355" s="72">
        <f t="shared" si="189"/>
        <v>0.83889657813580309</v>
      </c>
      <c r="N355" s="72">
        <f t="shared" si="190"/>
        <v>0.73075159678745338</v>
      </c>
      <c r="O355" s="72">
        <f t="shared" si="191"/>
        <v>0.89327940746122558</v>
      </c>
      <c r="P355" s="72">
        <f t="shared" si="192"/>
        <v>0.89265873015873021</v>
      </c>
      <c r="Q355" s="72"/>
      <c r="R355" s="72"/>
      <c r="S355" s="72">
        <f t="shared" si="193"/>
        <v>0.76321378949580176</v>
      </c>
      <c r="T355" s="72">
        <f t="shared" si="194"/>
        <v>0.73436067512061509</v>
      </c>
      <c r="U355" s="72">
        <f t="shared" si="195"/>
        <v>0.94431379946242577</v>
      </c>
      <c r="V355" s="72">
        <f t="shared" si="196"/>
        <v>3.5592360611938378E-2</v>
      </c>
      <c r="W355" s="72">
        <f t="shared" si="197"/>
        <v>0.9517526737967914</v>
      </c>
      <c r="X355" s="72">
        <f t="shared" si="198"/>
        <v>0.24039158810732408</v>
      </c>
      <c r="Y355" s="72">
        <f t="shared" si="199"/>
        <v>0.16110342186419693</v>
      </c>
      <c r="Z355" s="72">
        <f t="shared" si="200"/>
        <v>0.26924840321254662</v>
      </c>
      <c r="AA355" s="72">
        <f t="shared" si="201"/>
        <v>0.10672059253877439</v>
      </c>
      <c r="AB355" s="72">
        <f t="shared" si="202"/>
        <v>0.10734126984126982</v>
      </c>
      <c r="AC355" s="72"/>
      <c r="AD355" s="72"/>
      <c r="AE355" s="72">
        <f t="shared" si="203"/>
        <v>0.23678621050419829</v>
      </c>
      <c r="AF355" s="72">
        <f t="shared" si="204"/>
        <v>0.26563932487938491</v>
      </c>
      <c r="AG355" s="72">
        <f t="shared" si="205"/>
        <v>5.5686200537574226E-2</v>
      </c>
      <c r="AH355" s="72">
        <f t="shared" si="206"/>
        <v>0.96440763938806162</v>
      </c>
      <c r="AI355" s="72">
        <f t="shared" si="207"/>
        <v>4.8247326203208568E-2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0.84237312890602722</v>
      </c>
      <c r="L356" s="72">
        <f t="shared" si="188"/>
        <v>0.76347594875513658</v>
      </c>
      <c r="M356" s="72">
        <f t="shared" si="189"/>
        <v>0.92127030905691787</v>
      </c>
      <c r="N356" s="72">
        <f t="shared" si="190"/>
        <v>0.92363087333206861</v>
      </c>
      <c r="O356" s="72">
        <f t="shared" si="191"/>
        <v>0.84074027792832084</v>
      </c>
      <c r="P356" s="72">
        <f t="shared" si="192"/>
        <v>0.99943977591036415</v>
      </c>
      <c r="Q356" s="72"/>
      <c r="R356" s="72"/>
      <c r="S356" s="72">
        <f t="shared" si="193"/>
        <v>0.76956783882897917</v>
      </c>
      <c r="T356" s="72">
        <f t="shared" si="194"/>
        <v>0.79641371293419128</v>
      </c>
      <c r="U356" s="72">
        <f t="shared" si="195"/>
        <v>0.41408645861862925</v>
      </c>
      <c r="V356" s="72">
        <f t="shared" si="196"/>
        <v>6.4337909948811167E-2</v>
      </c>
      <c r="W356" s="72">
        <f t="shared" si="197"/>
        <v>0.96960526315789475</v>
      </c>
      <c r="X356" s="72">
        <f t="shared" si="198"/>
        <v>0.23652405124486339</v>
      </c>
      <c r="Y356" s="72">
        <f t="shared" si="199"/>
        <v>7.8729690943082131E-2</v>
      </c>
      <c r="Z356" s="72">
        <f t="shared" si="200"/>
        <v>7.6369126667931386E-2</v>
      </c>
      <c r="AA356" s="72">
        <f t="shared" si="201"/>
        <v>0.15925972207167916</v>
      </c>
      <c r="AB356" s="72">
        <f t="shared" si="202"/>
        <v>5.6022408963585235E-4</v>
      </c>
      <c r="AC356" s="72"/>
      <c r="AD356" s="72"/>
      <c r="AE356" s="72">
        <f t="shared" si="203"/>
        <v>0.23043216117102083</v>
      </c>
      <c r="AF356" s="72">
        <f t="shared" si="204"/>
        <v>0.20358628706580872</v>
      </c>
      <c r="AG356" s="72">
        <f t="shared" si="205"/>
        <v>0.58591354138137075</v>
      </c>
      <c r="AH356" s="72">
        <f t="shared" si="206"/>
        <v>0.93566209005118883</v>
      </c>
      <c r="AI356" s="72">
        <f t="shared" si="207"/>
        <v>3.039473684210528E-2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0.84828265378352341</v>
      </c>
      <c r="L357" s="72">
        <f t="shared" si="188"/>
        <v>0.80754975425026188</v>
      </c>
      <c r="M357" s="72">
        <f t="shared" si="189"/>
        <v>0.88901555331678495</v>
      </c>
      <c r="N357" s="72">
        <f t="shared" si="190"/>
        <v>0.79399070385126169</v>
      </c>
      <c r="O357" s="72">
        <f t="shared" si="191"/>
        <v>0.90025016711683381</v>
      </c>
      <c r="P357" s="72">
        <f t="shared" si="192"/>
        <v>0.97280578898225956</v>
      </c>
      <c r="Q357" s="72"/>
      <c r="R357" s="72"/>
      <c r="S357" s="72">
        <f t="shared" si="193"/>
        <v>0.79229448272442116</v>
      </c>
      <c r="T357" s="72">
        <f t="shared" si="194"/>
        <v>0.75430636346572433</v>
      </c>
      <c r="U357" s="72">
        <f t="shared" si="195"/>
        <v>0.72</v>
      </c>
      <c r="V357" s="72">
        <f t="shared" si="196"/>
        <v>1.4772655127963663E-2</v>
      </c>
      <c r="W357" s="72">
        <f t="shared" si="197"/>
        <v>0.93842352941176466</v>
      </c>
      <c r="X357" s="72">
        <f t="shared" si="198"/>
        <v>0.19245024574973812</v>
      </c>
      <c r="Y357" s="72">
        <f t="shared" si="199"/>
        <v>0.11098444668321501</v>
      </c>
      <c r="Z357" s="72">
        <f t="shared" si="200"/>
        <v>0.20600929614873836</v>
      </c>
      <c r="AA357" s="72">
        <f t="shared" si="201"/>
        <v>9.9749832883166217E-2</v>
      </c>
      <c r="AB357" s="72">
        <f t="shared" si="202"/>
        <v>2.7194211017740416E-2</v>
      </c>
      <c r="AC357" s="72"/>
      <c r="AD357" s="72"/>
      <c r="AE357" s="72">
        <f t="shared" si="203"/>
        <v>0.20770551727557884</v>
      </c>
      <c r="AF357" s="72">
        <f t="shared" si="204"/>
        <v>0.24569363653427573</v>
      </c>
      <c r="AG357" s="72">
        <f t="shared" si="205"/>
        <v>0.28000000000000003</v>
      </c>
      <c r="AH357" s="72">
        <f t="shared" si="206"/>
        <v>0.98522734487203634</v>
      </c>
      <c r="AI357" s="72">
        <f t="shared" si="207"/>
        <v>6.1576470588235302E-2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0.79860634533307717</v>
      </c>
      <c r="L358" s="72">
        <f t="shared" si="188"/>
        <v>0.69531061155426643</v>
      </c>
      <c r="M358" s="72">
        <f t="shared" si="189"/>
        <v>0.90190207911188791</v>
      </c>
      <c r="N358" s="72">
        <f t="shared" si="190"/>
        <v>0.85722981091506989</v>
      </c>
      <c r="O358" s="72">
        <f t="shared" si="191"/>
        <v>0.88231162716755929</v>
      </c>
      <c r="P358" s="72">
        <f t="shared" si="192"/>
        <v>0.96616479925303456</v>
      </c>
      <c r="Q358" s="72"/>
      <c r="R358" s="72"/>
      <c r="S358" s="72">
        <f t="shared" si="193"/>
        <v>0.81607394106593745</v>
      </c>
      <c r="T358" s="72">
        <f t="shared" si="194"/>
        <v>0.7555619448621248</v>
      </c>
      <c r="U358" s="72">
        <f t="shared" si="195"/>
        <v>0.77888945167249435</v>
      </c>
      <c r="V358" s="72">
        <f t="shared" si="196"/>
        <v>2.3426858017943086E-2</v>
      </c>
      <c r="W358" s="72">
        <f t="shared" si="197"/>
        <v>0.9577</v>
      </c>
      <c r="X358" s="72">
        <f t="shared" si="198"/>
        <v>0.30468938844573357</v>
      </c>
      <c r="Y358" s="72">
        <f t="shared" si="199"/>
        <v>9.8097920888112089E-2</v>
      </c>
      <c r="Z358" s="72">
        <f t="shared" si="200"/>
        <v>0.14277018908493011</v>
      </c>
      <c r="AA358" s="72">
        <f t="shared" si="201"/>
        <v>0.1176883728324407</v>
      </c>
      <c r="AB358" s="72">
        <f t="shared" si="202"/>
        <v>3.3835200746965444E-2</v>
      </c>
      <c r="AC358" s="72"/>
      <c r="AD358" s="72"/>
      <c r="AE358" s="72">
        <f t="shared" si="203"/>
        <v>0.1839260589340625</v>
      </c>
      <c r="AF358" s="72">
        <f t="shared" si="204"/>
        <v>0.24443805513787517</v>
      </c>
      <c r="AG358" s="72">
        <f t="shared" si="205"/>
        <v>0.22111054832750565</v>
      </c>
      <c r="AH358" s="72">
        <f t="shared" si="206"/>
        <v>0.97657314198205691</v>
      </c>
      <c r="AI358" s="72">
        <f t="shared" si="207"/>
        <v>4.2300000000000011E-2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0.80387019909759994</v>
      </c>
      <c r="L359" s="72">
        <f t="shared" si="188"/>
        <v>0.69708323261622751</v>
      </c>
      <c r="M359" s="72">
        <f t="shared" si="189"/>
        <v>0.91065716557897236</v>
      </c>
      <c r="N359" s="72">
        <f t="shared" si="190"/>
        <v>0.91793935369632584</v>
      </c>
      <c r="O359" s="72">
        <f t="shared" si="191"/>
        <v>0.82078401045422322</v>
      </c>
      <c r="P359" s="72">
        <f t="shared" si="192"/>
        <v>0.99324813258636779</v>
      </c>
      <c r="Q359" s="72"/>
      <c r="R359" s="72"/>
      <c r="S359" s="72">
        <f t="shared" si="193"/>
        <v>0.76616283438678279</v>
      </c>
      <c r="T359" s="72">
        <f t="shared" si="194"/>
        <v>0.9864089332888113</v>
      </c>
      <c r="U359" s="72">
        <f t="shared" si="195"/>
        <v>0.54564408859713609</v>
      </c>
      <c r="V359" s="72">
        <f t="shared" si="196"/>
        <v>3.4794011088743027E-2</v>
      </c>
      <c r="W359" s="72">
        <f t="shared" si="197"/>
        <v>0.95807568004309185</v>
      </c>
      <c r="X359" s="72">
        <f t="shared" si="198"/>
        <v>0.30291676738377243</v>
      </c>
      <c r="Y359" s="72">
        <f t="shared" si="199"/>
        <v>8.9342834421027695E-2</v>
      </c>
      <c r="Z359" s="72">
        <f t="shared" si="200"/>
        <v>8.2060646303674156E-2</v>
      </c>
      <c r="AA359" s="72">
        <f t="shared" si="201"/>
        <v>0.1792159895457768</v>
      </c>
      <c r="AB359" s="72">
        <f t="shared" si="202"/>
        <v>6.751867413632151E-3</v>
      </c>
      <c r="AC359" s="72"/>
      <c r="AD359" s="72"/>
      <c r="AE359" s="72">
        <f t="shared" si="203"/>
        <v>0.23383716561321716</v>
      </c>
      <c r="AF359" s="72">
        <f t="shared" si="204"/>
        <v>1.3591066711188649E-2</v>
      </c>
      <c r="AG359" s="72">
        <f t="shared" si="205"/>
        <v>0.45435591140286391</v>
      </c>
      <c r="AH359" s="72">
        <f t="shared" si="206"/>
        <v>0.96520598891125697</v>
      </c>
      <c r="AI359" s="72">
        <f t="shared" si="207"/>
        <v>4.1924319956908172E-2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0.86825818280467326</v>
      </c>
      <c r="L360" s="72">
        <f t="shared" si="188"/>
        <v>0.91914430746918052</v>
      </c>
      <c r="M360" s="72">
        <f t="shared" si="189"/>
        <v>0.817372058140166</v>
      </c>
      <c r="N360" s="72">
        <f t="shared" si="190"/>
        <v>0.57391861126920896</v>
      </c>
      <c r="O360" s="72">
        <f t="shared" si="191"/>
        <v>0.9097451821989081</v>
      </c>
      <c r="P360" s="72">
        <f t="shared" si="192"/>
        <v>0.96845238095238095</v>
      </c>
      <c r="Q360" s="72"/>
      <c r="R360" s="72"/>
      <c r="S360" s="72">
        <f t="shared" si="193"/>
        <v>0.83799662701595812</v>
      </c>
      <c r="T360" s="72">
        <f t="shared" si="194"/>
        <v>0.72540106979806973</v>
      </c>
      <c r="U360" s="72">
        <f t="shared" si="195"/>
        <v>0.83682553061120246</v>
      </c>
      <c r="V360" s="72">
        <f t="shared" si="196"/>
        <v>2.5029797712017965E-2</v>
      </c>
      <c r="W360" s="72">
        <f t="shared" si="197"/>
        <v>0.9661142136997134</v>
      </c>
      <c r="X360" s="72">
        <f t="shared" si="198"/>
        <v>8.0855692530819423E-2</v>
      </c>
      <c r="Y360" s="72">
        <f t="shared" si="199"/>
        <v>0.182627941859834</v>
      </c>
      <c r="Z360" s="72">
        <f t="shared" si="200"/>
        <v>0.4260813887307911</v>
      </c>
      <c r="AA360" s="72">
        <f t="shared" si="201"/>
        <v>9.0254817801091874E-2</v>
      </c>
      <c r="AB360" s="72">
        <f t="shared" si="202"/>
        <v>3.1547619047619047E-2</v>
      </c>
      <c r="AC360" s="72"/>
      <c r="AD360" s="72"/>
      <c r="AE360" s="72">
        <f t="shared" si="203"/>
        <v>0.16200337298404188</v>
      </c>
      <c r="AF360" s="72">
        <f t="shared" si="204"/>
        <v>0.27459893020193021</v>
      </c>
      <c r="AG360" s="72">
        <f t="shared" si="205"/>
        <v>0.16317446938879754</v>
      </c>
      <c r="AH360" s="72">
        <f t="shared" si="206"/>
        <v>0.97497020228798204</v>
      </c>
      <c r="AI360" s="72">
        <f t="shared" si="207"/>
        <v>3.3885786300286644E-2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0.83264270226843529</v>
      </c>
      <c r="L361" s="72">
        <f t="shared" si="188"/>
        <v>0.80472967528805095</v>
      </c>
      <c r="M361" s="72">
        <f t="shared" si="189"/>
        <v>0.86055572924881962</v>
      </c>
      <c r="N361" s="72">
        <f t="shared" si="190"/>
        <v>0.64790836653386452</v>
      </c>
      <c r="O361" s="72">
        <f t="shared" si="191"/>
        <v>0.93848571196889696</v>
      </c>
      <c r="P361" s="72">
        <f t="shared" si="192"/>
        <v>0.9952731092436975</v>
      </c>
      <c r="Q361" s="72"/>
      <c r="R361" s="72"/>
      <c r="S361" s="72">
        <f t="shared" si="193"/>
        <v>0.77890223228008781</v>
      </c>
      <c r="T361" s="72">
        <f t="shared" si="194"/>
        <v>0.77172301205255367</v>
      </c>
      <c r="U361" s="72">
        <f t="shared" si="195"/>
        <v>0.49212388989431366</v>
      </c>
      <c r="V361" s="72">
        <f t="shared" si="196"/>
        <v>9.6315184621555749E-2</v>
      </c>
      <c r="W361" s="72">
        <f t="shared" si="197"/>
        <v>0.97263603818615751</v>
      </c>
      <c r="X361" s="72">
        <f t="shared" si="198"/>
        <v>0.19527032471194908</v>
      </c>
      <c r="Y361" s="72">
        <f t="shared" si="199"/>
        <v>0.13944427075118035</v>
      </c>
      <c r="Z361" s="72">
        <f t="shared" si="200"/>
        <v>0.35209163346613548</v>
      </c>
      <c r="AA361" s="72">
        <f t="shared" si="201"/>
        <v>6.1514288031103009E-2</v>
      </c>
      <c r="AB361" s="72">
        <f t="shared" si="202"/>
        <v>4.7268907563025042E-3</v>
      </c>
      <c r="AC361" s="72"/>
      <c r="AD361" s="72"/>
      <c r="AE361" s="72">
        <f t="shared" si="203"/>
        <v>0.22109776771991224</v>
      </c>
      <c r="AF361" s="72">
        <f t="shared" si="204"/>
        <v>0.22827698794744636</v>
      </c>
      <c r="AG361" s="72">
        <f t="shared" si="205"/>
        <v>0.50787611010568634</v>
      </c>
      <c r="AH361" s="72">
        <f t="shared" si="206"/>
        <v>0.90368481537844425</v>
      </c>
      <c r="AI361" s="72">
        <f t="shared" si="207"/>
        <v>2.7363961813842479E-2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0.88570846709784512</v>
      </c>
      <c r="L362" s="72">
        <f t="shared" si="188"/>
        <v>0.84533881234388852</v>
      </c>
      <c r="M362" s="72">
        <f t="shared" si="189"/>
        <v>0.92607812185180172</v>
      </c>
      <c r="N362" s="72">
        <f t="shared" si="190"/>
        <v>0.9479937393284007</v>
      </c>
      <c r="O362" s="72">
        <f t="shared" si="191"/>
        <v>0.92069347403279345</v>
      </c>
      <c r="P362" s="72">
        <f t="shared" si="192"/>
        <v>0.90954715219421112</v>
      </c>
      <c r="Q362" s="72"/>
      <c r="R362" s="72"/>
      <c r="S362" s="72">
        <f t="shared" si="193"/>
        <v>0.86044484337303373</v>
      </c>
      <c r="T362" s="72">
        <f t="shared" si="194"/>
        <v>0.80778516132923117</v>
      </c>
      <c r="U362" s="72">
        <f t="shared" si="195"/>
        <v>0.44155658556640498</v>
      </c>
      <c r="V362" s="72">
        <f t="shared" si="196"/>
        <v>1.7461012187286795E-2</v>
      </c>
      <c r="W362" s="72">
        <f t="shared" si="197"/>
        <v>0.96959269580807983</v>
      </c>
      <c r="X362" s="72">
        <f t="shared" si="198"/>
        <v>0.15466118765611148</v>
      </c>
      <c r="Y362" s="72">
        <f t="shared" si="199"/>
        <v>7.3921878148198242E-2</v>
      </c>
      <c r="Z362" s="72">
        <f t="shared" si="200"/>
        <v>5.2006260671599303E-2</v>
      </c>
      <c r="AA362" s="72">
        <f t="shared" si="201"/>
        <v>7.9306525967206498E-2</v>
      </c>
      <c r="AB362" s="72">
        <f t="shared" si="202"/>
        <v>9.0452847805788938E-2</v>
      </c>
      <c r="AC362" s="72"/>
      <c r="AD362" s="72"/>
      <c r="AE362" s="72">
        <f t="shared" si="203"/>
        <v>0.13955515662696627</v>
      </c>
      <c r="AF362" s="72">
        <f t="shared" si="204"/>
        <v>0.19221483867076886</v>
      </c>
      <c r="AG362" s="72">
        <f t="shared" si="205"/>
        <v>0.55844341443359502</v>
      </c>
      <c r="AH362" s="72">
        <f t="shared" si="206"/>
        <v>0.9825389878127132</v>
      </c>
      <c r="AI362" s="72">
        <f t="shared" si="207"/>
        <v>3.0407304191920184E-2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0.92114826930748794</v>
      </c>
      <c r="L363" s="72">
        <f t="shared" si="188"/>
        <v>0.91721053903795025</v>
      </c>
      <c r="M363" s="72">
        <f t="shared" si="189"/>
        <v>0.92508599957702564</v>
      </c>
      <c r="N363" s="72">
        <f t="shared" si="190"/>
        <v>0.91637418579649654</v>
      </c>
      <c r="O363" s="72">
        <f t="shared" si="191"/>
        <v>0.86134646466193809</v>
      </c>
      <c r="P363" s="72">
        <f t="shared" si="192"/>
        <v>0.9975373482726424</v>
      </c>
      <c r="Q363" s="72"/>
      <c r="R363" s="72"/>
      <c r="S363" s="72">
        <f t="shared" si="193"/>
        <v>0.80331783547540181</v>
      </c>
      <c r="T363" s="72">
        <f t="shared" si="194"/>
        <v>0.7691897211237233</v>
      </c>
      <c r="U363" s="72">
        <f t="shared" si="195"/>
        <v>0.29803772753750946</v>
      </c>
      <c r="V363" s="72">
        <f t="shared" si="196"/>
        <v>0.12191729315929767</v>
      </c>
      <c r="W363" s="72">
        <f t="shared" si="197"/>
        <v>0.9710379061371841</v>
      </c>
      <c r="X363" s="72">
        <f t="shared" si="198"/>
        <v>8.2789460962049755E-2</v>
      </c>
      <c r="Y363" s="72">
        <f t="shared" si="199"/>
        <v>7.4914000422974344E-2</v>
      </c>
      <c r="Z363" s="72">
        <f t="shared" si="200"/>
        <v>8.3625814203503457E-2</v>
      </c>
      <c r="AA363" s="72">
        <f t="shared" si="201"/>
        <v>0.13865353533806193</v>
      </c>
      <c r="AB363" s="72">
        <f t="shared" si="202"/>
        <v>2.4626517273576565E-3</v>
      </c>
      <c r="AC363" s="72"/>
      <c r="AD363" s="72"/>
      <c r="AE363" s="72">
        <f t="shared" si="203"/>
        <v>0.19668216452459819</v>
      </c>
      <c r="AF363" s="72">
        <f t="shared" si="204"/>
        <v>0.23081027887627664</v>
      </c>
      <c r="AG363" s="72">
        <f t="shared" si="205"/>
        <v>0.70196227246249054</v>
      </c>
      <c r="AH363" s="72">
        <f t="shared" si="206"/>
        <v>0.87808270684070233</v>
      </c>
      <c r="AI363" s="72">
        <f t="shared" si="207"/>
        <v>2.8962093862815889E-2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0.94916419592357382</v>
      </c>
      <c r="L364" s="72">
        <f t="shared" si="188"/>
        <v>0.96918056562726618</v>
      </c>
      <c r="M364" s="72">
        <f t="shared" si="189"/>
        <v>0.92914782621988146</v>
      </c>
      <c r="N364" s="72">
        <f t="shared" si="190"/>
        <v>0.89960001264782141</v>
      </c>
      <c r="O364" s="72">
        <f t="shared" si="191"/>
        <v>0.92206382082041305</v>
      </c>
      <c r="P364" s="72">
        <f t="shared" si="192"/>
        <v>0.96577964519140991</v>
      </c>
      <c r="Q364" s="72"/>
      <c r="R364" s="72"/>
      <c r="S364" s="72">
        <f t="shared" si="193"/>
        <v>0.80343261982655578</v>
      </c>
      <c r="T364" s="72">
        <f t="shared" si="194"/>
        <v>0.72530969656366617</v>
      </c>
      <c r="U364" s="72">
        <f t="shared" si="195"/>
        <v>0.33165665395597266</v>
      </c>
      <c r="V364" s="72">
        <f t="shared" si="196"/>
        <v>0.10820577987292479</v>
      </c>
      <c r="W364" s="72">
        <f t="shared" si="197"/>
        <v>0.95917923373594138</v>
      </c>
      <c r="X364" s="72">
        <f t="shared" si="198"/>
        <v>3.0819434372733823E-2</v>
      </c>
      <c r="Y364" s="72">
        <f t="shared" si="199"/>
        <v>7.085217378011853E-2</v>
      </c>
      <c r="Z364" s="72">
        <f t="shared" si="200"/>
        <v>0.10039998735217859</v>
      </c>
      <c r="AA364" s="72">
        <f t="shared" si="201"/>
        <v>7.7936179179586895E-2</v>
      </c>
      <c r="AB364" s="72">
        <f t="shared" si="202"/>
        <v>3.4220354808590092E-2</v>
      </c>
      <c r="AC364" s="72"/>
      <c r="AD364" s="72"/>
      <c r="AE364" s="72">
        <f t="shared" si="203"/>
        <v>0.19656738017344416</v>
      </c>
      <c r="AF364" s="72">
        <f t="shared" si="204"/>
        <v>0.27469030343633383</v>
      </c>
      <c r="AG364" s="72">
        <f t="shared" si="205"/>
        <v>0.66834334604402734</v>
      </c>
      <c r="AH364" s="72">
        <f t="shared" si="206"/>
        <v>0.89179422012707521</v>
      </c>
      <c r="AI364" s="72">
        <f t="shared" si="207"/>
        <v>4.0820766264058575E-2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0.86093313220381462</v>
      </c>
      <c r="L365" s="72">
        <f t="shared" si="188"/>
        <v>0.81327048585931838</v>
      </c>
      <c r="M365" s="72">
        <f t="shared" si="189"/>
        <v>0.90859577854831086</v>
      </c>
      <c r="N365" s="72">
        <f t="shared" si="190"/>
        <v>0.98909915891987599</v>
      </c>
      <c r="O365" s="72">
        <f t="shared" si="191"/>
        <v>0.83571945590339458</v>
      </c>
      <c r="P365" s="72">
        <f t="shared" si="192"/>
        <v>0.90096872082166202</v>
      </c>
      <c r="Q365" s="72"/>
      <c r="R365" s="72"/>
      <c r="S365" s="72">
        <f t="shared" si="193"/>
        <v>0.82500404988712528</v>
      </c>
      <c r="T365" s="72">
        <f t="shared" si="194"/>
        <v>0.88668405790971783</v>
      </c>
      <c r="U365" s="72">
        <f t="shared" si="195"/>
        <v>0.72752304348272845</v>
      </c>
      <c r="V365" s="72">
        <f t="shared" si="196"/>
        <v>1.7578357699298164E-2</v>
      </c>
      <c r="W365" s="72">
        <f t="shared" si="197"/>
        <v>0.93666789477562451</v>
      </c>
      <c r="X365" s="72">
        <f t="shared" si="198"/>
        <v>0.18672951414068162</v>
      </c>
      <c r="Y365" s="72">
        <f t="shared" si="199"/>
        <v>9.1404221451689138E-2</v>
      </c>
      <c r="Z365" s="72">
        <f t="shared" si="200"/>
        <v>1.0900841080124013E-2</v>
      </c>
      <c r="AA365" s="72">
        <f t="shared" si="201"/>
        <v>0.16428054409660539</v>
      </c>
      <c r="AB365" s="72">
        <f t="shared" si="202"/>
        <v>9.9031279178337983E-2</v>
      </c>
      <c r="AC365" s="72"/>
      <c r="AD365" s="72"/>
      <c r="AE365" s="72">
        <f t="shared" si="203"/>
        <v>0.17499595011287472</v>
      </c>
      <c r="AF365" s="72">
        <f t="shared" si="204"/>
        <v>0.11331594209028217</v>
      </c>
      <c r="AG365" s="72">
        <f t="shared" si="205"/>
        <v>0.27247695651727155</v>
      </c>
      <c r="AH365" s="72">
        <f t="shared" si="206"/>
        <v>0.98242164230070184</v>
      </c>
      <c r="AI365" s="72">
        <f t="shared" si="207"/>
        <v>6.3332105224375518E-2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0.95516896384090899</v>
      </c>
      <c r="L366" s="72">
        <f t="shared" si="188"/>
        <v>0.98062202884537908</v>
      </c>
      <c r="M366" s="72">
        <f t="shared" si="189"/>
        <v>0.92971589883643879</v>
      </c>
      <c r="N366" s="72">
        <f t="shared" si="190"/>
        <v>0.95368525896414347</v>
      </c>
      <c r="O366" s="72">
        <f t="shared" si="191"/>
        <v>0.84141481849755384</v>
      </c>
      <c r="P366" s="72">
        <f t="shared" si="192"/>
        <v>0.99404761904761907</v>
      </c>
      <c r="Q366" s="72"/>
      <c r="R366" s="72"/>
      <c r="S366" s="72">
        <f t="shared" si="193"/>
        <v>0.77295149252582429</v>
      </c>
      <c r="T366" s="72">
        <f t="shared" si="194"/>
        <v>0.76754245372113861</v>
      </c>
      <c r="U366" s="72">
        <f t="shared" si="195"/>
        <v>0.29358481130798042</v>
      </c>
      <c r="V366" s="72">
        <f t="shared" si="196"/>
        <v>0.18033615144169768</v>
      </c>
      <c r="W366" s="72">
        <f t="shared" si="197"/>
        <v>0.99941874914884921</v>
      </c>
      <c r="X366" s="72">
        <f t="shared" si="198"/>
        <v>1.9377971154620921E-2</v>
      </c>
      <c r="Y366" s="72">
        <f t="shared" si="199"/>
        <v>7.0284101163561194E-2</v>
      </c>
      <c r="Z366" s="72">
        <f t="shared" si="200"/>
        <v>4.6314741035856533E-2</v>
      </c>
      <c r="AA366" s="72">
        <f t="shared" si="201"/>
        <v>0.1585851815024461</v>
      </c>
      <c r="AB366" s="72">
        <f t="shared" si="202"/>
        <v>5.9523809523809312E-3</v>
      </c>
      <c r="AC366" s="72"/>
      <c r="AD366" s="72"/>
      <c r="AE366" s="72">
        <f t="shared" si="203"/>
        <v>0.22704850747417568</v>
      </c>
      <c r="AF366" s="72">
        <f t="shared" si="204"/>
        <v>0.23245754627886145</v>
      </c>
      <c r="AG366" s="72">
        <f t="shared" si="205"/>
        <v>0.70641518869201958</v>
      </c>
      <c r="AH366" s="72">
        <f t="shared" si="206"/>
        <v>0.81966384855830232</v>
      </c>
      <c r="AI366" s="72">
        <f t="shared" si="207"/>
        <v>5.8125085115075248E-4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0.94338539364394702</v>
      </c>
      <c r="L367" s="72">
        <f t="shared" si="188"/>
        <v>0.96370155507211352</v>
      </c>
      <c r="M367" s="72">
        <f t="shared" si="189"/>
        <v>0.92306923221578063</v>
      </c>
      <c r="N367" s="72">
        <f t="shared" si="190"/>
        <v>0.95178808575222906</v>
      </c>
      <c r="O367" s="72">
        <f t="shared" si="191"/>
        <v>0.86522539987737224</v>
      </c>
      <c r="P367" s="72">
        <f t="shared" si="192"/>
        <v>0.95219421101774038</v>
      </c>
      <c r="Q367" s="72"/>
      <c r="R367" s="72"/>
      <c r="S367" s="72">
        <f t="shared" si="193"/>
        <v>0.8302053041760189</v>
      </c>
      <c r="T367" s="72">
        <f t="shared" si="194"/>
        <v>0.78484661344053452</v>
      </c>
      <c r="U367" s="72">
        <f t="shared" si="195"/>
        <v>0.30003623062941009</v>
      </c>
      <c r="V367" s="72">
        <f t="shared" si="196"/>
        <v>0.11157727602290679</v>
      </c>
      <c r="W367" s="72">
        <f t="shared" si="197"/>
        <v>0.95004924072455899</v>
      </c>
      <c r="X367" s="72">
        <f t="shared" si="198"/>
        <v>3.6298444927886531E-2</v>
      </c>
      <c r="Y367" s="72">
        <f t="shared" si="199"/>
        <v>7.6930767784219409E-2</v>
      </c>
      <c r="Z367" s="72">
        <f t="shared" si="200"/>
        <v>4.8211914247770937E-2</v>
      </c>
      <c r="AA367" s="72">
        <f t="shared" si="201"/>
        <v>0.13477460012262774</v>
      </c>
      <c r="AB367" s="72">
        <f t="shared" si="202"/>
        <v>4.7805788982259567E-2</v>
      </c>
      <c r="AC367" s="72"/>
      <c r="AD367" s="72"/>
      <c r="AE367" s="72">
        <f t="shared" si="203"/>
        <v>0.16979469582398113</v>
      </c>
      <c r="AF367" s="72">
        <f t="shared" si="204"/>
        <v>0.21515338655946542</v>
      </c>
      <c r="AG367" s="72">
        <f t="shared" si="205"/>
        <v>0.69996376937058991</v>
      </c>
      <c r="AH367" s="72">
        <f t="shared" si="206"/>
        <v>0.88842272397709321</v>
      </c>
      <c r="AI367" s="72">
        <f t="shared" si="207"/>
        <v>4.9950759275441049E-2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0.79241982510654707</v>
      </c>
      <c r="L368" s="72">
        <f t="shared" si="188"/>
        <v>0.72608975908468298</v>
      </c>
      <c r="M368" s="72">
        <f t="shared" si="189"/>
        <v>0.85874989112841127</v>
      </c>
      <c r="N368" s="72">
        <f t="shared" si="190"/>
        <v>0.77059223423765255</v>
      </c>
      <c r="O368" s="72">
        <f t="shared" si="191"/>
        <v>0.92182223840061595</v>
      </c>
      <c r="P368" s="72">
        <f t="shared" si="192"/>
        <v>0.88383520074696542</v>
      </c>
      <c r="Q368" s="72"/>
      <c r="R368" s="72"/>
      <c r="S368" s="72">
        <f t="shared" si="193"/>
        <v>0.76041136652102537</v>
      </c>
      <c r="T368" s="72">
        <f t="shared" si="194"/>
        <v>0.72696784819949989</v>
      </c>
      <c r="U368" s="72">
        <f t="shared" si="195"/>
        <v>0.29614479830214557</v>
      </c>
      <c r="V368" s="72">
        <f t="shared" si="196"/>
        <v>0.27088426909250907</v>
      </c>
      <c r="W368" s="72">
        <f t="shared" si="197"/>
        <v>0.97127534374271729</v>
      </c>
      <c r="X368" s="72">
        <f t="shared" si="198"/>
        <v>0.27391024091531702</v>
      </c>
      <c r="Y368" s="72">
        <f t="shared" si="199"/>
        <v>0.1412501088715887</v>
      </c>
      <c r="Z368" s="72">
        <f t="shared" si="200"/>
        <v>0.22940776576234745</v>
      </c>
      <c r="AA368" s="72">
        <f t="shared" si="201"/>
        <v>7.8177761599384055E-2</v>
      </c>
      <c r="AB368" s="72">
        <f t="shared" si="202"/>
        <v>0.11616479925303455</v>
      </c>
      <c r="AC368" s="72"/>
      <c r="AD368" s="72"/>
      <c r="AE368" s="72">
        <f t="shared" si="203"/>
        <v>0.23958863347897461</v>
      </c>
      <c r="AF368" s="72">
        <f t="shared" si="204"/>
        <v>0.27303215180050017</v>
      </c>
      <c r="AG368" s="72">
        <f t="shared" si="205"/>
        <v>0.70385520169785443</v>
      </c>
      <c r="AH368" s="72">
        <f t="shared" si="206"/>
        <v>0.72911573090749093</v>
      </c>
      <c r="AI368" s="72">
        <f t="shared" si="207"/>
        <v>2.8724656257282696E-2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0.9066707448737833</v>
      </c>
      <c r="L369" s="72">
        <f t="shared" si="188"/>
        <v>0.91721053903795025</v>
      </c>
      <c r="M369" s="72">
        <f t="shared" si="189"/>
        <v>0.89613095070961624</v>
      </c>
      <c r="N369" s="72">
        <f t="shared" si="190"/>
        <v>0.98720198570796169</v>
      </c>
      <c r="O369" s="72">
        <f t="shared" si="191"/>
        <v>0.86517312599138196</v>
      </c>
      <c r="P369" s="72">
        <f t="shared" si="192"/>
        <v>0.83601774042950516</v>
      </c>
      <c r="Q369" s="72"/>
      <c r="R369" s="72"/>
      <c r="S369" s="72">
        <f t="shared" si="193"/>
        <v>0.8411961000516841</v>
      </c>
      <c r="T369" s="72">
        <f t="shared" si="194"/>
        <v>0.78164232291289315</v>
      </c>
      <c r="U369" s="72">
        <f t="shared" si="195"/>
        <v>0.41718429028942383</v>
      </c>
      <c r="V369" s="72">
        <f t="shared" si="196"/>
        <v>4.6029112359338042E-2</v>
      </c>
      <c r="W369" s="72">
        <f t="shared" si="197"/>
        <v>0.94838855421686741</v>
      </c>
      <c r="X369" s="72">
        <f t="shared" si="198"/>
        <v>8.2789460962049755E-2</v>
      </c>
      <c r="Y369" s="72">
        <f t="shared" si="199"/>
        <v>0.10386904929038371</v>
      </c>
      <c r="Z369" s="72">
        <f t="shared" si="200"/>
        <v>1.2798014292038307E-2</v>
      </c>
      <c r="AA369" s="72">
        <f t="shared" si="201"/>
        <v>0.13482687400861798</v>
      </c>
      <c r="AB369" s="72">
        <f t="shared" si="202"/>
        <v>0.16398225957049484</v>
      </c>
      <c r="AC369" s="72"/>
      <c r="AD369" s="72"/>
      <c r="AE369" s="72">
        <f t="shared" si="203"/>
        <v>0.15880389994831584</v>
      </c>
      <c r="AF369" s="72">
        <f t="shared" si="204"/>
        <v>0.21835767708710685</v>
      </c>
      <c r="AG369" s="72">
        <f t="shared" si="205"/>
        <v>0.58281570971057617</v>
      </c>
      <c r="AH369" s="72">
        <f t="shared" si="206"/>
        <v>0.95397088764066196</v>
      </c>
      <c r="AI369" s="72">
        <f t="shared" si="207"/>
        <v>5.1611445783132544E-2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1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0.89061362268849387</v>
      </c>
      <c r="L370" s="72">
        <f t="shared" si="188"/>
        <v>0.87531222302795908</v>
      </c>
      <c r="M370" s="72">
        <f t="shared" si="189"/>
        <v>0.90591502234902854</v>
      </c>
      <c r="N370" s="72">
        <f t="shared" si="190"/>
        <v>0.90592392335420224</v>
      </c>
      <c r="O370" s="72">
        <f t="shared" si="191"/>
        <v>0.89538790373023169</v>
      </c>
      <c r="P370" s="72">
        <f t="shared" si="192"/>
        <v>0.9164332399626518</v>
      </c>
      <c r="Q370" s="72"/>
      <c r="R370" s="72"/>
      <c r="S370" s="72">
        <f t="shared" si="193"/>
        <v>0.78533141265036233</v>
      </c>
      <c r="T370" s="72">
        <f t="shared" si="194"/>
        <v>0.72408339044562675</v>
      </c>
      <c r="U370" s="72">
        <f t="shared" si="195"/>
        <v>0.37707976269396859</v>
      </c>
      <c r="V370" s="72">
        <f t="shared" si="196"/>
        <v>3.285143730523965E-2</v>
      </c>
      <c r="W370" s="72">
        <f t="shared" si="197"/>
        <v>0.98651891081076948</v>
      </c>
      <c r="X370" s="72">
        <f t="shared" si="198"/>
        <v>0.12468777697204086</v>
      </c>
      <c r="Y370" s="72">
        <f t="shared" si="199"/>
        <v>9.4084977650971416E-2</v>
      </c>
      <c r="Z370" s="72">
        <f t="shared" si="200"/>
        <v>9.4076076645797702E-2</v>
      </c>
      <c r="AA370" s="72">
        <f t="shared" si="201"/>
        <v>0.10461209626976832</v>
      </c>
      <c r="AB370" s="72">
        <f t="shared" si="202"/>
        <v>8.3566760037348253E-2</v>
      </c>
      <c r="AC370" s="72"/>
      <c r="AD370" s="72"/>
      <c r="AE370" s="72">
        <f t="shared" si="203"/>
        <v>0.21466858734963762</v>
      </c>
      <c r="AF370" s="72">
        <f t="shared" si="204"/>
        <v>0.2759166095543733</v>
      </c>
      <c r="AG370" s="72">
        <f t="shared" si="205"/>
        <v>0.62292023730603141</v>
      </c>
      <c r="AH370" s="72">
        <f t="shared" si="206"/>
        <v>0.96714856269476035</v>
      </c>
      <c r="AI370" s="72">
        <f t="shared" si="207"/>
        <v>1.3481089189230536E-2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0.94028082244372335</v>
      </c>
      <c r="L371" s="72">
        <f t="shared" si="188"/>
        <v>0.94742567077592454</v>
      </c>
      <c r="M371" s="72">
        <f t="shared" si="189"/>
        <v>0.93313597411152194</v>
      </c>
      <c r="N371" s="72">
        <f t="shared" si="190"/>
        <v>0.9309191804211725</v>
      </c>
      <c r="O371" s="72">
        <f t="shared" si="191"/>
        <v>0.87832184182002271</v>
      </c>
      <c r="P371" s="72">
        <f t="shared" si="192"/>
        <v>0.99016690009337072</v>
      </c>
      <c r="Q371" s="72"/>
      <c r="R371" s="72"/>
      <c r="S371" s="72">
        <f t="shared" si="193"/>
        <v>0.79749194418733849</v>
      </c>
      <c r="T371" s="72">
        <f t="shared" si="194"/>
        <v>0.7420565713194982</v>
      </c>
      <c r="U371" s="72">
        <f t="shared" si="195"/>
        <v>0.30814195951005452</v>
      </c>
      <c r="V371" s="72">
        <f t="shared" si="196"/>
        <v>0.13073410048692324</v>
      </c>
      <c r="W371" s="72">
        <f t="shared" si="197"/>
        <v>0.96035082503344726</v>
      </c>
      <c r="X371" s="72">
        <f t="shared" si="198"/>
        <v>5.25743292240754E-2</v>
      </c>
      <c r="Y371" s="72">
        <f t="shared" si="199"/>
        <v>6.6864025888478007E-2</v>
      </c>
      <c r="Z371" s="72">
        <f t="shared" si="200"/>
        <v>6.9080819578827501E-2</v>
      </c>
      <c r="AA371" s="72">
        <f t="shared" si="201"/>
        <v>0.12167815817997725</v>
      </c>
      <c r="AB371" s="72">
        <f t="shared" si="202"/>
        <v>9.8330999066292835E-3</v>
      </c>
      <c r="AC371" s="72"/>
      <c r="AD371" s="72"/>
      <c r="AE371" s="72">
        <f t="shared" si="203"/>
        <v>0.20250805581266151</v>
      </c>
      <c r="AF371" s="72">
        <f t="shared" si="204"/>
        <v>0.25794342868050185</v>
      </c>
      <c r="AG371" s="72">
        <f t="shared" si="205"/>
        <v>0.69185804048994548</v>
      </c>
      <c r="AH371" s="72">
        <f t="shared" si="206"/>
        <v>0.86926589951307676</v>
      </c>
      <c r="AI371" s="72">
        <f t="shared" si="207"/>
        <v>3.9649174966552694E-2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0.86182607448901738</v>
      </c>
      <c r="L372" s="72">
        <f t="shared" si="188"/>
        <v>0.78257191201353637</v>
      </c>
      <c r="M372" s="72">
        <f t="shared" si="189"/>
        <v>0.94108023696449838</v>
      </c>
      <c r="N372" s="72">
        <f t="shared" si="190"/>
        <v>0.98750237146651498</v>
      </c>
      <c r="O372" s="72">
        <f t="shared" si="191"/>
        <v>0.89136392299374023</v>
      </c>
      <c r="P372" s="72">
        <f t="shared" si="192"/>
        <v>0.94437441643323994</v>
      </c>
      <c r="Q372" s="72"/>
      <c r="R372" s="72"/>
      <c r="S372" s="72">
        <f t="shared" si="193"/>
        <v>0.82400629573686257</v>
      </c>
      <c r="T372" s="72">
        <f t="shared" si="194"/>
        <v>0.75841651890667472</v>
      </c>
      <c r="U372" s="72">
        <f t="shared" si="195"/>
        <v>0.31548295588072983</v>
      </c>
      <c r="V372" s="72">
        <f t="shared" si="196"/>
        <v>3.1005617911195271E-2</v>
      </c>
      <c r="W372" s="72">
        <f t="shared" si="197"/>
        <v>0.98650053988392494</v>
      </c>
      <c r="X372" s="72">
        <f t="shared" si="198"/>
        <v>0.2174280879864636</v>
      </c>
      <c r="Y372" s="72">
        <f t="shared" si="199"/>
        <v>5.8919763035501616E-2</v>
      </c>
      <c r="Z372" s="72">
        <f t="shared" si="200"/>
        <v>1.2497628533485017E-2</v>
      </c>
      <c r="AA372" s="72">
        <f t="shared" si="201"/>
        <v>0.10863607700625981</v>
      </c>
      <c r="AB372" s="72">
        <f t="shared" si="202"/>
        <v>5.5625583566760034E-2</v>
      </c>
      <c r="AC372" s="72"/>
      <c r="AD372" s="72"/>
      <c r="AE372" s="72">
        <f t="shared" si="203"/>
        <v>0.17599370426313743</v>
      </c>
      <c r="AF372" s="72">
        <f t="shared" si="204"/>
        <v>0.24158348109332534</v>
      </c>
      <c r="AG372" s="72">
        <f t="shared" si="205"/>
        <v>0.68451704411927017</v>
      </c>
      <c r="AH372" s="72">
        <f t="shared" si="206"/>
        <v>0.96899438208880473</v>
      </c>
      <c r="AI372" s="72">
        <f t="shared" si="207"/>
        <v>1.3499460116075029E-2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0.95395265084042113</v>
      </c>
      <c r="L373" s="72">
        <f t="shared" si="188"/>
        <v>0.98150833937635973</v>
      </c>
      <c r="M373" s="72">
        <f t="shared" si="189"/>
        <v>0.92639696230448254</v>
      </c>
      <c r="N373" s="72">
        <f t="shared" si="190"/>
        <v>0.92269809650287737</v>
      </c>
      <c r="O373" s="72">
        <f t="shared" si="191"/>
        <v>0.8757038081509998</v>
      </c>
      <c r="P373" s="72">
        <f t="shared" si="192"/>
        <v>0.98078898225957045</v>
      </c>
      <c r="Q373" s="72"/>
      <c r="R373" s="72"/>
      <c r="S373" s="72">
        <f t="shared" si="193"/>
        <v>0.80188339343203052</v>
      </c>
      <c r="T373" s="72">
        <f t="shared" si="194"/>
        <v>0.7651713137037105</v>
      </c>
      <c r="U373" s="72">
        <f t="shared" si="195"/>
        <v>0.34003823866185423</v>
      </c>
      <c r="V373" s="72">
        <f t="shared" si="196"/>
        <v>6.3552789145494448E-2</v>
      </c>
      <c r="W373" s="72">
        <f t="shared" si="197"/>
        <v>0.9669583735133398</v>
      </c>
      <c r="X373" s="72">
        <f t="shared" si="198"/>
        <v>1.8491660623640271E-2</v>
      </c>
      <c r="Y373" s="72">
        <f t="shared" si="199"/>
        <v>7.3603037695517473E-2</v>
      </c>
      <c r="Z373" s="72">
        <f t="shared" si="200"/>
        <v>7.7301903497122626E-2</v>
      </c>
      <c r="AA373" s="72">
        <f t="shared" si="201"/>
        <v>0.12429619184900023</v>
      </c>
      <c r="AB373" s="72">
        <f t="shared" si="202"/>
        <v>1.9211017740429548E-2</v>
      </c>
      <c r="AC373" s="72"/>
      <c r="AD373" s="72"/>
      <c r="AE373" s="72">
        <f t="shared" si="203"/>
        <v>0.19811660656796948</v>
      </c>
      <c r="AF373" s="72">
        <f t="shared" si="204"/>
        <v>0.2348286862962895</v>
      </c>
      <c r="AG373" s="72">
        <f t="shared" si="205"/>
        <v>0.65996176133814577</v>
      </c>
      <c r="AH373" s="72">
        <f t="shared" si="206"/>
        <v>0.93644721085450555</v>
      </c>
      <c r="AI373" s="72">
        <f t="shared" si="207"/>
        <v>3.3041626486660251E-2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0.85684766078601093</v>
      </c>
      <c r="L374" s="72">
        <f t="shared" si="188"/>
        <v>0.78797034888405448</v>
      </c>
      <c r="M374" s="72">
        <f t="shared" si="189"/>
        <v>0.92572497268796727</v>
      </c>
      <c r="N374" s="72">
        <f t="shared" si="190"/>
        <v>0.98846676784923793</v>
      </c>
      <c r="O374" s="72">
        <f t="shared" si="191"/>
        <v>0.84664465815117174</v>
      </c>
      <c r="P374" s="72">
        <f t="shared" si="192"/>
        <v>0.94206349206349205</v>
      </c>
      <c r="Q374" s="72"/>
      <c r="R374" s="72"/>
      <c r="S374" s="72">
        <f t="shared" si="193"/>
        <v>0.81263764560770613</v>
      </c>
      <c r="T374" s="72">
        <f t="shared" si="194"/>
        <v>0.85772412181358548</v>
      </c>
      <c r="U374" s="72">
        <f t="shared" si="195"/>
        <v>0.42862981382767273</v>
      </c>
      <c r="V374" s="72">
        <f t="shared" si="196"/>
        <v>3.7327642399317074E-2</v>
      </c>
      <c r="W374" s="72">
        <f t="shared" si="197"/>
        <v>0.94625754527162975</v>
      </c>
      <c r="X374" s="72">
        <f t="shared" si="198"/>
        <v>0.21202965111594549</v>
      </c>
      <c r="Y374" s="72">
        <f t="shared" si="199"/>
        <v>7.427502731203274E-2</v>
      </c>
      <c r="Z374" s="72">
        <f t="shared" si="200"/>
        <v>1.1533232150762074E-2</v>
      </c>
      <c r="AA374" s="72">
        <f t="shared" si="201"/>
        <v>0.15335534184882821</v>
      </c>
      <c r="AB374" s="72">
        <f t="shared" si="202"/>
        <v>5.7936507936507953E-2</v>
      </c>
      <c r="AC374" s="72"/>
      <c r="AD374" s="72"/>
      <c r="AE374" s="72">
        <f t="shared" si="203"/>
        <v>0.18736235439229387</v>
      </c>
      <c r="AF374" s="72">
        <f t="shared" si="204"/>
        <v>0.14227587818641452</v>
      </c>
      <c r="AG374" s="72">
        <f t="shared" si="205"/>
        <v>0.57137018617232727</v>
      </c>
      <c r="AH374" s="72">
        <f t="shared" si="206"/>
        <v>0.96267235760068293</v>
      </c>
      <c r="AI374" s="72">
        <f t="shared" si="207"/>
        <v>5.3742454728370234E-2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0.94344784599405518</v>
      </c>
      <c r="L375" s="72">
        <f t="shared" si="188"/>
        <v>0.95862541294013381</v>
      </c>
      <c r="M375" s="72">
        <f t="shared" si="189"/>
        <v>0.92827027904797654</v>
      </c>
      <c r="N375" s="72">
        <f t="shared" si="190"/>
        <v>0.91257983937266807</v>
      </c>
      <c r="O375" s="72">
        <f t="shared" si="191"/>
        <v>0.87801998003083193</v>
      </c>
      <c r="P375" s="72">
        <f t="shared" si="192"/>
        <v>0.99421101774042953</v>
      </c>
      <c r="Q375" s="72"/>
      <c r="R375" s="72"/>
      <c r="S375" s="72">
        <f t="shared" si="193"/>
        <v>0.80092204657858446</v>
      </c>
      <c r="T375" s="72">
        <f t="shared" si="194"/>
        <v>0.76873388088840433</v>
      </c>
      <c r="U375" s="72">
        <f t="shared" si="195"/>
        <v>0.31532460175514254</v>
      </c>
      <c r="V375" s="72">
        <f t="shared" si="196"/>
        <v>0.10700132366540471</v>
      </c>
      <c r="W375" s="72">
        <f t="shared" si="197"/>
        <v>0.95045780969479354</v>
      </c>
      <c r="X375" s="72">
        <f t="shared" si="198"/>
        <v>4.1374587059866186E-2</v>
      </c>
      <c r="Y375" s="72">
        <f t="shared" si="199"/>
        <v>7.1729720952023471E-2</v>
      </c>
      <c r="Z375" s="72">
        <f t="shared" si="200"/>
        <v>8.7420160627331933E-2</v>
      </c>
      <c r="AA375" s="72">
        <f t="shared" si="201"/>
        <v>0.12198001996916802</v>
      </c>
      <c r="AB375" s="72">
        <f t="shared" si="202"/>
        <v>5.7889822595704743E-3</v>
      </c>
      <c r="AC375" s="72"/>
      <c r="AD375" s="72"/>
      <c r="AE375" s="72">
        <f t="shared" si="203"/>
        <v>0.19907795342141557</v>
      </c>
      <c r="AF375" s="72">
        <f t="shared" si="204"/>
        <v>0.23126611911159572</v>
      </c>
      <c r="AG375" s="72">
        <f t="shared" si="205"/>
        <v>0.68467539824485746</v>
      </c>
      <c r="AH375" s="72">
        <f t="shared" si="206"/>
        <v>0.89299867633459529</v>
      </c>
      <c r="AI375" s="72">
        <f t="shared" si="207"/>
        <v>4.9542190305206471E-2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0.86262311817807158</v>
      </c>
      <c r="L376" s="72">
        <f t="shared" si="188"/>
        <v>0.85073724921440652</v>
      </c>
      <c r="M376" s="72">
        <f t="shared" si="189"/>
        <v>0.87450898714173664</v>
      </c>
      <c r="N376" s="72">
        <f t="shared" si="190"/>
        <v>0.6466435843925884</v>
      </c>
      <c r="O376" s="72">
        <f t="shared" si="191"/>
        <v>0.99343916601488091</v>
      </c>
      <c r="P376" s="72">
        <f t="shared" si="192"/>
        <v>0.98344421101774049</v>
      </c>
      <c r="Q376" s="72"/>
      <c r="R376" s="72"/>
      <c r="S376" s="72">
        <f t="shared" si="193"/>
        <v>0.82493832222138708</v>
      </c>
      <c r="T376" s="72">
        <f t="shared" si="194"/>
        <v>0.78989530875537628</v>
      </c>
      <c r="U376" s="72">
        <f t="shared" si="195"/>
        <v>0.90441890135253544</v>
      </c>
      <c r="V376" s="72">
        <f t="shared" si="196"/>
        <v>1.4251117603304442E-2</v>
      </c>
      <c r="W376" s="72">
        <f t="shared" si="197"/>
        <v>0.95771975796845965</v>
      </c>
      <c r="X376" s="72">
        <f t="shared" si="198"/>
        <v>0.14926275078559342</v>
      </c>
      <c r="Y376" s="72">
        <f t="shared" si="199"/>
        <v>0.12549101285826339</v>
      </c>
      <c r="Z376" s="72">
        <f t="shared" si="200"/>
        <v>0.3533564156074116</v>
      </c>
      <c r="AA376" s="72">
        <f t="shared" si="201"/>
        <v>6.5608339851190578E-3</v>
      </c>
      <c r="AB376" s="72">
        <f t="shared" si="202"/>
        <v>1.6555788982259512E-2</v>
      </c>
      <c r="AC376" s="72"/>
      <c r="AD376" s="72"/>
      <c r="AE376" s="72">
        <f t="shared" si="203"/>
        <v>0.1750616777786129</v>
      </c>
      <c r="AF376" s="72">
        <f t="shared" si="204"/>
        <v>0.21010469124462372</v>
      </c>
      <c r="AG376" s="72">
        <f t="shared" si="205"/>
        <v>9.5581098647464557E-2</v>
      </c>
      <c r="AH376" s="72">
        <f t="shared" si="206"/>
        <v>0.98574888239669556</v>
      </c>
      <c r="AI376" s="72">
        <f t="shared" si="207"/>
        <v>4.2280242031540335E-2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0.93154638093915321</v>
      </c>
      <c r="L377" s="72">
        <f t="shared" si="188"/>
        <v>0.97288695512045775</v>
      </c>
      <c r="M377" s="72">
        <f t="shared" si="189"/>
        <v>0.89020580675784866</v>
      </c>
      <c r="N377" s="72">
        <f t="shared" si="190"/>
        <v>0.95145608044014418</v>
      </c>
      <c r="O377" s="72">
        <f t="shared" si="191"/>
        <v>0.8855945797960536</v>
      </c>
      <c r="P377" s="72">
        <f t="shared" si="192"/>
        <v>0.8335667600373482</v>
      </c>
      <c r="Q377" s="72"/>
      <c r="R377" s="72"/>
      <c r="S377" s="72">
        <f t="shared" si="193"/>
        <v>0.8720901795430277</v>
      </c>
      <c r="T377" s="72">
        <f t="shared" si="194"/>
        <v>0.73992909062032952</v>
      </c>
      <c r="U377" s="72">
        <f t="shared" si="195"/>
        <v>0.33512230734882609</v>
      </c>
      <c r="V377" s="72">
        <f t="shared" si="196"/>
        <v>7.1540428701370562E-2</v>
      </c>
      <c r="W377" s="72">
        <f t="shared" si="197"/>
        <v>0.96847588043799937</v>
      </c>
      <c r="X377" s="72">
        <f t="shared" si="198"/>
        <v>2.7113044879542247E-2</v>
      </c>
      <c r="Y377" s="72">
        <f t="shared" si="199"/>
        <v>0.1097941932421513</v>
      </c>
      <c r="Z377" s="72">
        <f t="shared" si="200"/>
        <v>4.8543919559855819E-2</v>
      </c>
      <c r="AA377" s="72">
        <f t="shared" si="201"/>
        <v>0.11440542020394637</v>
      </c>
      <c r="AB377" s="72">
        <f t="shared" si="202"/>
        <v>0.16643323996265175</v>
      </c>
      <c r="AC377" s="72"/>
      <c r="AD377" s="72"/>
      <c r="AE377" s="72">
        <f t="shared" si="203"/>
        <v>0.12790982045697227</v>
      </c>
      <c r="AF377" s="72">
        <f t="shared" si="204"/>
        <v>0.26007090937967048</v>
      </c>
      <c r="AG377" s="72">
        <f t="shared" si="205"/>
        <v>0.66487769265117391</v>
      </c>
      <c r="AH377" s="72">
        <f t="shared" si="206"/>
        <v>0.92845957129862944</v>
      </c>
      <c r="AI377" s="72">
        <f t="shared" si="207"/>
        <v>3.1524119562000602E-2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0.87463203910251641</v>
      </c>
      <c r="L378" s="72">
        <f t="shared" si="188"/>
        <v>0.91229554427523973</v>
      </c>
      <c r="M378" s="72">
        <f t="shared" si="189"/>
        <v>0.83696853392979309</v>
      </c>
      <c r="N378" s="72">
        <f t="shared" si="190"/>
        <v>0.67826313792449255</v>
      </c>
      <c r="O378" s="72">
        <f t="shared" si="191"/>
        <v>0.95454956003668867</v>
      </c>
      <c r="P378" s="72">
        <f t="shared" si="192"/>
        <v>0.87809290382819793</v>
      </c>
      <c r="Q378" s="72"/>
      <c r="R378" s="72"/>
      <c r="S378" s="72">
        <f t="shared" si="193"/>
        <v>0.9203389345071431</v>
      </c>
      <c r="T378" s="72">
        <f t="shared" si="194"/>
        <v>0.74368633166583031</v>
      </c>
      <c r="U378" s="72">
        <f t="shared" si="195"/>
        <v>0.72</v>
      </c>
      <c r="V378" s="72">
        <f t="shared" si="196"/>
        <v>1.276115210565576E-2</v>
      </c>
      <c r="W378" s="72">
        <f t="shared" si="197"/>
        <v>0.93521575837752391</v>
      </c>
      <c r="X378" s="72">
        <f t="shared" si="198"/>
        <v>8.7704455724760266E-2</v>
      </c>
      <c r="Y378" s="72">
        <f t="shared" si="199"/>
        <v>0.16303146607020694</v>
      </c>
      <c r="Z378" s="72">
        <f t="shared" si="200"/>
        <v>0.3217368620755075</v>
      </c>
      <c r="AA378" s="72">
        <f t="shared" si="201"/>
        <v>4.5450439963311301E-2</v>
      </c>
      <c r="AB378" s="72">
        <f t="shared" si="202"/>
        <v>0.12190709617180207</v>
      </c>
      <c r="AC378" s="72"/>
      <c r="AD378" s="72"/>
      <c r="AE378" s="72">
        <f t="shared" si="203"/>
        <v>7.9661065492856842E-2</v>
      </c>
      <c r="AF378" s="72">
        <f t="shared" si="204"/>
        <v>0.25631366833416969</v>
      </c>
      <c r="AG378" s="72">
        <f t="shared" si="205"/>
        <v>0.28000000000000003</v>
      </c>
      <c r="AH378" s="72">
        <f t="shared" si="206"/>
        <v>0.98723884789434424</v>
      </c>
      <c r="AI378" s="72">
        <f t="shared" si="207"/>
        <v>6.4784241622476091E-2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0.88979982628996568</v>
      </c>
      <c r="L379" s="72">
        <f t="shared" si="188"/>
        <v>0.85186528079929102</v>
      </c>
      <c r="M379" s="72">
        <f t="shared" si="189"/>
        <v>0.92773437178064044</v>
      </c>
      <c r="N379" s="72">
        <f t="shared" si="190"/>
        <v>0.96759786251818114</v>
      </c>
      <c r="O379" s="72">
        <f t="shared" si="191"/>
        <v>0.84772476729619584</v>
      </c>
      <c r="P379" s="72">
        <f t="shared" si="192"/>
        <v>0.96788048552754435</v>
      </c>
      <c r="Q379" s="72"/>
      <c r="R379" s="72"/>
      <c r="S379" s="72">
        <f t="shared" si="193"/>
        <v>0.79744170456250862</v>
      </c>
      <c r="T379" s="72">
        <f t="shared" si="194"/>
        <v>0.77469985616317683</v>
      </c>
      <c r="U379" s="72">
        <f t="shared" si="195"/>
        <v>0.36102547216800907</v>
      </c>
      <c r="V379" s="72">
        <f t="shared" si="196"/>
        <v>6.508592292811155E-2</v>
      </c>
      <c r="W379" s="72">
        <f t="shared" si="197"/>
        <v>0.95812074001947423</v>
      </c>
      <c r="X379" s="72">
        <f t="shared" si="198"/>
        <v>0.14813471920070903</v>
      </c>
      <c r="Y379" s="72">
        <f t="shared" si="199"/>
        <v>7.2265628219359557E-2</v>
      </c>
      <c r="Z379" s="72">
        <f t="shared" si="200"/>
        <v>3.240213748181886E-2</v>
      </c>
      <c r="AA379" s="72">
        <f t="shared" si="201"/>
        <v>0.15227523270380416</v>
      </c>
      <c r="AB379" s="72">
        <f t="shared" si="202"/>
        <v>3.2119514472455646E-2</v>
      </c>
      <c r="AC379" s="72"/>
      <c r="AD379" s="72"/>
      <c r="AE379" s="72">
        <f t="shared" si="203"/>
        <v>0.20255829543749138</v>
      </c>
      <c r="AF379" s="72">
        <f t="shared" si="204"/>
        <v>0.22530014383682317</v>
      </c>
      <c r="AG379" s="72">
        <f t="shared" si="205"/>
        <v>0.63897452783199093</v>
      </c>
      <c r="AH379" s="72">
        <f t="shared" si="206"/>
        <v>0.93491407707188845</v>
      </c>
      <c r="AI379" s="72">
        <f t="shared" si="207"/>
        <v>4.1879259980525801E-2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0.8399386593030328</v>
      </c>
      <c r="L380" s="72">
        <f t="shared" si="188"/>
        <v>0.79506083313189913</v>
      </c>
      <c r="M380" s="72">
        <f t="shared" si="189"/>
        <v>0.88481648547416647</v>
      </c>
      <c r="N380" s="72">
        <f t="shared" si="190"/>
        <v>0.96030955542907726</v>
      </c>
      <c r="O380" s="72">
        <f t="shared" si="191"/>
        <v>0.8318149710214332</v>
      </c>
      <c r="P380" s="72">
        <f t="shared" si="192"/>
        <v>0.86232492997198884</v>
      </c>
      <c r="Q380" s="72"/>
      <c r="R380" s="72"/>
      <c r="S380" s="72">
        <f t="shared" si="193"/>
        <v>0.80587945729697763</v>
      </c>
      <c r="T380" s="72">
        <f t="shared" si="194"/>
        <v>0.77986733644611184</v>
      </c>
      <c r="U380" s="72">
        <f t="shared" si="195"/>
        <v>0.53943538016189119</v>
      </c>
      <c r="V380" s="72">
        <f t="shared" si="196"/>
        <v>3.8030385595844929E-2</v>
      </c>
      <c r="W380" s="72">
        <f t="shared" si="197"/>
        <v>0.95484049835706464</v>
      </c>
      <c r="X380" s="72">
        <f t="shared" si="198"/>
        <v>0.20493916686810085</v>
      </c>
      <c r="Y380" s="72">
        <f t="shared" si="199"/>
        <v>0.11518351452583357</v>
      </c>
      <c r="Z380" s="72">
        <f t="shared" si="200"/>
        <v>3.9690444570922689E-2</v>
      </c>
      <c r="AA380" s="72">
        <f t="shared" si="201"/>
        <v>0.1681850289785668</v>
      </c>
      <c r="AB380" s="72">
        <f t="shared" si="202"/>
        <v>0.13767507002801121</v>
      </c>
      <c r="AC380" s="72"/>
      <c r="AD380" s="72"/>
      <c r="AE380" s="72">
        <f t="shared" si="203"/>
        <v>0.19412054270302237</v>
      </c>
      <c r="AF380" s="72">
        <f t="shared" si="204"/>
        <v>0.22013266355388814</v>
      </c>
      <c r="AG380" s="72">
        <f t="shared" si="205"/>
        <v>0.46056461983810881</v>
      </c>
      <c r="AH380" s="72">
        <f t="shared" si="206"/>
        <v>0.96196961440415507</v>
      </c>
      <c r="AI380" s="72">
        <f t="shared" si="207"/>
        <v>4.5159501642935376E-2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0.86410053067663273</v>
      </c>
      <c r="L381" s="72">
        <f t="shared" si="188"/>
        <v>0.77870437515107571</v>
      </c>
      <c r="M381" s="72">
        <f t="shared" si="189"/>
        <v>0.94949668620218974</v>
      </c>
      <c r="N381" s="72">
        <f t="shared" si="190"/>
        <v>0.9751865553658382</v>
      </c>
      <c r="O381" s="72">
        <f t="shared" si="191"/>
        <v>0.88285065543494201</v>
      </c>
      <c r="P381" s="72">
        <f t="shared" si="192"/>
        <v>0.99045284780578902</v>
      </c>
      <c r="Q381" s="72"/>
      <c r="R381" s="72"/>
      <c r="S381" s="72">
        <f t="shared" si="193"/>
        <v>0.81349850637704169</v>
      </c>
      <c r="T381" s="72">
        <f t="shared" si="194"/>
        <v>0.7493025631175545</v>
      </c>
      <c r="U381" s="72">
        <f t="shared" si="195"/>
        <v>0.33699607733787484</v>
      </c>
      <c r="V381" s="72">
        <f t="shared" si="196"/>
        <v>3.1188780450090547E-2</v>
      </c>
      <c r="W381" s="72">
        <f t="shared" si="197"/>
        <v>0.96857142857142864</v>
      </c>
      <c r="X381" s="72">
        <f t="shared" si="198"/>
        <v>0.22129562484892432</v>
      </c>
      <c r="Y381" s="72">
        <f t="shared" si="199"/>
        <v>5.0503313797810277E-2</v>
      </c>
      <c r="Z381" s="72">
        <f t="shared" si="200"/>
        <v>2.4813444634161796E-2</v>
      </c>
      <c r="AA381" s="72">
        <f t="shared" si="201"/>
        <v>0.11714934456505799</v>
      </c>
      <c r="AB381" s="72">
        <f t="shared" si="202"/>
        <v>9.5471521942110393E-3</v>
      </c>
      <c r="AC381" s="72"/>
      <c r="AD381" s="72"/>
      <c r="AE381" s="72">
        <f t="shared" si="203"/>
        <v>0.18650149362295831</v>
      </c>
      <c r="AF381" s="72">
        <f t="shared" si="204"/>
        <v>0.25069743688244545</v>
      </c>
      <c r="AG381" s="72">
        <f t="shared" si="205"/>
        <v>0.66300392266212516</v>
      </c>
      <c r="AH381" s="72">
        <f t="shared" si="206"/>
        <v>0.96881121954990945</v>
      </c>
      <c r="AI381" s="72">
        <f t="shared" si="207"/>
        <v>3.1428571428571417E-2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0.84728787461697619</v>
      </c>
      <c r="L382" s="72">
        <f t="shared" si="188"/>
        <v>0.80263475948755136</v>
      </c>
      <c r="M382" s="72">
        <f t="shared" si="189"/>
        <v>0.8919409897464009</v>
      </c>
      <c r="N382" s="72">
        <f t="shared" si="190"/>
        <v>0.89011414658825028</v>
      </c>
      <c r="O382" s="72">
        <f t="shared" si="191"/>
        <v>0.86233113824385643</v>
      </c>
      <c r="P382" s="72">
        <f t="shared" si="192"/>
        <v>0.92337768440709611</v>
      </c>
      <c r="Q382" s="72"/>
      <c r="R382" s="72"/>
      <c r="S382" s="72">
        <f t="shared" si="193"/>
        <v>0.75742420336827077</v>
      </c>
      <c r="T382" s="72">
        <f t="shared" si="194"/>
        <v>0.7902773343496956</v>
      </c>
      <c r="U382" s="72">
        <f t="shared" si="195"/>
        <v>0.44795608319439739</v>
      </c>
      <c r="V382" s="72">
        <f t="shared" si="196"/>
        <v>5.6180806712595288E-2</v>
      </c>
      <c r="W382" s="72">
        <f t="shared" si="197"/>
        <v>0.97152743142144637</v>
      </c>
      <c r="X382" s="72">
        <f t="shared" si="198"/>
        <v>0.19736524051244861</v>
      </c>
      <c r="Y382" s="72">
        <f t="shared" si="199"/>
        <v>0.10805901025359906</v>
      </c>
      <c r="Z382" s="72">
        <f t="shared" si="200"/>
        <v>0.10988585341174972</v>
      </c>
      <c r="AA382" s="72">
        <f t="shared" si="201"/>
        <v>0.13766886175614357</v>
      </c>
      <c r="AB382" s="72">
        <f t="shared" si="202"/>
        <v>7.6622315592903861E-2</v>
      </c>
      <c r="AC382" s="72"/>
      <c r="AD382" s="72"/>
      <c r="AE382" s="72">
        <f t="shared" si="203"/>
        <v>0.24257579663172923</v>
      </c>
      <c r="AF382" s="72">
        <f t="shared" si="204"/>
        <v>0.20972266565030434</v>
      </c>
      <c r="AG382" s="72">
        <f t="shared" si="205"/>
        <v>0.55204391680560261</v>
      </c>
      <c r="AH382" s="72">
        <f t="shared" si="206"/>
        <v>0.94381919328740471</v>
      </c>
      <c r="AI382" s="72">
        <f t="shared" si="207"/>
        <v>2.8472568578553618E-2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0.85713683402278973</v>
      </c>
      <c r="L383" s="72">
        <f t="shared" si="188"/>
        <v>0.80263475948755136</v>
      </c>
      <c r="M383" s="72">
        <f t="shared" si="189"/>
        <v>0.91163890855802809</v>
      </c>
      <c r="N383" s="72">
        <f t="shared" si="190"/>
        <v>0.95558243217605776</v>
      </c>
      <c r="O383" s="72">
        <f t="shared" si="191"/>
        <v>0.84405184718616844</v>
      </c>
      <c r="P383" s="72">
        <f t="shared" si="192"/>
        <v>0.93528244631185808</v>
      </c>
      <c r="Q383" s="72"/>
      <c r="R383" s="72"/>
      <c r="S383" s="72">
        <f t="shared" si="193"/>
        <v>0.82245109730001764</v>
      </c>
      <c r="T383" s="72">
        <f t="shared" si="194"/>
        <v>0.89431655259702192</v>
      </c>
      <c r="U383" s="72">
        <f t="shared" si="195"/>
        <v>0.40368463066184546</v>
      </c>
      <c r="V383" s="72">
        <f t="shared" si="196"/>
        <v>1.4126085790998388E-2</v>
      </c>
      <c r="W383" s="72">
        <f t="shared" si="197"/>
        <v>0.98653919694072656</v>
      </c>
      <c r="X383" s="72">
        <f t="shared" si="198"/>
        <v>0.19736524051244858</v>
      </c>
      <c r="Y383" s="72">
        <f t="shared" si="199"/>
        <v>8.8361091441971906E-2</v>
      </c>
      <c r="Z383" s="72">
        <f t="shared" si="200"/>
        <v>4.4417567823942239E-2</v>
      </c>
      <c r="AA383" s="72">
        <f t="shared" si="201"/>
        <v>0.15594815281383159</v>
      </c>
      <c r="AB383" s="72">
        <f t="shared" si="202"/>
        <v>6.4717553688141916E-2</v>
      </c>
      <c r="AC383" s="72"/>
      <c r="AD383" s="72"/>
      <c r="AE383" s="72">
        <f t="shared" si="203"/>
        <v>0.17754890269998241</v>
      </c>
      <c r="AF383" s="72">
        <f t="shared" si="204"/>
        <v>0.10568344740297805</v>
      </c>
      <c r="AG383" s="72">
        <f t="shared" si="205"/>
        <v>0.59631536933815454</v>
      </c>
      <c r="AH383" s="72">
        <f t="shared" si="206"/>
        <v>0.98587391420900161</v>
      </c>
      <c r="AI383" s="72">
        <f t="shared" si="207"/>
        <v>1.3460803059273427E-2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0.8102910198837131</v>
      </c>
      <c r="L384" s="72">
        <f t="shared" si="188"/>
        <v>0.74768350656675531</v>
      </c>
      <c r="M384" s="72">
        <f t="shared" si="189"/>
        <v>0.8728985332006709</v>
      </c>
      <c r="N384" s="72">
        <f t="shared" si="190"/>
        <v>0.74086985391766269</v>
      </c>
      <c r="O384" s="72">
        <f t="shared" si="191"/>
        <v>0.93549381291124067</v>
      </c>
      <c r="P384" s="72">
        <f t="shared" si="192"/>
        <v>0.94233193277310923</v>
      </c>
      <c r="Q384" s="72"/>
      <c r="R384" s="72"/>
      <c r="S384" s="72">
        <f t="shared" si="193"/>
        <v>0.77236527742179484</v>
      </c>
      <c r="T384" s="72">
        <f t="shared" si="194"/>
        <v>0.71657432252574882</v>
      </c>
      <c r="U384" s="72">
        <f t="shared" si="195"/>
        <v>0.39718785642105059</v>
      </c>
      <c r="V384" s="72">
        <f t="shared" si="196"/>
        <v>6.9277093907864407E-2</v>
      </c>
      <c r="W384" s="72">
        <f t="shared" si="197"/>
        <v>0.89607171538708641</v>
      </c>
      <c r="X384" s="72">
        <f t="shared" si="198"/>
        <v>0.25231649343324464</v>
      </c>
      <c r="Y384" s="72">
        <f t="shared" si="199"/>
        <v>0.12710146679932913</v>
      </c>
      <c r="Z384" s="72">
        <f t="shared" si="200"/>
        <v>0.25913014608233731</v>
      </c>
      <c r="AA384" s="72">
        <f t="shared" si="201"/>
        <v>6.4506187088759326E-2</v>
      </c>
      <c r="AB384" s="72">
        <f t="shared" si="202"/>
        <v>5.7668067226890773E-2</v>
      </c>
      <c r="AC384" s="72"/>
      <c r="AD384" s="72"/>
      <c r="AE384" s="72">
        <f t="shared" si="203"/>
        <v>0.22763472257820519</v>
      </c>
      <c r="AF384" s="72">
        <f t="shared" si="204"/>
        <v>0.28342567747425118</v>
      </c>
      <c r="AG384" s="72">
        <f t="shared" si="205"/>
        <v>0.60281214357894941</v>
      </c>
      <c r="AH384" s="72">
        <f t="shared" si="206"/>
        <v>0.93072290609213559</v>
      </c>
      <c r="AI384" s="72">
        <f t="shared" si="207"/>
        <v>0.10392828461291358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1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0.93441018932788744</v>
      </c>
      <c r="L385" s="72">
        <f t="shared" si="188"/>
        <v>0.94790911288373225</v>
      </c>
      <c r="M385" s="72">
        <f t="shared" si="189"/>
        <v>0.92091126577204274</v>
      </c>
      <c r="N385" s="72">
        <f t="shared" si="190"/>
        <v>0.92712483399734402</v>
      </c>
      <c r="O385" s="72">
        <f t="shared" si="191"/>
        <v>0.87581671308535736</v>
      </c>
      <c r="P385" s="72">
        <f t="shared" si="192"/>
        <v>0.95979225023342674</v>
      </c>
      <c r="Q385" s="72"/>
      <c r="R385" s="72"/>
      <c r="S385" s="72">
        <f t="shared" si="193"/>
        <v>0.83500754545763445</v>
      </c>
      <c r="T385" s="72">
        <f t="shared" si="194"/>
        <v>0.74581195032752823</v>
      </c>
      <c r="U385" s="72">
        <f t="shared" si="195"/>
        <v>0.30896714500270384</v>
      </c>
      <c r="V385" s="72">
        <f t="shared" si="196"/>
        <v>9.5177370645282311E-2</v>
      </c>
      <c r="W385" s="72">
        <f t="shared" si="197"/>
        <v>0.95578957705905465</v>
      </c>
      <c r="X385" s="72">
        <f t="shared" si="198"/>
        <v>5.2090887116267803E-2</v>
      </c>
      <c r="Y385" s="72">
        <f t="shared" si="199"/>
        <v>7.90887342279573E-2</v>
      </c>
      <c r="Z385" s="72">
        <f t="shared" si="200"/>
        <v>7.2875166002655978E-2</v>
      </c>
      <c r="AA385" s="72">
        <f t="shared" si="201"/>
        <v>0.12418328691464266</v>
      </c>
      <c r="AB385" s="72">
        <f t="shared" si="202"/>
        <v>4.0207749766573264E-2</v>
      </c>
      <c r="AC385" s="72"/>
      <c r="AD385" s="72"/>
      <c r="AE385" s="72">
        <f t="shared" si="203"/>
        <v>0.16499245454236552</v>
      </c>
      <c r="AF385" s="72">
        <f t="shared" si="204"/>
        <v>0.25418804967247172</v>
      </c>
      <c r="AG385" s="72">
        <f t="shared" si="205"/>
        <v>0.69103285499729616</v>
      </c>
      <c r="AH385" s="72">
        <f t="shared" si="206"/>
        <v>0.90482262935471769</v>
      </c>
      <c r="AI385" s="72">
        <f t="shared" si="207"/>
        <v>4.4210422940945397E-2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0.81932024744572685</v>
      </c>
      <c r="L386" s="72">
        <f t="shared" si="188"/>
        <v>0.73446942228668122</v>
      </c>
      <c r="M386" s="72">
        <f t="shared" si="189"/>
        <v>0.90417107260477236</v>
      </c>
      <c r="N386" s="72">
        <f t="shared" si="190"/>
        <v>0.89201131980016446</v>
      </c>
      <c r="O386" s="72">
        <f t="shared" si="191"/>
        <v>0.84209970380313504</v>
      </c>
      <c r="P386" s="72">
        <f t="shared" si="192"/>
        <v>0.97840219421101771</v>
      </c>
      <c r="Q386" s="72"/>
      <c r="R386" s="72"/>
      <c r="S386" s="72">
        <f t="shared" si="193"/>
        <v>0.77125536422768615</v>
      </c>
      <c r="T386" s="72">
        <f t="shared" si="194"/>
        <v>0.80114277271277035</v>
      </c>
      <c r="U386" s="72">
        <f t="shared" si="195"/>
        <v>0.33317304620114219</v>
      </c>
      <c r="V386" s="72">
        <f t="shared" si="196"/>
        <v>5.3415489314740938E-2</v>
      </c>
      <c r="W386" s="72">
        <f t="shared" si="197"/>
        <v>0.94243012422360251</v>
      </c>
      <c r="X386" s="72">
        <f t="shared" si="198"/>
        <v>0.26553057771331878</v>
      </c>
      <c r="Y386" s="72">
        <f t="shared" si="199"/>
        <v>9.5828927395227595E-2</v>
      </c>
      <c r="Z386" s="72">
        <f t="shared" si="200"/>
        <v>0.1079886801998356</v>
      </c>
      <c r="AA386" s="72">
        <f t="shared" si="201"/>
        <v>0.15790029619686496</v>
      </c>
      <c r="AB386" s="72">
        <f t="shared" si="202"/>
        <v>2.1597805788982238E-2</v>
      </c>
      <c r="AC386" s="72"/>
      <c r="AD386" s="72"/>
      <c r="AE386" s="72">
        <f t="shared" si="203"/>
        <v>0.22874463577231385</v>
      </c>
      <c r="AF386" s="72">
        <f t="shared" si="204"/>
        <v>0.19885722728722965</v>
      </c>
      <c r="AG386" s="72">
        <f t="shared" si="205"/>
        <v>0.66682695379885781</v>
      </c>
      <c r="AH386" s="72">
        <f t="shared" si="206"/>
        <v>0.94658451068525906</v>
      </c>
      <c r="AI386" s="72">
        <f t="shared" si="207"/>
        <v>5.7569875776397508E-2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0.87863770750553827</v>
      </c>
      <c r="L387" s="72">
        <f t="shared" si="188"/>
        <v>0.83720087019579403</v>
      </c>
      <c r="M387" s="72">
        <f t="shared" si="189"/>
        <v>0.9200745448152825</v>
      </c>
      <c r="N387" s="72">
        <f t="shared" si="190"/>
        <v>0.90845348763675449</v>
      </c>
      <c r="O387" s="72">
        <f t="shared" si="191"/>
        <v>0.87081776585671211</v>
      </c>
      <c r="P387" s="72">
        <f t="shared" si="192"/>
        <v>0.98095238095238091</v>
      </c>
      <c r="Q387" s="72"/>
      <c r="R387" s="72"/>
      <c r="S387" s="72">
        <f t="shared" si="193"/>
        <v>0.77086756990590255</v>
      </c>
      <c r="T387" s="72">
        <f t="shared" si="194"/>
        <v>0.80793143423208513</v>
      </c>
      <c r="U387" s="72">
        <f t="shared" si="195"/>
        <v>0.34894816524005245</v>
      </c>
      <c r="V387" s="72">
        <f t="shared" si="196"/>
        <v>7.445467126158456E-2</v>
      </c>
      <c r="W387" s="72">
        <f t="shared" si="197"/>
        <v>0.99851985559566792</v>
      </c>
      <c r="X387" s="72">
        <f t="shared" si="198"/>
        <v>0.16279912980420591</v>
      </c>
      <c r="Y387" s="72">
        <f t="shared" si="199"/>
        <v>7.992545518471747E-2</v>
      </c>
      <c r="Z387" s="72">
        <f t="shared" si="200"/>
        <v>9.1546512363245458E-2</v>
      </c>
      <c r="AA387" s="72">
        <f t="shared" si="201"/>
        <v>0.12918223414328786</v>
      </c>
      <c r="AB387" s="72">
        <f t="shared" si="202"/>
        <v>1.9047619047619091E-2</v>
      </c>
      <c r="AC387" s="72"/>
      <c r="AD387" s="72"/>
      <c r="AE387" s="72">
        <f t="shared" si="203"/>
        <v>0.22913243009409745</v>
      </c>
      <c r="AF387" s="72">
        <f t="shared" si="204"/>
        <v>0.19206856576791481</v>
      </c>
      <c r="AG387" s="72">
        <f t="shared" si="205"/>
        <v>0.65105183475994755</v>
      </c>
      <c r="AH387" s="72">
        <f t="shared" si="206"/>
        <v>0.92554532873841544</v>
      </c>
      <c r="AI387" s="72">
        <f t="shared" si="207"/>
        <v>1.480144404332126E-3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0.83053846633843442</v>
      </c>
      <c r="L388" s="72">
        <f t="shared" si="188"/>
        <v>0.76242849085488684</v>
      </c>
      <c r="M388" s="72">
        <f t="shared" si="189"/>
        <v>0.898648441821982</v>
      </c>
      <c r="N388" s="72">
        <f t="shared" si="190"/>
        <v>0.9716925947005628</v>
      </c>
      <c r="O388" s="72">
        <f t="shared" si="191"/>
        <v>0.84889675504176032</v>
      </c>
      <c r="P388" s="72">
        <f t="shared" si="192"/>
        <v>0.87535597572362278</v>
      </c>
      <c r="Q388" s="72"/>
      <c r="R388" s="72"/>
      <c r="S388" s="72">
        <f t="shared" si="193"/>
        <v>0.83651471880395745</v>
      </c>
      <c r="T388" s="72">
        <f t="shared" si="194"/>
        <v>0.78322244366757043</v>
      </c>
      <c r="U388" s="72">
        <f t="shared" si="195"/>
        <v>0.37350609045646266</v>
      </c>
      <c r="V388" s="72">
        <f t="shared" si="196"/>
        <v>4.7524932364591099E-2</v>
      </c>
      <c r="W388" s="72">
        <f t="shared" si="197"/>
        <v>0.96390925679085837</v>
      </c>
      <c r="X388" s="72">
        <f t="shared" si="198"/>
        <v>0.23757150914511319</v>
      </c>
      <c r="Y388" s="72">
        <f t="shared" si="199"/>
        <v>0.10135155817801801</v>
      </c>
      <c r="Z388" s="72">
        <f t="shared" si="200"/>
        <v>2.8307405299437205E-2</v>
      </c>
      <c r="AA388" s="72">
        <f t="shared" si="201"/>
        <v>0.15110324495823962</v>
      </c>
      <c r="AB388" s="72">
        <f t="shared" si="202"/>
        <v>0.12464402427637722</v>
      </c>
      <c r="AC388" s="72"/>
      <c r="AD388" s="72"/>
      <c r="AE388" s="72">
        <f t="shared" si="203"/>
        <v>0.1634852811960425</v>
      </c>
      <c r="AF388" s="72">
        <f t="shared" si="204"/>
        <v>0.21677755633242957</v>
      </c>
      <c r="AG388" s="72">
        <f t="shared" si="205"/>
        <v>0.62649390954353734</v>
      </c>
      <c r="AH388" s="72">
        <f t="shared" si="206"/>
        <v>0.9524750676354089</v>
      </c>
      <c r="AI388" s="72">
        <f t="shared" si="207"/>
        <v>3.6090743209141615E-2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0.81011605601618486</v>
      </c>
      <c r="L389" s="72">
        <f t="shared" si="188"/>
        <v>0.72866811699299017</v>
      </c>
      <c r="M389" s="72">
        <f t="shared" si="189"/>
        <v>0.89156399503937944</v>
      </c>
      <c r="N389" s="72">
        <f t="shared" si="190"/>
        <v>0.85975937519762224</v>
      </c>
      <c r="O389" s="72">
        <f t="shared" si="191"/>
        <v>0.85528041570949831</v>
      </c>
      <c r="P389" s="72">
        <f t="shared" si="192"/>
        <v>0.95965219421101777</v>
      </c>
      <c r="Q389" s="72"/>
      <c r="R389" s="72"/>
      <c r="S389" s="72">
        <f t="shared" si="193"/>
        <v>0.76937120158968753</v>
      </c>
      <c r="T389" s="72">
        <f t="shared" si="194"/>
        <v>0.80898671451739834</v>
      </c>
      <c r="U389" s="72">
        <f t="shared" si="195"/>
        <v>0.58317048966306917</v>
      </c>
      <c r="V389" s="72">
        <f t="shared" si="196"/>
        <v>4.1436771094355951E-2</v>
      </c>
      <c r="W389" s="72">
        <f t="shared" si="197"/>
        <v>0.95437499999999997</v>
      </c>
      <c r="X389" s="72">
        <f t="shared" si="198"/>
        <v>0.27133188300700983</v>
      </c>
      <c r="Y389" s="72">
        <f t="shared" si="199"/>
        <v>0.10843600496062056</v>
      </c>
      <c r="Z389" s="72">
        <f t="shared" si="200"/>
        <v>0.14024062480237776</v>
      </c>
      <c r="AA389" s="72">
        <f t="shared" si="201"/>
        <v>0.14471958429050169</v>
      </c>
      <c r="AB389" s="72">
        <f t="shared" si="202"/>
        <v>4.0347805788982255E-2</v>
      </c>
      <c r="AC389" s="72"/>
      <c r="AD389" s="72"/>
      <c r="AE389" s="72">
        <f t="shared" si="203"/>
        <v>0.23062879841031247</v>
      </c>
      <c r="AF389" s="72">
        <f t="shared" si="204"/>
        <v>0.1910132854826016</v>
      </c>
      <c r="AG389" s="72">
        <f t="shared" si="205"/>
        <v>0.41682951033693083</v>
      </c>
      <c r="AH389" s="72">
        <f t="shared" si="206"/>
        <v>0.95856322890564405</v>
      </c>
      <c r="AI389" s="72">
        <f t="shared" si="207"/>
        <v>4.562500000000002E-2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0.80419159738187607</v>
      </c>
      <c r="L390" s="72">
        <f t="shared" si="188"/>
        <v>0.83244702280235272</v>
      </c>
      <c r="M390" s="72">
        <f t="shared" si="189"/>
        <v>0.77593617196139941</v>
      </c>
      <c r="N390" s="72">
        <f t="shared" si="190"/>
        <v>0.55684405236198065</v>
      </c>
      <c r="O390" s="72">
        <f t="shared" si="191"/>
        <v>0.86754476230839861</v>
      </c>
      <c r="P390" s="72">
        <f t="shared" si="192"/>
        <v>0.90341970121381898</v>
      </c>
      <c r="Q390" s="72"/>
      <c r="R390" s="72"/>
      <c r="S390" s="72">
        <f t="shared" si="193"/>
        <v>0.92755642350996703</v>
      </c>
      <c r="T390" s="72">
        <f t="shared" si="194"/>
        <v>0.75935961958168186</v>
      </c>
      <c r="U390" s="72">
        <f t="shared" si="195"/>
        <v>0.72</v>
      </c>
      <c r="V390" s="72">
        <f t="shared" si="196"/>
        <v>8.1219857956417174E-3</v>
      </c>
      <c r="W390" s="72">
        <f t="shared" si="197"/>
        <v>0.95017490118577075</v>
      </c>
      <c r="X390" s="72">
        <f t="shared" si="198"/>
        <v>0.16755297719764725</v>
      </c>
      <c r="Y390" s="72">
        <f t="shared" si="199"/>
        <v>0.22406382803860062</v>
      </c>
      <c r="Z390" s="72">
        <f t="shared" si="200"/>
        <v>0.44315594763801935</v>
      </c>
      <c r="AA390" s="72">
        <f t="shared" si="201"/>
        <v>0.13245523769160136</v>
      </c>
      <c r="AB390" s="72">
        <f t="shared" si="202"/>
        <v>9.6580298786181074E-2</v>
      </c>
      <c r="AC390" s="72"/>
      <c r="AD390" s="72"/>
      <c r="AE390" s="72">
        <f t="shared" si="203"/>
        <v>7.2443576490032996E-2</v>
      </c>
      <c r="AF390" s="72">
        <f t="shared" si="204"/>
        <v>0.24064038041831809</v>
      </c>
      <c r="AG390" s="72">
        <f t="shared" si="205"/>
        <v>0.28000000000000003</v>
      </c>
      <c r="AH390" s="72">
        <f t="shared" si="206"/>
        <v>0.99187801420435828</v>
      </c>
      <c r="AI390" s="72">
        <f t="shared" si="207"/>
        <v>4.9825098814229252E-2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0.86112664748518708</v>
      </c>
      <c r="L391" s="72">
        <f t="shared" si="188"/>
        <v>0.78885665941503502</v>
      </c>
      <c r="M391" s="72">
        <f t="shared" si="189"/>
        <v>0.93339663555533903</v>
      </c>
      <c r="N391" s="72">
        <f t="shared" si="190"/>
        <v>0.96064156074116225</v>
      </c>
      <c r="O391" s="72">
        <f t="shared" si="191"/>
        <v>0.84070380810972889</v>
      </c>
      <c r="P391" s="72">
        <f t="shared" si="192"/>
        <v>0.99884453781512605</v>
      </c>
      <c r="Q391" s="72"/>
      <c r="R391" s="72"/>
      <c r="S391" s="72">
        <f t="shared" si="193"/>
        <v>0.79385456241563634</v>
      </c>
      <c r="T391" s="72">
        <f t="shared" si="194"/>
        <v>0.79598720527408062</v>
      </c>
      <c r="U391" s="72">
        <f t="shared" si="195"/>
        <v>0.32024927964386607</v>
      </c>
      <c r="V391" s="72">
        <f t="shared" si="196"/>
        <v>6.9189512246792484E-2</v>
      </c>
      <c r="W391" s="72">
        <f t="shared" si="197"/>
        <v>0.97692829772033507</v>
      </c>
      <c r="X391" s="72">
        <f t="shared" si="198"/>
        <v>0.21114334058496492</v>
      </c>
      <c r="Y391" s="72">
        <f t="shared" si="199"/>
        <v>6.6603364444660931E-2</v>
      </c>
      <c r="Z391" s="72">
        <f t="shared" si="200"/>
        <v>3.9358439258837752E-2</v>
      </c>
      <c r="AA391" s="72">
        <f t="shared" si="201"/>
        <v>0.15929619189027111</v>
      </c>
      <c r="AB391" s="72">
        <f t="shared" si="202"/>
        <v>1.1554621848739455E-3</v>
      </c>
      <c r="AC391" s="72"/>
      <c r="AD391" s="72"/>
      <c r="AE391" s="72">
        <f t="shared" si="203"/>
        <v>0.20614543758436371</v>
      </c>
      <c r="AF391" s="72">
        <f t="shared" si="204"/>
        <v>0.20401279472591938</v>
      </c>
      <c r="AG391" s="72">
        <f t="shared" si="205"/>
        <v>0.67975072035613393</v>
      </c>
      <c r="AH391" s="72">
        <f t="shared" si="206"/>
        <v>0.93081048775320752</v>
      </c>
      <c r="AI391" s="72">
        <f t="shared" si="207"/>
        <v>2.3071702279664888E-2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0.86412826422916977</v>
      </c>
      <c r="L392" s="72">
        <f t="shared" si="188"/>
        <v>0.85001208605269518</v>
      </c>
      <c r="M392" s="72">
        <f t="shared" si="189"/>
        <v>0.87824444240564437</v>
      </c>
      <c r="N392" s="72">
        <f t="shared" si="190"/>
        <v>0.9941582874849807</v>
      </c>
      <c r="O392" s="72">
        <f t="shared" si="191"/>
        <v>0.83911612283185888</v>
      </c>
      <c r="P392" s="72">
        <f t="shared" si="192"/>
        <v>0.80145891690009341</v>
      </c>
      <c r="Q392" s="72"/>
      <c r="R392" s="72"/>
      <c r="S392" s="72">
        <f t="shared" si="193"/>
        <v>0.84933926451052022</v>
      </c>
      <c r="T392" s="72">
        <f t="shared" si="194"/>
        <v>0.77826333283230031</v>
      </c>
      <c r="U392" s="72">
        <f t="shared" si="195"/>
        <v>0.43361631749236762</v>
      </c>
      <c r="V392" s="72">
        <f t="shared" si="196"/>
        <v>4.2940304971104015E-2</v>
      </c>
      <c r="W392" s="72">
        <f t="shared" si="197"/>
        <v>0.94701702000597188</v>
      </c>
      <c r="X392" s="72">
        <f t="shared" si="198"/>
        <v>0.14998791394730476</v>
      </c>
      <c r="Y392" s="72">
        <f t="shared" si="199"/>
        <v>0.12175555759435568</v>
      </c>
      <c r="Z392" s="72">
        <f t="shared" si="200"/>
        <v>5.8417125150193039E-3</v>
      </c>
      <c r="AA392" s="72">
        <f t="shared" si="201"/>
        <v>0.16088387716814115</v>
      </c>
      <c r="AB392" s="72">
        <f t="shared" si="202"/>
        <v>0.19854108309990659</v>
      </c>
      <c r="AC392" s="72"/>
      <c r="AD392" s="72"/>
      <c r="AE392" s="72">
        <f t="shared" si="203"/>
        <v>0.15066073548947978</v>
      </c>
      <c r="AF392" s="72">
        <f t="shared" si="204"/>
        <v>0.22173666716769971</v>
      </c>
      <c r="AG392" s="72">
        <f t="shared" si="205"/>
        <v>0.56638368250763238</v>
      </c>
      <c r="AH392" s="72">
        <f t="shared" si="206"/>
        <v>0.95705969502889598</v>
      </c>
      <c r="AI392" s="72">
        <f t="shared" si="207"/>
        <v>5.2982979994028082E-2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0.90148227364015532</v>
      </c>
      <c r="L393" s="72">
        <f t="shared" ref="L393:L456" si="225">1-X393</f>
        <v>0.89384417049391673</v>
      </c>
      <c r="M393" s="72">
        <f t="shared" ref="M393:M456" si="226">1-Y393</f>
        <v>0.90912037678639401</v>
      </c>
      <c r="N393" s="72">
        <f t="shared" ref="N393:N456" si="227">1-Z393</f>
        <v>0.90246158224245865</v>
      </c>
      <c r="O393" s="72">
        <f t="shared" ref="O393:O456" si="228">1-AA393</f>
        <v>0.82858769004015931</v>
      </c>
      <c r="P393" s="72">
        <f t="shared" ref="P393:P456" si="229">1-AB393</f>
        <v>0.99631185807656397</v>
      </c>
      <c r="Q393" s="72"/>
      <c r="R393" s="72"/>
      <c r="S393" s="72">
        <f t="shared" ref="S393:S456" si="230">1-AE393</f>
        <v>0.76555152572608776</v>
      </c>
      <c r="T393" s="72">
        <f t="shared" ref="T393:T456" si="231">1-AF393</f>
        <v>0.8675530110060673</v>
      </c>
      <c r="U393" s="72">
        <f t="shared" ref="U393:U456" si="232">1-AG393</f>
        <v>0.29233949621319044</v>
      </c>
      <c r="V393" s="72">
        <f t="shared" ref="V393:V456" si="233">1-AH393</f>
        <v>0.30776911508285165</v>
      </c>
      <c r="W393" s="72">
        <f t="shared" ref="W393:W456" si="234">1-AI393</f>
        <v>0.96545303239425184</v>
      </c>
      <c r="X393" s="72">
        <f t="shared" ref="X393:X456" si="235">ABS(AJ393-AJ$1)</f>
        <v>0.10615582950608327</v>
      </c>
      <c r="Y393" s="72">
        <f t="shared" ref="Y393:Y456" si="236">AVERAGE(Z393:AB393)</f>
        <v>9.0879623213606028E-2</v>
      </c>
      <c r="Z393" s="72">
        <f t="shared" ref="Z393:Z456" si="237">ABS(AL393-AL$1)</f>
        <v>9.7538417757541351E-2</v>
      </c>
      <c r="AA393" s="72">
        <f t="shared" ref="AA393:AA456" si="238">ABS(AM393-AM$1)</f>
        <v>0.17141230995984069</v>
      </c>
      <c r="AB393" s="72">
        <f t="shared" ref="AB393:AB456" si="239">ABS(AN393-AN$1)</f>
        <v>3.688141923436028E-3</v>
      </c>
      <c r="AC393" s="72"/>
      <c r="AD393" s="72"/>
      <c r="AE393" s="72">
        <f t="shared" ref="AE393:AE456" si="240">ABS(AQ$1-AQ393)</f>
        <v>0.23444847427391222</v>
      </c>
      <c r="AF393" s="72">
        <f t="shared" ref="AF393:AF456" si="241">ABS(AR$1-AR393)</f>
        <v>0.13244698899393267</v>
      </c>
      <c r="AG393" s="72">
        <f t="shared" ref="AG393:AG456" si="242">ABS(AS$1-AS393)</f>
        <v>0.70766050378680956</v>
      </c>
      <c r="AH393" s="72">
        <f t="shared" ref="AH393:AH456" si="243">ABS(AT$1-AT393)</f>
        <v>0.69223088491714835</v>
      </c>
      <c r="AI393" s="72">
        <f t="shared" ref="AI393:AI456" si="244">ABS(AU$1-AU393)</f>
        <v>3.4546967605748165E-2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0.9347175680278017</v>
      </c>
      <c r="L394" s="72">
        <f t="shared" si="225"/>
        <v>0.93687051808879218</v>
      </c>
      <c r="M394" s="72">
        <f t="shared" si="226"/>
        <v>0.93256461796681112</v>
      </c>
      <c r="N394" s="72">
        <f t="shared" si="227"/>
        <v>0.97928128754821986</v>
      </c>
      <c r="O394" s="72">
        <f t="shared" si="228"/>
        <v>0.88220808455949651</v>
      </c>
      <c r="P394" s="72">
        <f t="shared" si="229"/>
        <v>0.93620448179271709</v>
      </c>
      <c r="Q394" s="72"/>
      <c r="R394" s="72"/>
      <c r="S394" s="72">
        <f t="shared" si="230"/>
        <v>0.77404364578075346</v>
      </c>
      <c r="T394" s="72">
        <f t="shared" si="231"/>
        <v>0.76798781931985705</v>
      </c>
      <c r="U394" s="72">
        <f t="shared" si="232"/>
        <v>0.3226618647233348</v>
      </c>
      <c r="V394" s="72">
        <f t="shared" si="233"/>
        <v>0.10643180697714993</v>
      </c>
      <c r="W394" s="72">
        <f t="shared" si="234"/>
        <v>0.96073310790532018</v>
      </c>
      <c r="X394" s="72">
        <f t="shared" si="235"/>
        <v>6.3129481911207819E-2</v>
      </c>
      <c r="Y394" s="72">
        <f t="shared" si="236"/>
        <v>6.7435382033188843E-2</v>
      </c>
      <c r="Z394" s="72">
        <f t="shared" si="237"/>
        <v>2.0718712451780141E-2</v>
      </c>
      <c r="AA394" s="72">
        <f t="shared" si="238"/>
        <v>0.11779191544050352</v>
      </c>
      <c r="AB394" s="72">
        <f t="shared" si="239"/>
        <v>6.3795518207282881E-2</v>
      </c>
      <c r="AC394" s="72"/>
      <c r="AD394" s="72"/>
      <c r="AE394" s="72">
        <f t="shared" si="240"/>
        <v>0.22595635421924654</v>
      </c>
      <c r="AF394" s="72">
        <f t="shared" si="241"/>
        <v>0.23201218068014295</v>
      </c>
      <c r="AG394" s="72">
        <f t="shared" si="242"/>
        <v>0.6773381352766652</v>
      </c>
      <c r="AH394" s="72">
        <f t="shared" si="243"/>
        <v>0.89356819302285007</v>
      </c>
      <c r="AI394" s="72">
        <f t="shared" si="244"/>
        <v>3.9266892094679776E-2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0.97054754164367196</v>
      </c>
      <c r="L395" s="72">
        <f t="shared" si="225"/>
        <v>0.99770364998791394</v>
      </c>
      <c r="M395" s="72">
        <f t="shared" si="226"/>
        <v>0.94339143329942998</v>
      </c>
      <c r="N395" s="72">
        <f t="shared" si="227"/>
        <v>0.95558243217605776</v>
      </c>
      <c r="O395" s="72">
        <f t="shared" si="228"/>
        <v>0.88783883317508006</v>
      </c>
      <c r="P395" s="72">
        <f t="shared" si="229"/>
        <v>0.98675303454715224</v>
      </c>
      <c r="Q395" s="72"/>
      <c r="R395" s="72"/>
      <c r="S395" s="72">
        <f t="shared" si="230"/>
        <v>0.81390860021461142</v>
      </c>
      <c r="T395" s="72">
        <f t="shared" si="231"/>
        <v>0.7494032293050642</v>
      </c>
      <c r="U395" s="72">
        <f t="shared" si="232"/>
        <v>0.30803729556868231</v>
      </c>
      <c r="V395" s="72">
        <f t="shared" si="233"/>
        <v>0.10580202063930455</v>
      </c>
      <c r="W395" s="72">
        <f t="shared" si="234"/>
        <v>0.96383494393054625</v>
      </c>
      <c r="X395" s="72">
        <f t="shared" si="235"/>
        <v>2.2963500120860014E-3</v>
      </c>
      <c r="Y395" s="72">
        <f t="shared" si="236"/>
        <v>5.6608566700569983E-2</v>
      </c>
      <c r="Z395" s="72">
        <f t="shared" si="237"/>
        <v>4.4417567823942239E-2</v>
      </c>
      <c r="AA395" s="72">
        <f t="shared" si="238"/>
        <v>0.1121611668249199</v>
      </c>
      <c r="AB395" s="72">
        <f t="shared" si="239"/>
        <v>1.3246965452847814E-2</v>
      </c>
      <c r="AC395" s="72"/>
      <c r="AD395" s="72"/>
      <c r="AE395" s="72">
        <f t="shared" si="240"/>
        <v>0.18609139978538861</v>
      </c>
      <c r="AF395" s="72">
        <f t="shared" si="241"/>
        <v>0.2505967706949358</v>
      </c>
      <c r="AG395" s="72">
        <f t="shared" si="242"/>
        <v>0.69196270443131769</v>
      </c>
      <c r="AH395" s="72">
        <f t="shared" si="243"/>
        <v>0.89419797936069545</v>
      </c>
      <c r="AI395" s="72">
        <f t="shared" si="244"/>
        <v>3.616505606945377E-2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0.86068803257564708</v>
      </c>
      <c r="L396" s="72">
        <f t="shared" si="225"/>
        <v>0.77121102248005802</v>
      </c>
      <c r="M396" s="72">
        <f t="shared" si="226"/>
        <v>0.95016504267123603</v>
      </c>
      <c r="N396" s="72">
        <f t="shared" si="227"/>
        <v>0.97232498577120086</v>
      </c>
      <c r="O396" s="72">
        <f t="shared" si="228"/>
        <v>0.91568181357770806</v>
      </c>
      <c r="P396" s="72">
        <f t="shared" si="229"/>
        <v>0.96248832866479916</v>
      </c>
      <c r="Q396" s="72"/>
      <c r="R396" s="72"/>
      <c r="S396" s="72">
        <f t="shared" si="230"/>
        <v>0.91131276845768028</v>
      </c>
      <c r="T396" s="72">
        <f t="shared" si="231"/>
        <v>0.76446677601714508</v>
      </c>
      <c r="U396" s="72">
        <f t="shared" si="232"/>
        <v>0.31745774578350605</v>
      </c>
      <c r="V396" s="72">
        <f t="shared" si="233"/>
        <v>2.7067490044529685E-2</v>
      </c>
      <c r="W396" s="72">
        <f t="shared" si="234"/>
        <v>0.98826046137339052</v>
      </c>
      <c r="X396" s="72">
        <f t="shared" si="235"/>
        <v>0.22878897751994196</v>
      </c>
      <c r="Y396" s="72">
        <f t="shared" si="236"/>
        <v>4.9834957328763925E-2</v>
      </c>
      <c r="Z396" s="72">
        <f t="shared" si="237"/>
        <v>2.7675014228799089E-2</v>
      </c>
      <c r="AA396" s="72">
        <f t="shared" si="238"/>
        <v>8.4318186422291913E-2</v>
      </c>
      <c r="AB396" s="72">
        <f t="shared" si="239"/>
        <v>3.751167133520078E-2</v>
      </c>
      <c r="AC396" s="72"/>
      <c r="AD396" s="72"/>
      <c r="AE396" s="72">
        <f t="shared" si="240"/>
        <v>8.868723154231975E-2</v>
      </c>
      <c r="AF396" s="72">
        <f t="shared" si="241"/>
        <v>0.23553322398285489</v>
      </c>
      <c r="AG396" s="72">
        <f t="shared" si="242"/>
        <v>0.68254225421649395</v>
      </c>
      <c r="AH396" s="72">
        <f t="shared" si="243"/>
        <v>0.97293250995547031</v>
      </c>
      <c r="AI396" s="72">
        <f t="shared" si="244"/>
        <v>1.1739538626609453E-2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0.92396315119675176</v>
      </c>
      <c r="L397" s="72">
        <f t="shared" si="225"/>
        <v>0.95298525501571185</v>
      </c>
      <c r="M397" s="72">
        <f t="shared" si="226"/>
        <v>0.89494104737779168</v>
      </c>
      <c r="N397" s="72">
        <f t="shared" si="227"/>
        <v>0.97075981787137167</v>
      </c>
      <c r="O397" s="72">
        <f t="shared" si="228"/>
        <v>0.88159950540112553</v>
      </c>
      <c r="P397" s="72">
        <f t="shared" si="229"/>
        <v>0.83246381886087772</v>
      </c>
      <c r="Q397" s="72"/>
      <c r="R397" s="72"/>
      <c r="S397" s="72">
        <f t="shared" si="230"/>
        <v>0.92047991282286579</v>
      </c>
      <c r="T397" s="72">
        <f t="shared" si="231"/>
        <v>0.86683442047959081</v>
      </c>
      <c r="U397" s="72">
        <f t="shared" si="232"/>
        <v>0.4438655546096103</v>
      </c>
      <c r="V397" s="72">
        <f t="shared" si="233"/>
        <v>2.5915978332726297E-2</v>
      </c>
      <c r="W397" s="72">
        <f t="shared" si="234"/>
        <v>0.93256201406886341</v>
      </c>
      <c r="X397" s="72">
        <f t="shared" si="235"/>
        <v>4.7014744984288148E-2</v>
      </c>
      <c r="Y397" s="72">
        <f t="shared" si="236"/>
        <v>0.10505895262220837</v>
      </c>
      <c r="Z397" s="72">
        <f t="shared" si="237"/>
        <v>2.9240182128628334E-2</v>
      </c>
      <c r="AA397" s="72">
        <f t="shared" si="238"/>
        <v>0.11840049459887445</v>
      </c>
      <c r="AB397" s="72">
        <f t="shared" si="239"/>
        <v>0.16753618113912233</v>
      </c>
      <c r="AC397" s="72"/>
      <c r="AD397" s="72"/>
      <c r="AE397" s="72">
        <f t="shared" si="240"/>
        <v>7.9520087177134213E-2</v>
      </c>
      <c r="AF397" s="72">
        <f t="shared" si="241"/>
        <v>0.13316557952040919</v>
      </c>
      <c r="AG397" s="72">
        <f t="shared" si="242"/>
        <v>0.5561344453903897</v>
      </c>
      <c r="AH397" s="72">
        <f t="shared" si="243"/>
        <v>0.9740840216672737</v>
      </c>
      <c r="AI397" s="72">
        <f t="shared" si="244"/>
        <v>6.7437985931136618E-2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0.86297570696127335</v>
      </c>
      <c r="L398" s="72">
        <f t="shared" si="225"/>
        <v>0.80795262267343482</v>
      </c>
      <c r="M398" s="72">
        <f t="shared" si="226"/>
        <v>0.91799879124911188</v>
      </c>
      <c r="N398" s="72">
        <f t="shared" si="227"/>
        <v>0.97358976791247698</v>
      </c>
      <c r="O398" s="72">
        <f t="shared" si="228"/>
        <v>0.86799997651646477</v>
      </c>
      <c r="P398" s="72">
        <f t="shared" si="229"/>
        <v>0.912406629318394</v>
      </c>
      <c r="Q398" s="72"/>
      <c r="R398" s="72"/>
      <c r="S398" s="72">
        <f t="shared" si="230"/>
        <v>0.85258087106960267</v>
      </c>
      <c r="T398" s="72">
        <f t="shared" si="231"/>
        <v>0.83934469961560254</v>
      </c>
      <c r="U398" s="72">
        <f t="shared" si="232"/>
        <v>0.48137717471829711</v>
      </c>
      <c r="V398" s="72">
        <f t="shared" si="233"/>
        <v>8.8200707379273435E-3</v>
      </c>
      <c r="W398" s="72">
        <f t="shared" si="234"/>
        <v>0.98357334047109202</v>
      </c>
      <c r="X398" s="72">
        <f t="shared" si="235"/>
        <v>0.19204737732656513</v>
      </c>
      <c r="Y398" s="72">
        <f t="shared" si="236"/>
        <v>8.200120875088808E-2</v>
      </c>
      <c r="Z398" s="72">
        <f t="shared" si="237"/>
        <v>2.6410232087522967E-2</v>
      </c>
      <c r="AA398" s="72">
        <f t="shared" si="238"/>
        <v>0.13200002348353526</v>
      </c>
      <c r="AB398" s="72">
        <f t="shared" si="239"/>
        <v>8.7593370681605998E-2</v>
      </c>
      <c r="AC398" s="72"/>
      <c r="AD398" s="72"/>
      <c r="AE398" s="72">
        <f t="shared" si="240"/>
        <v>0.14741912893039735</v>
      </c>
      <c r="AF398" s="72">
        <f t="shared" si="241"/>
        <v>0.16065530038439746</v>
      </c>
      <c r="AG398" s="72">
        <f t="shared" si="242"/>
        <v>0.51862282528170289</v>
      </c>
      <c r="AH398" s="72">
        <f t="shared" si="243"/>
        <v>0.99117992926207266</v>
      </c>
      <c r="AI398" s="72">
        <f t="shared" si="244"/>
        <v>1.6426659528907928E-2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0.85816003228960558</v>
      </c>
      <c r="L399" s="72">
        <f t="shared" si="225"/>
        <v>0.83454193860285231</v>
      </c>
      <c r="M399" s="72">
        <f t="shared" si="226"/>
        <v>0.88177812597635885</v>
      </c>
      <c r="N399" s="72">
        <f t="shared" si="227"/>
        <v>0.78071049136786197</v>
      </c>
      <c r="O399" s="72">
        <f t="shared" si="228"/>
        <v>0.9246612348338572</v>
      </c>
      <c r="P399" s="72">
        <f t="shared" si="229"/>
        <v>0.9399626517273576</v>
      </c>
      <c r="Q399" s="72"/>
      <c r="R399" s="72"/>
      <c r="S399" s="72">
        <f t="shared" si="230"/>
        <v>0.77631115937622952</v>
      </c>
      <c r="T399" s="72">
        <f t="shared" si="231"/>
        <v>0.72214211544168139</v>
      </c>
      <c r="U399" s="72">
        <f t="shared" si="232"/>
        <v>0.32737405514994222</v>
      </c>
      <c r="V399" s="72">
        <f t="shared" si="233"/>
        <v>0.12327113074568374</v>
      </c>
      <c r="W399" s="72">
        <f t="shared" si="234"/>
        <v>0.94922965746495158</v>
      </c>
      <c r="X399" s="72">
        <f t="shared" si="235"/>
        <v>0.16545806139714767</v>
      </c>
      <c r="Y399" s="72">
        <f t="shared" si="236"/>
        <v>0.11822187402364111</v>
      </c>
      <c r="Z399" s="72">
        <f t="shared" si="237"/>
        <v>0.21928950863213809</v>
      </c>
      <c r="AA399" s="72">
        <f t="shared" si="238"/>
        <v>7.5338765166142851E-2</v>
      </c>
      <c r="AB399" s="72">
        <f t="shared" si="239"/>
        <v>6.0037348272642427E-2</v>
      </c>
      <c r="AC399" s="72"/>
      <c r="AD399" s="72"/>
      <c r="AE399" s="72">
        <f t="shared" si="240"/>
        <v>0.22368884062377054</v>
      </c>
      <c r="AF399" s="72">
        <f t="shared" si="241"/>
        <v>0.27785788455831856</v>
      </c>
      <c r="AG399" s="72">
        <f t="shared" si="242"/>
        <v>0.67262594485005778</v>
      </c>
      <c r="AH399" s="72">
        <f t="shared" si="243"/>
        <v>0.87672886925431626</v>
      </c>
      <c r="AI399" s="72">
        <f t="shared" si="244"/>
        <v>5.0770342535048404E-2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0.9412276861576977</v>
      </c>
      <c r="L400" s="72">
        <f t="shared" si="225"/>
        <v>0.93558133913463859</v>
      </c>
      <c r="M400" s="72">
        <f t="shared" si="226"/>
        <v>0.9468740331807568</v>
      </c>
      <c r="N400" s="72">
        <f t="shared" si="227"/>
        <v>0.98467242142540945</v>
      </c>
      <c r="O400" s="72">
        <f t="shared" si="228"/>
        <v>0.88363408521303255</v>
      </c>
      <c r="P400" s="72">
        <f t="shared" si="229"/>
        <v>0.9723155929038283</v>
      </c>
      <c r="Q400" s="72"/>
      <c r="R400" s="72"/>
      <c r="S400" s="72">
        <f t="shared" si="230"/>
        <v>0.80123819138262453</v>
      </c>
      <c r="T400" s="72">
        <f t="shared" si="231"/>
        <v>0.74186219398009468</v>
      </c>
      <c r="U400" s="72">
        <f t="shared" si="232"/>
        <v>0.32785853253487762</v>
      </c>
      <c r="V400" s="72">
        <f t="shared" si="233"/>
        <v>6.9007609939530368E-2</v>
      </c>
      <c r="W400" s="72">
        <f t="shared" si="234"/>
        <v>0.97301562499999994</v>
      </c>
      <c r="X400" s="72">
        <f t="shared" si="235"/>
        <v>6.441866086536141E-2</v>
      </c>
      <c r="Y400" s="72">
        <f t="shared" si="236"/>
        <v>5.3125966819243253E-2</v>
      </c>
      <c r="Z400" s="72">
        <f t="shared" si="237"/>
        <v>1.532757857459055E-2</v>
      </c>
      <c r="AA400" s="72">
        <f t="shared" si="238"/>
        <v>0.11636591478696744</v>
      </c>
      <c r="AB400" s="72">
        <f t="shared" si="239"/>
        <v>2.7684407096171759E-2</v>
      </c>
      <c r="AC400" s="72"/>
      <c r="AD400" s="72"/>
      <c r="AE400" s="72">
        <f t="shared" si="240"/>
        <v>0.19876180861737544</v>
      </c>
      <c r="AF400" s="72">
        <f t="shared" si="241"/>
        <v>0.25813780601990538</v>
      </c>
      <c r="AG400" s="72">
        <f t="shared" si="242"/>
        <v>0.67214146746512238</v>
      </c>
      <c r="AH400" s="72">
        <f t="shared" si="243"/>
        <v>0.93099239006046963</v>
      </c>
      <c r="AI400" s="72">
        <f t="shared" si="244"/>
        <v>2.6984375000000012E-2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0.78175985213943466</v>
      </c>
      <c r="L401" s="72">
        <f t="shared" si="225"/>
        <v>0.68290226412053823</v>
      </c>
      <c r="M401" s="72">
        <f t="shared" si="226"/>
        <v>0.88061744015833099</v>
      </c>
      <c r="N401" s="72">
        <f t="shared" si="227"/>
        <v>0.77438658066148114</v>
      </c>
      <c r="O401" s="72">
        <f t="shared" si="228"/>
        <v>0.88173394709642505</v>
      </c>
      <c r="P401" s="72">
        <f t="shared" si="229"/>
        <v>0.98573179271708689</v>
      </c>
      <c r="Q401" s="72"/>
      <c r="R401" s="72"/>
      <c r="S401" s="72">
        <f t="shared" si="230"/>
        <v>0.81339705463023648</v>
      </c>
      <c r="T401" s="72">
        <f t="shared" si="231"/>
        <v>0.76846235690053244</v>
      </c>
      <c r="U401" s="72">
        <f t="shared" si="232"/>
        <v>0.42027526025188577</v>
      </c>
      <c r="V401" s="72">
        <f t="shared" si="233"/>
        <v>3.5843414329184364E-2</v>
      </c>
      <c r="W401" s="72">
        <f t="shared" si="234"/>
        <v>0.99863514741518578</v>
      </c>
      <c r="X401" s="72">
        <f t="shared" si="235"/>
        <v>0.31709773587946172</v>
      </c>
      <c r="Y401" s="72">
        <f t="shared" si="236"/>
        <v>0.119382559841669</v>
      </c>
      <c r="Z401" s="72">
        <f t="shared" si="237"/>
        <v>0.22561341933851892</v>
      </c>
      <c r="AA401" s="72">
        <f t="shared" si="238"/>
        <v>0.11826605290357496</v>
      </c>
      <c r="AB401" s="72">
        <f t="shared" si="239"/>
        <v>1.4268207282913115E-2</v>
      </c>
      <c r="AC401" s="72"/>
      <c r="AD401" s="72"/>
      <c r="AE401" s="72">
        <f t="shared" si="240"/>
        <v>0.18660294536976355</v>
      </c>
      <c r="AF401" s="72">
        <f t="shared" si="241"/>
        <v>0.2315376430994675</v>
      </c>
      <c r="AG401" s="72">
        <f t="shared" si="242"/>
        <v>0.57972473974811423</v>
      </c>
      <c r="AH401" s="72">
        <f t="shared" si="243"/>
        <v>0.96415658567081564</v>
      </c>
      <c r="AI401" s="72">
        <f t="shared" si="244"/>
        <v>1.3648525848142107E-3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0.82760381548909778</v>
      </c>
      <c r="L402" s="72">
        <f t="shared" si="225"/>
        <v>0.79618886471678352</v>
      </c>
      <c r="M402" s="72">
        <f t="shared" si="226"/>
        <v>0.85901876626141205</v>
      </c>
      <c r="N402" s="72">
        <f t="shared" si="227"/>
        <v>0.65549705938152159</v>
      </c>
      <c r="O402" s="72">
        <f t="shared" si="228"/>
        <v>0.93862273146620667</v>
      </c>
      <c r="P402" s="72">
        <f t="shared" si="229"/>
        <v>0.982936507936508</v>
      </c>
      <c r="Q402" s="72"/>
      <c r="R402" s="72"/>
      <c r="S402" s="72">
        <f t="shared" si="230"/>
        <v>0.79501776162579296</v>
      </c>
      <c r="T402" s="72">
        <f t="shared" si="231"/>
        <v>0.73214303794872304</v>
      </c>
      <c r="U402" s="72">
        <f t="shared" si="232"/>
        <v>0.91133950517847961</v>
      </c>
      <c r="V402" s="72">
        <f t="shared" si="233"/>
        <v>2.7327972430104319E-2</v>
      </c>
      <c r="W402" s="72">
        <f t="shared" si="234"/>
        <v>0.965769708088275</v>
      </c>
      <c r="X402" s="72">
        <f t="shared" si="235"/>
        <v>0.20381113528321645</v>
      </c>
      <c r="Y402" s="72">
        <f t="shared" si="236"/>
        <v>0.14098123373858792</v>
      </c>
      <c r="Z402" s="72">
        <f t="shared" si="237"/>
        <v>0.34450294061847841</v>
      </c>
      <c r="AA402" s="72">
        <f t="shared" si="238"/>
        <v>6.1377268533793355E-2</v>
      </c>
      <c r="AB402" s="72">
        <f t="shared" si="239"/>
        <v>1.7063492063492058E-2</v>
      </c>
      <c r="AC402" s="72"/>
      <c r="AD402" s="72"/>
      <c r="AE402" s="72">
        <f t="shared" si="240"/>
        <v>0.20498223837420704</v>
      </c>
      <c r="AF402" s="72">
        <f t="shared" si="241"/>
        <v>0.26785696205127701</v>
      </c>
      <c r="AG402" s="72">
        <f t="shared" si="242"/>
        <v>8.8660494821520386E-2</v>
      </c>
      <c r="AH402" s="72">
        <f t="shared" si="243"/>
        <v>0.97267202756989568</v>
      </c>
      <c r="AI402" s="72">
        <f t="shared" si="244"/>
        <v>3.4230291911725053E-2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0.85646705618279317</v>
      </c>
      <c r="L403" s="72">
        <f t="shared" si="225"/>
        <v>0.77121102248005802</v>
      </c>
      <c r="M403" s="72">
        <f t="shared" si="226"/>
        <v>0.94172308988552822</v>
      </c>
      <c r="N403" s="72">
        <f t="shared" si="227"/>
        <v>0.94576456080440141</v>
      </c>
      <c r="O403" s="72">
        <f t="shared" si="228"/>
        <v>0.91382931202678641</v>
      </c>
      <c r="P403" s="72">
        <f t="shared" si="229"/>
        <v>0.96557539682539684</v>
      </c>
      <c r="Q403" s="72"/>
      <c r="R403" s="72"/>
      <c r="S403" s="72">
        <f t="shared" si="230"/>
        <v>0.81713617301765118</v>
      </c>
      <c r="T403" s="72">
        <f t="shared" si="231"/>
        <v>0.76892961014504069</v>
      </c>
      <c r="U403" s="72">
        <f t="shared" si="232"/>
        <v>0.31290127713676308</v>
      </c>
      <c r="V403" s="72">
        <f t="shared" si="233"/>
        <v>4.7560136018194421E-2</v>
      </c>
      <c r="W403" s="72">
        <f t="shared" si="234"/>
        <v>0.98015248796147669</v>
      </c>
      <c r="X403" s="72">
        <f t="shared" si="235"/>
        <v>0.22878897751994198</v>
      </c>
      <c r="Y403" s="72">
        <f t="shared" si="236"/>
        <v>5.827691011447178E-2</v>
      </c>
      <c r="Z403" s="72">
        <f t="shared" si="237"/>
        <v>5.4235439195598534E-2</v>
      </c>
      <c r="AA403" s="72">
        <f t="shared" si="238"/>
        <v>8.6170687973213617E-2</v>
      </c>
      <c r="AB403" s="72">
        <f t="shared" si="239"/>
        <v>3.4424603174603191E-2</v>
      </c>
      <c r="AC403" s="72"/>
      <c r="AD403" s="72"/>
      <c r="AE403" s="72">
        <f t="shared" si="240"/>
        <v>0.18286382698234876</v>
      </c>
      <c r="AF403" s="72">
        <f t="shared" si="241"/>
        <v>0.23107038985495928</v>
      </c>
      <c r="AG403" s="72">
        <f t="shared" si="242"/>
        <v>0.68709872286323692</v>
      </c>
      <c r="AH403" s="72">
        <f t="shared" si="243"/>
        <v>0.95243986398180558</v>
      </c>
      <c r="AI403" s="72">
        <f t="shared" si="244"/>
        <v>1.9847512038523266E-2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0.8626832864903331</v>
      </c>
      <c r="L404" s="72">
        <f t="shared" si="225"/>
        <v>0.82471194907743128</v>
      </c>
      <c r="M404" s="72">
        <f t="shared" si="226"/>
        <v>0.90065462390323492</v>
      </c>
      <c r="N404" s="72">
        <f t="shared" si="227"/>
        <v>0.96823025358881931</v>
      </c>
      <c r="O404" s="72">
        <f t="shared" si="228"/>
        <v>0.83448058357373311</v>
      </c>
      <c r="P404" s="72">
        <f t="shared" si="229"/>
        <v>0.89925303454715211</v>
      </c>
      <c r="Q404" s="72"/>
      <c r="R404" s="72"/>
      <c r="S404" s="72">
        <f t="shared" si="230"/>
        <v>0.81807210032654309</v>
      </c>
      <c r="T404" s="72">
        <f t="shared" si="231"/>
        <v>0.77584294086962025</v>
      </c>
      <c r="U404" s="72">
        <f t="shared" si="232"/>
        <v>0.89162446634815218</v>
      </c>
      <c r="V404" s="72">
        <f t="shared" si="233"/>
        <v>2.3662944502108596E-2</v>
      </c>
      <c r="W404" s="72">
        <f t="shared" si="234"/>
        <v>0.93486300019712198</v>
      </c>
      <c r="X404" s="72">
        <f t="shared" si="235"/>
        <v>0.17528805092256869</v>
      </c>
      <c r="Y404" s="72">
        <f t="shared" si="236"/>
        <v>9.9345376096765137E-2</v>
      </c>
      <c r="Z404" s="72">
        <f t="shared" si="237"/>
        <v>3.1769746411180688E-2</v>
      </c>
      <c r="AA404" s="72">
        <f t="shared" si="238"/>
        <v>0.16551941642626689</v>
      </c>
      <c r="AB404" s="72">
        <f t="shared" si="239"/>
        <v>0.10074696545284784</v>
      </c>
      <c r="AC404" s="72"/>
      <c r="AD404" s="72"/>
      <c r="AE404" s="72">
        <f t="shared" si="240"/>
        <v>0.18192789967345691</v>
      </c>
      <c r="AF404" s="72">
        <f t="shared" si="241"/>
        <v>0.22415705913037973</v>
      </c>
      <c r="AG404" s="72">
        <f t="shared" si="242"/>
        <v>0.10837553365184782</v>
      </c>
      <c r="AH404" s="72">
        <f t="shared" si="243"/>
        <v>0.9763370554978914</v>
      </c>
      <c r="AI404" s="72">
        <f t="shared" si="244"/>
        <v>6.5136999802877987E-2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0.88775277546434539</v>
      </c>
      <c r="L405" s="72">
        <f t="shared" si="225"/>
        <v>0.83373620175650642</v>
      </c>
      <c r="M405" s="72">
        <f t="shared" si="226"/>
        <v>0.94176934917218436</v>
      </c>
      <c r="N405" s="72">
        <f t="shared" si="227"/>
        <v>0.97961329286030474</v>
      </c>
      <c r="O405" s="72">
        <f t="shared" si="228"/>
        <v>0.85940857351712618</v>
      </c>
      <c r="P405" s="72">
        <f t="shared" si="229"/>
        <v>0.98628618113912236</v>
      </c>
      <c r="Q405" s="72"/>
      <c r="R405" s="72"/>
      <c r="S405" s="72">
        <f t="shared" si="230"/>
        <v>0.78559082721723683</v>
      </c>
      <c r="T405" s="72">
        <f t="shared" si="231"/>
        <v>0.75581723102900877</v>
      </c>
      <c r="U405" s="72">
        <f t="shared" si="232"/>
        <v>0.30022178556980161</v>
      </c>
      <c r="V405" s="72">
        <f t="shared" si="233"/>
        <v>0.13448252866805643</v>
      </c>
      <c r="W405" s="72">
        <f t="shared" si="234"/>
        <v>0.99573660714285717</v>
      </c>
      <c r="X405" s="72">
        <f t="shared" si="235"/>
        <v>0.1662637982434936</v>
      </c>
      <c r="Y405" s="72">
        <f t="shared" si="236"/>
        <v>5.823065082781561E-2</v>
      </c>
      <c r="Z405" s="72">
        <f t="shared" si="237"/>
        <v>2.0386707139695259E-2</v>
      </c>
      <c r="AA405" s="72">
        <f t="shared" si="238"/>
        <v>0.14059142648287387</v>
      </c>
      <c r="AB405" s="72">
        <f t="shared" si="239"/>
        <v>1.3713818860877691E-2</v>
      </c>
      <c r="AC405" s="72"/>
      <c r="AD405" s="72"/>
      <c r="AE405" s="72">
        <f t="shared" si="240"/>
        <v>0.2144091727827632</v>
      </c>
      <c r="AF405" s="72">
        <f t="shared" si="241"/>
        <v>0.24418276897099128</v>
      </c>
      <c r="AG405" s="72">
        <f t="shared" si="242"/>
        <v>0.69977821443019839</v>
      </c>
      <c r="AH405" s="72">
        <f t="shared" si="243"/>
        <v>0.86551747133194357</v>
      </c>
      <c r="AI405" s="72">
        <f t="shared" si="244"/>
        <v>4.2633928571428753E-3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0.8587728623935218</v>
      </c>
      <c r="L406" s="72">
        <f t="shared" si="225"/>
        <v>0.81987752799935543</v>
      </c>
      <c r="M406" s="72">
        <f t="shared" si="226"/>
        <v>0.89766819678768828</v>
      </c>
      <c r="N406" s="72">
        <f t="shared" si="227"/>
        <v>0.73454594321128186</v>
      </c>
      <c r="O406" s="72">
        <f t="shared" si="228"/>
        <v>0.99014632222181087</v>
      </c>
      <c r="P406" s="72">
        <f t="shared" si="229"/>
        <v>0.96831232492997199</v>
      </c>
      <c r="Q406" s="72"/>
      <c r="R406" s="72"/>
      <c r="S406" s="72">
        <f t="shared" si="230"/>
        <v>0.79900446375976131</v>
      </c>
      <c r="T406" s="72">
        <f t="shared" si="231"/>
        <v>0.71998812636384124</v>
      </c>
      <c r="U406" s="72">
        <f t="shared" si="232"/>
        <v>0.47102978998862055</v>
      </c>
      <c r="V406" s="72">
        <f t="shared" si="233"/>
        <v>7.7188972564249836E-2</v>
      </c>
      <c r="W406" s="72">
        <f t="shared" si="234"/>
        <v>0.9693586013542107</v>
      </c>
      <c r="X406" s="72">
        <f t="shared" si="235"/>
        <v>0.18012247200064455</v>
      </c>
      <c r="Y406" s="72">
        <f t="shared" si="236"/>
        <v>0.10233180321231176</v>
      </c>
      <c r="Z406" s="72">
        <f t="shared" si="237"/>
        <v>0.26545405678871814</v>
      </c>
      <c r="AA406" s="72">
        <f t="shared" si="238"/>
        <v>9.8536777781891571E-3</v>
      </c>
      <c r="AB406" s="72">
        <f t="shared" si="239"/>
        <v>3.168767507002801E-2</v>
      </c>
      <c r="AC406" s="72"/>
      <c r="AD406" s="72"/>
      <c r="AE406" s="72">
        <f t="shared" si="240"/>
        <v>0.20099553624023864</v>
      </c>
      <c r="AF406" s="72">
        <f t="shared" si="241"/>
        <v>0.28001187363615876</v>
      </c>
      <c r="AG406" s="72">
        <f t="shared" si="242"/>
        <v>0.52897021001137945</v>
      </c>
      <c r="AH406" s="72">
        <f t="shared" si="243"/>
        <v>0.92281102743575016</v>
      </c>
      <c r="AI406" s="72">
        <f t="shared" si="244"/>
        <v>3.0641398645789263E-2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0.78789604503087862</v>
      </c>
      <c r="L407" s="72">
        <f t="shared" si="225"/>
        <v>0.6983724115703811</v>
      </c>
      <c r="M407" s="72">
        <f t="shared" si="226"/>
        <v>0.87741967849137614</v>
      </c>
      <c r="N407" s="72">
        <f t="shared" si="227"/>
        <v>0.84268481629039393</v>
      </c>
      <c r="O407" s="72">
        <f t="shared" si="228"/>
        <v>0.8123566654955926</v>
      </c>
      <c r="P407" s="72">
        <f t="shared" si="229"/>
        <v>0.97721755368814189</v>
      </c>
      <c r="Q407" s="72"/>
      <c r="R407" s="72"/>
      <c r="S407" s="72">
        <f t="shared" si="230"/>
        <v>0.74682215887121461</v>
      </c>
      <c r="T407" s="72">
        <f t="shared" si="231"/>
        <v>0.92765809197044702</v>
      </c>
      <c r="U407" s="72">
        <f t="shared" si="232"/>
        <v>0.49783240836146936</v>
      </c>
      <c r="V407" s="72">
        <f t="shared" si="233"/>
        <v>9.5261086650802573E-2</v>
      </c>
      <c r="W407" s="72">
        <f t="shared" si="234"/>
        <v>0.96740049002751027</v>
      </c>
      <c r="X407" s="72">
        <f t="shared" si="235"/>
        <v>0.30162758842961884</v>
      </c>
      <c r="Y407" s="72">
        <f t="shared" si="236"/>
        <v>0.12258032150862386</v>
      </c>
      <c r="Z407" s="72">
        <f t="shared" si="237"/>
        <v>0.15731518370960607</v>
      </c>
      <c r="AA407" s="72">
        <f t="shared" si="238"/>
        <v>0.1876433345044074</v>
      </c>
      <c r="AB407" s="72">
        <f t="shared" si="239"/>
        <v>2.2782446311858079E-2</v>
      </c>
      <c r="AC407" s="72"/>
      <c r="AD407" s="72"/>
      <c r="AE407" s="72">
        <f t="shared" si="240"/>
        <v>0.25317784112878539</v>
      </c>
      <c r="AF407" s="72">
        <f t="shared" si="241"/>
        <v>7.2341908029552954E-2</v>
      </c>
      <c r="AG407" s="72">
        <f t="shared" si="242"/>
        <v>0.50216759163853064</v>
      </c>
      <c r="AH407" s="72">
        <f t="shared" si="243"/>
        <v>0.90473891334919743</v>
      </c>
      <c r="AI407" s="72">
        <f t="shared" si="244"/>
        <v>3.2599509972489685E-2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0.7950521399690651</v>
      </c>
      <c r="L408" s="72">
        <f t="shared" si="225"/>
        <v>0.68112964305857715</v>
      </c>
      <c r="M408" s="72">
        <f t="shared" si="226"/>
        <v>0.90897463687955304</v>
      </c>
      <c r="N408" s="72">
        <f t="shared" si="227"/>
        <v>0.94197021438057293</v>
      </c>
      <c r="O408" s="72">
        <f t="shared" si="228"/>
        <v>0.83177909308348319</v>
      </c>
      <c r="P408" s="72">
        <f t="shared" si="229"/>
        <v>0.95317460317460312</v>
      </c>
      <c r="Q408" s="72"/>
      <c r="R408" s="72"/>
      <c r="S408" s="72">
        <f t="shared" si="230"/>
        <v>0.80350753226533256</v>
      </c>
      <c r="T408" s="72">
        <f t="shared" si="231"/>
        <v>0.97516405234967407</v>
      </c>
      <c r="U408" s="72">
        <f t="shared" si="232"/>
        <v>0.72</v>
      </c>
      <c r="V408" s="72">
        <f t="shared" si="233"/>
        <v>1.165540539835197E-3</v>
      </c>
      <c r="W408" s="72">
        <f t="shared" si="234"/>
        <v>0.93638271162123388</v>
      </c>
      <c r="X408" s="72">
        <f t="shared" si="235"/>
        <v>0.31887035694142291</v>
      </c>
      <c r="Y408" s="72">
        <f t="shared" si="236"/>
        <v>9.10253631204469E-2</v>
      </c>
      <c r="Z408" s="72">
        <f t="shared" si="237"/>
        <v>5.8029785619427066E-2</v>
      </c>
      <c r="AA408" s="72">
        <f t="shared" si="238"/>
        <v>0.16822090691651681</v>
      </c>
      <c r="AB408" s="72">
        <f t="shared" si="239"/>
        <v>4.6825396825396826E-2</v>
      </c>
      <c r="AC408" s="72"/>
      <c r="AD408" s="72"/>
      <c r="AE408" s="72">
        <f t="shared" si="240"/>
        <v>0.19649246773466741</v>
      </c>
      <c r="AF408" s="72">
        <f t="shared" si="241"/>
        <v>2.4835947650325985E-2</v>
      </c>
      <c r="AG408" s="72">
        <f t="shared" si="242"/>
        <v>0.28000000000000003</v>
      </c>
      <c r="AH408" s="72">
        <f t="shared" si="243"/>
        <v>0.9988344594601648</v>
      </c>
      <c r="AI408" s="72">
        <f t="shared" si="244"/>
        <v>6.3617288378766151E-2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0.9387357457894262</v>
      </c>
      <c r="L409" s="72">
        <f t="shared" si="225"/>
        <v>0.9848924341310128</v>
      </c>
      <c r="M409" s="72">
        <f t="shared" si="226"/>
        <v>0.89257905744783961</v>
      </c>
      <c r="N409" s="72">
        <f t="shared" si="227"/>
        <v>0.86831246442800225</v>
      </c>
      <c r="O409" s="72">
        <f t="shared" si="228"/>
        <v>0.86376644461019458</v>
      </c>
      <c r="P409" s="72">
        <f t="shared" si="229"/>
        <v>0.9456582633053221</v>
      </c>
      <c r="Q409" s="72"/>
      <c r="R409" s="72"/>
      <c r="S409" s="72">
        <f t="shared" si="230"/>
        <v>0.82081526426536144</v>
      </c>
      <c r="T409" s="72">
        <f t="shared" si="231"/>
        <v>0.80263616165944396</v>
      </c>
      <c r="U409" s="72">
        <f t="shared" si="232"/>
        <v>0.35722368094712675</v>
      </c>
      <c r="V409" s="72">
        <f t="shared" si="233"/>
        <v>5.6247737659008701E-2</v>
      </c>
      <c r="W409" s="72">
        <f t="shared" si="234"/>
        <v>0.94542161617262421</v>
      </c>
      <c r="X409" s="72">
        <f t="shared" si="235"/>
        <v>1.5107565868987149E-2</v>
      </c>
      <c r="Y409" s="72">
        <f t="shared" si="236"/>
        <v>0.10742094255216035</v>
      </c>
      <c r="Z409" s="72">
        <f t="shared" si="237"/>
        <v>0.13168753557199775</v>
      </c>
      <c r="AA409" s="72">
        <f t="shared" si="238"/>
        <v>0.13623355538980542</v>
      </c>
      <c r="AB409" s="72">
        <f t="shared" si="239"/>
        <v>5.43417366946779E-2</v>
      </c>
      <c r="AC409" s="72"/>
      <c r="AD409" s="72"/>
      <c r="AE409" s="72">
        <f t="shared" si="240"/>
        <v>0.1791847357346385</v>
      </c>
      <c r="AF409" s="72">
        <f t="shared" si="241"/>
        <v>0.1973638383405561</v>
      </c>
      <c r="AG409" s="72">
        <f t="shared" si="242"/>
        <v>0.64277631905287325</v>
      </c>
      <c r="AH409" s="72">
        <f t="shared" si="243"/>
        <v>0.9437522623409913</v>
      </c>
      <c r="AI409" s="72">
        <f t="shared" si="244"/>
        <v>5.4578383827375759E-2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0.8287485063282225</v>
      </c>
      <c r="L410" s="72">
        <f t="shared" si="225"/>
        <v>0.82213359116912421</v>
      </c>
      <c r="M410" s="72">
        <f t="shared" si="226"/>
        <v>0.83536342148732079</v>
      </c>
      <c r="N410" s="72">
        <f t="shared" si="227"/>
        <v>0.73707550749383421</v>
      </c>
      <c r="O410" s="72">
        <f t="shared" si="228"/>
        <v>0.834934458181947</v>
      </c>
      <c r="P410" s="72">
        <f t="shared" si="229"/>
        <v>0.93408029878618115</v>
      </c>
      <c r="Q410" s="72"/>
      <c r="R410" s="72"/>
      <c r="S410" s="72">
        <f t="shared" si="230"/>
        <v>0.74726532220566533</v>
      </c>
      <c r="T410" s="72">
        <f t="shared" si="231"/>
        <v>0.9057573516823092</v>
      </c>
      <c r="U410" s="72">
        <f t="shared" si="232"/>
        <v>0.47736613199103595</v>
      </c>
      <c r="V410" s="72">
        <f t="shared" si="233"/>
        <v>8.9539925139385357E-2</v>
      </c>
      <c r="W410" s="72">
        <f t="shared" si="234"/>
        <v>0.9555015345982143</v>
      </c>
      <c r="X410" s="72">
        <f t="shared" si="235"/>
        <v>0.17786640883087582</v>
      </c>
      <c r="Y410" s="72">
        <f t="shared" si="236"/>
        <v>0.16463657851267921</v>
      </c>
      <c r="Z410" s="72">
        <f t="shared" si="237"/>
        <v>0.26292449250616579</v>
      </c>
      <c r="AA410" s="72">
        <f t="shared" si="238"/>
        <v>0.165065541818053</v>
      </c>
      <c r="AB410" s="72">
        <f t="shared" si="239"/>
        <v>6.5919701213818821E-2</v>
      </c>
      <c r="AC410" s="72"/>
      <c r="AD410" s="72"/>
      <c r="AE410" s="72">
        <f t="shared" si="240"/>
        <v>0.25273467779433473</v>
      </c>
      <c r="AF410" s="72">
        <f t="shared" si="241"/>
        <v>9.4242648317690747E-2</v>
      </c>
      <c r="AG410" s="72">
        <f t="shared" si="242"/>
        <v>0.52263386800896405</v>
      </c>
      <c r="AH410" s="72">
        <f t="shared" si="243"/>
        <v>0.91046007486061464</v>
      </c>
      <c r="AI410" s="72">
        <f t="shared" si="244"/>
        <v>4.4498465401785717E-2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0.93520447692370512</v>
      </c>
      <c r="L411" s="72">
        <f t="shared" si="225"/>
        <v>0.95862541294013381</v>
      </c>
      <c r="M411" s="72">
        <f t="shared" si="226"/>
        <v>0.91178354090727631</v>
      </c>
      <c r="N411" s="72">
        <f t="shared" si="227"/>
        <v>0.89044615190033516</v>
      </c>
      <c r="O411" s="72">
        <f t="shared" si="228"/>
        <v>0.88241614215669462</v>
      </c>
      <c r="P411" s="72">
        <f t="shared" si="229"/>
        <v>0.96248832866479916</v>
      </c>
      <c r="Q411" s="72"/>
      <c r="R411" s="72"/>
      <c r="S411" s="72">
        <f t="shared" si="230"/>
        <v>0.81710521691226734</v>
      </c>
      <c r="T411" s="72">
        <f t="shared" si="231"/>
        <v>0.78080355893629527</v>
      </c>
      <c r="U411" s="72">
        <f t="shared" si="232"/>
        <v>0.31133419368837367</v>
      </c>
      <c r="V411" s="72">
        <f t="shared" si="233"/>
        <v>6.5470346825460712E-2</v>
      </c>
      <c r="W411" s="72">
        <f t="shared" si="234"/>
        <v>0.97771777830524564</v>
      </c>
      <c r="X411" s="72">
        <f t="shared" si="235"/>
        <v>4.1374587059866186E-2</v>
      </c>
      <c r="Y411" s="72">
        <f t="shared" si="236"/>
        <v>8.8216459092723687E-2</v>
      </c>
      <c r="Z411" s="72">
        <f t="shared" si="237"/>
        <v>0.10955384809966484</v>
      </c>
      <c r="AA411" s="72">
        <f t="shared" si="238"/>
        <v>0.11758385784330543</v>
      </c>
      <c r="AB411" s="72">
        <f t="shared" si="239"/>
        <v>3.751167133520078E-2</v>
      </c>
      <c r="AC411" s="72"/>
      <c r="AD411" s="72"/>
      <c r="AE411" s="72">
        <f t="shared" si="240"/>
        <v>0.18289478308773266</v>
      </c>
      <c r="AF411" s="72">
        <f t="shared" si="241"/>
        <v>0.2191964410637047</v>
      </c>
      <c r="AG411" s="72">
        <f t="shared" si="242"/>
        <v>0.68866580631162633</v>
      </c>
      <c r="AH411" s="72">
        <f t="shared" si="243"/>
        <v>0.93452965317453929</v>
      </c>
      <c r="AI411" s="72">
        <f t="shared" si="244"/>
        <v>2.2282221694754342E-2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0.77095931260778161</v>
      </c>
      <c r="L412" s="72">
        <f t="shared" si="225"/>
        <v>0.67581177987269359</v>
      </c>
      <c r="M412" s="72">
        <f t="shared" si="226"/>
        <v>0.86610684534286975</v>
      </c>
      <c r="N412" s="72">
        <f t="shared" si="227"/>
        <v>0.81296243597040418</v>
      </c>
      <c r="O412" s="72">
        <f t="shared" si="228"/>
        <v>0.82186603656614166</v>
      </c>
      <c r="P412" s="72">
        <f t="shared" si="229"/>
        <v>0.96349206349206351</v>
      </c>
      <c r="Q412" s="72"/>
      <c r="R412" s="72"/>
      <c r="S412" s="72">
        <f t="shared" si="230"/>
        <v>0.74744304217841862</v>
      </c>
      <c r="T412" s="72">
        <f t="shared" si="231"/>
        <v>0.87076424501335459</v>
      </c>
      <c r="U412" s="72">
        <f t="shared" si="232"/>
        <v>0.59060145113635498</v>
      </c>
      <c r="V412" s="72">
        <f t="shared" si="233"/>
        <v>7.4090150968388113E-2</v>
      </c>
      <c r="W412" s="72">
        <f t="shared" si="234"/>
        <v>0.97987647058823524</v>
      </c>
      <c r="X412" s="72">
        <f t="shared" si="235"/>
        <v>0.32418822012730641</v>
      </c>
      <c r="Y412" s="72">
        <f t="shared" si="236"/>
        <v>0.13389315465713025</v>
      </c>
      <c r="Z412" s="72">
        <f t="shared" si="237"/>
        <v>0.18703756402959587</v>
      </c>
      <c r="AA412" s="72">
        <f t="shared" si="238"/>
        <v>0.1781339634338584</v>
      </c>
      <c r="AB412" s="72">
        <f t="shared" si="239"/>
        <v>3.6507936507936517E-2</v>
      </c>
      <c r="AC412" s="72"/>
      <c r="AD412" s="72"/>
      <c r="AE412" s="72">
        <f t="shared" si="240"/>
        <v>0.25255695782158133</v>
      </c>
      <c r="AF412" s="72">
        <f t="shared" si="241"/>
        <v>0.12923575498664547</v>
      </c>
      <c r="AG412" s="72">
        <f t="shared" si="242"/>
        <v>0.40939854886364502</v>
      </c>
      <c r="AH412" s="72">
        <f t="shared" si="243"/>
        <v>0.92590984903161189</v>
      </c>
      <c r="AI412" s="72">
        <f t="shared" si="244"/>
        <v>2.0123529411764707E-2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0.82573519304694531</v>
      </c>
      <c r="L413" s="72">
        <f t="shared" si="225"/>
        <v>0.73011844331641296</v>
      </c>
      <c r="M413" s="72">
        <f t="shared" si="226"/>
        <v>0.92135194277747767</v>
      </c>
      <c r="N413" s="72">
        <f t="shared" si="227"/>
        <v>0.87493676089293615</v>
      </c>
      <c r="O413" s="72">
        <f t="shared" si="228"/>
        <v>0.91631327845723731</v>
      </c>
      <c r="P413" s="72">
        <f t="shared" si="229"/>
        <v>0.97280578898225956</v>
      </c>
      <c r="Q413" s="72"/>
      <c r="R413" s="72"/>
      <c r="S413" s="72">
        <f t="shared" si="230"/>
        <v>0.79053120265797183</v>
      </c>
      <c r="T413" s="72">
        <f t="shared" si="231"/>
        <v>0.74685921097372998</v>
      </c>
      <c r="U413" s="72">
        <f t="shared" si="232"/>
        <v>0.36375160503484738</v>
      </c>
      <c r="V413" s="72">
        <f t="shared" si="233"/>
        <v>3.6782713485781326E-2</v>
      </c>
      <c r="W413" s="72">
        <f t="shared" si="234"/>
        <v>0.92655098543273351</v>
      </c>
      <c r="X413" s="72">
        <f t="shared" si="235"/>
        <v>0.2698815566835871</v>
      </c>
      <c r="Y413" s="72">
        <f t="shared" si="236"/>
        <v>7.8648057222522313E-2</v>
      </c>
      <c r="Z413" s="72">
        <f t="shared" si="237"/>
        <v>0.12506323910706379</v>
      </c>
      <c r="AA413" s="72">
        <f t="shared" si="238"/>
        <v>8.3686721542762715E-2</v>
      </c>
      <c r="AB413" s="72">
        <f t="shared" si="239"/>
        <v>2.7194211017740416E-2</v>
      </c>
      <c r="AC413" s="72"/>
      <c r="AD413" s="72"/>
      <c r="AE413" s="72">
        <f t="shared" si="240"/>
        <v>0.20946879734202817</v>
      </c>
      <c r="AF413" s="72">
        <f t="shared" si="241"/>
        <v>0.25314078902626996</v>
      </c>
      <c r="AG413" s="72">
        <f t="shared" si="242"/>
        <v>0.63624839496515262</v>
      </c>
      <c r="AH413" s="72">
        <f t="shared" si="243"/>
        <v>0.96321728651421867</v>
      </c>
      <c r="AI413" s="72">
        <f t="shared" si="244"/>
        <v>7.3449014567266477E-2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0.90355912088100632</v>
      </c>
      <c r="L414" s="72">
        <f t="shared" si="225"/>
        <v>0.96764966561920884</v>
      </c>
      <c r="M414" s="72">
        <f t="shared" si="226"/>
        <v>0.8394685761428039</v>
      </c>
      <c r="N414" s="72">
        <f t="shared" si="227"/>
        <v>0.62198033263770314</v>
      </c>
      <c r="O414" s="72">
        <f t="shared" si="228"/>
        <v>0.91812824359649747</v>
      </c>
      <c r="P414" s="72">
        <f t="shared" si="229"/>
        <v>0.97829715219421098</v>
      </c>
      <c r="Q414" s="72"/>
      <c r="R414" s="72"/>
      <c r="S414" s="72">
        <f t="shared" si="230"/>
        <v>0.85453158997892054</v>
      </c>
      <c r="T414" s="72">
        <f t="shared" si="231"/>
        <v>0.73335971791336441</v>
      </c>
      <c r="U414" s="72">
        <f t="shared" si="232"/>
        <v>0.69310420313242882</v>
      </c>
      <c r="V414" s="72">
        <f t="shared" si="233"/>
        <v>3.3224044055573665E-2</v>
      </c>
      <c r="W414" s="72">
        <f t="shared" si="234"/>
        <v>0.95077551020408158</v>
      </c>
      <c r="X414" s="72">
        <f t="shared" si="235"/>
        <v>3.2350334380791212E-2</v>
      </c>
      <c r="Y414" s="72">
        <f t="shared" si="236"/>
        <v>0.16053142385719613</v>
      </c>
      <c r="Z414" s="72">
        <f t="shared" si="237"/>
        <v>0.37801966736229686</v>
      </c>
      <c r="AA414" s="72">
        <f t="shared" si="238"/>
        <v>8.1871756403502555E-2</v>
      </c>
      <c r="AB414" s="72">
        <f t="shared" si="239"/>
        <v>2.1702847805789016E-2</v>
      </c>
      <c r="AC414" s="72"/>
      <c r="AD414" s="72"/>
      <c r="AE414" s="72">
        <f t="shared" si="240"/>
        <v>0.14546841002107944</v>
      </c>
      <c r="AF414" s="72">
        <f t="shared" si="241"/>
        <v>0.26664028208663559</v>
      </c>
      <c r="AG414" s="72">
        <f t="shared" si="242"/>
        <v>0.30689579686757124</v>
      </c>
      <c r="AH414" s="72">
        <f t="shared" si="243"/>
        <v>0.96677595594442634</v>
      </c>
      <c r="AI414" s="72">
        <f t="shared" si="244"/>
        <v>4.9224489795918369E-2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0.78037964641138968</v>
      </c>
      <c r="L415" s="72">
        <f t="shared" si="225"/>
        <v>0.63520264281685601</v>
      </c>
      <c r="M415" s="72">
        <f t="shared" si="226"/>
        <v>0.92555665000592346</v>
      </c>
      <c r="N415" s="72">
        <f t="shared" si="227"/>
        <v>0.9185717447669639</v>
      </c>
      <c r="O415" s="72">
        <f t="shared" si="228"/>
        <v>0.8686257496018801</v>
      </c>
      <c r="P415" s="72">
        <f t="shared" si="229"/>
        <v>0.98947245564892627</v>
      </c>
      <c r="Q415" s="72"/>
      <c r="R415" s="72"/>
      <c r="S415" s="72">
        <f t="shared" si="230"/>
        <v>0.83128301388404391</v>
      </c>
      <c r="T415" s="72">
        <f t="shared" si="231"/>
        <v>0.92920409848017615</v>
      </c>
      <c r="U415" s="72">
        <f t="shared" si="232"/>
        <v>0.72</v>
      </c>
      <c r="V415" s="72">
        <f t="shared" si="233"/>
        <v>4.8534103767883252E-4</v>
      </c>
      <c r="W415" s="72">
        <f t="shared" si="234"/>
        <v>0.92969170126061618</v>
      </c>
      <c r="X415" s="72">
        <f t="shared" si="235"/>
        <v>0.36479735718314393</v>
      </c>
      <c r="Y415" s="72">
        <f t="shared" si="236"/>
        <v>7.4443349994076577E-2</v>
      </c>
      <c r="Z415" s="72">
        <f t="shared" si="237"/>
        <v>8.1428255233036095E-2</v>
      </c>
      <c r="AA415" s="72">
        <f t="shared" si="238"/>
        <v>0.13137425039811984</v>
      </c>
      <c r="AB415" s="72">
        <f t="shared" si="239"/>
        <v>1.0527544351073781E-2</v>
      </c>
      <c r="AC415" s="72"/>
      <c r="AD415" s="72"/>
      <c r="AE415" s="72">
        <f t="shared" si="240"/>
        <v>0.16871698611595606</v>
      </c>
      <c r="AF415" s="72">
        <f t="shared" si="241"/>
        <v>7.0795901519823901E-2</v>
      </c>
      <c r="AG415" s="72">
        <f t="shared" si="242"/>
        <v>0.28000000000000003</v>
      </c>
      <c r="AH415" s="72">
        <f t="shared" si="243"/>
        <v>0.99951465896232117</v>
      </c>
      <c r="AI415" s="72">
        <f t="shared" si="244"/>
        <v>7.0308298739383782E-2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0.8231339085369801</v>
      </c>
      <c r="L416" s="72">
        <f t="shared" si="225"/>
        <v>0.76444283297075177</v>
      </c>
      <c r="M416" s="72">
        <f t="shared" si="226"/>
        <v>0.88182498410320842</v>
      </c>
      <c r="N416" s="72">
        <f t="shared" si="227"/>
        <v>0.92173370012015421</v>
      </c>
      <c r="O416" s="72">
        <f t="shared" si="228"/>
        <v>0.83478233528937751</v>
      </c>
      <c r="P416" s="72">
        <f t="shared" si="229"/>
        <v>0.88895891690009332</v>
      </c>
      <c r="Q416" s="72"/>
      <c r="R416" s="72"/>
      <c r="S416" s="72">
        <f t="shared" si="230"/>
        <v>0.79859377347758675</v>
      </c>
      <c r="T416" s="72">
        <f t="shared" si="231"/>
        <v>0.81745286673936646</v>
      </c>
      <c r="U416" s="72">
        <f t="shared" si="232"/>
        <v>0.40166558629877214</v>
      </c>
      <c r="V416" s="72">
        <f t="shared" si="233"/>
        <v>7.1442708783372222E-2</v>
      </c>
      <c r="W416" s="72">
        <f t="shared" si="234"/>
        <v>0.95792756539235413</v>
      </c>
      <c r="X416" s="72">
        <f t="shared" si="235"/>
        <v>0.23555716702924823</v>
      </c>
      <c r="Y416" s="72">
        <f t="shared" si="236"/>
        <v>0.11817501589679162</v>
      </c>
      <c r="Z416" s="72">
        <f t="shared" si="237"/>
        <v>7.8266299879845735E-2</v>
      </c>
      <c r="AA416" s="72">
        <f t="shared" si="238"/>
        <v>0.16521766471062249</v>
      </c>
      <c r="AB416" s="72">
        <f t="shared" si="239"/>
        <v>0.11104108309990662</v>
      </c>
      <c r="AC416" s="72"/>
      <c r="AD416" s="72"/>
      <c r="AE416" s="72">
        <f t="shared" si="240"/>
        <v>0.20140622652241319</v>
      </c>
      <c r="AF416" s="72">
        <f t="shared" si="241"/>
        <v>0.18254713326063354</v>
      </c>
      <c r="AG416" s="72">
        <f t="shared" si="242"/>
        <v>0.59833441370122786</v>
      </c>
      <c r="AH416" s="72">
        <f t="shared" si="243"/>
        <v>0.92855729121662778</v>
      </c>
      <c r="AI416" s="72">
        <f t="shared" si="244"/>
        <v>4.2072434607645877E-2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0.85846414775002433</v>
      </c>
      <c r="L417" s="72">
        <f t="shared" si="225"/>
        <v>0.84300217548948519</v>
      </c>
      <c r="M417" s="72">
        <f t="shared" si="226"/>
        <v>0.87392612001056336</v>
      </c>
      <c r="N417" s="72">
        <f t="shared" si="227"/>
        <v>0.82940460380699421</v>
      </c>
      <c r="O417" s="72">
        <f t="shared" si="228"/>
        <v>0.86196992802674988</v>
      </c>
      <c r="P417" s="72">
        <f t="shared" si="229"/>
        <v>0.93040382819794587</v>
      </c>
      <c r="Q417" s="72"/>
      <c r="R417" s="72"/>
      <c r="S417" s="72">
        <f t="shared" si="230"/>
        <v>0.7566940016635143</v>
      </c>
      <c r="T417" s="72">
        <f t="shared" si="231"/>
        <v>0.73823211099255848</v>
      </c>
      <c r="U417" s="72">
        <f t="shared" si="232"/>
        <v>0.31717280109301305</v>
      </c>
      <c r="V417" s="72">
        <f t="shared" si="233"/>
        <v>0.21859781540177115</v>
      </c>
      <c r="W417" s="72">
        <f t="shared" si="234"/>
        <v>0.99369121813031158</v>
      </c>
      <c r="X417" s="72">
        <f t="shared" si="235"/>
        <v>0.15699782451051481</v>
      </c>
      <c r="Y417" s="72">
        <f t="shared" si="236"/>
        <v>0.12607387998943667</v>
      </c>
      <c r="Z417" s="72">
        <f t="shared" si="237"/>
        <v>0.17059539619300579</v>
      </c>
      <c r="AA417" s="72">
        <f t="shared" si="238"/>
        <v>0.13803007197325007</v>
      </c>
      <c r="AB417" s="72">
        <f t="shared" si="239"/>
        <v>6.9596171802054158E-2</v>
      </c>
      <c r="AC417" s="72"/>
      <c r="AD417" s="72"/>
      <c r="AE417" s="72">
        <f t="shared" si="240"/>
        <v>0.24330599833648567</v>
      </c>
      <c r="AF417" s="72">
        <f t="shared" si="241"/>
        <v>0.26176788900744147</v>
      </c>
      <c r="AG417" s="72">
        <f t="shared" si="242"/>
        <v>0.68282719890698695</v>
      </c>
      <c r="AH417" s="72">
        <f t="shared" si="243"/>
        <v>0.78140218459822885</v>
      </c>
      <c r="AI417" s="72">
        <f t="shared" si="244"/>
        <v>6.3087818696883902E-3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0.84495005100566289</v>
      </c>
      <c r="L418" s="72">
        <f t="shared" si="225"/>
        <v>0.76017242768511806</v>
      </c>
      <c r="M418" s="72">
        <f t="shared" si="226"/>
        <v>0.92972767432620773</v>
      </c>
      <c r="N418" s="72">
        <f t="shared" si="227"/>
        <v>0.95431765003478142</v>
      </c>
      <c r="O418" s="72">
        <f t="shared" si="228"/>
        <v>0.87936233839668954</v>
      </c>
      <c r="P418" s="72">
        <f t="shared" si="229"/>
        <v>0.95550303454715224</v>
      </c>
      <c r="Q418" s="72"/>
      <c r="R418" s="72"/>
      <c r="S418" s="72">
        <f t="shared" si="230"/>
        <v>0.85259599614427217</v>
      </c>
      <c r="T418" s="72">
        <f t="shared" si="231"/>
        <v>0.81140117535746414</v>
      </c>
      <c r="U418" s="72">
        <f t="shared" si="232"/>
        <v>0.42183716755133072</v>
      </c>
      <c r="V418" s="72">
        <f t="shared" si="233"/>
        <v>1.0580950941652567E-2</v>
      </c>
      <c r="W418" s="72">
        <f t="shared" si="234"/>
        <v>0.99821157474912081</v>
      </c>
      <c r="X418" s="72">
        <f t="shared" si="235"/>
        <v>0.23982757231488194</v>
      </c>
      <c r="Y418" s="72">
        <f t="shared" si="236"/>
        <v>7.0272325673792269E-2</v>
      </c>
      <c r="Z418" s="72">
        <f t="shared" si="237"/>
        <v>4.5682349965218583E-2</v>
      </c>
      <c r="AA418" s="72">
        <f t="shared" si="238"/>
        <v>0.12063766160331048</v>
      </c>
      <c r="AB418" s="72">
        <f t="shared" si="239"/>
        <v>4.4496965452847759E-2</v>
      </c>
      <c r="AC418" s="72"/>
      <c r="AD418" s="72"/>
      <c r="AE418" s="72">
        <f t="shared" si="240"/>
        <v>0.14740400385572788</v>
      </c>
      <c r="AF418" s="72">
        <f t="shared" si="241"/>
        <v>0.1885988246425358</v>
      </c>
      <c r="AG418" s="72">
        <f t="shared" si="242"/>
        <v>0.57816283244866928</v>
      </c>
      <c r="AH418" s="72">
        <f t="shared" si="243"/>
        <v>0.98941904905834743</v>
      </c>
      <c r="AI418" s="72">
        <f t="shared" si="244"/>
        <v>1.7884252508791609E-3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0.79173834430596035</v>
      </c>
      <c r="L419" s="72">
        <f t="shared" si="225"/>
        <v>0.67589235355732824</v>
      </c>
      <c r="M419" s="72">
        <f t="shared" si="226"/>
        <v>0.90758433505459246</v>
      </c>
      <c r="N419" s="72">
        <f t="shared" si="227"/>
        <v>0.91920413583760197</v>
      </c>
      <c r="O419" s="72">
        <f t="shared" si="228"/>
        <v>0.81965531190320606</v>
      </c>
      <c r="P419" s="72">
        <f t="shared" si="229"/>
        <v>0.98389355742296924</v>
      </c>
      <c r="Q419" s="72"/>
      <c r="R419" s="72"/>
      <c r="S419" s="72">
        <f t="shared" si="230"/>
        <v>0.79499906639114837</v>
      </c>
      <c r="T419" s="72">
        <f t="shared" si="231"/>
        <v>0.91721410897901412</v>
      </c>
      <c r="U419" s="72">
        <f t="shared" si="232"/>
        <v>0.72</v>
      </c>
      <c r="V419" s="72">
        <f t="shared" si="233"/>
        <v>1.6534255538936948E-3</v>
      </c>
      <c r="W419" s="72">
        <f t="shared" si="234"/>
        <v>0.93099225067385438</v>
      </c>
      <c r="X419" s="72">
        <f t="shared" si="235"/>
        <v>0.32410764644267176</v>
      </c>
      <c r="Y419" s="72">
        <f t="shared" si="236"/>
        <v>9.2415664945407552E-2</v>
      </c>
      <c r="Z419" s="72">
        <f t="shared" si="237"/>
        <v>8.0795864162397979E-2</v>
      </c>
      <c r="AA419" s="72">
        <f t="shared" si="238"/>
        <v>0.18034468809679391</v>
      </c>
      <c r="AB419" s="72">
        <f t="shared" si="239"/>
        <v>1.6106442577030811E-2</v>
      </c>
      <c r="AC419" s="72"/>
      <c r="AD419" s="72"/>
      <c r="AE419" s="72">
        <f t="shared" si="240"/>
        <v>0.20500093360885169</v>
      </c>
      <c r="AF419" s="72">
        <f t="shared" si="241"/>
        <v>8.278589102098588E-2</v>
      </c>
      <c r="AG419" s="72">
        <f t="shared" si="242"/>
        <v>0.28000000000000003</v>
      </c>
      <c r="AH419" s="72">
        <f t="shared" si="243"/>
        <v>0.99834657444610631</v>
      </c>
      <c r="AI419" s="72">
        <f t="shared" si="244"/>
        <v>6.9007749326145562E-2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0.94827040590424705</v>
      </c>
      <c r="L420" s="72">
        <f t="shared" si="225"/>
        <v>0.96748851824993953</v>
      </c>
      <c r="M420" s="72">
        <f t="shared" si="226"/>
        <v>0.92905229355855445</v>
      </c>
      <c r="N420" s="72">
        <f t="shared" si="227"/>
        <v>0.93218396256244862</v>
      </c>
      <c r="O420" s="72">
        <f t="shared" si="228"/>
        <v>0.87113771736624912</v>
      </c>
      <c r="P420" s="72">
        <f t="shared" si="229"/>
        <v>0.98383520074696551</v>
      </c>
      <c r="Q420" s="72"/>
      <c r="R420" s="72"/>
      <c r="S420" s="72">
        <f t="shared" si="230"/>
        <v>0.79047623025946323</v>
      </c>
      <c r="T420" s="72">
        <f t="shared" si="231"/>
        <v>0.76277814224738705</v>
      </c>
      <c r="U420" s="72">
        <f t="shared" si="232"/>
        <v>0.29198357222826954</v>
      </c>
      <c r="V420" s="72">
        <f t="shared" si="233"/>
        <v>0.18031540792730316</v>
      </c>
      <c r="W420" s="72">
        <f t="shared" si="234"/>
        <v>0.9755389070763032</v>
      </c>
      <c r="X420" s="72">
        <f t="shared" si="235"/>
        <v>3.2511481750060411E-2</v>
      </c>
      <c r="Y420" s="72">
        <f t="shared" si="236"/>
        <v>7.0947706441445588E-2</v>
      </c>
      <c r="Z420" s="72">
        <f t="shared" si="237"/>
        <v>6.781603743755138E-2</v>
      </c>
      <c r="AA420" s="72">
        <f t="shared" si="238"/>
        <v>0.12886228263375082</v>
      </c>
      <c r="AB420" s="72">
        <f t="shared" si="239"/>
        <v>1.6164799253034545E-2</v>
      </c>
      <c r="AC420" s="72"/>
      <c r="AD420" s="72"/>
      <c r="AE420" s="72">
        <f t="shared" si="240"/>
        <v>0.20952376974053677</v>
      </c>
      <c r="AF420" s="72">
        <f t="shared" si="241"/>
        <v>0.23722185775261292</v>
      </c>
      <c r="AG420" s="72">
        <f t="shared" si="242"/>
        <v>0.70801642777173046</v>
      </c>
      <c r="AH420" s="72">
        <f t="shared" si="243"/>
        <v>0.81968459207269684</v>
      </c>
      <c r="AI420" s="72">
        <f t="shared" si="244"/>
        <v>2.446109292369681E-2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0.86223572739544441</v>
      </c>
      <c r="L421" s="72">
        <f t="shared" si="225"/>
        <v>0.76798807509467415</v>
      </c>
      <c r="M421" s="72">
        <f t="shared" si="226"/>
        <v>0.95648337969621489</v>
      </c>
      <c r="N421" s="72">
        <f t="shared" si="227"/>
        <v>0.93501391260355415</v>
      </c>
      <c r="O421" s="72">
        <f t="shared" si="228"/>
        <v>0.93955410697061803</v>
      </c>
      <c r="P421" s="72">
        <f t="shared" si="229"/>
        <v>0.99488211951447236</v>
      </c>
      <c r="Q421" s="72"/>
      <c r="R421" s="72"/>
      <c r="S421" s="72">
        <f t="shared" si="230"/>
        <v>0.83013068189822514</v>
      </c>
      <c r="T421" s="72">
        <f t="shared" si="231"/>
        <v>0.74941216462873816</v>
      </c>
      <c r="U421" s="72">
        <f t="shared" si="232"/>
        <v>0.44763706819761051</v>
      </c>
      <c r="V421" s="72">
        <f t="shared" si="233"/>
        <v>1.8005160090127981E-2</v>
      </c>
      <c r="W421" s="72">
        <f t="shared" si="234"/>
        <v>0.99298661332512694</v>
      </c>
      <c r="X421" s="72">
        <f t="shared" si="235"/>
        <v>0.23201192490532591</v>
      </c>
      <c r="Y421" s="72">
        <f t="shared" si="236"/>
        <v>4.3516620303785149E-2</v>
      </c>
      <c r="Z421" s="72">
        <f t="shared" si="237"/>
        <v>6.4986087396445902E-2</v>
      </c>
      <c r="AA421" s="72">
        <f t="shared" si="238"/>
        <v>6.044589302938197E-2</v>
      </c>
      <c r="AB421" s="72">
        <f t="shared" si="239"/>
        <v>5.1178804855275817E-3</v>
      </c>
      <c r="AC421" s="72"/>
      <c r="AD421" s="72"/>
      <c r="AE421" s="72">
        <f t="shared" si="240"/>
        <v>0.16986931810177486</v>
      </c>
      <c r="AF421" s="72">
        <f t="shared" si="241"/>
        <v>0.25058783537126178</v>
      </c>
      <c r="AG421" s="72">
        <f t="shared" si="242"/>
        <v>0.55236293180238949</v>
      </c>
      <c r="AH421" s="72">
        <f t="shared" si="243"/>
        <v>0.98199483990987202</v>
      </c>
      <c r="AI421" s="72">
        <f t="shared" si="244"/>
        <v>7.0133866748730567E-3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0.85452363626878769</v>
      </c>
      <c r="L422" s="72">
        <f t="shared" si="225"/>
        <v>0.80690516477318508</v>
      </c>
      <c r="M422" s="72">
        <f t="shared" si="226"/>
        <v>0.9021421077643903</v>
      </c>
      <c r="N422" s="72">
        <f t="shared" si="227"/>
        <v>0.89327610194144058</v>
      </c>
      <c r="O422" s="72">
        <f t="shared" si="228"/>
        <v>0.87049149119299996</v>
      </c>
      <c r="P422" s="72">
        <f t="shared" si="229"/>
        <v>0.94265873015873014</v>
      </c>
      <c r="Q422" s="72"/>
      <c r="R422" s="72"/>
      <c r="S422" s="72">
        <f t="shared" si="230"/>
        <v>0.76947128942787668</v>
      </c>
      <c r="T422" s="72">
        <f t="shared" si="231"/>
        <v>0.74662642369282661</v>
      </c>
      <c r="U422" s="72">
        <f t="shared" si="232"/>
        <v>0.32397715347107248</v>
      </c>
      <c r="V422" s="72">
        <f t="shared" si="233"/>
        <v>0.10998979240912832</v>
      </c>
      <c r="W422" s="72">
        <f t="shared" si="234"/>
        <v>0.99117335986177291</v>
      </c>
      <c r="X422" s="72">
        <f t="shared" si="235"/>
        <v>0.19309483522681486</v>
      </c>
      <c r="Y422" s="72">
        <f t="shared" si="236"/>
        <v>9.7857892235609742E-2</v>
      </c>
      <c r="Z422" s="72">
        <f t="shared" si="237"/>
        <v>0.10672389805855942</v>
      </c>
      <c r="AA422" s="72">
        <f t="shared" si="238"/>
        <v>0.12950850880699999</v>
      </c>
      <c r="AB422" s="72">
        <f t="shared" si="239"/>
        <v>5.7341269841269832E-2</v>
      </c>
      <c r="AC422" s="72"/>
      <c r="AD422" s="72"/>
      <c r="AE422" s="72">
        <f t="shared" si="240"/>
        <v>0.23052871057212329</v>
      </c>
      <c r="AF422" s="72">
        <f t="shared" si="241"/>
        <v>0.25337357630717333</v>
      </c>
      <c r="AG422" s="72">
        <f t="shared" si="242"/>
        <v>0.67602284652892752</v>
      </c>
      <c r="AH422" s="72">
        <f t="shared" si="243"/>
        <v>0.89001020759087168</v>
      </c>
      <c r="AI422" s="72">
        <f t="shared" si="244"/>
        <v>8.8266401382271209E-3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0.95967498115301797</v>
      </c>
      <c r="L423" s="72">
        <f t="shared" si="225"/>
        <v>0.98166948674562893</v>
      </c>
      <c r="M423" s="72">
        <f t="shared" si="226"/>
        <v>0.9376804755604069</v>
      </c>
      <c r="N423" s="72">
        <f t="shared" si="227"/>
        <v>0.9751865553658382</v>
      </c>
      <c r="O423" s="72">
        <f t="shared" si="228"/>
        <v>0.88351313462070469</v>
      </c>
      <c r="P423" s="72">
        <f t="shared" si="229"/>
        <v>0.95434173669467781</v>
      </c>
      <c r="Q423" s="72"/>
      <c r="R423" s="72"/>
      <c r="S423" s="72">
        <f t="shared" si="230"/>
        <v>0.80067806546485942</v>
      </c>
      <c r="T423" s="72">
        <f t="shared" si="231"/>
        <v>0.73661132702801135</v>
      </c>
      <c r="U423" s="72">
        <f t="shared" si="232"/>
        <v>0.30021467524724732</v>
      </c>
      <c r="V423" s="72">
        <f t="shared" si="233"/>
        <v>0.11667087476261995</v>
      </c>
      <c r="W423" s="72">
        <f t="shared" si="234"/>
        <v>0.97060288335517697</v>
      </c>
      <c r="X423" s="72">
        <f t="shared" si="235"/>
        <v>1.8330513254371072E-2</v>
      </c>
      <c r="Y423" s="72">
        <f t="shared" si="236"/>
        <v>6.2319524439593078E-2</v>
      </c>
      <c r="Z423" s="72">
        <f t="shared" si="237"/>
        <v>2.4813444634161796E-2</v>
      </c>
      <c r="AA423" s="72">
        <f t="shared" si="238"/>
        <v>0.1164868653792953</v>
      </c>
      <c r="AB423" s="72">
        <f t="shared" si="239"/>
        <v>4.5658263305322133E-2</v>
      </c>
      <c r="AC423" s="72"/>
      <c r="AD423" s="72"/>
      <c r="AE423" s="72">
        <f t="shared" si="240"/>
        <v>0.19932193453514058</v>
      </c>
      <c r="AF423" s="72">
        <f t="shared" si="241"/>
        <v>0.26338867297198865</v>
      </c>
      <c r="AG423" s="72">
        <f t="shared" si="242"/>
        <v>0.69978532475275268</v>
      </c>
      <c r="AH423" s="72">
        <f t="shared" si="243"/>
        <v>0.88332912523738005</v>
      </c>
      <c r="AI423" s="72">
        <f t="shared" si="244"/>
        <v>2.9397116644823078E-2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0.79213310867614251</v>
      </c>
      <c r="L424" s="72">
        <f t="shared" si="225"/>
        <v>0.68805897993715259</v>
      </c>
      <c r="M424" s="72">
        <f t="shared" si="226"/>
        <v>0.89620723741513231</v>
      </c>
      <c r="N424" s="72">
        <f t="shared" si="227"/>
        <v>0.80284417884019477</v>
      </c>
      <c r="O424" s="72">
        <f t="shared" si="228"/>
        <v>0.8909129208935308</v>
      </c>
      <c r="P424" s="72">
        <f t="shared" si="229"/>
        <v>0.99486461251167135</v>
      </c>
      <c r="Q424" s="72"/>
      <c r="R424" s="72"/>
      <c r="S424" s="72">
        <f t="shared" si="230"/>
        <v>0.81237401266102927</v>
      </c>
      <c r="T424" s="72">
        <f t="shared" si="231"/>
        <v>0.80764849873793698</v>
      </c>
      <c r="U424" s="72">
        <f t="shared" si="232"/>
        <v>0.81638789025373204</v>
      </c>
      <c r="V424" s="72">
        <f t="shared" si="233"/>
        <v>4.7313710442971058E-3</v>
      </c>
      <c r="W424" s="72">
        <f t="shared" si="234"/>
        <v>0.95225150602409636</v>
      </c>
      <c r="X424" s="72">
        <f t="shared" si="235"/>
        <v>0.31194102006284741</v>
      </c>
      <c r="Y424" s="72">
        <f t="shared" si="236"/>
        <v>0.10379276258486771</v>
      </c>
      <c r="Z424" s="72">
        <f t="shared" si="237"/>
        <v>0.19715582115980523</v>
      </c>
      <c r="AA424" s="72">
        <f t="shared" si="238"/>
        <v>0.1090870791064692</v>
      </c>
      <c r="AB424" s="72">
        <f t="shared" si="239"/>
        <v>5.1353874883287021E-3</v>
      </c>
      <c r="AC424" s="72"/>
      <c r="AD424" s="72"/>
      <c r="AE424" s="72">
        <f t="shared" si="240"/>
        <v>0.18762598733897073</v>
      </c>
      <c r="AF424" s="72">
        <f t="shared" si="241"/>
        <v>0.19235150126206302</v>
      </c>
      <c r="AG424" s="72">
        <f t="shared" si="242"/>
        <v>0.18361210974626796</v>
      </c>
      <c r="AH424" s="72">
        <f t="shared" si="243"/>
        <v>0.99526862895570289</v>
      </c>
      <c r="AI424" s="72">
        <f t="shared" si="244"/>
        <v>4.7748493975903597E-2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0.94042716452674424</v>
      </c>
      <c r="L425" s="72">
        <f t="shared" si="225"/>
        <v>0.97167834985093871</v>
      </c>
      <c r="M425" s="72">
        <f t="shared" si="226"/>
        <v>0.90917597920254989</v>
      </c>
      <c r="N425" s="72">
        <f t="shared" si="227"/>
        <v>0.93914026433946762</v>
      </c>
      <c r="O425" s="72">
        <f t="shared" si="228"/>
        <v>0.88006601127004935</v>
      </c>
      <c r="P425" s="72">
        <f t="shared" si="229"/>
        <v>0.90832166199813258</v>
      </c>
      <c r="Q425" s="72"/>
      <c r="R425" s="72"/>
      <c r="S425" s="72">
        <f t="shared" si="230"/>
        <v>0.85575107731010791</v>
      </c>
      <c r="T425" s="72">
        <f t="shared" si="231"/>
        <v>0.80968869286721312</v>
      </c>
      <c r="U425" s="72">
        <f t="shared" si="232"/>
        <v>0.31708974381230437</v>
      </c>
      <c r="V425" s="72">
        <f t="shared" si="233"/>
        <v>6.3325270865893457E-2</v>
      </c>
      <c r="W425" s="72">
        <f t="shared" si="234"/>
        <v>0.95360221580453897</v>
      </c>
      <c r="X425" s="72">
        <f t="shared" si="235"/>
        <v>2.832165014906135E-2</v>
      </c>
      <c r="Y425" s="72">
        <f t="shared" si="236"/>
        <v>9.0824020797450153E-2</v>
      </c>
      <c r="Z425" s="72">
        <f t="shared" si="237"/>
        <v>6.0859735660532377E-2</v>
      </c>
      <c r="AA425" s="72">
        <f t="shared" si="238"/>
        <v>0.11993398872995066</v>
      </c>
      <c r="AB425" s="72">
        <f t="shared" si="239"/>
        <v>9.1678338001867421E-2</v>
      </c>
      <c r="AC425" s="72"/>
      <c r="AD425" s="72"/>
      <c r="AE425" s="72">
        <f t="shared" si="240"/>
        <v>0.14424892268989206</v>
      </c>
      <c r="AF425" s="72">
        <f t="shared" si="241"/>
        <v>0.19031130713278693</v>
      </c>
      <c r="AG425" s="72">
        <f t="shared" si="242"/>
        <v>0.68291025618769563</v>
      </c>
      <c r="AH425" s="72">
        <f t="shared" si="243"/>
        <v>0.93667472913410654</v>
      </c>
      <c r="AI425" s="72">
        <f t="shared" si="244"/>
        <v>4.6397784195461048E-2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0.85388426622908564</v>
      </c>
      <c r="L426" s="72">
        <f t="shared" si="225"/>
        <v>0.84662799129804212</v>
      </c>
      <c r="M426" s="72">
        <f t="shared" si="226"/>
        <v>0.86114054116012917</v>
      </c>
      <c r="N426" s="72">
        <f t="shared" si="227"/>
        <v>0.81359482704104225</v>
      </c>
      <c r="O426" s="72">
        <f t="shared" si="228"/>
        <v>0.85952100745708582</v>
      </c>
      <c r="P426" s="72">
        <f t="shared" si="229"/>
        <v>0.91030578898225956</v>
      </c>
      <c r="Q426" s="72"/>
      <c r="R426" s="72"/>
      <c r="S426" s="72">
        <f t="shared" si="230"/>
        <v>0.75618125939210967</v>
      </c>
      <c r="T426" s="72">
        <f t="shared" si="231"/>
        <v>0.7386795076944308</v>
      </c>
      <c r="U426" s="72">
        <f t="shared" si="232"/>
        <v>0.35988996241593685</v>
      </c>
      <c r="V426" s="72">
        <f t="shared" si="233"/>
        <v>0.11207196684815557</v>
      </c>
      <c r="W426" s="72">
        <f t="shared" si="234"/>
        <v>0.98850770925110132</v>
      </c>
      <c r="X426" s="72">
        <f t="shared" si="235"/>
        <v>0.15337200870195788</v>
      </c>
      <c r="Y426" s="72">
        <f t="shared" si="236"/>
        <v>0.1388594588398708</v>
      </c>
      <c r="Z426" s="72">
        <f t="shared" si="237"/>
        <v>0.18640517295895781</v>
      </c>
      <c r="AA426" s="72">
        <f t="shared" si="238"/>
        <v>0.14047899254291418</v>
      </c>
      <c r="AB426" s="72">
        <f t="shared" si="239"/>
        <v>8.9694211017740444E-2</v>
      </c>
      <c r="AC426" s="72"/>
      <c r="AD426" s="72"/>
      <c r="AE426" s="72">
        <f t="shared" si="240"/>
        <v>0.24381874060789033</v>
      </c>
      <c r="AF426" s="72">
        <f t="shared" si="241"/>
        <v>0.2613204923055692</v>
      </c>
      <c r="AG426" s="72">
        <f t="shared" si="242"/>
        <v>0.64011003758406315</v>
      </c>
      <c r="AH426" s="72">
        <f t="shared" si="243"/>
        <v>0.88792803315184443</v>
      </c>
      <c r="AI426" s="72">
        <f t="shared" si="244"/>
        <v>1.1492290748898681E-2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0.85654039977697893</v>
      </c>
      <c r="L427" s="72">
        <f t="shared" si="225"/>
        <v>0.77797921198936426</v>
      </c>
      <c r="M427" s="72">
        <f t="shared" si="226"/>
        <v>0.93510158756459361</v>
      </c>
      <c r="N427" s="72">
        <f t="shared" si="227"/>
        <v>0.95272086258142041</v>
      </c>
      <c r="O427" s="72">
        <f t="shared" si="228"/>
        <v>0.85477811113010094</v>
      </c>
      <c r="P427" s="72">
        <f t="shared" si="229"/>
        <v>0.99780578898225958</v>
      </c>
      <c r="Q427" s="72"/>
      <c r="R427" s="72"/>
      <c r="S427" s="72">
        <f t="shared" si="230"/>
        <v>0.7801544062087612</v>
      </c>
      <c r="T427" s="72">
        <f t="shared" si="231"/>
        <v>0.73825049021847244</v>
      </c>
      <c r="U427" s="72">
        <f t="shared" si="232"/>
        <v>0.33714239135260515</v>
      </c>
      <c r="V427" s="72">
        <f t="shared" si="233"/>
        <v>7.5699883162292925E-2</v>
      </c>
      <c r="W427" s="72">
        <f t="shared" si="234"/>
        <v>0.93703847576766564</v>
      </c>
      <c r="X427" s="72">
        <f t="shared" si="235"/>
        <v>0.22202078801063568</v>
      </c>
      <c r="Y427" s="72">
        <f t="shared" si="236"/>
        <v>6.4898412435406352E-2</v>
      </c>
      <c r="Z427" s="72">
        <f t="shared" si="237"/>
        <v>4.7279137418579587E-2</v>
      </c>
      <c r="AA427" s="72">
        <f t="shared" si="238"/>
        <v>0.14522188886989904</v>
      </c>
      <c r="AB427" s="72">
        <f t="shared" si="239"/>
        <v>2.1942110177404217E-3</v>
      </c>
      <c r="AC427" s="72"/>
      <c r="AD427" s="72"/>
      <c r="AE427" s="72">
        <f t="shared" si="240"/>
        <v>0.2198455937912388</v>
      </c>
      <c r="AF427" s="72">
        <f t="shared" si="241"/>
        <v>0.26174950978152756</v>
      </c>
      <c r="AG427" s="72">
        <f t="shared" si="242"/>
        <v>0.66285760864739485</v>
      </c>
      <c r="AH427" s="72">
        <f t="shared" si="243"/>
        <v>0.92430011683770708</v>
      </c>
      <c r="AI427" s="72">
        <f t="shared" si="244"/>
        <v>6.2961524232334379E-2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1</v>
      </c>
      <c r="I428" s="43">
        <f t="shared" si="223"/>
        <v>1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0.92199037971180209</v>
      </c>
      <c r="L428" s="72">
        <f t="shared" si="225"/>
        <v>0.952743533961808</v>
      </c>
      <c r="M428" s="72">
        <f t="shared" si="226"/>
        <v>0.89123722546179618</v>
      </c>
      <c r="N428" s="72">
        <f t="shared" si="227"/>
        <v>0.92459526971479156</v>
      </c>
      <c r="O428" s="72">
        <f t="shared" si="228"/>
        <v>0.9039074897705035</v>
      </c>
      <c r="P428" s="72">
        <f t="shared" si="229"/>
        <v>0.84520891690009337</v>
      </c>
      <c r="Q428" s="72"/>
      <c r="R428" s="72"/>
      <c r="S428" s="72">
        <f t="shared" si="230"/>
        <v>0.88840428798000937</v>
      </c>
      <c r="T428" s="72">
        <f t="shared" si="231"/>
        <v>0.73349172785325178</v>
      </c>
      <c r="U428" s="72">
        <f t="shared" si="232"/>
        <v>0.30538161661873509</v>
      </c>
      <c r="V428" s="72">
        <f t="shared" si="233"/>
        <v>0.11921878223779581</v>
      </c>
      <c r="W428" s="72">
        <f t="shared" si="234"/>
        <v>0.95521170610211703</v>
      </c>
      <c r="X428" s="72">
        <f t="shared" si="235"/>
        <v>4.7256466038191947E-2</v>
      </c>
      <c r="Y428" s="72">
        <f t="shared" si="236"/>
        <v>0.10876277453820388</v>
      </c>
      <c r="Z428" s="72">
        <f t="shared" si="237"/>
        <v>7.5404730285208443E-2</v>
      </c>
      <c r="AA428" s="72">
        <f t="shared" si="238"/>
        <v>9.6092510229496553E-2</v>
      </c>
      <c r="AB428" s="72">
        <f t="shared" si="239"/>
        <v>0.15479108309990663</v>
      </c>
      <c r="AC428" s="72"/>
      <c r="AD428" s="72"/>
      <c r="AE428" s="72">
        <f t="shared" si="240"/>
        <v>0.11159571201999061</v>
      </c>
      <c r="AF428" s="72">
        <f t="shared" si="241"/>
        <v>0.26650827214674822</v>
      </c>
      <c r="AG428" s="72">
        <f t="shared" si="242"/>
        <v>0.69461838338126491</v>
      </c>
      <c r="AH428" s="72">
        <f t="shared" si="243"/>
        <v>0.88078121776220419</v>
      </c>
      <c r="AI428" s="72">
        <f t="shared" si="244"/>
        <v>4.4788293897882955E-2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0.82464975738166069</v>
      </c>
      <c r="L429" s="72">
        <f t="shared" si="225"/>
        <v>0.76347594875513658</v>
      </c>
      <c r="M429" s="72">
        <f t="shared" si="226"/>
        <v>0.88582356600818479</v>
      </c>
      <c r="N429" s="72">
        <f t="shared" si="227"/>
        <v>0.91477739834313554</v>
      </c>
      <c r="O429" s="72">
        <f t="shared" si="228"/>
        <v>0.87889778147413611</v>
      </c>
      <c r="P429" s="72">
        <f t="shared" si="229"/>
        <v>0.86379551820728295</v>
      </c>
      <c r="Q429" s="72"/>
      <c r="R429" s="72"/>
      <c r="S429" s="72">
        <f t="shared" si="230"/>
        <v>0.86587662951067446</v>
      </c>
      <c r="T429" s="72">
        <f t="shared" si="231"/>
        <v>0.79177560624235455</v>
      </c>
      <c r="U429" s="72">
        <f t="shared" si="232"/>
        <v>0.72</v>
      </c>
      <c r="V429" s="72">
        <f t="shared" si="233"/>
        <v>5.3878584880460156E-3</v>
      </c>
      <c r="W429" s="72">
        <f t="shared" si="234"/>
        <v>0.94086801426872768</v>
      </c>
      <c r="X429" s="72">
        <f t="shared" si="235"/>
        <v>0.23652405124486339</v>
      </c>
      <c r="Y429" s="72">
        <f t="shared" si="236"/>
        <v>0.11417643399181515</v>
      </c>
      <c r="Z429" s="72">
        <f t="shared" si="237"/>
        <v>8.5222601656864516E-2</v>
      </c>
      <c r="AA429" s="72">
        <f t="shared" si="238"/>
        <v>0.12110221852586385</v>
      </c>
      <c r="AB429" s="72">
        <f t="shared" si="239"/>
        <v>0.1362044817927171</v>
      </c>
      <c r="AC429" s="72"/>
      <c r="AD429" s="72"/>
      <c r="AE429" s="72">
        <f t="shared" si="240"/>
        <v>0.13412337048932552</v>
      </c>
      <c r="AF429" s="72">
        <f t="shared" si="241"/>
        <v>0.20822439375764545</v>
      </c>
      <c r="AG429" s="72">
        <f t="shared" si="242"/>
        <v>0.28000000000000003</v>
      </c>
      <c r="AH429" s="72">
        <f t="shared" si="243"/>
        <v>0.99461214151195398</v>
      </c>
      <c r="AI429" s="72">
        <f t="shared" si="244"/>
        <v>5.9131985731272305E-2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0.81320070761305452</v>
      </c>
      <c r="L430" s="72">
        <f t="shared" si="225"/>
        <v>0.73011844331641296</v>
      </c>
      <c r="M430" s="72">
        <f t="shared" si="226"/>
        <v>0.89628297190969608</v>
      </c>
      <c r="N430" s="72">
        <f t="shared" si="227"/>
        <v>0.83509612344273698</v>
      </c>
      <c r="O430" s="72">
        <f t="shared" si="228"/>
        <v>0.90341432356552942</v>
      </c>
      <c r="P430" s="72">
        <f t="shared" si="229"/>
        <v>0.95033846872082162</v>
      </c>
      <c r="Q430" s="72"/>
      <c r="R430" s="72"/>
      <c r="S430" s="72">
        <f t="shared" si="230"/>
        <v>0.78000050226112183</v>
      </c>
      <c r="T430" s="72">
        <f t="shared" si="231"/>
        <v>0.73730065362419916</v>
      </c>
      <c r="U430" s="72">
        <f t="shared" si="232"/>
        <v>0.34398144606048775</v>
      </c>
      <c r="V430" s="72">
        <f t="shared" si="233"/>
        <v>4.5849707835117215E-2</v>
      </c>
      <c r="W430" s="72">
        <f t="shared" si="234"/>
        <v>0.8954545454545455</v>
      </c>
      <c r="X430" s="72">
        <f t="shared" si="235"/>
        <v>0.2698815566835871</v>
      </c>
      <c r="Y430" s="72">
        <f t="shared" si="236"/>
        <v>0.10371702809030396</v>
      </c>
      <c r="Z430" s="72">
        <f t="shared" si="237"/>
        <v>0.16490387655726296</v>
      </c>
      <c r="AA430" s="72">
        <f t="shared" si="238"/>
        <v>9.658567643447058E-2</v>
      </c>
      <c r="AB430" s="72">
        <f t="shared" si="239"/>
        <v>4.9661531279178328E-2</v>
      </c>
      <c r="AC430" s="72"/>
      <c r="AD430" s="72"/>
      <c r="AE430" s="72">
        <f t="shared" si="240"/>
        <v>0.21999949773887814</v>
      </c>
      <c r="AF430" s="72">
        <f t="shared" si="241"/>
        <v>0.26269934637580084</v>
      </c>
      <c r="AG430" s="72">
        <f t="shared" si="242"/>
        <v>0.65601855393951225</v>
      </c>
      <c r="AH430" s="72">
        <f t="shared" si="243"/>
        <v>0.95415029216488279</v>
      </c>
      <c r="AI430" s="72">
        <f t="shared" si="244"/>
        <v>0.10454545454545451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0.85108016983042456</v>
      </c>
      <c r="L431" s="72">
        <f t="shared" si="225"/>
        <v>0.7620256224317139</v>
      </c>
      <c r="M431" s="72">
        <f t="shared" si="226"/>
        <v>0.94013471722913533</v>
      </c>
      <c r="N431" s="72">
        <f t="shared" si="227"/>
        <v>0.95588281793461083</v>
      </c>
      <c r="O431" s="72">
        <f t="shared" si="228"/>
        <v>0.87096391078360735</v>
      </c>
      <c r="P431" s="72">
        <f t="shared" si="229"/>
        <v>0.9935574229691877</v>
      </c>
      <c r="Q431" s="72"/>
      <c r="R431" s="72"/>
      <c r="S431" s="72">
        <f t="shared" si="230"/>
        <v>0.81339450801707036</v>
      </c>
      <c r="T431" s="72">
        <f t="shared" si="231"/>
        <v>0.74575978058916803</v>
      </c>
      <c r="U431" s="72">
        <f t="shared" si="232"/>
        <v>0.57806437456538884</v>
      </c>
      <c r="V431" s="72">
        <f t="shared" si="233"/>
        <v>8.6876016408142798E-3</v>
      </c>
      <c r="W431" s="72">
        <f t="shared" si="234"/>
        <v>0.98230348401957968</v>
      </c>
      <c r="X431" s="72">
        <f t="shared" si="235"/>
        <v>0.23797437756828613</v>
      </c>
      <c r="Y431" s="72">
        <f t="shared" si="236"/>
        <v>5.9865282770864704E-2</v>
      </c>
      <c r="Z431" s="72">
        <f t="shared" si="237"/>
        <v>4.4117182065389227E-2</v>
      </c>
      <c r="AA431" s="72">
        <f t="shared" si="238"/>
        <v>0.12903608921639259</v>
      </c>
      <c r="AB431" s="72">
        <f t="shared" si="239"/>
        <v>6.442577030812302E-3</v>
      </c>
      <c r="AC431" s="72"/>
      <c r="AD431" s="72"/>
      <c r="AE431" s="72">
        <f t="shared" si="240"/>
        <v>0.18660549198292964</v>
      </c>
      <c r="AF431" s="72">
        <f t="shared" si="241"/>
        <v>0.25424021941083197</v>
      </c>
      <c r="AG431" s="72">
        <f t="shared" si="242"/>
        <v>0.42193562543461116</v>
      </c>
      <c r="AH431" s="72">
        <f t="shared" si="243"/>
        <v>0.99131239835918572</v>
      </c>
      <c r="AI431" s="72">
        <f t="shared" si="244"/>
        <v>1.769651598042038E-2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0.87822677197844401</v>
      </c>
      <c r="L432" s="72">
        <f t="shared" si="225"/>
        <v>0.88852630730803317</v>
      </c>
      <c r="M432" s="72">
        <f t="shared" si="226"/>
        <v>0.86792723664885474</v>
      </c>
      <c r="N432" s="72">
        <f t="shared" si="227"/>
        <v>0.63652532726237909</v>
      </c>
      <c r="O432" s="72">
        <f t="shared" si="228"/>
        <v>0.97173817540127205</v>
      </c>
      <c r="P432" s="72">
        <f t="shared" si="229"/>
        <v>0.99551820728291318</v>
      </c>
      <c r="Q432" s="72"/>
      <c r="R432" s="72"/>
      <c r="S432" s="72">
        <f t="shared" si="230"/>
        <v>0.80420362668250633</v>
      </c>
      <c r="T432" s="72">
        <f t="shared" si="231"/>
        <v>0.74434979830315628</v>
      </c>
      <c r="U432" s="72">
        <f t="shared" si="232"/>
        <v>0.72613185360511001</v>
      </c>
      <c r="V432" s="72">
        <f t="shared" si="233"/>
        <v>2.55783809116642E-2</v>
      </c>
      <c r="W432" s="72">
        <f t="shared" si="234"/>
        <v>0.97857855361596013</v>
      </c>
      <c r="X432" s="72">
        <f t="shared" si="235"/>
        <v>0.11147369269196677</v>
      </c>
      <c r="Y432" s="72">
        <f t="shared" si="236"/>
        <v>0.13207276335114523</v>
      </c>
      <c r="Z432" s="72">
        <f t="shared" si="237"/>
        <v>0.36347467273762091</v>
      </c>
      <c r="AA432" s="72">
        <f t="shared" si="238"/>
        <v>2.8261824598727919E-2</v>
      </c>
      <c r="AB432" s="72">
        <f t="shared" si="239"/>
        <v>4.4817927170868188E-3</v>
      </c>
      <c r="AC432" s="72"/>
      <c r="AD432" s="72"/>
      <c r="AE432" s="72">
        <f t="shared" si="240"/>
        <v>0.19579637331749364</v>
      </c>
      <c r="AF432" s="72">
        <f t="shared" si="241"/>
        <v>0.25565020169684372</v>
      </c>
      <c r="AG432" s="72">
        <f t="shared" si="242"/>
        <v>0.27386814639489004</v>
      </c>
      <c r="AH432" s="72">
        <f t="shared" si="243"/>
        <v>0.9744216190883358</v>
      </c>
      <c r="AI432" s="72">
        <f t="shared" si="244"/>
        <v>2.1421446384039915E-2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0.95310631407491941</v>
      </c>
      <c r="L433" s="72">
        <f t="shared" si="225"/>
        <v>0.98175006043026347</v>
      </c>
      <c r="M433" s="72">
        <f t="shared" si="226"/>
        <v>0.92446256771957525</v>
      </c>
      <c r="N433" s="72">
        <f t="shared" si="227"/>
        <v>0.9068883197369253</v>
      </c>
      <c r="O433" s="72">
        <f t="shared" si="228"/>
        <v>0.88383131619490996</v>
      </c>
      <c r="P433" s="72">
        <f t="shared" si="229"/>
        <v>0.98266806722689071</v>
      </c>
      <c r="Q433" s="72"/>
      <c r="R433" s="72"/>
      <c r="S433" s="72">
        <f t="shared" si="230"/>
        <v>0.81860730040283503</v>
      </c>
      <c r="T433" s="72">
        <f t="shared" si="231"/>
        <v>0.75987730057845737</v>
      </c>
      <c r="U433" s="72">
        <f t="shared" si="232"/>
        <v>0.29086460238281509</v>
      </c>
      <c r="V433" s="72">
        <f t="shared" si="233"/>
        <v>0.15187701052193592</v>
      </c>
      <c r="W433" s="72">
        <f t="shared" si="234"/>
        <v>0.97075903829029386</v>
      </c>
      <c r="X433" s="72">
        <f t="shared" si="235"/>
        <v>1.8249939569736529E-2</v>
      </c>
      <c r="Y433" s="72">
        <f t="shared" si="236"/>
        <v>7.5537432280424699E-2</v>
      </c>
      <c r="Z433" s="72">
        <f t="shared" si="237"/>
        <v>9.3111680263074703E-2</v>
      </c>
      <c r="AA433" s="72">
        <f t="shared" si="238"/>
        <v>0.11616868380509009</v>
      </c>
      <c r="AB433" s="72">
        <f t="shared" si="239"/>
        <v>1.7331932773109293E-2</v>
      </c>
      <c r="AC433" s="72"/>
      <c r="AD433" s="72"/>
      <c r="AE433" s="72">
        <f t="shared" si="240"/>
        <v>0.18139269959716495</v>
      </c>
      <c r="AF433" s="72">
        <f t="shared" si="241"/>
        <v>0.24012269942154257</v>
      </c>
      <c r="AG433" s="72">
        <f t="shared" si="242"/>
        <v>0.70913539761718491</v>
      </c>
      <c r="AH433" s="72">
        <f t="shared" si="243"/>
        <v>0.84812298947806408</v>
      </c>
      <c r="AI433" s="72">
        <f t="shared" si="244"/>
        <v>2.9240961709706151E-2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0.80253393306209719</v>
      </c>
      <c r="L434" s="72">
        <f t="shared" si="225"/>
        <v>0.69998388526307309</v>
      </c>
      <c r="M434" s="72">
        <f t="shared" si="226"/>
        <v>0.9050839808611213</v>
      </c>
      <c r="N434" s="72">
        <f t="shared" si="227"/>
        <v>0.84647916271422241</v>
      </c>
      <c r="O434" s="72">
        <f t="shared" si="228"/>
        <v>0.90724150069080345</v>
      </c>
      <c r="P434" s="72">
        <f t="shared" si="229"/>
        <v>0.96153127917833803</v>
      </c>
      <c r="Q434" s="72"/>
      <c r="R434" s="72"/>
      <c r="S434" s="72">
        <f t="shared" si="230"/>
        <v>0.80425223956716096</v>
      </c>
      <c r="T434" s="72">
        <f t="shared" si="231"/>
        <v>0.74024464982004634</v>
      </c>
      <c r="U434" s="72">
        <f t="shared" si="232"/>
        <v>0.37509778950693418</v>
      </c>
      <c r="V434" s="72">
        <f t="shared" si="233"/>
        <v>2.496525768041169E-2</v>
      </c>
      <c r="W434" s="72">
        <f t="shared" si="234"/>
        <v>0.89751364256480215</v>
      </c>
      <c r="X434" s="72">
        <f t="shared" si="235"/>
        <v>0.30001611473692691</v>
      </c>
      <c r="Y434" s="72">
        <f t="shared" si="236"/>
        <v>9.4916019138878704E-2</v>
      </c>
      <c r="Z434" s="72">
        <f t="shared" si="237"/>
        <v>0.15352083728577759</v>
      </c>
      <c r="AA434" s="72">
        <f t="shared" si="238"/>
        <v>9.2758499309196496E-2</v>
      </c>
      <c r="AB434" s="72">
        <f t="shared" si="239"/>
        <v>3.8468720821662E-2</v>
      </c>
      <c r="AC434" s="72"/>
      <c r="AD434" s="72"/>
      <c r="AE434" s="72">
        <f t="shared" si="240"/>
        <v>0.19574776043283904</v>
      </c>
      <c r="AF434" s="72">
        <f t="shared" si="241"/>
        <v>0.25975535017995366</v>
      </c>
      <c r="AG434" s="72">
        <f t="shared" si="242"/>
        <v>0.62490221049306582</v>
      </c>
      <c r="AH434" s="72">
        <f t="shared" si="243"/>
        <v>0.97503474231958831</v>
      </c>
      <c r="AI434" s="72">
        <f t="shared" si="244"/>
        <v>0.10248635743519781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0.85647658155303308</v>
      </c>
      <c r="L435" s="72">
        <f t="shared" si="225"/>
        <v>0.80021754894851349</v>
      </c>
      <c r="M435" s="72">
        <f t="shared" si="226"/>
        <v>0.91273561415755267</v>
      </c>
      <c r="N435" s="72">
        <f t="shared" si="227"/>
        <v>0.90908587870739266</v>
      </c>
      <c r="O435" s="72">
        <f t="shared" si="228"/>
        <v>0.86734458654771152</v>
      </c>
      <c r="P435" s="72">
        <f t="shared" si="229"/>
        <v>0.96177637721755371</v>
      </c>
      <c r="Q435" s="72"/>
      <c r="R435" s="72"/>
      <c r="S435" s="72">
        <f t="shared" si="230"/>
        <v>0.75922619093631205</v>
      </c>
      <c r="T435" s="72">
        <f t="shared" si="231"/>
        <v>0.7356026788204213</v>
      </c>
      <c r="U435" s="72">
        <f t="shared" si="232"/>
        <v>0.30542414931369566</v>
      </c>
      <c r="V435" s="72">
        <f t="shared" si="233"/>
        <v>0.23830202867504846</v>
      </c>
      <c r="W435" s="72">
        <f t="shared" si="234"/>
        <v>0.95688679245283015</v>
      </c>
      <c r="X435" s="72">
        <f t="shared" si="235"/>
        <v>0.19978245105148654</v>
      </c>
      <c r="Y435" s="72">
        <f t="shared" si="236"/>
        <v>8.7264385842447376E-2</v>
      </c>
      <c r="Z435" s="72">
        <f t="shared" si="237"/>
        <v>9.0914121292607342E-2</v>
      </c>
      <c r="AA435" s="72">
        <f t="shared" si="238"/>
        <v>0.13265541345228848</v>
      </c>
      <c r="AB435" s="72">
        <f t="shared" si="239"/>
        <v>3.8223622782446315E-2</v>
      </c>
      <c r="AC435" s="72"/>
      <c r="AD435" s="72"/>
      <c r="AE435" s="72">
        <f t="shared" si="240"/>
        <v>0.24077380906368792</v>
      </c>
      <c r="AF435" s="72">
        <f t="shared" si="241"/>
        <v>0.26439732117957865</v>
      </c>
      <c r="AG435" s="72">
        <f t="shared" si="242"/>
        <v>0.69457585068630434</v>
      </c>
      <c r="AH435" s="72">
        <f t="shared" si="243"/>
        <v>0.76169797132495154</v>
      </c>
      <c r="AI435" s="72">
        <f t="shared" si="244"/>
        <v>4.3113207547169796E-2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0.80848897955041821</v>
      </c>
      <c r="L436" s="72">
        <f t="shared" si="225"/>
        <v>0.70957215373459026</v>
      </c>
      <c r="M436" s="72">
        <f t="shared" si="226"/>
        <v>0.90740580536624604</v>
      </c>
      <c r="N436" s="72">
        <f t="shared" si="227"/>
        <v>0.88884936444697404</v>
      </c>
      <c r="O436" s="72">
        <f t="shared" si="228"/>
        <v>0.85206553064336077</v>
      </c>
      <c r="P436" s="72">
        <f t="shared" si="229"/>
        <v>0.98130252100840343</v>
      </c>
      <c r="Q436" s="72"/>
      <c r="R436" s="72"/>
      <c r="S436" s="72">
        <f t="shared" si="230"/>
        <v>0.76599026761492484</v>
      </c>
      <c r="T436" s="72">
        <f t="shared" si="231"/>
        <v>0.74752203496781766</v>
      </c>
      <c r="U436" s="72">
        <f t="shared" si="232"/>
        <v>0.45158076017909099</v>
      </c>
      <c r="V436" s="72">
        <f t="shared" si="233"/>
        <v>7.1177725626045296E-2</v>
      </c>
      <c r="W436" s="72">
        <f t="shared" si="234"/>
        <v>0.99397529069767443</v>
      </c>
      <c r="X436" s="72">
        <f t="shared" si="235"/>
        <v>0.29042784626540968</v>
      </c>
      <c r="Y436" s="72">
        <f t="shared" si="236"/>
        <v>9.2594194633753915E-2</v>
      </c>
      <c r="Z436" s="72">
        <f t="shared" si="237"/>
        <v>0.11115063555302596</v>
      </c>
      <c r="AA436" s="72">
        <f t="shared" si="238"/>
        <v>0.1479344693566392</v>
      </c>
      <c r="AB436" s="72">
        <f t="shared" si="239"/>
        <v>1.8697478991596572E-2</v>
      </c>
      <c r="AC436" s="72"/>
      <c r="AD436" s="72"/>
      <c r="AE436" s="72">
        <f t="shared" si="240"/>
        <v>0.23400973238507516</v>
      </c>
      <c r="AF436" s="72">
        <f t="shared" si="241"/>
        <v>0.25247796503218234</v>
      </c>
      <c r="AG436" s="72">
        <f t="shared" si="242"/>
        <v>0.54841923982090901</v>
      </c>
      <c r="AH436" s="72">
        <f t="shared" si="243"/>
        <v>0.9288222743739547</v>
      </c>
      <c r="AI436" s="72">
        <f t="shared" si="244"/>
        <v>6.0247093023255982E-3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0.91392337140108526</v>
      </c>
      <c r="L437" s="72">
        <f t="shared" si="225"/>
        <v>0.94573362339859801</v>
      </c>
      <c r="M437" s="72">
        <f t="shared" si="226"/>
        <v>0.88211311940357229</v>
      </c>
      <c r="N437" s="72">
        <f t="shared" si="227"/>
        <v>0.95272086258142041</v>
      </c>
      <c r="O437" s="72">
        <f t="shared" si="228"/>
        <v>0.88603212774881102</v>
      </c>
      <c r="P437" s="72">
        <f t="shared" si="229"/>
        <v>0.80758636788048555</v>
      </c>
      <c r="Q437" s="72"/>
      <c r="R437" s="72"/>
      <c r="S437" s="72">
        <f t="shared" si="230"/>
        <v>0.8797597864615212</v>
      </c>
      <c r="T437" s="72">
        <f t="shared" si="231"/>
        <v>0.82582920698199458</v>
      </c>
      <c r="U437" s="72">
        <f t="shared" si="232"/>
        <v>0.50804825853702484</v>
      </c>
      <c r="V437" s="72">
        <f t="shared" si="233"/>
        <v>3.7381803140429493E-2</v>
      </c>
      <c r="W437" s="72">
        <f t="shared" si="234"/>
        <v>0.93380799112097668</v>
      </c>
      <c r="X437" s="72">
        <f t="shared" si="235"/>
        <v>5.4266376601401933E-2</v>
      </c>
      <c r="Y437" s="72">
        <f t="shared" si="236"/>
        <v>0.11788688059642767</v>
      </c>
      <c r="Z437" s="72">
        <f t="shared" si="237"/>
        <v>4.7279137418579587E-2</v>
      </c>
      <c r="AA437" s="72">
        <f t="shared" si="238"/>
        <v>0.11396787225118896</v>
      </c>
      <c r="AB437" s="72">
        <f t="shared" si="239"/>
        <v>0.19241363211951445</v>
      </c>
      <c r="AC437" s="72"/>
      <c r="AD437" s="72"/>
      <c r="AE437" s="72">
        <f t="shared" si="240"/>
        <v>0.12024021353847886</v>
      </c>
      <c r="AF437" s="72">
        <f t="shared" si="241"/>
        <v>0.17417079301800548</v>
      </c>
      <c r="AG437" s="72">
        <f t="shared" si="242"/>
        <v>0.49195174146297516</v>
      </c>
      <c r="AH437" s="72">
        <f t="shared" si="243"/>
        <v>0.96261819685957051</v>
      </c>
      <c r="AI437" s="72">
        <f t="shared" si="244"/>
        <v>6.6192008879023309E-2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0.83788907190407236</v>
      </c>
      <c r="L438" s="72">
        <f t="shared" si="225"/>
        <v>0.8103698332124728</v>
      </c>
      <c r="M438" s="72">
        <f t="shared" si="226"/>
        <v>0.86540831059567203</v>
      </c>
      <c r="N438" s="72">
        <f t="shared" si="227"/>
        <v>0.81106526275848989</v>
      </c>
      <c r="O438" s="72">
        <f t="shared" si="228"/>
        <v>0.85569538331424055</v>
      </c>
      <c r="P438" s="72">
        <f t="shared" si="229"/>
        <v>0.92946428571428574</v>
      </c>
      <c r="Q438" s="72"/>
      <c r="R438" s="72"/>
      <c r="S438" s="72">
        <f t="shared" si="230"/>
        <v>0.76564020478919126</v>
      </c>
      <c r="T438" s="72">
        <f t="shared" si="231"/>
        <v>0.76380139751085507</v>
      </c>
      <c r="U438" s="72">
        <f t="shared" si="232"/>
        <v>0.55822026052358953</v>
      </c>
      <c r="V438" s="72">
        <f t="shared" si="233"/>
        <v>4.4417926033658683E-2</v>
      </c>
      <c r="W438" s="72">
        <f t="shared" si="234"/>
        <v>0.96223441156456935</v>
      </c>
      <c r="X438" s="72">
        <f t="shared" si="235"/>
        <v>0.1896301667875272</v>
      </c>
      <c r="Y438" s="72">
        <f t="shared" si="236"/>
        <v>0.13459168940432795</v>
      </c>
      <c r="Z438" s="72">
        <f t="shared" si="237"/>
        <v>0.18893473724151011</v>
      </c>
      <c r="AA438" s="72">
        <f t="shared" si="238"/>
        <v>0.14430461668575942</v>
      </c>
      <c r="AB438" s="72">
        <f t="shared" si="239"/>
        <v>7.0535714285714285E-2</v>
      </c>
      <c r="AC438" s="72"/>
      <c r="AD438" s="72"/>
      <c r="AE438" s="72">
        <f t="shared" si="240"/>
        <v>0.23435979521080869</v>
      </c>
      <c r="AF438" s="72">
        <f t="shared" si="241"/>
        <v>0.23619860248914493</v>
      </c>
      <c r="AG438" s="72">
        <f t="shared" si="242"/>
        <v>0.44177973947641047</v>
      </c>
      <c r="AH438" s="72">
        <f t="shared" si="243"/>
        <v>0.95558207396634132</v>
      </c>
      <c r="AI438" s="72">
        <f t="shared" si="244"/>
        <v>3.7765588435430604E-2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0.81101180301810927</v>
      </c>
      <c r="L439" s="72">
        <f t="shared" si="225"/>
        <v>0.74454113286600598</v>
      </c>
      <c r="M439" s="72">
        <f t="shared" si="226"/>
        <v>0.87748247317021244</v>
      </c>
      <c r="N439" s="72">
        <f t="shared" si="227"/>
        <v>0.88568740909378363</v>
      </c>
      <c r="O439" s="72">
        <f t="shared" si="228"/>
        <v>0.7930718684934176</v>
      </c>
      <c r="P439" s="72">
        <f t="shared" si="229"/>
        <v>0.95368814192343609</v>
      </c>
      <c r="Q439" s="72"/>
      <c r="R439" s="72"/>
      <c r="S439" s="72">
        <f t="shared" si="230"/>
        <v>0.73645123822451319</v>
      </c>
      <c r="T439" s="72">
        <f t="shared" si="231"/>
        <v>0.54751158877975392</v>
      </c>
      <c r="U439" s="72">
        <f t="shared" si="232"/>
        <v>0.72</v>
      </c>
      <c r="V439" s="72">
        <f t="shared" si="233"/>
        <v>3.8620754913170852E-2</v>
      </c>
      <c r="W439" s="72">
        <f t="shared" si="234"/>
        <v>0.93761987190583351</v>
      </c>
      <c r="X439" s="72">
        <f t="shared" si="235"/>
        <v>0.25545886713399402</v>
      </c>
      <c r="Y439" s="72">
        <f t="shared" si="236"/>
        <v>0.12251752682978752</v>
      </c>
      <c r="Z439" s="72">
        <f t="shared" si="237"/>
        <v>0.11431259090621632</v>
      </c>
      <c r="AA439" s="72">
        <f t="shared" si="238"/>
        <v>0.20692813150658237</v>
      </c>
      <c r="AB439" s="72">
        <f t="shared" si="239"/>
        <v>4.6311858076563933E-2</v>
      </c>
      <c r="AC439" s="72"/>
      <c r="AD439" s="72"/>
      <c r="AE439" s="72">
        <f t="shared" si="240"/>
        <v>0.26354876177548675</v>
      </c>
      <c r="AF439" s="72">
        <f t="shared" si="241"/>
        <v>0.45248841122024608</v>
      </c>
      <c r="AG439" s="72">
        <f t="shared" si="242"/>
        <v>0.28000000000000003</v>
      </c>
      <c r="AH439" s="72">
        <f t="shared" si="243"/>
        <v>0.96137924508682915</v>
      </c>
      <c r="AI439" s="72">
        <f t="shared" si="244"/>
        <v>6.2380128094166529E-2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0.93850140921764158</v>
      </c>
      <c r="L440" s="72">
        <f t="shared" si="225"/>
        <v>0.96337926033357502</v>
      </c>
      <c r="M440" s="72">
        <f t="shared" si="226"/>
        <v>0.91362355810170814</v>
      </c>
      <c r="N440" s="72">
        <f t="shared" si="227"/>
        <v>0.97202460001264779</v>
      </c>
      <c r="O440" s="72">
        <f t="shared" si="228"/>
        <v>0.87465839922244881</v>
      </c>
      <c r="P440" s="72">
        <f t="shared" si="229"/>
        <v>0.89418767507002794</v>
      </c>
      <c r="Q440" s="72"/>
      <c r="R440" s="72"/>
      <c r="S440" s="72">
        <f t="shared" si="230"/>
        <v>0.85625891347294125</v>
      </c>
      <c r="T440" s="72">
        <f t="shared" si="231"/>
        <v>0.81078098479489413</v>
      </c>
      <c r="U440" s="72">
        <f t="shared" si="232"/>
        <v>0.44002124087192751</v>
      </c>
      <c r="V440" s="72">
        <f t="shared" si="233"/>
        <v>3.6957376584026091E-2</v>
      </c>
      <c r="W440" s="72">
        <f t="shared" si="234"/>
        <v>0.93402728561304038</v>
      </c>
      <c r="X440" s="72">
        <f t="shared" si="235"/>
        <v>3.6620739666424984E-2</v>
      </c>
      <c r="Y440" s="72">
        <f t="shared" si="236"/>
        <v>8.6376441898291814E-2</v>
      </c>
      <c r="Z440" s="72">
        <f t="shared" si="237"/>
        <v>2.7975399987352212E-2</v>
      </c>
      <c r="AA440" s="72">
        <f t="shared" si="238"/>
        <v>0.12534160077755122</v>
      </c>
      <c r="AB440" s="72">
        <f t="shared" si="239"/>
        <v>0.105812324929972</v>
      </c>
      <c r="AC440" s="72"/>
      <c r="AD440" s="72"/>
      <c r="AE440" s="72">
        <f t="shared" si="240"/>
        <v>0.14374108652705869</v>
      </c>
      <c r="AF440" s="72">
        <f t="shared" si="241"/>
        <v>0.18921901520510592</v>
      </c>
      <c r="AG440" s="72">
        <f t="shared" si="242"/>
        <v>0.55997875912807249</v>
      </c>
      <c r="AH440" s="72">
        <f t="shared" si="243"/>
        <v>0.96304262341597391</v>
      </c>
      <c r="AI440" s="72">
        <f t="shared" si="244"/>
        <v>6.5972714386959605E-2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0.81552946851092822</v>
      </c>
      <c r="L441" s="72">
        <f t="shared" si="225"/>
        <v>0.72818467488518257</v>
      </c>
      <c r="M441" s="72">
        <f t="shared" si="226"/>
        <v>0.90287426213667399</v>
      </c>
      <c r="N441" s="72">
        <f t="shared" si="227"/>
        <v>0.87683393410485055</v>
      </c>
      <c r="O441" s="72">
        <f t="shared" si="228"/>
        <v>0.87744711561049349</v>
      </c>
      <c r="P441" s="72">
        <f t="shared" si="229"/>
        <v>0.95434173669467781</v>
      </c>
      <c r="Q441" s="72"/>
      <c r="R441" s="72"/>
      <c r="S441" s="72">
        <f t="shared" si="230"/>
        <v>0.78210126444218186</v>
      </c>
      <c r="T441" s="72">
        <f t="shared" si="231"/>
        <v>0.74279850066561959</v>
      </c>
      <c r="U441" s="72">
        <f t="shared" si="232"/>
        <v>0.43526219590076098</v>
      </c>
      <c r="V441" s="72">
        <f t="shared" si="233"/>
        <v>2.2355728184303647E-2</v>
      </c>
      <c r="W441" s="72">
        <f t="shared" si="234"/>
        <v>0.9378186474217205</v>
      </c>
      <c r="X441" s="72">
        <f t="shared" si="235"/>
        <v>0.27181532511481743</v>
      </c>
      <c r="Y441" s="72">
        <f t="shared" si="236"/>
        <v>9.7125737863326025E-2</v>
      </c>
      <c r="Z441" s="72">
        <f t="shared" si="237"/>
        <v>0.12316606589514945</v>
      </c>
      <c r="AA441" s="72">
        <f t="shared" si="238"/>
        <v>0.12255288438950646</v>
      </c>
      <c r="AB441" s="72">
        <f t="shared" si="239"/>
        <v>4.5658263305322189E-2</v>
      </c>
      <c r="AC441" s="72"/>
      <c r="AD441" s="72"/>
      <c r="AE441" s="72">
        <f t="shared" si="240"/>
        <v>0.21789873555781811</v>
      </c>
      <c r="AF441" s="72">
        <f t="shared" si="241"/>
        <v>0.25720149933438041</v>
      </c>
      <c r="AG441" s="72">
        <f t="shared" si="242"/>
        <v>0.56473780409923902</v>
      </c>
      <c r="AH441" s="72">
        <f t="shared" si="243"/>
        <v>0.97764427181569635</v>
      </c>
      <c r="AI441" s="72">
        <f t="shared" si="244"/>
        <v>6.2181352578279545E-2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0.78265078673268951</v>
      </c>
      <c r="L442" s="72">
        <f t="shared" si="225"/>
        <v>0.78861493836113128</v>
      </c>
      <c r="M442" s="72">
        <f t="shared" si="226"/>
        <v>0.77668663510424785</v>
      </c>
      <c r="N442" s="72">
        <f t="shared" si="227"/>
        <v>0.52648928097135272</v>
      </c>
      <c r="O442" s="72">
        <f t="shared" si="228"/>
        <v>0.8275202041733235</v>
      </c>
      <c r="P442" s="72">
        <f t="shared" si="229"/>
        <v>0.9760504201680672</v>
      </c>
      <c r="Q442" s="72"/>
      <c r="R442" s="72"/>
      <c r="S442" s="72">
        <f t="shared" si="230"/>
        <v>0.87038891604337509</v>
      </c>
      <c r="T442" s="72">
        <f t="shared" si="231"/>
        <v>0.75201001845420545</v>
      </c>
      <c r="U442" s="72">
        <f t="shared" si="232"/>
        <v>0.72</v>
      </c>
      <c r="V442" s="72">
        <f t="shared" si="233"/>
        <v>9.3239391115292891E-3</v>
      </c>
      <c r="W442" s="72">
        <f t="shared" si="234"/>
        <v>0.96203882158590304</v>
      </c>
      <c r="X442" s="72">
        <f t="shared" si="235"/>
        <v>0.21138506163886872</v>
      </c>
      <c r="Y442" s="72">
        <f t="shared" si="236"/>
        <v>0.22331336489575218</v>
      </c>
      <c r="Z442" s="72">
        <f t="shared" si="237"/>
        <v>0.47351071902864728</v>
      </c>
      <c r="AA442" s="72">
        <f t="shared" si="238"/>
        <v>0.17247979582667647</v>
      </c>
      <c r="AB442" s="72">
        <f t="shared" si="239"/>
        <v>2.3949579831932799E-2</v>
      </c>
      <c r="AC442" s="72"/>
      <c r="AD442" s="72"/>
      <c r="AE442" s="72">
        <f t="shared" si="240"/>
        <v>0.12961108395662491</v>
      </c>
      <c r="AF442" s="72">
        <f t="shared" si="241"/>
        <v>0.24798998154579452</v>
      </c>
      <c r="AG442" s="72">
        <f t="shared" si="242"/>
        <v>0.28000000000000003</v>
      </c>
      <c r="AH442" s="72">
        <f t="shared" si="243"/>
        <v>0.99067606088847071</v>
      </c>
      <c r="AI442" s="72">
        <f t="shared" si="244"/>
        <v>3.7961178414096929E-2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0.8903821935892714</v>
      </c>
      <c r="L443" s="72">
        <f t="shared" si="225"/>
        <v>0.87998549673676574</v>
      </c>
      <c r="M443" s="72">
        <f t="shared" si="226"/>
        <v>0.90077889044177706</v>
      </c>
      <c r="N443" s="72">
        <f t="shared" si="227"/>
        <v>0.96064156074116225</v>
      </c>
      <c r="O443" s="72">
        <f t="shared" si="228"/>
        <v>0.88051397146185351</v>
      </c>
      <c r="P443" s="72">
        <f t="shared" si="229"/>
        <v>0.86118113912231564</v>
      </c>
      <c r="Q443" s="72"/>
      <c r="R443" s="72"/>
      <c r="S443" s="72">
        <f t="shared" si="230"/>
        <v>0.86105943683098329</v>
      </c>
      <c r="T443" s="72">
        <f t="shared" si="231"/>
        <v>0.80515337383300578</v>
      </c>
      <c r="U443" s="72">
        <f t="shared" si="232"/>
        <v>0.35161012380894041</v>
      </c>
      <c r="V443" s="72">
        <f t="shared" si="233"/>
        <v>3.0661307650715286E-2</v>
      </c>
      <c r="W443" s="72">
        <f t="shared" si="234"/>
        <v>0.97447976878612719</v>
      </c>
      <c r="X443" s="72">
        <f t="shared" si="235"/>
        <v>0.12001450326323426</v>
      </c>
      <c r="Y443" s="72">
        <f t="shared" si="236"/>
        <v>9.9221109558222886E-2</v>
      </c>
      <c r="Z443" s="72">
        <f t="shared" si="237"/>
        <v>3.9358439258837752E-2</v>
      </c>
      <c r="AA443" s="72">
        <f t="shared" si="238"/>
        <v>0.11948602853814648</v>
      </c>
      <c r="AB443" s="72">
        <f t="shared" si="239"/>
        <v>0.13881886087768441</v>
      </c>
      <c r="AC443" s="72"/>
      <c r="AD443" s="72"/>
      <c r="AE443" s="72">
        <f t="shared" si="240"/>
        <v>0.13894056316901668</v>
      </c>
      <c r="AF443" s="72">
        <f t="shared" si="241"/>
        <v>0.19484662616699422</v>
      </c>
      <c r="AG443" s="72">
        <f t="shared" si="242"/>
        <v>0.64838987619105959</v>
      </c>
      <c r="AH443" s="72">
        <f t="shared" si="243"/>
        <v>0.96933869234928471</v>
      </c>
      <c r="AI443" s="72">
        <f t="shared" si="244"/>
        <v>2.5520231213872833E-2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0.84025274943035222</v>
      </c>
      <c r="L444" s="72">
        <f t="shared" si="225"/>
        <v>0.75090645395213929</v>
      </c>
      <c r="M444" s="72">
        <f t="shared" si="226"/>
        <v>0.92959904490856526</v>
      </c>
      <c r="N444" s="72">
        <f t="shared" si="227"/>
        <v>0.94829412508695388</v>
      </c>
      <c r="O444" s="72">
        <f t="shared" si="228"/>
        <v>0.86107957359765874</v>
      </c>
      <c r="P444" s="72">
        <f t="shared" si="229"/>
        <v>0.97942343604108306</v>
      </c>
      <c r="Q444" s="72"/>
      <c r="R444" s="72"/>
      <c r="S444" s="72">
        <f t="shared" si="230"/>
        <v>0.79255094610083443</v>
      </c>
      <c r="T444" s="72">
        <f t="shared" si="231"/>
        <v>0.81141894991980945</v>
      </c>
      <c r="U444" s="72">
        <f t="shared" si="232"/>
        <v>0.34060511126240889</v>
      </c>
      <c r="V444" s="72">
        <f t="shared" si="233"/>
        <v>3.9781302026963061E-2</v>
      </c>
      <c r="W444" s="72">
        <f t="shared" si="234"/>
        <v>0.99415388302972196</v>
      </c>
      <c r="X444" s="72">
        <f t="shared" si="235"/>
        <v>0.24909354604786071</v>
      </c>
      <c r="Y444" s="72">
        <f t="shared" si="236"/>
        <v>7.0400955091434778E-2</v>
      </c>
      <c r="Z444" s="72">
        <f t="shared" si="237"/>
        <v>5.1705874913046179E-2</v>
      </c>
      <c r="AA444" s="72">
        <f t="shared" si="238"/>
        <v>0.13892042640234126</v>
      </c>
      <c r="AB444" s="72">
        <f t="shared" si="239"/>
        <v>2.057656395891691E-2</v>
      </c>
      <c r="AC444" s="72"/>
      <c r="AD444" s="72"/>
      <c r="AE444" s="72">
        <f t="shared" si="240"/>
        <v>0.20744905389916563</v>
      </c>
      <c r="AF444" s="72">
        <f t="shared" si="241"/>
        <v>0.18858105008019055</v>
      </c>
      <c r="AG444" s="72">
        <f t="shared" si="242"/>
        <v>0.65939488873759111</v>
      </c>
      <c r="AH444" s="72">
        <f t="shared" si="243"/>
        <v>0.96021869797303694</v>
      </c>
      <c r="AI444" s="72">
        <f t="shared" si="244"/>
        <v>5.846116970278023E-3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0.7791729485029969</v>
      </c>
      <c r="L445" s="72">
        <f t="shared" si="225"/>
        <v>0.65615180082185165</v>
      </c>
      <c r="M445" s="72">
        <f t="shared" si="226"/>
        <v>0.90219409618414204</v>
      </c>
      <c r="N445" s="72">
        <f t="shared" si="227"/>
        <v>0.89517327515335476</v>
      </c>
      <c r="O445" s="72">
        <f t="shared" si="228"/>
        <v>0.84922413944949149</v>
      </c>
      <c r="P445" s="72">
        <f t="shared" si="229"/>
        <v>0.96218487394957986</v>
      </c>
      <c r="Q445" s="72"/>
      <c r="R445" s="72"/>
      <c r="S445" s="72">
        <f t="shared" si="230"/>
        <v>0.79979633800813188</v>
      </c>
      <c r="T445" s="72">
        <f t="shared" si="231"/>
        <v>0.83638210925136425</v>
      </c>
      <c r="U445" s="72">
        <f t="shared" si="232"/>
        <v>0.72</v>
      </c>
      <c r="V445" s="72">
        <f t="shared" si="233"/>
        <v>1.056109608101985E-3</v>
      </c>
      <c r="W445" s="72">
        <f t="shared" si="234"/>
        <v>0.92997354497354501</v>
      </c>
      <c r="X445" s="72">
        <f t="shared" si="235"/>
        <v>0.34384819917814835</v>
      </c>
      <c r="Y445" s="72">
        <f t="shared" si="236"/>
        <v>9.7805903815857922E-2</v>
      </c>
      <c r="Z445" s="72">
        <f t="shared" si="237"/>
        <v>0.10482672484664518</v>
      </c>
      <c r="AA445" s="72">
        <f t="shared" si="238"/>
        <v>0.15077586055050846</v>
      </c>
      <c r="AB445" s="72">
        <f t="shared" si="239"/>
        <v>3.7815126050420145E-2</v>
      </c>
      <c r="AC445" s="72"/>
      <c r="AD445" s="72"/>
      <c r="AE445" s="72">
        <f t="shared" si="240"/>
        <v>0.20020366199186809</v>
      </c>
      <c r="AF445" s="72">
        <f t="shared" si="241"/>
        <v>0.16361789074863575</v>
      </c>
      <c r="AG445" s="72">
        <f t="shared" si="242"/>
        <v>0.28000000000000003</v>
      </c>
      <c r="AH445" s="72">
        <f t="shared" si="243"/>
        <v>0.99894389039189802</v>
      </c>
      <c r="AI445" s="72">
        <f t="shared" si="244"/>
        <v>7.0026455026455034E-2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0.80206139493262774</v>
      </c>
      <c r="L446" s="72">
        <f t="shared" si="225"/>
        <v>0.68652807992909515</v>
      </c>
      <c r="M446" s="72">
        <f t="shared" si="226"/>
        <v>0.91759470993616032</v>
      </c>
      <c r="N446" s="72">
        <f t="shared" si="227"/>
        <v>0.96506829823562879</v>
      </c>
      <c r="O446" s="72">
        <f t="shared" si="228"/>
        <v>0.84434514996687637</v>
      </c>
      <c r="P446" s="72">
        <f t="shared" si="229"/>
        <v>0.9433706816059757</v>
      </c>
      <c r="Q446" s="72"/>
      <c r="R446" s="72"/>
      <c r="S446" s="72">
        <f t="shared" si="230"/>
        <v>0.8713416376526657</v>
      </c>
      <c r="T446" s="72">
        <f t="shared" si="231"/>
        <v>0.96877344897444861</v>
      </c>
      <c r="U446" s="72">
        <f t="shared" si="232"/>
        <v>0.72</v>
      </c>
      <c r="V446" s="72">
        <f t="shared" si="233"/>
        <v>8.2135682328354775E-4</v>
      </c>
      <c r="W446" s="72">
        <f t="shared" si="234"/>
        <v>0.92798781463938296</v>
      </c>
      <c r="X446" s="72">
        <f t="shared" si="235"/>
        <v>0.3134719200709048</v>
      </c>
      <c r="Y446" s="72">
        <f t="shared" si="236"/>
        <v>8.240529006383969E-2</v>
      </c>
      <c r="Z446" s="72">
        <f t="shared" si="237"/>
        <v>3.4931701764371215E-2</v>
      </c>
      <c r="AA446" s="72">
        <f t="shared" si="238"/>
        <v>0.15565485003312357</v>
      </c>
      <c r="AB446" s="72">
        <f t="shared" si="239"/>
        <v>5.6629318394024297E-2</v>
      </c>
      <c r="AC446" s="72"/>
      <c r="AD446" s="72"/>
      <c r="AE446" s="72">
        <f t="shared" si="240"/>
        <v>0.12865836234733433</v>
      </c>
      <c r="AF446" s="72">
        <f t="shared" si="241"/>
        <v>3.1226551025551441E-2</v>
      </c>
      <c r="AG446" s="72">
        <f t="shared" si="242"/>
        <v>0.28000000000000003</v>
      </c>
      <c r="AH446" s="72">
        <f t="shared" si="243"/>
        <v>0.99917864317671645</v>
      </c>
      <c r="AI446" s="72">
        <f t="shared" si="244"/>
        <v>7.2012185360616987E-2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0.74687482349081769</v>
      </c>
      <c r="L447" s="72">
        <f t="shared" si="225"/>
        <v>0.6501893481588914</v>
      </c>
      <c r="M447" s="72">
        <f t="shared" si="226"/>
        <v>0.84356029882274397</v>
      </c>
      <c r="N447" s="72">
        <f t="shared" si="227"/>
        <v>0.77185701637892867</v>
      </c>
      <c r="O447" s="72">
        <f t="shared" si="228"/>
        <v>0.83748867934233795</v>
      </c>
      <c r="P447" s="72">
        <f t="shared" si="229"/>
        <v>0.92133520074696551</v>
      </c>
      <c r="Q447" s="72"/>
      <c r="R447" s="72"/>
      <c r="S447" s="72">
        <f t="shared" si="230"/>
        <v>0.761979543872361</v>
      </c>
      <c r="T447" s="72">
        <f t="shared" si="231"/>
        <v>0.95121149265878557</v>
      </c>
      <c r="U447" s="72">
        <f t="shared" si="232"/>
        <v>0.72</v>
      </c>
      <c r="V447" s="72">
        <f t="shared" si="233"/>
        <v>2.2675064437657211E-3</v>
      </c>
      <c r="W447" s="72">
        <f t="shared" si="234"/>
        <v>0.95114476789929192</v>
      </c>
      <c r="X447" s="72">
        <f t="shared" si="235"/>
        <v>0.34981065184110866</v>
      </c>
      <c r="Y447" s="72">
        <f t="shared" si="236"/>
        <v>0.15643970117725597</v>
      </c>
      <c r="Z447" s="72">
        <f t="shared" si="237"/>
        <v>0.22814298362107127</v>
      </c>
      <c r="AA447" s="72">
        <f t="shared" si="238"/>
        <v>0.16251132065766211</v>
      </c>
      <c r="AB447" s="72">
        <f t="shared" si="239"/>
        <v>7.8664799253034545E-2</v>
      </c>
      <c r="AC447" s="72"/>
      <c r="AD447" s="72"/>
      <c r="AE447" s="72">
        <f t="shared" si="240"/>
        <v>0.238020456127639</v>
      </c>
      <c r="AF447" s="72">
        <f t="shared" si="241"/>
        <v>4.8788507341214454E-2</v>
      </c>
      <c r="AG447" s="72">
        <f t="shared" si="242"/>
        <v>0.28000000000000003</v>
      </c>
      <c r="AH447" s="72">
        <f t="shared" si="243"/>
        <v>0.99773249355623428</v>
      </c>
      <c r="AI447" s="72">
        <f t="shared" si="244"/>
        <v>4.8855232100708107E-2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0.88699801977151504</v>
      </c>
      <c r="L448" s="72">
        <f t="shared" si="225"/>
        <v>0.83969865441946667</v>
      </c>
      <c r="M448" s="72">
        <f t="shared" si="226"/>
        <v>0.93429738512356342</v>
      </c>
      <c r="N448" s="72">
        <f t="shared" si="227"/>
        <v>0.96536868399418196</v>
      </c>
      <c r="O448" s="72">
        <f t="shared" si="228"/>
        <v>0.8663516693223533</v>
      </c>
      <c r="P448" s="72">
        <f t="shared" si="229"/>
        <v>0.9711718020541551</v>
      </c>
      <c r="Q448" s="72"/>
      <c r="R448" s="72"/>
      <c r="S448" s="72">
        <f t="shared" si="230"/>
        <v>0.78412492066226669</v>
      </c>
      <c r="T448" s="72">
        <f t="shared" si="231"/>
        <v>0.75036910824850378</v>
      </c>
      <c r="U448" s="72">
        <f t="shared" si="232"/>
        <v>0.30636190964481069</v>
      </c>
      <c r="V448" s="72">
        <f t="shared" si="233"/>
        <v>0.12895098314925713</v>
      </c>
      <c r="W448" s="72">
        <f t="shared" si="234"/>
        <v>0.99188368952093431</v>
      </c>
      <c r="X448" s="72">
        <f t="shared" si="235"/>
        <v>0.16030134558053336</v>
      </c>
      <c r="Y448" s="72">
        <f t="shared" si="236"/>
        <v>6.5702614876436541E-2</v>
      </c>
      <c r="Z448" s="72">
        <f t="shared" si="237"/>
        <v>3.463131600581798E-2</v>
      </c>
      <c r="AA448" s="72">
        <f t="shared" si="238"/>
        <v>0.13364833067764667</v>
      </c>
      <c r="AB448" s="72">
        <f t="shared" si="239"/>
        <v>2.8828197945844958E-2</v>
      </c>
      <c r="AC448" s="72"/>
      <c r="AD448" s="72"/>
      <c r="AE448" s="72">
        <f t="shared" si="240"/>
        <v>0.21587507933773326</v>
      </c>
      <c r="AF448" s="72">
        <f t="shared" si="241"/>
        <v>0.24963089175149619</v>
      </c>
      <c r="AG448" s="72">
        <f t="shared" si="242"/>
        <v>0.69363809035518931</v>
      </c>
      <c r="AH448" s="72">
        <f t="shared" si="243"/>
        <v>0.87104901685074287</v>
      </c>
      <c r="AI448" s="72">
        <f t="shared" si="244"/>
        <v>8.1163104790657054E-3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0.85138328488043347</v>
      </c>
      <c r="L449" s="72">
        <f t="shared" si="225"/>
        <v>0.78233019095963263</v>
      </c>
      <c r="M449" s="72">
        <f t="shared" si="226"/>
        <v>0.92043637880123419</v>
      </c>
      <c r="N449" s="72">
        <f t="shared" si="227"/>
        <v>0.86481850376272695</v>
      </c>
      <c r="O449" s="72">
        <f t="shared" si="228"/>
        <v>0.97707536653453309</v>
      </c>
      <c r="P449" s="72">
        <f t="shared" si="229"/>
        <v>0.91941526610644253</v>
      </c>
      <c r="Q449" s="72"/>
      <c r="R449" s="72"/>
      <c r="S449" s="72">
        <f t="shared" si="230"/>
        <v>0.81505081228657983</v>
      </c>
      <c r="T449" s="72">
        <f t="shared" si="231"/>
        <v>0.74708500011606693</v>
      </c>
      <c r="U449" s="72">
        <f t="shared" si="232"/>
        <v>0.37243948221351819</v>
      </c>
      <c r="V449" s="72">
        <f t="shared" si="233"/>
        <v>2.2839229899305868E-2</v>
      </c>
      <c r="W449" s="72">
        <f t="shared" si="234"/>
        <v>0.99715802966489653</v>
      </c>
      <c r="X449" s="72">
        <f t="shared" si="235"/>
        <v>0.21766980904036737</v>
      </c>
      <c r="Y449" s="72">
        <f t="shared" si="236"/>
        <v>7.9563621198765797E-2</v>
      </c>
      <c r="Z449" s="72">
        <f t="shared" si="237"/>
        <v>0.13518149623727305</v>
      </c>
      <c r="AA449" s="72">
        <f t="shared" si="238"/>
        <v>2.2924633465466915E-2</v>
      </c>
      <c r="AB449" s="72">
        <f t="shared" si="239"/>
        <v>8.0584733893557414E-2</v>
      </c>
      <c r="AC449" s="72"/>
      <c r="AD449" s="72"/>
      <c r="AE449" s="72">
        <f t="shared" si="240"/>
        <v>0.18494918771342017</v>
      </c>
      <c r="AF449" s="72">
        <f t="shared" si="241"/>
        <v>0.25291499988393307</v>
      </c>
      <c r="AG449" s="72">
        <f t="shared" si="242"/>
        <v>0.62756051778648181</v>
      </c>
      <c r="AH449" s="72">
        <f t="shared" si="243"/>
        <v>0.97716077010069413</v>
      </c>
      <c r="AI449" s="72">
        <f t="shared" si="244"/>
        <v>2.8419703351034442E-3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0.85602194831268141</v>
      </c>
      <c r="L450" s="72">
        <f t="shared" si="225"/>
        <v>0.80311820159535896</v>
      </c>
      <c r="M450" s="72">
        <f t="shared" si="226"/>
        <v>0.90892569503000376</v>
      </c>
      <c r="N450" s="72">
        <f t="shared" si="227"/>
        <v>0.90149718585973582</v>
      </c>
      <c r="O450" s="72">
        <f t="shared" si="228"/>
        <v>0.88106888148984597</v>
      </c>
      <c r="P450" s="72">
        <f t="shared" si="229"/>
        <v>0.94421101774042948</v>
      </c>
      <c r="Q450" s="72"/>
      <c r="R450" s="72"/>
      <c r="S450" s="72">
        <f t="shared" si="230"/>
        <v>0.78403853420757952</v>
      </c>
      <c r="T450" s="72">
        <f t="shared" si="231"/>
        <v>0.77610152823181344</v>
      </c>
      <c r="U450" s="72">
        <f t="shared" si="232"/>
        <v>0.62167819350681852</v>
      </c>
      <c r="V450" s="72">
        <f t="shared" si="233"/>
        <v>2.359166327036788E-2</v>
      </c>
      <c r="W450" s="72">
        <f t="shared" si="234"/>
        <v>0.95849120816789557</v>
      </c>
      <c r="X450" s="72">
        <f t="shared" si="235"/>
        <v>0.19688179840464101</v>
      </c>
      <c r="Y450" s="72">
        <f t="shared" si="236"/>
        <v>9.1074304969996286E-2</v>
      </c>
      <c r="Z450" s="72">
        <f t="shared" si="237"/>
        <v>9.8502814140264239E-2</v>
      </c>
      <c r="AA450" s="72">
        <f t="shared" si="238"/>
        <v>0.11893111851015409</v>
      </c>
      <c r="AB450" s="72">
        <f t="shared" si="239"/>
        <v>5.5788982259570491E-2</v>
      </c>
      <c r="AC450" s="72"/>
      <c r="AD450" s="72"/>
      <c r="AE450" s="72">
        <f t="shared" si="240"/>
        <v>0.21596146579242054</v>
      </c>
      <c r="AF450" s="72">
        <f t="shared" si="241"/>
        <v>0.22389847176818653</v>
      </c>
      <c r="AG450" s="72">
        <f t="shared" si="242"/>
        <v>0.37832180649318142</v>
      </c>
      <c r="AH450" s="72">
        <f t="shared" si="243"/>
        <v>0.97640833672963212</v>
      </c>
      <c r="AI450" s="72">
        <f t="shared" si="244"/>
        <v>4.1508791832104382E-2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0.80276791184929075</v>
      </c>
      <c r="L451" s="72">
        <f t="shared" si="225"/>
        <v>0.68999274836838298</v>
      </c>
      <c r="M451" s="72">
        <f t="shared" si="226"/>
        <v>0.91554307533019863</v>
      </c>
      <c r="N451" s="72">
        <f t="shared" si="227"/>
        <v>0.87430436982229809</v>
      </c>
      <c r="O451" s="72">
        <f t="shared" si="228"/>
        <v>0.8884896554213324</v>
      </c>
      <c r="P451" s="72">
        <f t="shared" si="229"/>
        <v>0.98383520074696551</v>
      </c>
      <c r="Q451" s="72"/>
      <c r="R451" s="72"/>
      <c r="S451" s="72">
        <f t="shared" si="230"/>
        <v>0.82078831077761327</v>
      </c>
      <c r="T451" s="72">
        <f t="shared" si="231"/>
        <v>0.74850036735178005</v>
      </c>
      <c r="U451" s="72">
        <f t="shared" si="232"/>
        <v>0.35975423214550983</v>
      </c>
      <c r="V451" s="72">
        <f t="shared" si="233"/>
        <v>2.1414382486948713E-2</v>
      </c>
      <c r="W451" s="72">
        <f t="shared" si="234"/>
        <v>0.9084473248758963</v>
      </c>
      <c r="X451" s="72">
        <f t="shared" si="235"/>
        <v>0.31000725163161708</v>
      </c>
      <c r="Y451" s="72">
        <f t="shared" si="236"/>
        <v>8.4456924669801328E-2</v>
      </c>
      <c r="Z451" s="72">
        <f t="shared" si="237"/>
        <v>0.12569563017770191</v>
      </c>
      <c r="AA451" s="72">
        <f t="shared" si="238"/>
        <v>0.11151034457866757</v>
      </c>
      <c r="AB451" s="72">
        <f t="shared" si="239"/>
        <v>1.6164799253034545E-2</v>
      </c>
      <c r="AC451" s="72"/>
      <c r="AD451" s="72"/>
      <c r="AE451" s="72">
        <f t="shared" si="240"/>
        <v>0.17921168922238676</v>
      </c>
      <c r="AF451" s="72">
        <f t="shared" si="241"/>
        <v>0.25149963264822001</v>
      </c>
      <c r="AG451" s="72">
        <f t="shared" si="242"/>
        <v>0.64024576785449017</v>
      </c>
      <c r="AH451" s="72">
        <f t="shared" si="243"/>
        <v>0.97858561751305129</v>
      </c>
      <c r="AI451" s="72">
        <f t="shared" si="244"/>
        <v>9.1552675124103686E-2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0.82581907277131406</v>
      </c>
      <c r="L452" s="72">
        <f t="shared" si="225"/>
        <v>0.74429941181210224</v>
      </c>
      <c r="M452" s="72">
        <f t="shared" si="226"/>
        <v>0.90733873373052598</v>
      </c>
      <c r="N452" s="72">
        <f t="shared" si="227"/>
        <v>0.89390849301207864</v>
      </c>
      <c r="O452" s="72">
        <f t="shared" si="228"/>
        <v>0.85987708259593243</v>
      </c>
      <c r="P452" s="72">
        <f t="shared" si="229"/>
        <v>0.96823062558356676</v>
      </c>
      <c r="Q452" s="72"/>
      <c r="R452" s="72"/>
      <c r="S452" s="72">
        <f t="shared" si="230"/>
        <v>0.79802257185340264</v>
      </c>
      <c r="T452" s="72">
        <f t="shared" si="231"/>
        <v>0.75820353891868486</v>
      </c>
      <c r="U452" s="72">
        <f t="shared" si="232"/>
        <v>0.38521233811484856</v>
      </c>
      <c r="V452" s="72">
        <f t="shared" si="233"/>
        <v>2.8827880784118243E-2</v>
      </c>
      <c r="W452" s="72">
        <f t="shared" si="234"/>
        <v>0.98353057265185984</v>
      </c>
      <c r="X452" s="72">
        <f t="shared" si="235"/>
        <v>0.25570058818789781</v>
      </c>
      <c r="Y452" s="72">
        <f t="shared" si="236"/>
        <v>9.2661266269474032E-2</v>
      </c>
      <c r="Z452" s="72">
        <f t="shared" si="237"/>
        <v>0.1060915069879213</v>
      </c>
      <c r="AA452" s="72">
        <f t="shared" si="238"/>
        <v>0.1401229174040676</v>
      </c>
      <c r="AB452" s="72">
        <f t="shared" si="239"/>
        <v>3.176937441643321E-2</v>
      </c>
      <c r="AC452" s="72"/>
      <c r="AD452" s="72"/>
      <c r="AE452" s="72">
        <f t="shared" si="240"/>
        <v>0.2019774281465973</v>
      </c>
      <c r="AF452" s="72">
        <f t="shared" si="241"/>
        <v>0.24179646108131511</v>
      </c>
      <c r="AG452" s="72">
        <f t="shared" si="242"/>
        <v>0.61478766188515144</v>
      </c>
      <c r="AH452" s="72">
        <f t="shared" si="243"/>
        <v>0.97117211921588176</v>
      </c>
      <c r="AI452" s="72">
        <f t="shared" si="244"/>
        <v>1.6469427348140192E-2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0.82990107037209215</v>
      </c>
      <c r="L453" s="72">
        <f t="shared" si="225"/>
        <v>0.77072758037225042</v>
      </c>
      <c r="M453" s="72">
        <f t="shared" si="226"/>
        <v>0.88907456037193378</v>
      </c>
      <c r="N453" s="72">
        <f t="shared" si="227"/>
        <v>0.82750743059508003</v>
      </c>
      <c r="O453" s="72">
        <f t="shared" si="228"/>
        <v>0.8908892197083963</v>
      </c>
      <c r="P453" s="72">
        <f t="shared" si="229"/>
        <v>0.948827030812325</v>
      </c>
      <c r="Q453" s="72"/>
      <c r="R453" s="72"/>
      <c r="S453" s="72">
        <f t="shared" si="230"/>
        <v>0.77621456285226142</v>
      </c>
      <c r="T453" s="72">
        <f t="shared" si="231"/>
        <v>0.74066589683603568</v>
      </c>
      <c r="U453" s="72">
        <f t="shared" si="232"/>
        <v>0.37065020534257476</v>
      </c>
      <c r="V453" s="72">
        <f t="shared" si="233"/>
        <v>8.2074762494628972E-2</v>
      </c>
      <c r="W453" s="72">
        <f t="shared" si="234"/>
        <v>0.98947174447174446</v>
      </c>
      <c r="X453" s="72">
        <f t="shared" si="235"/>
        <v>0.22927241962774955</v>
      </c>
      <c r="Y453" s="72">
        <f t="shared" si="236"/>
        <v>0.11092543962806622</v>
      </c>
      <c r="Z453" s="72">
        <f t="shared" si="237"/>
        <v>0.17249256940491997</v>
      </c>
      <c r="AA453" s="72">
        <f t="shared" si="238"/>
        <v>0.10911078029160366</v>
      </c>
      <c r="AB453" s="72">
        <f t="shared" si="239"/>
        <v>5.1172969187675055E-2</v>
      </c>
      <c r="AC453" s="72"/>
      <c r="AD453" s="72"/>
      <c r="AE453" s="72">
        <f t="shared" si="240"/>
        <v>0.2237854371477386</v>
      </c>
      <c r="AF453" s="72">
        <f t="shared" si="241"/>
        <v>0.25933410316396432</v>
      </c>
      <c r="AG453" s="72">
        <f t="shared" si="242"/>
        <v>0.62934979465742524</v>
      </c>
      <c r="AH453" s="72">
        <f t="shared" si="243"/>
        <v>0.91792523750537103</v>
      </c>
      <c r="AI453" s="72">
        <f t="shared" si="244"/>
        <v>1.0528255528255537E-2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0.79735314756165609</v>
      </c>
      <c r="L454" s="72">
        <f t="shared" si="225"/>
        <v>0.74760293288212076</v>
      </c>
      <c r="M454" s="72">
        <f t="shared" si="226"/>
        <v>0.84710336224119143</v>
      </c>
      <c r="N454" s="72">
        <f t="shared" si="227"/>
        <v>0.71051508252703477</v>
      </c>
      <c r="O454" s="72">
        <f t="shared" si="228"/>
        <v>0.87771960737114274</v>
      </c>
      <c r="P454" s="72">
        <f t="shared" si="229"/>
        <v>0.95307539682539688</v>
      </c>
      <c r="Q454" s="72"/>
      <c r="R454" s="72"/>
      <c r="S454" s="72">
        <f t="shared" si="230"/>
        <v>0.75644780046444626</v>
      </c>
      <c r="T454" s="72">
        <f t="shared" si="231"/>
        <v>0.75362353146656424</v>
      </c>
      <c r="U454" s="72">
        <f t="shared" si="232"/>
        <v>0.61018897212792211</v>
      </c>
      <c r="V454" s="72">
        <f t="shared" si="233"/>
        <v>4.4731718027014589E-2</v>
      </c>
      <c r="W454" s="72">
        <f t="shared" si="234"/>
        <v>0.9672507753655295</v>
      </c>
      <c r="X454" s="72">
        <f t="shared" si="235"/>
        <v>0.25239706711787929</v>
      </c>
      <c r="Y454" s="72">
        <f t="shared" si="236"/>
        <v>0.15289663775880855</v>
      </c>
      <c r="Z454" s="72">
        <f t="shared" si="237"/>
        <v>0.28948491747296523</v>
      </c>
      <c r="AA454" s="72">
        <f t="shared" si="238"/>
        <v>0.12228039262885729</v>
      </c>
      <c r="AB454" s="72">
        <f t="shared" si="239"/>
        <v>4.6924603174603174E-2</v>
      </c>
      <c r="AC454" s="72"/>
      <c r="AD454" s="72"/>
      <c r="AE454" s="72">
        <f t="shared" si="240"/>
        <v>0.24355219953555376</v>
      </c>
      <c r="AF454" s="72">
        <f t="shared" si="241"/>
        <v>0.24637646853343576</v>
      </c>
      <c r="AG454" s="72">
        <f t="shared" si="242"/>
        <v>0.38981102787207783</v>
      </c>
      <c r="AH454" s="72">
        <f t="shared" si="243"/>
        <v>0.95526828197298541</v>
      </c>
      <c r="AI454" s="72">
        <f t="shared" si="244"/>
        <v>3.2749224634470539E-2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0.80628167449859778</v>
      </c>
      <c r="L455" s="72">
        <f t="shared" si="225"/>
        <v>0.74534686971235198</v>
      </c>
      <c r="M455" s="72">
        <f t="shared" si="226"/>
        <v>0.86721647928484358</v>
      </c>
      <c r="N455" s="72">
        <f t="shared" si="227"/>
        <v>0.79146113956870923</v>
      </c>
      <c r="O455" s="72">
        <f t="shared" si="228"/>
        <v>0.85061780342120896</v>
      </c>
      <c r="P455" s="72">
        <f t="shared" si="229"/>
        <v>0.95957049486461254</v>
      </c>
      <c r="Q455" s="72"/>
      <c r="R455" s="72"/>
      <c r="S455" s="72">
        <f t="shared" si="230"/>
        <v>0.75751286305633525</v>
      </c>
      <c r="T455" s="72">
        <f t="shared" si="231"/>
        <v>0.79264643724155626</v>
      </c>
      <c r="U455" s="72">
        <f t="shared" si="232"/>
        <v>0.57500354895782957</v>
      </c>
      <c r="V455" s="72">
        <f t="shared" si="233"/>
        <v>7.2185846077779114E-2</v>
      </c>
      <c r="W455" s="72">
        <f t="shared" si="234"/>
        <v>0.9618663346345403</v>
      </c>
      <c r="X455" s="72">
        <f t="shared" si="235"/>
        <v>0.25465313028764802</v>
      </c>
      <c r="Y455" s="72">
        <f t="shared" si="236"/>
        <v>0.13278352071515639</v>
      </c>
      <c r="Z455" s="72">
        <f t="shared" si="237"/>
        <v>0.20853886043129072</v>
      </c>
      <c r="AA455" s="72">
        <f t="shared" si="238"/>
        <v>0.14938219657879104</v>
      </c>
      <c r="AB455" s="72">
        <f t="shared" si="239"/>
        <v>4.0429505135387456E-2</v>
      </c>
      <c r="AC455" s="72"/>
      <c r="AD455" s="72"/>
      <c r="AE455" s="72">
        <f t="shared" si="240"/>
        <v>0.24248713694366475</v>
      </c>
      <c r="AF455" s="72">
        <f t="shared" si="241"/>
        <v>0.2073535627584438</v>
      </c>
      <c r="AG455" s="72">
        <f t="shared" si="242"/>
        <v>0.42499645104217038</v>
      </c>
      <c r="AH455" s="72">
        <f t="shared" si="243"/>
        <v>0.92781415392222089</v>
      </c>
      <c r="AI455" s="72">
        <f t="shared" si="244"/>
        <v>3.8133665365459687E-2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0.78910792428577636</v>
      </c>
      <c r="L456" s="72">
        <f t="shared" si="225"/>
        <v>0.69345741680767059</v>
      </c>
      <c r="M456" s="72">
        <f t="shared" si="226"/>
        <v>0.88475843176388214</v>
      </c>
      <c r="N456" s="72">
        <f t="shared" si="227"/>
        <v>0.81612439132359449</v>
      </c>
      <c r="O456" s="72">
        <f t="shared" si="228"/>
        <v>0.87580263132566172</v>
      </c>
      <c r="P456" s="72">
        <f t="shared" si="229"/>
        <v>0.9623482726423902</v>
      </c>
      <c r="Q456" s="72"/>
      <c r="R456" s="72"/>
      <c r="S456" s="72">
        <f t="shared" si="230"/>
        <v>0.77582782533955874</v>
      </c>
      <c r="T456" s="72">
        <f t="shared" si="231"/>
        <v>0.77264454903093061</v>
      </c>
      <c r="U456" s="72">
        <f t="shared" si="232"/>
        <v>0.57240296398186308</v>
      </c>
      <c r="V456" s="72">
        <f t="shared" si="233"/>
        <v>2.5466693581474908E-2</v>
      </c>
      <c r="W456" s="72">
        <f t="shared" si="234"/>
        <v>0.98654179865032365</v>
      </c>
      <c r="X456" s="72">
        <f t="shared" si="235"/>
        <v>0.30654258319232935</v>
      </c>
      <c r="Y456" s="72">
        <f t="shared" si="236"/>
        <v>0.11524156823611782</v>
      </c>
      <c r="Z456" s="72">
        <f t="shared" si="237"/>
        <v>0.18387560867640551</v>
      </c>
      <c r="AA456" s="72">
        <f t="shared" si="238"/>
        <v>0.12419736867433824</v>
      </c>
      <c r="AB456" s="72">
        <f t="shared" si="239"/>
        <v>3.7651727357609743E-2</v>
      </c>
      <c r="AC456" s="72"/>
      <c r="AD456" s="72"/>
      <c r="AE456" s="72">
        <f t="shared" si="240"/>
        <v>0.22417217466044129</v>
      </c>
      <c r="AF456" s="72">
        <f t="shared" si="241"/>
        <v>0.22735545096906939</v>
      </c>
      <c r="AG456" s="72">
        <f t="shared" si="242"/>
        <v>0.42759703601813698</v>
      </c>
      <c r="AH456" s="72">
        <f t="shared" si="243"/>
        <v>0.97453330641852509</v>
      </c>
      <c r="AI456" s="72">
        <f t="shared" si="244"/>
        <v>1.3458201349676346E-2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0.85046846739456194</v>
      </c>
      <c r="L457" s="72">
        <f t="shared" ref="L457:L520" si="262">1-X457</f>
        <v>0.81182015953589559</v>
      </c>
      <c r="M457" s="72">
        <f t="shared" ref="M457:M520" si="263">1-Y457</f>
        <v>0.88911677525322841</v>
      </c>
      <c r="N457" s="72">
        <f t="shared" ref="N457:N520" si="264">1-Z457</f>
        <v>0.88505501802314557</v>
      </c>
      <c r="O457" s="72">
        <f t="shared" ref="O457:O520" si="265">1-AA457</f>
        <v>0.85822317888499899</v>
      </c>
      <c r="P457" s="72">
        <f t="shared" ref="P457:P520" si="266">1-AB457</f>
        <v>0.92407212885154055</v>
      </c>
      <c r="Q457" s="72"/>
      <c r="R457" s="72"/>
      <c r="S457" s="72">
        <f t="shared" ref="S457:S520" si="267">1-AE457</f>
        <v>0.75675410200863857</v>
      </c>
      <c r="T457" s="72">
        <f t="shared" ref="T457:T520" si="268">1-AF457</f>
        <v>0.79268999925689265</v>
      </c>
      <c r="U457" s="72">
        <f t="shared" ref="U457:U520" si="269">1-AG457</f>
        <v>0.40125665055411053</v>
      </c>
      <c r="V457" s="72">
        <f t="shared" ref="V457:V520" si="270">1-AH457</f>
        <v>9.1953537339793279E-2</v>
      </c>
      <c r="W457" s="72">
        <f t="shared" ref="W457:W520" si="271">1-AI457</f>
        <v>0.95815446203670385</v>
      </c>
      <c r="X457" s="72">
        <f t="shared" ref="X457:X520" si="272">ABS(AJ457-AJ$1)</f>
        <v>0.18817984046410438</v>
      </c>
      <c r="Y457" s="72">
        <f t="shared" ref="Y457:Y520" si="273">AVERAGE(Z457:AB457)</f>
        <v>0.11088322474677163</v>
      </c>
      <c r="Z457" s="72">
        <f t="shared" ref="Z457:Z520" si="274">ABS(AL457-AL$1)</f>
        <v>0.11494498197685443</v>
      </c>
      <c r="AA457" s="72">
        <f t="shared" ref="AA457:AA520" si="275">ABS(AM457-AM$1)</f>
        <v>0.14177682111500106</v>
      </c>
      <c r="AB457" s="72">
        <f t="shared" ref="AB457:AB520" si="276">ABS(AN457-AN$1)</f>
        <v>7.5927871148459392E-2</v>
      </c>
      <c r="AC457" s="72"/>
      <c r="AD457" s="72"/>
      <c r="AE457" s="72">
        <f t="shared" ref="AE457:AE520" si="277">ABS(AQ$1-AQ457)</f>
        <v>0.24324589799136148</v>
      </c>
      <c r="AF457" s="72">
        <f t="shared" ref="AF457:AF520" si="278">ABS(AR$1-AR457)</f>
        <v>0.20731000074310735</v>
      </c>
      <c r="AG457" s="72">
        <f t="shared" ref="AG457:AG520" si="279">ABS(AS$1-AS457)</f>
        <v>0.59874334944588947</v>
      </c>
      <c r="AH457" s="72">
        <f t="shared" ref="AH457:AH520" si="280">ABS(AT$1-AT457)</f>
        <v>0.90804646266020672</v>
      </c>
      <c r="AI457" s="72">
        <f t="shared" ref="AI457:AI520" si="281">ABS(AU$1-AU457)</f>
        <v>4.1845537963296153E-2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0.75871174841182421</v>
      </c>
      <c r="L458" s="72">
        <f t="shared" si="262"/>
        <v>0.67742325356538557</v>
      </c>
      <c r="M458" s="72">
        <f t="shared" si="263"/>
        <v>0.84000024325826272</v>
      </c>
      <c r="N458" s="72">
        <f t="shared" si="264"/>
        <v>0.66624770758236895</v>
      </c>
      <c r="O458" s="72">
        <f t="shared" si="265"/>
        <v>0.88717972620735863</v>
      </c>
      <c r="P458" s="72">
        <f t="shared" si="266"/>
        <v>0.9665732959850607</v>
      </c>
      <c r="Q458" s="72"/>
      <c r="R458" s="72"/>
      <c r="S458" s="72">
        <f t="shared" si="267"/>
        <v>0.78844741299493393</v>
      </c>
      <c r="T458" s="72">
        <f t="shared" si="268"/>
        <v>0.78108791152110479</v>
      </c>
      <c r="U458" s="72">
        <f t="shared" si="269"/>
        <v>0.72</v>
      </c>
      <c r="V458" s="72">
        <f t="shared" si="270"/>
        <v>6.7444077929575963E-3</v>
      </c>
      <c r="W458" s="72">
        <f t="shared" si="271"/>
        <v>0.98311383928571427</v>
      </c>
      <c r="X458" s="72">
        <f t="shared" si="272"/>
        <v>0.32257674643461443</v>
      </c>
      <c r="Y458" s="72">
        <f t="shared" si="273"/>
        <v>0.15999975674173725</v>
      </c>
      <c r="Z458" s="72">
        <f t="shared" si="274"/>
        <v>0.33375229241763105</v>
      </c>
      <c r="AA458" s="72">
        <f t="shared" si="275"/>
        <v>0.11282027379264142</v>
      </c>
      <c r="AB458" s="72">
        <f t="shared" si="276"/>
        <v>3.3426704014939301E-2</v>
      </c>
      <c r="AC458" s="72"/>
      <c r="AD458" s="72"/>
      <c r="AE458" s="72">
        <f t="shared" si="277"/>
        <v>0.2115525870050661</v>
      </c>
      <c r="AF458" s="72">
        <f t="shared" si="278"/>
        <v>0.21891208847889523</v>
      </c>
      <c r="AG458" s="72">
        <f t="shared" si="279"/>
        <v>0.28000000000000003</v>
      </c>
      <c r="AH458" s="72">
        <f t="shared" si="280"/>
        <v>0.9932555922070424</v>
      </c>
      <c r="AI458" s="72">
        <f t="shared" si="281"/>
        <v>1.6886160714285725E-2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0.81196945242770813</v>
      </c>
      <c r="L459" s="72">
        <f t="shared" si="262"/>
        <v>0.73495286439448881</v>
      </c>
      <c r="M459" s="72">
        <f t="shared" si="263"/>
        <v>0.88898604046092733</v>
      </c>
      <c r="N459" s="72">
        <f t="shared" si="264"/>
        <v>0.91920413583760197</v>
      </c>
      <c r="O459" s="72">
        <f t="shared" si="265"/>
        <v>0.86259408825292982</v>
      </c>
      <c r="P459" s="72">
        <f t="shared" si="266"/>
        <v>0.8851598972922502</v>
      </c>
      <c r="Q459" s="72"/>
      <c r="R459" s="72"/>
      <c r="S459" s="72">
        <f t="shared" si="267"/>
        <v>0.86344565774096416</v>
      </c>
      <c r="T459" s="72">
        <f t="shared" si="268"/>
        <v>0.85740468596810115</v>
      </c>
      <c r="U459" s="72">
        <f t="shared" si="269"/>
        <v>0.56699136240441717</v>
      </c>
      <c r="V459" s="72">
        <f t="shared" si="270"/>
        <v>1.520093762594843E-2</v>
      </c>
      <c r="W459" s="72">
        <f t="shared" si="271"/>
        <v>0.95334316037735845</v>
      </c>
      <c r="X459" s="72">
        <f t="shared" si="272"/>
        <v>0.26504713560551119</v>
      </c>
      <c r="Y459" s="72">
        <f t="shared" si="273"/>
        <v>0.11101395953907266</v>
      </c>
      <c r="Z459" s="72">
        <f t="shared" si="274"/>
        <v>8.0795864162397979E-2</v>
      </c>
      <c r="AA459" s="72">
        <f t="shared" si="275"/>
        <v>0.13740591174707018</v>
      </c>
      <c r="AB459" s="72">
        <f t="shared" si="276"/>
        <v>0.1148401027077498</v>
      </c>
      <c r="AC459" s="72"/>
      <c r="AD459" s="72"/>
      <c r="AE459" s="72">
        <f t="shared" si="277"/>
        <v>0.13655434225903579</v>
      </c>
      <c r="AF459" s="72">
        <f t="shared" si="278"/>
        <v>0.14259531403189885</v>
      </c>
      <c r="AG459" s="72">
        <f t="shared" si="279"/>
        <v>0.43300863759558283</v>
      </c>
      <c r="AH459" s="72">
        <f t="shared" si="280"/>
        <v>0.98479906237405157</v>
      </c>
      <c r="AI459" s="72">
        <f t="shared" si="281"/>
        <v>4.665683962264152E-2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0.79651903562868276</v>
      </c>
      <c r="L460" s="72">
        <f t="shared" si="262"/>
        <v>0.7486503907823705</v>
      </c>
      <c r="M460" s="72">
        <f t="shared" si="263"/>
        <v>0.84438768047499502</v>
      </c>
      <c r="N460" s="72">
        <f t="shared" si="264"/>
        <v>0.80410896098147089</v>
      </c>
      <c r="O460" s="72">
        <f t="shared" si="265"/>
        <v>0.89156575177871467</v>
      </c>
      <c r="P460" s="72">
        <f t="shared" si="266"/>
        <v>0.83748832866479939</v>
      </c>
      <c r="Q460" s="72"/>
      <c r="R460" s="72"/>
      <c r="S460" s="72">
        <f t="shared" si="267"/>
        <v>0.83570564821453663</v>
      </c>
      <c r="T460" s="72">
        <f t="shared" si="268"/>
        <v>0.75168258245674258</v>
      </c>
      <c r="U460" s="72">
        <f t="shared" si="269"/>
        <v>0.51705517663697909</v>
      </c>
      <c r="V460" s="72">
        <f t="shared" si="270"/>
        <v>4.5868952499087068E-2</v>
      </c>
      <c r="W460" s="72">
        <f t="shared" si="271"/>
        <v>0.96869833068362476</v>
      </c>
      <c r="X460" s="72">
        <f t="shared" si="272"/>
        <v>0.2513496092176295</v>
      </c>
      <c r="Y460" s="72">
        <f t="shared" si="273"/>
        <v>0.15561231952500501</v>
      </c>
      <c r="Z460" s="72">
        <f t="shared" si="274"/>
        <v>0.19589103901852906</v>
      </c>
      <c r="AA460" s="72">
        <f t="shared" si="275"/>
        <v>0.10843424822128531</v>
      </c>
      <c r="AB460" s="72">
        <f t="shared" si="276"/>
        <v>0.16251167133520067</v>
      </c>
      <c r="AC460" s="72"/>
      <c r="AD460" s="72"/>
      <c r="AE460" s="72">
        <f t="shared" si="277"/>
        <v>0.16429435178546337</v>
      </c>
      <c r="AF460" s="72">
        <f t="shared" si="278"/>
        <v>0.24831741754325742</v>
      </c>
      <c r="AG460" s="72">
        <f t="shared" si="279"/>
        <v>0.48294482336302097</v>
      </c>
      <c r="AH460" s="72">
        <f t="shared" si="280"/>
        <v>0.95413104750091293</v>
      </c>
      <c r="AI460" s="72">
        <f t="shared" si="281"/>
        <v>3.1301669316375208E-2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0.81559897470153597</v>
      </c>
      <c r="L461" s="72">
        <f t="shared" si="262"/>
        <v>0.74760293288212076</v>
      </c>
      <c r="M461" s="72">
        <f t="shared" si="263"/>
        <v>0.88359501652095129</v>
      </c>
      <c r="N461" s="72">
        <f t="shared" si="264"/>
        <v>0.85153829127932723</v>
      </c>
      <c r="O461" s="72">
        <f t="shared" si="265"/>
        <v>0.84617136145812977</v>
      </c>
      <c r="P461" s="72">
        <f t="shared" si="266"/>
        <v>0.95307539682539688</v>
      </c>
      <c r="Q461" s="72"/>
      <c r="R461" s="72"/>
      <c r="S461" s="72">
        <f t="shared" si="267"/>
        <v>0.75644780046444626</v>
      </c>
      <c r="T461" s="72">
        <f t="shared" si="268"/>
        <v>0.77646951431353328</v>
      </c>
      <c r="U461" s="72">
        <f t="shared" si="269"/>
        <v>0.51076666636240498</v>
      </c>
      <c r="V461" s="72">
        <f t="shared" si="270"/>
        <v>4.4731718027014589E-2</v>
      </c>
      <c r="W461" s="72">
        <f t="shared" si="271"/>
        <v>0.99881794650560829</v>
      </c>
      <c r="X461" s="72">
        <f t="shared" si="272"/>
        <v>0.25239706711787929</v>
      </c>
      <c r="Y461" s="72">
        <f t="shared" si="273"/>
        <v>0.11640498347904872</v>
      </c>
      <c r="Z461" s="72">
        <f t="shared" si="274"/>
        <v>0.14846170872067277</v>
      </c>
      <c r="AA461" s="72">
        <f t="shared" si="275"/>
        <v>0.15382863854187023</v>
      </c>
      <c r="AB461" s="72">
        <f t="shared" si="276"/>
        <v>4.6924603174603174E-2</v>
      </c>
      <c r="AC461" s="72"/>
      <c r="AD461" s="72"/>
      <c r="AE461" s="72">
        <f t="shared" si="277"/>
        <v>0.24355219953555376</v>
      </c>
      <c r="AF461" s="72">
        <f t="shared" si="278"/>
        <v>0.22353048568646672</v>
      </c>
      <c r="AG461" s="72">
        <f t="shared" si="279"/>
        <v>0.48923333363759502</v>
      </c>
      <c r="AH461" s="72">
        <f t="shared" si="280"/>
        <v>0.95526828197298541</v>
      </c>
      <c r="AI461" s="72">
        <f t="shared" si="281"/>
        <v>1.1820534943917382E-3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0.79391241735425477</v>
      </c>
      <c r="L462" s="72">
        <f t="shared" si="262"/>
        <v>0.66630408508581107</v>
      </c>
      <c r="M462" s="72">
        <f t="shared" si="263"/>
        <v>0.92152074962269848</v>
      </c>
      <c r="N462" s="72">
        <f t="shared" si="264"/>
        <v>0.95777999114652501</v>
      </c>
      <c r="O462" s="72">
        <f t="shared" si="265"/>
        <v>0.82288870029860128</v>
      </c>
      <c r="P462" s="72">
        <f t="shared" si="266"/>
        <v>0.98389355742296924</v>
      </c>
      <c r="Q462" s="72"/>
      <c r="R462" s="72"/>
      <c r="S462" s="72">
        <f t="shared" si="267"/>
        <v>0.81620273094179163</v>
      </c>
      <c r="T462" s="72">
        <f t="shared" si="268"/>
        <v>0.42821422170568968</v>
      </c>
      <c r="U462" s="72">
        <f t="shared" si="269"/>
        <v>0.72</v>
      </c>
      <c r="V462" s="72">
        <f t="shared" si="270"/>
        <v>3.1497668978606175E-3</v>
      </c>
      <c r="W462" s="72">
        <f t="shared" si="271"/>
        <v>0.93184975640421186</v>
      </c>
      <c r="X462" s="72">
        <f t="shared" si="272"/>
        <v>0.33369591491418898</v>
      </c>
      <c r="Y462" s="72">
        <f t="shared" si="273"/>
        <v>7.8479250377301496E-2</v>
      </c>
      <c r="Z462" s="72">
        <f t="shared" si="274"/>
        <v>4.2220008853474933E-2</v>
      </c>
      <c r="AA462" s="72">
        <f t="shared" si="275"/>
        <v>0.17711129970139874</v>
      </c>
      <c r="AB462" s="72">
        <f t="shared" si="276"/>
        <v>1.6106442577030811E-2</v>
      </c>
      <c r="AC462" s="72"/>
      <c r="AD462" s="72"/>
      <c r="AE462" s="72">
        <f t="shared" si="277"/>
        <v>0.18379726905820834</v>
      </c>
      <c r="AF462" s="72">
        <f t="shared" si="278"/>
        <v>0.57178577829431032</v>
      </c>
      <c r="AG462" s="72">
        <f t="shared" si="279"/>
        <v>0.28000000000000003</v>
      </c>
      <c r="AH462" s="72">
        <f t="shared" si="280"/>
        <v>0.99685023310213938</v>
      </c>
      <c r="AI462" s="72">
        <f t="shared" si="281"/>
        <v>6.8150243595788154E-2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0.86646965376128171</v>
      </c>
      <c r="L463" s="72">
        <f t="shared" si="262"/>
        <v>0.81955523326081703</v>
      </c>
      <c r="M463" s="72">
        <f t="shared" si="263"/>
        <v>0.91338407426174639</v>
      </c>
      <c r="N463" s="72">
        <f t="shared" si="264"/>
        <v>0.90908587870739266</v>
      </c>
      <c r="O463" s="72">
        <f t="shared" si="265"/>
        <v>0.86986186228512952</v>
      </c>
      <c r="P463" s="72">
        <f t="shared" si="266"/>
        <v>0.96120448179271711</v>
      </c>
      <c r="Q463" s="72"/>
      <c r="R463" s="72"/>
      <c r="S463" s="72">
        <f t="shared" si="267"/>
        <v>0.77866491753767431</v>
      </c>
      <c r="T463" s="72">
        <f t="shared" si="268"/>
        <v>0.76690378073004595</v>
      </c>
      <c r="U463" s="72">
        <f t="shared" si="269"/>
        <v>0.32086670042121523</v>
      </c>
      <c r="V463" s="72">
        <f t="shared" si="270"/>
        <v>9.6902667726156633E-2</v>
      </c>
      <c r="W463" s="72">
        <f t="shared" si="271"/>
        <v>0.99031249999999993</v>
      </c>
      <c r="X463" s="72">
        <f t="shared" si="272"/>
        <v>0.18044476673918297</v>
      </c>
      <c r="Y463" s="72">
        <f t="shared" si="273"/>
        <v>8.6615925738253566E-2</v>
      </c>
      <c r="Z463" s="72">
        <f t="shared" si="274"/>
        <v>9.0914121292607342E-2</v>
      </c>
      <c r="AA463" s="72">
        <f t="shared" si="275"/>
        <v>0.13013813771487043</v>
      </c>
      <c r="AB463" s="72">
        <f t="shared" si="276"/>
        <v>3.8795518207282914E-2</v>
      </c>
      <c r="AC463" s="72"/>
      <c r="AD463" s="72"/>
      <c r="AE463" s="72">
        <f t="shared" si="277"/>
        <v>0.22133508246232564</v>
      </c>
      <c r="AF463" s="72">
        <f t="shared" si="278"/>
        <v>0.23309621926995408</v>
      </c>
      <c r="AG463" s="72">
        <f t="shared" si="279"/>
        <v>0.67913329957878477</v>
      </c>
      <c r="AH463" s="72">
        <f t="shared" si="280"/>
        <v>0.90309733227384337</v>
      </c>
      <c r="AI463" s="72">
        <f t="shared" si="281"/>
        <v>9.6875000000000155E-3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0.8787936723896137</v>
      </c>
      <c r="L464" s="72">
        <f t="shared" si="262"/>
        <v>0.89666424945612766</v>
      </c>
      <c r="M464" s="72">
        <f t="shared" si="263"/>
        <v>0.86092309532309952</v>
      </c>
      <c r="N464" s="72">
        <f t="shared" si="264"/>
        <v>0.77312179852020502</v>
      </c>
      <c r="O464" s="72">
        <f t="shared" si="265"/>
        <v>0.91674365925114787</v>
      </c>
      <c r="P464" s="72">
        <f t="shared" si="266"/>
        <v>0.89290382819794578</v>
      </c>
      <c r="Q464" s="72"/>
      <c r="R464" s="72"/>
      <c r="S464" s="72">
        <f t="shared" si="267"/>
        <v>0.75966412676796791</v>
      </c>
      <c r="T464" s="72">
        <f t="shared" si="268"/>
        <v>0.72729329379463237</v>
      </c>
      <c r="U464" s="72">
        <f t="shared" si="269"/>
        <v>0.29834816041719736</v>
      </c>
      <c r="V464" s="72">
        <f t="shared" si="270"/>
        <v>0.25350641137264152</v>
      </c>
      <c r="W464" s="72">
        <f t="shared" si="271"/>
        <v>0.97254457050243115</v>
      </c>
      <c r="X464" s="72">
        <f t="shared" si="272"/>
        <v>0.10333575054387228</v>
      </c>
      <c r="Y464" s="72">
        <f t="shared" si="273"/>
        <v>0.13907690467690043</v>
      </c>
      <c r="Z464" s="72">
        <f t="shared" si="274"/>
        <v>0.22687820147979504</v>
      </c>
      <c r="AA464" s="72">
        <f t="shared" si="275"/>
        <v>8.3256340748852103E-2</v>
      </c>
      <c r="AB464" s="72">
        <f t="shared" si="276"/>
        <v>0.10709617180205416</v>
      </c>
      <c r="AC464" s="72"/>
      <c r="AD464" s="72"/>
      <c r="AE464" s="72">
        <f t="shared" si="277"/>
        <v>0.24033587323203212</v>
      </c>
      <c r="AF464" s="72">
        <f t="shared" si="278"/>
        <v>0.27270670620536763</v>
      </c>
      <c r="AG464" s="72">
        <f t="shared" si="279"/>
        <v>0.70165183958280264</v>
      </c>
      <c r="AH464" s="72">
        <f t="shared" si="280"/>
        <v>0.74649358862735848</v>
      </c>
      <c r="AI464" s="72">
        <f t="shared" si="281"/>
        <v>2.7455429497568865E-2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0.78744920382828565</v>
      </c>
      <c r="L465" s="72">
        <f t="shared" si="262"/>
        <v>0.68386914833615342</v>
      </c>
      <c r="M465" s="72">
        <f t="shared" si="263"/>
        <v>0.89102925932041765</v>
      </c>
      <c r="N465" s="72">
        <f t="shared" si="264"/>
        <v>0.7781809270853095</v>
      </c>
      <c r="O465" s="72">
        <f t="shared" si="265"/>
        <v>0.93337557169760554</v>
      </c>
      <c r="P465" s="72">
        <f t="shared" si="266"/>
        <v>0.96153127917833803</v>
      </c>
      <c r="Q465" s="72"/>
      <c r="R465" s="72"/>
      <c r="S465" s="72">
        <f t="shared" si="267"/>
        <v>0.79484432429284668</v>
      </c>
      <c r="T465" s="72">
        <f t="shared" si="268"/>
        <v>0.7547885315965488</v>
      </c>
      <c r="U465" s="72">
        <f t="shared" si="269"/>
        <v>0.50884539504240567</v>
      </c>
      <c r="V465" s="72">
        <f t="shared" si="270"/>
        <v>1.2862570138996166E-2</v>
      </c>
      <c r="W465" s="72">
        <f t="shared" si="271"/>
        <v>0.85741920000000005</v>
      </c>
      <c r="X465" s="72">
        <f t="shared" si="272"/>
        <v>0.31613085166384652</v>
      </c>
      <c r="Y465" s="72">
        <f t="shared" si="273"/>
        <v>0.1089707406795823</v>
      </c>
      <c r="Z465" s="72">
        <f t="shared" si="274"/>
        <v>0.22181907291469044</v>
      </c>
      <c r="AA465" s="72">
        <f t="shared" si="275"/>
        <v>6.6624428302394456E-2</v>
      </c>
      <c r="AB465" s="72">
        <f t="shared" si="276"/>
        <v>3.8468720821662E-2</v>
      </c>
      <c r="AC465" s="72"/>
      <c r="AD465" s="72"/>
      <c r="AE465" s="72">
        <f t="shared" si="277"/>
        <v>0.20515567570715326</v>
      </c>
      <c r="AF465" s="72">
        <f t="shared" si="278"/>
        <v>0.24521146840345115</v>
      </c>
      <c r="AG465" s="72">
        <f t="shared" si="279"/>
        <v>0.49115460495759428</v>
      </c>
      <c r="AH465" s="72">
        <f t="shared" si="280"/>
        <v>0.98713742986100383</v>
      </c>
      <c r="AI465" s="72">
        <f t="shared" si="281"/>
        <v>0.14258080000000001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0.96932365347195937</v>
      </c>
      <c r="L466" s="72">
        <f t="shared" si="262"/>
        <v>0.99552816050277981</v>
      </c>
      <c r="M466" s="72">
        <f t="shared" si="263"/>
        <v>0.94311914644113881</v>
      </c>
      <c r="N466" s="72">
        <f t="shared" si="264"/>
        <v>0.99858502497944723</v>
      </c>
      <c r="O466" s="72">
        <f t="shared" si="265"/>
        <v>0.87136531817216722</v>
      </c>
      <c r="P466" s="72">
        <f t="shared" si="266"/>
        <v>0.95940709617180209</v>
      </c>
      <c r="Q466" s="72"/>
      <c r="R466" s="72"/>
      <c r="S466" s="72">
        <f t="shared" si="267"/>
        <v>0.80000374417646802</v>
      </c>
      <c r="T466" s="72">
        <f t="shared" si="268"/>
        <v>0.73631744937736976</v>
      </c>
      <c r="U466" s="72">
        <f t="shared" si="269"/>
        <v>0.37048431879429811</v>
      </c>
      <c r="V466" s="72">
        <f t="shared" si="270"/>
        <v>3.4698767015823861E-2</v>
      </c>
      <c r="W466" s="72">
        <f t="shared" si="271"/>
        <v>0.97460974778459442</v>
      </c>
      <c r="X466" s="72">
        <f t="shared" si="272"/>
        <v>4.4718394972201869E-3</v>
      </c>
      <c r="Y466" s="72">
        <f t="shared" si="273"/>
        <v>5.6880853558861168E-2</v>
      </c>
      <c r="Z466" s="72">
        <f t="shared" si="274"/>
        <v>1.4149750205527667E-3</v>
      </c>
      <c r="AA466" s="72">
        <f t="shared" si="275"/>
        <v>0.1286346818278328</v>
      </c>
      <c r="AB466" s="72">
        <f t="shared" si="276"/>
        <v>4.059290382819794E-2</v>
      </c>
      <c r="AC466" s="72"/>
      <c r="AD466" s="72"/>
      <c r="AE466" s="72">
        <f t="shared" si="277"/>
        <v>0.19999625582353203</v>
      </c>
      <c r="AF466" s="72">
        <f t="shared" si="278"/>
        <v>0.26368255062263024</v>
      </c>
      <c r="AG466" s="72">
        <f t="shared" si="279"/>
        <v>0.62951568120570189</v>
      </c>
      <c r="AH466" s="72">
        <f t="shared" si="280"/>
        <v>0.96530123298417614</v>
      </c>
      <c r="AI466" s="72">
        <f t="shared" si="281"/>
        <v>2.5390252215405598E-2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0.81560855786547659</v>
      </c>
      <c r="L467" s="72">
        <f t="shared" si="262"/>
        <v>0.74921440657481275</v>
      </c>
      <c r="M467" s="72">
        <f t="shared" si="263"/>
        <v>0.88200270915614043</v>
      </c>
      <c r="N467" s="72">
        <f t="shared" si="264"/>
        <v>0.84078764307847975</v>
      </c>
      <c r="O467" s="72">
        <f t="shared" si="265"/>
        <v>0.87469410717238782</v>
      </c>
      <c r="P467" s="72">
        <f t="shared" si="266"/>
        <v>0.93052637721755371</v>
      </c>
      <c r="Q467" s="72"/>
      <c r="R467" s="72"/>
      <c r="S467" s="72">
        <f t="shared" si="267"/>
        <v>0.76543499163294881</v>
      </c>
      <c r="T467" s="72">
        <f t="shared" si="268"/>
        <v>0.72761784158017773</v>
      </c>
      <c r="U467" s="72">
        <f t="shared" si="269"/>
        <v>0.37185772648711446</v>
      </c>
      <c r="V467" s="72">
        <f t="shared" si="270"/>
        <v>9.4646732604489525E-2</v>
      </c>
      <c r="W467" s="72">
        <f t="shared" si="271"/>
        <v>0.97957576953433312</v>
      </c>
      <c r="X467" s="72">
        <f t="shared" si="272"/>
        <v>0.25078559342518725</v>
      </c>
      <c r="Y467" s="72">
        <f t="shared" si="273"/>
        <v>0.11799729084385957</v>
      </c>
      <c r="Z467" s="72">
        <f t="shared" si="274"/>
        <v>0.15921235692152025</v>
      </c>
      <c r="AA467" s="72">
        <f t="shared" si="275"/>
        <v>0.12530589282761215</v>
      </c>
      <c r="AB467" s="72">
        <f t="shared" si="276"/>
        <v>6.9473622782446287E-2</v>
      </c>
      <c r="AC467" s="72"/>
      <c r="AD467" s="72"/>
      <c r="AE467" s="72">
        <f t="shared" si="277"/>
        <v>0.23456500836705119</v>
      </c>
      <c r="AF467" s="72">
        <f t="shared" si="278"/>
        <v>0.27238215841982233</v>
      </c>
      <c r="AG467" s="72">
        <f t="shared" si="279"/>
        <v>0.62814227351288554</v>
      </c>
      <c r="AH467" s="72">
        <f t="shared" si="280"/>
        <v>0.90535326739551047</v>
      </c>
      <c r="AI467" s="72">
        <f t="shared" si="281"/>
        <v>2.0424230465666923E-2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0.83470884737726414</v>
      </c>
      <c r="L468" s="72">
        <f t="shared" si="262"/>
        <v>0.79635001208605272</v>
      </c>
      <c r="M468" s="72">
        <f t="shared" si="263"/>
        <v>0.87306768266847556</v>
      </c>
      <c r="N468" s="72">
        <f t="shared" si="264"/>
        <v>0.67826313792449255</v>
      </c>
      <c r="O468" s="72">
        <f t="shared" si="265"/>
        <v>0.96997235639279222</v>
      </c>
      <c r="P468" s="72">
        <f t="shared" si="266"/>
        <v>0.97096755368814192</v>
      </c>
      <c r="Q468" s="72"/>
      <c r="R468" s="72"/>
      <c r="S468" s="72">
        <f t="shared" si="267"/>
        <v>0.83109237072462538</v>
      </c>
      <c r="T468" s="72">
        <f t="shared" si="268"/>
        <v>0.72008057763677957</v>
      </c>
      <c r="U468" s="72">
        <f t="shared" si="269"/>
        <v>0.72</v>
      </c>
      <c r="V468" s="72">
        <f t="shared" si="270"/>
        <v>2.1613405933250673E-2</v>
      </c>
      <c r="W468" s="72">
        <f t="shared" si="271"/>
        <v>0.93397216274089934</v>
      </c>
      <c r="X468" s="72">
        <f t="shared" si="272"/>
        <v>0.20364998791394728</v>
      </c>
      <c r="Y468" s="72">
        <f t="shared" si="273"/>
        <v>0.12693231733152446</v>
      </c>
      <c r="Z468" s="72">
        <f t="shared" si="274"/>
        <v>0.3217368620755075</v>
      </c>
      <c r="AA468" s="72">
        <f t="shared" si="275"/>
        <v>3.0027643607207805E-2</v>
      </c>
      <c r="AB468" s="72">
        <f t="shared" si="276"/>
        <v>2.9032446311858084E-2</v>
      </c>
      <c r="AC468" s="72"/>
      <c r="AD468" s="72"/>
      <c r="AE468" s="72">
        <f t="shared" si="277"/>
        <v>0.16890762927537462</v>
      </c>
      <c r="AF468" s="72">
        <f t="shared" si="278"/>
        <v>0.27991942236322048</v>
      </c>
      <c r="AG468" s="72">
        <f t="shared" si="279"/>
        <v>0.28000000000000003</v>
      </c>
      <c r="AH468" s="72">
        <f t="shared" si="280"/>
        <v>0.97838659406674933</v>
      </c>
      <c r="AI468" s="72">
        <f t="shared" si="281"/>
        <v>6.6027837259100636E-2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0.82595200323500417</v>
      </c>
      <c r="L469" s="72">
        <f t="shared" si="262"/>
        <v>0.83905406494238988</v>
      </c>
      <c r="M469" s="72">
        <f t="shared" si="263"/>
        <v>0.81284994152761847</v>
      </c>
      <c r="N469" s="72">
        <f t="shared" si="264"/>
        <v>0.85912698412698418</v>
      </c>
      <c r="O469" s="72">
        <f t="shared" si="265"/>
        <v>0.89266980590871903</v>
      </c>
      <c r="P469" s="72">
        <f t="shared" si="266"/>
        <v>0.6867530345471522</v>
      </c>
      <c r="Q469" s="72"/>
      <c r="R469" s="72"/>
      <c r="S469" s="72">
        <f t="shared" si="267"/>
        <v>0.95871183178163877</v>
      </c>
      <c r="T469" s="72">
        <f t="shared" si="268"/>
        <v>0.72881997659623154</v>
      </c>
      <c r="U469" s="72">
        <f t="shared" si="269"/>
        <v>0.43408959298209671</v>
      </c>
      <c r="V469" s="72">
        <f t="shared" si="270"/>
        <v>3.8820918511964453E-2</v>
      </c>
      <c r="W469" s="72">
        <f t="shared" si="271"/>
        <v>0.96303460316039213</v>
      </c>
      <c r="X469" s="72">
        <f t="shared" si="272"/>
        <v>0.16094593505761018</v>
      </c>
      <c r="Y469" s="72">
        <f t="shared" si="273"/>
        <v>0.18715005847238153</v>
      </c>
      <c r="Z469" s="72">
        <f t="shared" si="274"/>
        <v>0.14087301587301587</v>
      </c>
      <c r="AA469" s="72">
        <f t="shared" si="275"/>
        <v>0.10733019409128092</v>
      </c>
      <c r="AB469" s="72">
        <f t="shared" si="276"/>
        <v>0.31324696545284786</v>
      </c>
      <c r="AC469" s="72"/>
      <c r="AD469" s="72"/>
      <c r="AE469" s="72">
        <f t="shared" si="277"/>
        <v>4.128816821836126E-2</v>
      </c>
      <c r="AF469" s="72">
        <f t="shared" si="278"/>
        <v>0.27118002340376846</v>
      </c>
      <c r="AG469" s="72">
        <f t="shared" si="279"/>
        <v>0.56591040701790329</v>
      </c>
      <c r="AH469" s="72">
        <f t="shared" si="280"/>
        <v>0.96117908148803555</v>
      </c>
      <c r="AI469" s="72">
        <f t="shared" si="281"/>
        <v>3.6965396839607867E-2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0.80497797515766889</v>
      </c>
      <c r="L470" s="72">
        <f t="shared" si="262"/>
        <v>0.7112642011119169</v>
      </c>
      <c r="M470" s="72">
        <f t="shared" si="263"/>
        <v>0.89869174920342076</v>
      </c>
      <c r="N470" s="72">
        <f t="shared" si="264"/>
        <v>0.87556915196357432</v>
      </c>
      <c r="O470" s="72">
        <f t="shared" si="265"/>
        <v>0.84320684261214074</v>
      </c>
      <c r="P470" s="72">
        <f t="shared" si="266"/>
        <v>0.97729925303454723</v>
      </c>
      <c r="Q470" s="72"/>
      <c r="R470" s="72"/>
      <c r="S470" s="72">
        <f t="shared" si="267"/>
        <v>0.79070596870389265</v>
      </c>
      <c r="T470" s="72">
        <f t="shared" si="268"/>
        <v>0.8057051145107228</v>
      </c>
      <c r="U470" s="72">
        <f t="shared" si="269"/>
        <v>0.64431114325054051</v>
      </c>
      <c r="V470" s="72">
        <f t="shared" si="270"/>
        <v>3.1683288243060659E-2</v>
      </c>
      <c r="W470" s="72">
        <f t="shared" si="271"/>
        <v>0.94177792041078301</v>
      </c>
      <c r="X470" s="72">
        <f t="shared" si="272"/>
        <v>0.2887357988880831</v>
      </c>
      <c r="Y470" s="72">
        <f t="shared" si="273"/>
        <v>0.10130825079657925</v>
      </c>
      <c r="Z470" s="72">
        <f t="shared" si="274"/>
        <v>0.12443084803642568</v>
      </c>
      <c r="AA470" s="72">
        <f t="shared" si="275"/>
        <v>0.15679315738785923</v>
      </c>
      <c r="AB470" s="72">
        <f t="shared" si="276"/>
        <v>2.2700746965452823E-2</v>
      </c>
      <c r="AC470" s="72"/>
      <c r="AD470" s="72"/>
      <c r="AE470" s="72">
        <f t="shared" si="277"/>
        <v>0.20929403129610735</v>
      </c>
      <c r="AF470" s="72">
        <f t="shared" si="278"/>
        <v>0.19429488548927715</v>
      </c>
      <c r="AG470" s="72">
        <f t="shared" si="279"/>
        <v>0.35568885674945949</v>
      </c>
      <c r="AH470" s="72">
        <f t="shared" si="280"/>
        <v>0.96831671175693934</v>
      </c>
      <c r="AI470" s="72">
        <f t="shared" si="281"/>
        <v>5.8222079589216949E-2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0.7929671377883718</v>
      </c>
      <c r="L471" s="72">
        <f t="shared" si="262"/>
        <v>0.70691322214164853</v>
      </c>
      <c r="M471" s="72">
        <f t="shared" si="263"/>
        <v>0.87902105343509496</v>
      </c>
      <c r="N471" s="72">
        <f t="shared" si="264"/>
        <v>0.72000094858660602</v>
      </c>
      <c r="O471" s="72">
        <f t="shared" si="265"/>
        <v>0.92403583450112525</v>
      </c>
      <c r="P471" s="72">
        <f t="shared" si="266"/>
        <v>0.99302637721755371</v>
      </c>
      <c r="Q471" s="72"/>
      <c r="R471" s="72"/>
      <c r="S471" s="72">
        <f t="shared" si="267"/>
        <v>0.78757719259374226</v>
      </c>
      <c r="T471" s="72">
        <f t="shared" si="268"/>
        <v>0.72232681958353406</v>
      </c>
      <c r="U471" s="72">
        <f t="shared" si="269"/>
        <v>0.69940085997207357</v>
      </c>
      <c r="V471" s="72">
        <f t="shared" si="270"/>
        <v>3.0340003625084377E-2</v>
      </c>
      <c r="W471" s="72">
        <f t="shared" si="271"/>
        <v>0.95116724738675962</v>
      </c>
      <c r="X471" s="72">
        <f t="shared" si="272"/>
        <v>0.29308677785835141</v>
      </c>
      <c r="Y471" s="72">
        <f t="shared" si="273"/>
        <v>0.120978946564905</v>
      </c>
      <c r="Z471" s="72">
        <f t="shared" si="274"/>
        <v>0.27999905141339398</v>
      </c>
      <c r="AA471" s="72">
        <f t="shared" si="275"/>
        <v>7.5964165498874747E-2</v>
      </c>
      <c r="AB471" s="72">
        <f t="shared" si="276"/>
        <v>6.9736227824462871E-3</v>
      </c>
      <c r="AC471" s="72"/>
      <c r="AD471" s="72"/>
      <c r="AE471" s="72">
        <f t="shared" si="277"/>
        <v>0.21242280740625774</v>
      </c>
      <c r="AF471" s="72">
        <f t="shared" si="278"/>
        <v>0.27767318041646594</v>
      </c>
      <c r="AG471" s="72">
        <f t="shared" si="279"/>
        <v>0.30059914002792648</v>
      </c>
      <c r="AH471" s="72">
        <f t="shared" si="280"/>
        <v>0.96965999637491562</v>
      </c>
      <c r="AI471" s="72">
        <f t="shared" si="281"/>
        <v>4.8832752613240396E-2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0.8076485946723988</v>
      </c>
      <c r="L472" s="72">
        <f t="shared" si="262"/>
        <v>0.7494561276287165</v>
      </c>
      <c r="M472" s="72">
        <f t="shared" si="263"/>
        <v>0.86584106171608122</v>
      </c>
      <c r="N472" s="72">
        <f t="shared" si="264"/>
        <v>0.73834028963511034</v>
      </c>
      <c r="O472" s="72">
        <f t="shared" si="265"/>
        <v>0.88858298888381482</v>
      </c>
      <c r="P472" s="72">
        <f t="shared" si="266"/>
        <v>0.97059990662931839</v>
      </c>
      <c r="Q472" s="72"/>
      <c r="R472" s="72"/>
      <c r="S472" s="72">
        <f t="shared" si="267"/>
        <v>0.79881487912397575</v>
      </c>
      <c r="T472" s="72">
        <f t="shared" si="268"/>
        <v>0.75003640168860497</v>
      </c>
      <c r="U472" s="72">
        <f t="shared" si="269"/>
        <v>0.47694570118171564</v>
      </c>
      <c r="V472" s="72">
        <f t="shared" si="270"/>
        <v>4.1409223962937114E-2</v>
      </c>
      <c r="W472" s="72">
        <f t="shared" si="271"/>
        <v>0.97204626334519573</v>
      </c>
      <c r="X472" s="72">
        <f t="shared" si="272"/>
        <v>0.2505438723712835</v>
      </c>
      <c r="Y472" s="72">
        <f t="shared" si="273"/>
        <v>0.13415893828391881</v>
      </c>
      <c r="Z472" s="72">
        <f t="shared" si="274"/>
        <v>0.26165971036488966</v>
      </c>
      <c r="AA472" s="72">
        <f t="shared" si="275"/>
        <v>0.11141701111618513</v>
      </c>
      <c r="AB472" s="72">
        <f t="shared" si="276"/>
        <v>2.9400093370681613E-2</v>
      </c>
      <c r="AC472" s="72"/>
      <c r="AD472" s="72"/>
      <c r="AE472" s="72">
        <f t="shared" si="277"/>
        <v>0.20118512087602425</v>
      </c>
      <c r="AF472" s="72">
        <f t="shared" si="278"/>
        <v>0.24996359831139497</v>
      </c>
      <c r="AG472" s="72">
        <f t="shared" si="279"/>
        <v>0.52305429881828436</v>
      </c>
      <c r="AH472" s="72">
        <f t="shared" si="280"/>
        <v>0.95859077603706289</v>
      </c>
      <c r="AI472" s="72">
        <f t="shared" si="281"/>
        <v>2.7953736654804273E-2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0.85395852119968718</v>
      </c>
      <c r="L473" s="72">
        <f t="shared" si="262"/>
        <v>0.80392393844170495</v>
      </c>
      <c r="M473" s="72">
        <f t="shared" si="263"/>
        <v>0.90399310395766941</v>
      </c>
      <c r="N473" s="72">
        <f t="shared" si="264"/>
        <v>0.90339435907165</v>
      </c>
      <c r="O473" s="72">
        <f t="shared" si="265"/>
        <v>0.87646543832890256</v>
      </c>
      <c r="P473" s="72">
        <f t="shared" si="266"/>
        <v>0.93211951447245567</v>
      </c>
      <c r="Q473" s="72"/>
      <c r="R473" s="72"/>
      <c r="S473" s="72">
        <f t="shared" si="267"/>
        <v>0.76836105880996985</v>
      </c>
      <c r="T473" s="72">
        <f t="shared" si="268"/>
        <v>0.7484061089908296</v>
      </c>
      <c r="U473" s="72">
        <f t="shared" si="269"/>
        <v>0.32857816756563929</v>
      </c>
      <c r="V473" s="72">
        <f t="shared" si="270"/>
        <v>0.10274108073811183</v>
      </c>
      <c r="W473" s="72">
        <f t="shared" si="271"/>
        <v>0.99754556500607539</v>
      </c>
      <c r="X473" s="72">
        <f t="shared" si="272"/>
        <v>0.19607606155829499</v>
      </c>
      <c r="Y473" s="72">
        <f t="shared" si="273"/>
        <v>9.6006896042330606E-2</v>
      </c>
      <c r="Z473" s="72">
        <f t="shared" si="274"/>
        <v>9.6605640928350001E-2</v>
      </c>
      <c r="AA473" s="72">
        <f t="shared" si="275"/>
        <v>0.12353456167109747</v>
      </c>
      <c r="AB473" s="72">
        <f t="shared" si="276"/>
        <v>6.788048552754436E-2</v>
      </c>
      <c r="AC473" s="72"/>
      <c r="AD473" s="72"/>
      <c r="AE473" s="72">
        <f t="shared" si="277"/>
        <v>0.23163894119003015</v>
      </c>
      <c r="AF473" s="72">
        <f t="shared" si="278"/>
        <v>0.2515938910091704</v>
      </c>
      <c r="AG473" s="72">
        <f t="shared" si="279"/>
        <v>0.67142183243436071</v>
      </c>
      <c r="AH473" s="72">
        <f t="shared" si="280"/>
        <v>0.89725891926188817</v>
      </c>
      <c r="AI473" s="72">
        <f t="shared" si="281"/>
        <v>2.4544349939246562E-3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0.88885427767015179</v>
      </c>
      <c r="L474" s="72">
        <f t="shared" si="262"/>
        <v>0.85847232293932807</v>
      </c>
      <c r="M474" s="72">
        <f t="shared" si="263"/>
        <v>0.91923623240097563</v>
      </c>
      <c r="N474" s="72">
        <f t="shared" si="264"/>
        <v>0.93627869474483028</v>
      </c>
      <c r="O474" s="72">
        <f t="shared" si="265"/>
        <v>0.87327990908741504</v>
      </c>
      <c r="P474" s="72">
        <f t="shared" si="266"/>
        <v>0.94815009337068157</v>
      </c>
      <c r="Q474" s="72"/>
      <c r="R474" s="72"/>
      <c r="S474" s="72">
        <f t="shared" si="267"/>
        <v>0.77324479443275507</v>
      </c>
      <c r="T474" s="72">
        <f t="shared" si="268"/>
        <v>0.83867698005072233</v>
      </c>
      <c r="U474" s="72">
        <f t="shared" si="269"/>
        <v>0.35299984055269229</v>
      </c>
      <c r="V474" s="72">
        <f t="shared" si="270"/>
        <v>7.1742424495058299E-2</v>
      </c>
      <c r="W474" s="72">
        <f t="shared" si="271"/>
        <v>0.98854545454545451</v>
      </c>
      <c r="X474" s="72">
        <f t="shared" si="272"/>
        <v>0.14152767706067199</v>
      </c>
      <c r="Y474" s="72">
        <f t="shared" si="273"/>
        <v>8.0763767599024372E-2</v>
      </c>
      <c r="Z474" s="72">
        <f t="shared" si="274"/>
        <v>6.372130525516978E-2</v>
      </c>
      <c r="AA474" s="72">
        <f t="shared" si="275"/>
        <v>0.1267200909125849</v>
      </c>
      <c r="AB474" s="72">
        <f t="shared" si="276"/>
        <v>5.1849906629318432E-2</v>
      </c>
      <c r="AC474" s="72"/>
      <c r="AD474" s="72"/>
      <c r="AE474" s="72">
        <f t="shared" si="277"/>
        <v>0.22675520556724496</v>
      </c>
      <c r="AF474" s="72">
        <f t="shared" si="278"/>
        <v>0.1613230199492777</v>
      </c>
      <c r="AG474" s="72">
        <f t="shared" si="279"/>
        <v>0.64700015944730771</v>
      </c>
      <c r="AH474" s="72">
        <f t="shared" si="280"/>
        <v>0.9282575755049417</v>
      </c>
      <c r="AI474" s="72">
        <f t="shared" si="281"/>
        <v>1.1454545454545453E-2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0.80955682401920903</v>
      </c>
      <c r="L475" s="72">
        <f t="shared" si="262"/>
        <v>0.69095963258399806</v>
      </c>
      <c r="M475" s="72">
        <f t="shared" si="263"/>
        <v>0.92815401545442011</v>
      </c>
      <c r="N475" s="72">
        <f t="shared" si="264"/>
        <v>0.98783437677859987</v>
      </c>
      <c r="O475" s="72">
        <f t="shared" si="265"/>
        <v>0.83560992915515531</v>
      </c>
      <c r="P475" s="72">
        <f t="shared" si="266"/>
        <v>0.96101774042950516</v>
      </c>
      <c r="Q475" s="72"/>
      <c r="R475" s="72"/>
      <c r="S475" s="72">
        <f t="shared" si="267"/>
        <v>0.84078534344727174</v>
      </c>
      <c r="T475" s="72">
        <f t="shared" si="268"/>
        <v>0.61170729657536038</v>
      </c>
      <c r="U475" s="72">
        <f t="shared" si="269"/>
        <v>0.72</v>
      </c>
      <c r="V475" s="72">
        <f t="shared" si="270"/>
        <v>3.1005921390967472E-3</v>
      </c>
      <c r="W475" s="72">
        <f t="shared" si="271"/>
        <v>0.92516674280493372</v>
      </c>
      <c r="X475" s="72">
        <f t="shared" si="272"/>
        <v>0.30904036741600194</v>
      </c>
      <c r="Y475" s="72">
        <f t="shared" si="273"/>
        <v>7.1845984545579902E-2</v>
      </c>
      <c r="Z475" s="72">
        <f t="shared" si="274"/>
        <v>1.2165623221400135E-2</v>
      </c>
      <c r="AA475" s="72">
        <f t="shared" si="275"/>
        <v>0.16439007084484475</v>
      </c>
      <c r="AB475" s="72">
        <f t="shared" si="276"/>
        <v>3.8982259570494837E-2</v>
      </c>
      <c r="AC475" s="72"/>
      <c r="AD475" s="72"/>
      <c r="AE475" s="72">
        <f t="shared" si="277"/>
        <v>0.15921465655272829</v>
      </c>
      <c r="AF475" s="72">
        <f t="shared" si="278"/>
        <v>0.38829270342463962</v>
      </c>
      <c r="AG475" s="72">
        <f t="shared" si="279"/>
        <v>0.28000000000000003</v>
      </c>
      <c r="AH475" s="72">
        <f t="shared" si="280"/>
        <v>0.99689940786090325</v>
      </c>
      <c r="AI475" s="72">
        <f t="shared" si="281"/>
        <v>7.4833257195066241E-2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0.84452536299442305</v>
      </c>
      <c r="L476" s="72">
        <f t="shared" si="262"/>
        <v>0.78023527515913305</v>
      </c>
      <c r="M476" s="72">
        <f t="shared" si="263"/>
        <v>0.90881545082971305</v>
      </c>
      <c r="N476" s="72">
        <f t="shared" si="264"/>
        <v>0.90276196800101194</v>
      </c>
      <c r="O476" s="72">
        <f t="shared" si="265"/>
        <v>0.85933447785880879</v>
      </c>
      <c r="P476" s="72">
        <f t="shared" si="266"/>
        <v>0.96434990662931841</v>
      </c>
      <c r="Q476" s="72"/>
      <c r="R476" s="72"/>
      <c r="S476" s="72">
        <f t="shared" si="267"/>
        <v>0.77461582085364733</v>
      </c>
      <c r="T476" s="72">
        <f t="shared" si="268"/>
        <v>0.79815043868788405</v>
      </c>
      <c r="U476" s="72">
        <f t="shared" si="269"/>
        <v>0.53904513729000292</v>
      </c>
      <c r="V476" s="72">
        <f t="shared" si="270"/>
        <v>4.228178099217117E-2</v>
      </c>
      <c r="W476" s="72">
        <f t="shared" si="271"/>
        <v>0.95271986825707677</v>
      </c>
      <c r="X476" s="72">
        <f t="shared" si="272"/>
        <v>0.21976472484086693</v>
      </c>
      <c r="Y476" s="72">
        <f t="shared" si="273"/>
        <v>9.1184549170286996E-2</v>
      </c>
      <c r="Z476" s="72">
        <f t="shared" si="274"/>
        <v>9.7238031998988117E-2</v>
      </c>
      <c r="AA476" s="72">
        <f t="shared" si="275"/>
        <v>0.14066552214119127</v>
      </c>
      <c r="AB476" s="72">
        <f t="shared" si="276"/>
        <v>3.5650093370681618E-2</v>
      </c>
      <c r="AC476" s="72"/>
      <c r="AD476" s="72"/>
      <c r="AE476" s="72">
        <f t="shared" si="277"/>
        <v>0.22538417914635264</v>
      </c>
      <c r="AF476" s="72">
        <f t="shared" si="278"/>
        <v>0.20184956131211595</v>
      </c>
      <c r="AG476" s="72">
        <f t="shared" si="279"/>
        <v>0.46095486270999708</v>
      </c>
      <c r="AH476" s="72">
        <f t="shared" si="280"/>
        <v>0.95771821900782883</v>
      </c>
      <c r="AI476" s="72">
        <f t="shared" si="281"/>
        <v>4.7280131742923281E-2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0.80638509209238707</v>
      </c>
      <c r="L477" s="72">
        <f t="shared" si="262"/>
        <v>0.74413826444283293</v>
      </c>
      <c r="M477" s="72">
        <f t="shared" si="263"/>
        <v>0.86863191974194121</v>
      </c>
      <c r="N477" s="72">
        <f t="shared" si="264"/>
        <v>0.75162050211851006</v>
      </c>
      <c r="O477" s="72">
        <f t="shared" si="265"/>
        <v>0.87203319361524989</v>
      </c>
      <c r="P477" s="72">
        <f t="shared" si="266"/>
        <v>0.98224206349206344</v>
      </c>
      <c r="Q477" s="72"/>
      <c r="R477" s="72"/>
      <c r="S477" s="72">
        <f t="shared" si="267"/>
        <v>0.80346278392493975</v>
      </c>
      <c r="T477" s="72">
        <f t="shared" si="268"/>
        <v>0.75567295706306903</v>
      </c>
      <c r="U477" s="72">
        <f t="shared" si="269"/>
        <v>0.46042125823133329</v>
      </c>
      <c r="V477" s="72">
        <f t="shared" si="270"/>
        <v>3.8986497405007814E-2</v>
      </c>
      <c r="W477" s="72">
        <f t="shared" si="271"/>
        <v>0.97952167472321849</v>
      </c>
      <c r="X477" s="72">
        <f t="shared" si="272"/>
        <v>0.25586173555716701</v>
      </c>
      <c r="Y477" s="72">
        <f t="shared" si="273"/>
        <v>0.13136808025805882</v>
      </c>
      <c r="Z477" s="72">
        <f t="shared" si="274"/>
        <v>0.24837949788148989</v>
      </c>
      <c r="AA477" s="72">
        <f t="shared" si="275"/>
        <v>0.12796680638475011</v>
      </c>
      <c r="AB477" s="72">
        <f t="shared" si="276"/>
        <v>1.77579365079365E-2</v>
      </c>
      <c r="AC477" s="72"/>
      <c r="AD477" s="72"/>
      <c r="AE477" s="72">
        <f t="shared" si="277"/>
        <v>0.19653721607506022</v>
      </c>
      <c r="AF477" s="72">
        <f t="shared" si="278"/>
        <v>0.244327042936931</v>
      </c>
      <c r="AG477" s="72">
        <f t="shared" si="279"/>
        <v>0.53957874176866671</v>
      </c>
      <c r="AH477" s="72">
        <f t="shared" si="280"/>
        <v>0.96101350259499219</v>
      </c>
      <c r="AI477" s="72">
        <f t="shared" si="281"/>
        <v>2.0478325276781541E-2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0.79836342373674141</v>
      </c>
      <c r="L478" s="72">
        <f t="shared" si="262"/>
        <v>0.66533720087019588</v>
      </c>
      <c r="M478" s="72">
        <f t="shared" si="263"/>
        <v>0.93138964660328694</v>
      </c>
      <c r="N478" s="72">
        <f t="shared" si="264"/>
        <v>0.99162872320242823</v>
      </c>
      <c r="O478" s="72">
        <f t="shared" si="265"/>
        <v>0.85018260689688185</v>
      </c>
      <c r="P478" s="72">
        <f t="shared" si="266"/>
        <v>0.95235760971055083</v>
      </c>
      <c r="Q478" s="72"/>
      <c r="R478" s="72"/>
      <c r="S478" s="72">
        <f t="shared" si="267"/>
        <v>0.85811072619748696</v>
      </c>
      <c r="T478" s="72">
        <f t="shared" si="268"/>
        <v>0.95358277258275759</v>
      </c>
      <c r="U478" s="72">
        <f t="shared" si="269"/>
        <v>0.72</v>
      </c>
      <c r="V478" s="72">
        <f t="shared" si="270"/>
        <v>2.9508944932262748E-3</v>
      </c>
      <c r="W478" s="72">
        <f t="shared" si="271"/>
        <v>0.92788675429726997</v>
      </c>
      <c r="X478" s="72">
        <f t="shared" si="272"/>
        <v>0.33466279912980418</v>
      </c>
      <c r="Y478" s="72">
        <f t="shared" si="273"/>
        <v>6.861035339671305E-2</v>
      </c>
      <c r="Z478" s="72">
        <f t="shared" si="274"/>
        <v>8.3712767975717695E-3</v>
      </c>
      <c r="AA478" s="72">
        <f t="shared" si="275"/>
        <v>0.1498173931031182</v>
      </c>
      <c r="AB478" s="72">
        <f t="shared" si="276"/>
        <v>4.7642390289449166E-2</v>
      </c>
      <c r="AC478" s="72"/>
      <c r="AD478" s="72"/>
      <c r="AE478" s="72">
        <f t="shared" si="277"/>
        <v>0.14188927380251309</v>
      </c>
      <c r="AF478" s="72">
        <f t="shared" si="278"/>
        <v>4.6417227417242413E-2</v>
      </c>
      <c r="AG478" s="72">
        <f t="shared" si="279"/>
        <v>0.28000000000000003</v>
      </c>
      <c r="AH478" s="72">
        <f t="shared" si="280"/>
        <v>0.99704910550677373</v>
      </c>
      <c r="AI478" s="72">
        <f t="shared" si="281"/>
        <v>7.2113245702730033E-2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0.7855360790397885</v>
      </c>
      <c r="L479" s="72">
        <f t="shared" si="262"/>
        <v>0.6748448956570785</v>
      </c>
      <c r="M479" s="72">
        <f t="shared" si="263"/>
        <v>0.89622726242249851</v>
      </c>
      <c r="N479" s="72">
        <f t="shared" si="264"/>
        <v>0.84078764307847975</v>
      </c>
      <c r="O479" s="72">
        <f t="shared" si="265"/>
        <v>0.85744129638322675</v>
      </c>
      <c r="P479" s="72">
        <f t="shared" si="266"/>
        <v>0.99045284780578902</v>
      </c>
      <c r="Q479" s="72"/>
      <c r="R479" s="72"/>
      <c r="S479" s="72">
        <f t="shared" si="267"/>
        <v>0.77473317817714649</v>
      </c>
      <c r="T479" s="72">
        <f t="shared" si="268"/>
        <v>0.74992986234403691</v>
      </c>
      <c r="U479" s="72">
        <f t="shared" si="269"/>
        <v>0.80016885779158242</v>
      </c>
      <c r="V479" s="72">
        <f t="shared" si="270"/>
        <v>2.2340105732742255E-2</v>
      </c>
      <c r="W479" s="72">
        <f t="shared" si="271"/>
        <v>0.98750399825530677</v>
      </c>
      <c r="X479" s="72">
        <f t="shared" si="272"/>
        <v>0.32515510434292155</v>
      </c>
      <c r="Y479" s="72">
        <f t="shared" si="273"/>
        <v>0.10377273757750149</v>
      </c>
      <c r="Z479" s="72">
        <f t="shared" si="274"/>
        <v>0.15921235692152025</v>
      </c>
      <c r="AA479" s="72">
        <f t="shared" si="275"/>
        <v>0.1425587036167732</v>
      </c>
      <c r="AB479" s="72">
        <f t="shared" si="276"/>
        <v>9.5471521942110393E-3</v>
      </c>
      <c r="AC479" s="72"/>
      <c r="AD479" s="72"/>
      <c r="AE479" s="72">
        <f t="shared" si="277"/>
        <v>0.22526682182285351</v>
      </c>
      <c r="AF479" s="72">
        <f t="shared" si="278"/>
        <v>0.25007013765596309</v>
      </c>
      <c r="AG479" s="72">
        <f t="shared" si="279"/>
        <v>0.19983114220841758</v>
      </c>
      <c r="AH479" s="72">
        <f t="shared" si="280"/>
        <v>0.97765989426725775</v>
      </c>
      <c r="AI479" s="72">
        <f t="shared" si="281"/>
        <v>1.2496001744693216E-2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0.86259761867348617</v>
      </c>
      <c r="L480" s="72">
        <f t="shared" si="262"/>
        <v>0.81520425429054877</v>
      </c>
      <c r="M480" s="72">
        <f t="shared" si="263"/>
        <v>0.90999098305642356</v>
      </c>
      <c r="N480" s="72">
        <f t="shared" si="264"/>
        <v>0.93471352684500097</v>
      </c>
      <c r="O480" s="72">
        <f t="shared" si="265"/>
        <v>0.87925802176404588</v>
      </c>
      <c r="P480" s="72">
        <f t="shared" si="266"/>
        <v>0.91600140056022394</v>
      </c>
      <c r="Q480" s="72"/>
      <c r="R480" s="72"/>
      <c r="S480" s="72">
        <f t="shared" si="267"/>
        <v>0.87944212977885816</v>
      </c>
      <c r="T480" s="72">
        <f t="shared" si="268"/>
        <v>0.75642527321810404</v>
      </c>
      <c r="U480" s="72">
        <f t="shared" si="269"/>
        <v>0.36069642517492306</v>
      </c>
      <c r="V480" s="72">
        <f t="shared" si="270"/>
        <v>2.0263453857747638E-2</v>
      </c>
      <c r="W480" s="72">
        <f t="shared" si="271"/>
        <v>0.98392824043426452</v>
      </c>
      <c r="X480" s="72">
        <f t="shared" si="272"/>
        <v>0.18479574570945126</v>
      </c>
      <c r="Y480" s="72">
        <f t="shared" si="273"/>
        <v>9.0009016943576395E-2</v>
      </c>
      <c r="Z480" s="72">
        <f t="shared" si="274"/>
        <v>6.5286473154999025E-2</v>
      </c>
      <c r="AA480" s="72">
        <f t="shared" si="275"/>
        <v>0.12074197823595414</v>
      </c>
      <c r="AB480" s="72">
        <f t="shared" si="276"/>
        <v>8.3998599439776001E-2</v>
      </c>
      <c r="AC480" s="72"/>
      <c r="AD480" s="72"/>
      <c r="AE480" s="72">
        <f t="shared" si="277"/>
        <v>0.12055787022114189</v>
      </c>
      <c r="AF480" s="72">
        <f t="shared" si="278"/>
        <v>0.2435747267818959</v>
      </c>
      <c r="AG480" s="72">
        <f t="shared" si="279"/>
        <v>0.63930357482507694</v>
      </c>
      <c r="AH480" s="72">
        <f t="shared" si="280"/>
        <v>0.97973654614225236</v>
      </c>
      <c r="AI480" s="72">
        <f t="shared" si="281"/>
        <v>1.6071759565735463E-2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0.86699031790570436</v>
      </c>
      <c r="L481" s="72">
        <f t="shared" si="262"/>
        <v>0.84002094915800507</v>
      </c>
      <c r="M481" s="72">
        <f t="shared" si="263"/>
        <v>0.89395968665340364</v>
      </c>
      <c r="N481" s="72">
        <f t="shared" si="264"/>
        <v>0.88379023588186933</v>
      </c>
      <c r="O481" s="72">
        <f t="shared" si="265"/>
        <v>0.93715278299524174</v>
      </c>
      <c r="P481" s="72">
        <f t="shared" si="266"/>
        <v>0.86093604108309996</v>
      </c>
      <c r="Q481" s="72"/>
      <c r="R481" s="72"/>
      <c r="S481" s="72">
        <f t="shared" si="267"/>
        <v>0.88777884287148179</v>
      </c>
      <c r="T481" s="72">
        <f t="shared" si="268"/>
        <v>0.74462708541282274</v>
      </c>
      <c r="U481" s="72">
        <f t="shared" si="269"/>
        <v>0.42271131749906332</v>
      </c>
      <c r="V481" s="72">
        <f t="shared" si="270"/>
        <v>7.6149949521453264E-2</v>
      </c>
      <c r="W481" s="72">
        <f t="shared" si="271"/>
        <v>0.93182724484104851</v>
      </c>
      <c r="X481" s="72">
        <f t="shared" si="272"/>
        <v>0.15997905084199499</v>
      </c>
      <c r="Y481" s="72">
        <f t="shared" si="273"/>
        <v>0.10604031334659635</v>
      </c>
      <c r="Z481" s="72">
        <f t="shared" si="274"/>
        <v>0.11620976411813067</v>
      </c>
      <c r="AA481" s="72">
        <f t="shared" si="275"/>
        <v>6.2847217004758316E-2</v>
      </c>
      <c r="AB481" s="72">
        <f t="shared" si="276"/>
        <v>0.13906395891690004</v>
      </c>
      <c r="AC481" s="72"/>
      <c r="AD481" s="72"/>
      <c r="AE481" s="72">
        <f t="shared" si="277"/>
        <v>0.11222115712851818</v>
      </c>
      <c r="AF481" s="72">
        <f t="shared" si="278"/>
        <v>0.2553729145871772</v>
      </c>
      <c r="AG481" s="72">
        <f t="shared" si="279"/>
        <v>0.57728868250093668</v>
      </c>
      <c r="AH481" s="72">
        <f t="shared" si="280"/>
        <v>0.92385005047854674</v>
      </c>
      <c r="AI481" s="72">
        <f t="shared" si="281"/>
        <v>6.8172755158951479E-2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0.82546204459061312</v>
      </c>
      <c r="L482" s="72">
        <f t="shared" si="262"/>
        <v>0.74752235919748611</v>
      </c>
      <c r="M482" s="72">
        <f t="shared" si="263"/>
        <v>0.90340172998374024</v>
      </c>
      <c r="N482" s="72">
        <f t="shared" si="264"/>
        <v>0.9189037500790489</v>
      </c>
      <c r="O482" s="72">
        <f t="shared" si="265"/>
        <v>0.83028369944266678</v>
      </c>
      <c r="P482" s="72">
        <f t="shared" si="266"/>
        <v>0.96101774042950505</v>
      </c>
      <c r="Q482" s="72"/>
      <c r="R482" s="72"/>
      <c r="S482" s="72">
        <f t="shared" si="267"/>
        <v>0.79225596772655948</v>
      </c>
      <c r="T482" s="72">
        <f t="shared" si="268"/>
        <v>0.94456805940349053</v>
      </c>
      <c r="U482" s="72">
        <f t="shared" si="269"/>
        <v>0.72759401987287164</v>
      </c>
      <c r="V482" s="72">
        <f t="shared" si="270"/>
        <v>1.4194113132891206E-2</v>
      </c>
      <c r="W482" s="72">
        <f t="shared" si="271"/>
        <v>0.93195199275362317</v>
      </c>
      <c r="X482" s="72">
        <f t="shared" si="272"/>
        <v>0.25247764080251389</v>
      </c>
      <c r="Y482" s="72">
        <f t="shared" si="273"/>
        <v>9.6598270016259744E-2</v>
      </c>
      <c r="Z482" s="72">
        <f t="shared" si="274"/>
        <v>8.1096249920951102E-2</v>
      </c>
      <c r="AA482" s="72">
        <f t="shared" si="275"/>
        <v>0.16971630055733319</v>
      </c>
      <c r="AB482" s="72">
        <f t="shared" si="276"/>
        <v>3.8982259570494893E-2</v>
      </c>
      <c r="AC482" s="72"/>
      <c r="AD482" s="72"/>
      <c r="AE482" s="72">
        <f t="shared" si="277"/>
        <v>0.20774403227344054</v>
      </c>
      <c r="AF482" s="72">
        <f t="shared" si="278"/>
        <v>5.5431940596509494E-2</v>
      </c>
      <c r="AG482" s="72">
        <f t="shared" si="279"/>
        <v>0.27240598012712836</v>
      </c>
      <c r="AH482" s="72">
        <f t="shared" si="280"/>
        <v>0.98580588686710879</v>
      </c>
      <c r="AI482" s="72">
        <f t="shared" si="281"/>
        <v>6.8048007246376815E-2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0.85153196662213126</v>
      </c>
      <c r="L483" s="72">
        <f t="shared" si="262"/>
        <v>0.7672629119329627</v>
      </c>
      <c r="M483" s="72">
        <f t="shared" si="263"/>
        <v>0.93580102131129972</v>
      </c>
      <c r="N483" s="72">
        <f t="shared" si="264"/>
        <v>0.94133782330993498</v>
      </c>
      <c r="O483" s="72">
        <f t="shared" si="265"/>
        <v>0.91286729477895956</v>
      </c>
      <c r="P483" s="72">
        <f t="shared" si="266"/>
        <v>0.95319794584500461</v>
      </c>
      <c r="Q483" s="72"/>
      <c r="R483" s="72"/>
      <c r="S483" s="72">
        <f t="shared" si="267"/>
        <v>0.80542054685076714</v>
      </c>
      <c r="T483" s="72">
        <f t="shared" si="268"/>
        <v>0.73632465653950585</v>
      </c>
      <c r="U483" s="72">
        <f t="shared" si="269"/>
        <v>0.39345701565729774</v>
      </c>
      <c r="V483" s="72">
        <f t="shared" si="270"/>
        <v>2.1023181886280939E-2</v>
      </c>
      <c r="W483" s="72">
        <f t="shared" si="271"/>
        <v>0.94771438649908102</v>
      </c>
      <c r="X483" s="72">
        <f t="shared" si="272"/>
        <v>0.23273708806703727</v>
      </c>
      <c r="Y483" s="72">
        <f t="shared" si="273"/>
        <v>6.4198978688700267E-2</v>
      </c>
      <c r="Z483" s="72">
        <f t="shared" si="274"/>
        <v>5.8662176690065071E-2</v>
      </c>
      <c r="AA483" s="72">
        <f t="shared" si="275"/>
        <v>8.7132705221040413E-2</v>
      </c>
      <c r="AB483" s="72">
        <f t="shared" si="276"/>
        <v>4.6802054154995332E-2</v>
      </c>
      <c r="AC483" s="72"/>
      <c r="AD483" s="72"/>
      <c r="AE483" s="72">
        <f t="shared" si="277"/>
        <v>0.19457945314923286</v>
      </c>
      <c r="AF483" s="72">
        <f t="shared" si="278"/>
        <v>0.26367534346049409</v>
      </c>
      <c r="AG483" s="72">
        <f t="shared" si="279"/>
        <v>0.60654298434270226</v>
      </c>
      <c r="AH483" s="72">
        <f t="shared" si="280"/>
        <v>0.97897681811371906</v>
      </c>
      <c r="AI483" s="72">
        <f t="shared" si="281"/>
        <v>5.2285613500918968E-2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0.84604638755722117</v>
      </c>
      <c r="L484" s="72">
        <f t="shared" si="262"/>
        <v>0.77797921198936426</v>
      </c>
      <c r="M484" s="72">
        <f t="shared" si="263"/>
        <v>0.91411356312507808</v>
      </c>
      <c r="N484" s="72">
        <f t="shared" si="264"/>
        <v>0.95145608044014418</v>
      </c>
      <c r="O484" s="72">
        <f t="shared" si="265"/>
        <v>0.83155921210969308</v>
      </c>
      <c r="P484" s="72">
        <f t="shared" si="266"/>
        <v>0.95932539682539686</v>
      </c>
      <c r="Q484" s="72"/>
      <c r="R484" s="72"/>
      <c r="S484" s="72">
        <f t="shared" si="267"/>
        <v>0.76461045858474952</v>
      </c>
      <c r="T484" s="72">
        <f t="shared" si="268"/>
        <v>0.80976802836037876</v>
      </c>
      <c r="U484" s="72">
        <f t="shared" si="269"/>
        <v>0.33814747135864376</v>
      </c>
      <c r="V484" s="72">
        <f t="shared" si="270"/>
        <v>8.1817022561585406E-2</v>
      </c>
      <c r="W484" s="72">
        <f t="shared" si="271"/>
        <v>0.98290322580645162</v>
      </c>
      <c r="X484" s="72">
        <f t="shared" si="272"/>
        <v>0.22202078801063568</v>
      </c>
      <c r="Y484" s="72">
        <f t="shared" si="273"/>
        <v>8.5886436874921979E-2</v>
      </c>
      <c r="Z484" s="72">
        <f t="shared" si="274"/>
        <v>4.8543919559855819E-2</v>
      </c>
      <c r="AA484" s="72">
        <f t="shared" si="275"/>
        <v>0.16844078789030698</v>
      </c>
      <c r="AB484" s="72">
        <f t="shared" si="276"/>
        <v>4.0674603174603141E-2</v>
      </c>
      <c r="AC484" s="72"/>
      <c r="AD484" s="72"/>
      <c r="AE484" s="72">
        <f t="shared" si="277"/>
        <v>0.23538954141525048</v>
      </c>
      <c r="AF484" s="72">
        <f t="shared" si="278"/>
        <v>0.19023197163962124</v>
      </c>
      <c r="AG484" s="72">
        <f t="shared" si="279"/>
        <v>0.66185252864135624</v>
      </c>
      <c r="AH484" s="72">
        <f t="shared" si="280"/>
        <v>0.91818297743841459</v>
      </c>
      <c r="AI484" s="72">
        <f t="shared" si="281"/>
        <v>1.7096774193548395E-2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0.83291311951998548</v>
      </c>
      <c r="L485" s="72">
        <f t="shared" si="262"/>
        <v>0.73172991700910484</v>
      </c>
      <c r="M485" s="72">
        <f t="shared" si="263"/>
        <v>0.93409632203086612</v>
      </c>
      <c r="N485" s="72">
        <f t="shared" si="264"/>
        <v>0.98846676784923793</v>
      </c>
      <c r="O485" s="72">
        <f t="shared" si="265"/>
        <v>0.82992864082039131</v>
      </c>
      <c r="P485" s="72">
        <f t="shared" si="266"/>
        <v>0.98389355742296924</v>
      </c>
      <c r="Q485" s="72"/>
      <c r="R485" s="72"/>
      <c r="S485" s="72">
        <f t="shared" si="267"/>
        <v>0.78413214228483108</v>
      </c>
      <c r="T485" s="72">
        <f t="shared" si="268"/>
        <v>0.8660109094785664</v>
      </c>
      <c r="U485" s="72">
        <f t="shared" si="269"/>
        <v>0.72</v>
      </c>
      <c r="V485" s="72">
        <f t="shared" si="270"/>
        <v>1.3839368623503101E-2</v>
      </c>
      <c r="W485" s="72">
        <f t="shared" si="271"/>
        <v>0.93551582220596308</v>
      </c>
      <c r="X485" s="72">
        <f t="shared" si="272"/>
        <v>0.26827008299089516</v>
      </c>
      <c r="Y485" s="72">
        <f t="shared" si="273"/>
        <v>6.5903677969133864E-2</v>
      </c>
      <c r="Z485" s="72">
        <f t="shared" si="274"/>
        <v>1.1533232150762074E-2</v>
      </c>
      <c r="AA485" s="72">
        <f t="shared" si="275"/>
        <v>0.17007135917960869</v>
      </c>
      <c r="AB485" s="72">
        <f t="shared" si="276"/>
        <v>1.6106442577030811E-2</v>
      </c>
      <c r="AC485" s="72"/>
      <c r="AD485" s="72"/>
      <c r="AE485" s="72">
        <f t="shared" si="277"/>
        <v>0.21586785771516898</v>
      </c>
      <c r="AF485" s="72">
        <f t="shared" si="278"/>
        <v>0.13398909052143357</v>
      </c>
      <c r="AG485" s="72">
        <f t="shared" si="279"/>
        <v>0.28000000000000003</v>
      </c>
      <c r="AH485" s="72">
        <f t="shared" si="280"/>
        <v>0.9861606313764969</v>
      </c>
      <c r="AI485" s="72">
        <f t="shared" si="281"/>
        <v>6.4484177794036951E-2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0.92632125164413959</v>
      </c>
      <c r="L486" s="72">
        <f t="shared" si="262"/>
        <v>0.94355813391346388</v>
      </c>
      <c r="M486" s="72">
        <f t="shared" si="263"/>
        <v>0.90908436937481518</v>
      </c>
      <c r="N486" s="72">
        <f t="shared" si="264"/>
        <v>0.87147441978119267</v>
      </c>
      <c r="O486" s="72">
        <f t="shared" si="265"/>
        <v>0.8837081934786406</v>
      </c>
      <c r="P486" s="72">
        <f t="shared" si="266"/>
        <v>0.9720704948646125</v>
      </c>
      <c r="Q486" s="72"/>
      <c r="R486" s="72"/>
      <c r="S486" s="72">
        <f t="shared" si="267"/>
        <v>0.83500875597475088</v>
      </c>
      <c r="T486" s="72">
        <f t="shared" si="268"/>
        <v>0.77726725940421604</v>
      </c>
      <c r="U486" s="72">
        <f t="shared" si="269"/>
        <v>0.32804861658405815</v>
      </c>
      <c r="V486" s="72">
        <f t="shared" si="270"/>
        <v>2.6848653148193735E-2</v>
      </c>
      <c r="W486" s="72">
        <f t="shared" si="271"/>
        <v>0.96833051686964633</v>
      </c>
      <c r="X486" s="72">
        <f t="shared" si="272"/>
        <v>5.6441866086536119E-2</v>
      </c>
      <c r="Y486" s="72">
        <f t="shared" si="273"/>
        <v>9.0915630625184762E-2</v>
      </c>
      <c r="Z486" s="72">
        <f t="shared" si="274"/>
        <v>0.12852558021880733</v>
      </c>
      <c r="AA486" s="72">
        <f t="shared" si="275"/>
        <v>0.11629180652135945</v>
      </c>
      <c r="AB486" s="72">
        <f t="shared" si="276"/>
        <v>2.79295051353875E-2</v>
      </c>
      <c r="AC486" s="72"/>
      <c r="AD486" s="72"/>
      <c r="AE486" s="72">
        <f t="shared" si="277"/>
        <v>0.16499124402524912</v>
      </c>
      <c r="AF486" s="72">
        <f t="shared" si="278"/>
        <v>0.22273274059578391</v>
      </c>
      <c r="AG486" s="72">
        <f t="shared" si="279"/>
        <v>0.67195138341594185</v>
      </c>
      <c r="AH486" s="72">
        <f t="shared" si="280"/>
        <v>0.97315134685180626</v>
      </c>
      <c r="AI486" s="72">
        <f t="shared" si="281"/>
        <v>3.1669483130353712E-2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0.90117376419576445</v>
      </c>
      <c r="L487" s="72">
        <f t="shared" si="262"/>
        <v>0.93139150753363953</v>
      </c>
      <c r="M487" s="72">
        <f t="shared" si="263"/>
        <v>0.87095602085788926</v>
      </c>
      <c r="N487" s="72">
        <f t="shared" si="264"/>
        <v>0.91131505723139183</v>
      </c>
      <c r="O487" s="72">
        <f t="shared" si="265"/>
        <v>0.83101729105656175</v>
      </c>
      <c r="P487" s="72">
        <f t="shared" si="266"/>
        <v>0.8705357142857143</v>
      </c>
      <c r="Q487" s="72"/>
      <c r="R487" s="72"/>
      <c r="S487" s="72">
        <f t="shared" si="267"/>
        <v>0.8192285879417871</v>
      </c>
      <c r="T487" s="72">
        <f t="shared" si="268"/>
        <v>0.89082773353019173</v>
      </c>
      <c r="U487" s="72">
        <f t="shared" si="269"/>
        <v>0.3942450938898262</v>
      </c>
      <c r="V487" s="72">
        <f t="shared" si="270"/>
        <v>5.28776208152546E-2</v>
      </c>
      <c r="W487" s="72">
        <f t="shared" si="271"/>
        <v>0.93632387962762498</v>
      </c>
      <c r="X487" s="72">
        <f t="shared" si="272"/>
        <v>6.8608492466360471E-2</v>
      </c>
      <c r="Y487" s="72">
        <f t="shared" si="273"/>
        <v>0.12904397914211072</v>
      </c>
      <c r="Z487" s="72">
        <f t="shared" si="274"/>
        <v>8.8684942768608166E-2</v>
      </c>
      <c r="AA487" s="72">
        <f t="shared" si="275"/>
        <v>0.16898270894343825</v>
      </c>
      <c r="AB487" s="72">
        <f t="shared" si="276"/>
        <v>0.1294642857142857</v>
      </c>
      <c r="AC487" s="72"/>
      <c r="AD487" s="72"/>
      <c r="AE487" s="72">
        <f t="shared" si="277"/>
        <v>0.1807714120582129</v>
      </c>
      <c r="AF487" s="72">
        <f t="shared" si="278"/>
        <v>0.10917226646980829</v>
      </c>
      <c r="AG487" s="72">
        <f t="shared" si="279"/>
        <v>0.6057549061101738</v>
      </c>
      <c r="AH487" s="72">
        <f t="shared" si="280"/>
        <v>0.9471223791847454</v>
      </c>
      <c r="AI487" s="72">
        <f t="shared" si="281"/>
        <v>6.3676120372374981E-2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0.79420618449308678</v>
      </c>
      <c r="L488" s="72">
        <f t="shared" si="262"/>
        <v>0.72286681169929901</v>
      </c>
      <c r="M488" s="72">
        <f t="shared" si="263"/>
        <v>0.86554555728687466</v>
      </c>
      <c r="N488" s="72">
        <f t="shared" si="264"/>
        <v>0.79462309492189975</v>
      </c>
      <c r="O488" s="72">
        <f t="shared" si="265"/>
        <v>0.84677314743358889</v>
      </c>
      <c r="P488" s="72">
        <f t="shared" si="266"/>
        <v>0.95524042950513544</v>
      </c>
      <c r="Q488" s="72"/>
      <c r="R488" s="72"/>
      <c r="S488" s="72">
        <f t="shared" si="267"/>
        <v>0.77258926856849586</v>
      </c>
      <c r="T488" s="72">
        <f t="shared" si="268"/>
        <v>0.81045973469141719</v>
      </c>
      <c r="U488" s="72">
        <f t="shared" si="269"/>
        <v>0.49894894147181146</v>
      </c>
      <c r="V488" s="72">
        <f t="shared" si="270"/>
        <v>5.9280078900485811E-2</v>
      </c>
      <c r="W488" s="72">
        <f t="shared" si="271"/>
        <v>0.94665217846669458</v>
      </c>
      <c r="X488" s="72">
        <f t="shared" si="272"/>
        <v>0.27713318830070099</v>
      </c>
      <c r="Y488" s="72">
        <f t="shared" si="273"/>
        <v>0.13445444271312534</v>
      </c>
      <c r="Z488" s="72">
        <f t="shared" si="274"/>
        <v>0.20537690507810025</v>
      </c>
      <c r="AA488" s="72">
        <f t="shared" si="275"/>
        <v>0.15322685256641116</v>
      </c>
      <c r="AB488" s="72">
        <f t="shared" si="276"/>
        <v>4.4759570494864592E-2</v>
      </c>
      <c r="AC488" s="72"/>
      <c r="AD488" s="72"/>
      <c r="AE488" s="72">
        <f t="shared" si="277"/>
        <v>0.2274107314315042</v>
      </c>
      <c r="AF488" s="72">
        <f t="shared" si="278"/>
        <v>0.18954026530858278</v>
      </c>
      <c r="AG488" s="72">
        <f t="shared" si="279"/>
        <v>0.50105105852818854</v>
      </c>
      <c r="AH488" s="72">
        <f t="shared" si="280"/>
        <v>0.94071992109951419</v>
      </c>
      <c r="AI488" s="72">
        <f t="shared" si="281"/>
        <v>5.3347821533305403E-2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0.90745524071148975</v>
      </c>
      <c r="L489" s="72">
        <f t="shared" si="262"/>
        <v>0.93807912335831123</v>
      </c>
      <c r="M489" s="72">
        <f t="shared" si="263"/>
        <v>0.87683135806466828</v>
      </c>
      <c r="N489" s="72">
        <f t="shared" si="264"/>
        <v>0.95874438752924807</v>
      </c>
      <c r="O489" s="72">
        <f t="shared" si="265"/>
        <v>0.83720253447054604</v>
      </c>
      <c r="P489" s="72">
        <f t="shared" si="266"/>
        <v>0.83454715219421094</v>
      </c>
      <c r="Q489" s="72"/>
      <c r="R489" s="72"/>
      <c r="S489" s="72">
        <f t="shared" si="267"/>
        <v>0.81265290231554099</v>
      </c>
      <c r="T489" s="72">
        <f t="shared" si="268"/>
        <v>0.79267906618270523</v>
      </c>
      <c r="U489" s="72">
        <f t="shared" si="269"/>
        <v>0.32616988002077663</v>
      </c>
      <c r="V489" s="72">
        <f t="shared" si="270"/>
        <v>0.1194587580007701</v>
      </c>
      <c r="W489" s="72">
        <f t="shared" si="271"/>
        <v>0.9497594286430272</v>
      </c>
      <c r="X489" s="72">
        <f t="shared" si="272"/>
        <v>6.1920876641688827E-2</v>
      </c>
      <c r="Y489" s="72">
        <f t="shared" si="273"/>
        <v>0.12316864193533167</v>
      </c>
      <c r="Z489" s="72">
        <f t="shared" si="274"/>
        <v>4.1255612470751934E-2</v>
      </c>
      <c r="AA489" s="72">
        <f t="shared" si="275"/>
        <v>0.16279746552945401</v>
      </c>
      <c r="AB489" s="72">
        <f t="shared" si="276"/>
        <v>0.16545284780578906</v>
      </c>
      <c r="AC489" s="72"/>
      <c r="AD489" s="72"/>
      <c r="AE489" s="72">
        <f t="shared" si="277"/>
        <v>0.18734709768445904</v>
      </c>
      <c r="AF489" s="72">
        <f t="shared" si="278"/>
        <v>0.20732093381729477</v>
      </c>
      <c r="AG489" s="72">
        <f t="shared" si="279"/>
        <v>0.67383011997922337</v>
      </c>
      <c r="AH489" s="72">
        <f t="shared" si="280"/>
        <v>0.8805412419992299</v>
      </c>
      <c r="AI489" s="72">
        <f t="shared" si="281"/>
        <v>5.024057135697281E-2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0.93391011997082052</v>
      </c>
      <c r="L490" s="72">
        <f t="shared" si="262"/>
        <v>0.99867053420352914</v>
      </c>
      <c r="M490" s="72">
        <f t="shared" si="263"/>
        <v>0.8691497057381119</v>
      </c>
      <c r="N490" s="72">
        <f t="shared" si="264"/>
        <v>0.86451811800417389</v>
      </c>
      <c r="O490" s="72">
        <f t="shared" si="265"/>
        <v>0.85871064440157163</v>
      </c>
      <c r="P490" s="72">
        <f t="shared" si="266"/>
        <v>0.88422035480859007</v>
      </c>
      <c r="Q490" s="72"/>
      <c r="R490" s="72"/>
      <c r="S490" s="72">
        <f t="shared" si="267"/>
        <v>0.84639280506826609</v>
      </c>
      <c r="T490" s="72">
        <f t="shared" si="268"/>
        <v>0.76799045350615358</v>
      </c>
      <c r="U490" s="72">
        <f t="shared" si="269"/>
        <v>0.35083870057105315</v>
      </c>
      <c r="V490" s="72">
        <f t="shared" si="270"/>
        <v>6.4107261357936984E-2</v>
      </c>
      <c r="W490" s="72">
        <f t="shared" si="271"/>
        <v>0.94257247899159669</v>
      </c>
      <c r="X490" s="72">
        <f t="shared" si="272"/>
        <v>1.3294657964708079E-3</v>
      </c>
      <c r="Y490" s="72">
        <f t="shared" si="273"/>
        <v>0.13085029426188813</v>
      </c>
      <c r="Z490" s="72">
        <f t="shared" si="274"/>
        <v>0.13548188199582611</v>
      </c>
      <c r="AA490" s="72">
        <f t="shared" si="275"/>
        <v>0.14128935559842837</v>
      </c>
      <c r="AB490" s="72">
        <f t="shared" si="276"/>
        <v>0.11577964519140993</v>
      </c>
      <c r="AC490" s="72"/>
      <c r="AD490" s="72"/>
      <c r="AE490" s="72">
        <f t="shared" si="277"/>
        <v>0.15360719493173397</v>
      </c>
      <c r="AF490" s="72">
        <f t="shared" si="278"/>
        <v>0.23200954649384642</v>
      </c>
      <c r="AG490" s="72">
        <f t="shared" si="279"/>
        <v>0.64916129942894685</v>
      </c>
      <c r="AH490" s="72">
        <f t="shared" si="280"/>
        <v>0.93589273864206302</v>
      </c>
      <c r="AI490" s="72">
        <f t="shared" si="281"/>
        <v>5.7427521008403357E-2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0.82267577599846686</v>
      </c>
      <c r="L491" s="72">
        <f t="shared" si="262"/>
        <v>0.77121102248005802</v>
      </c>
      <c r="M491" s="72">
        <f t="shared" si="263"/>
        <v>0.8741405295168756</v>
      </c>
      <c r="N491" s="72">
        <f t="shared" si="264"/>
        <v>0.86262094479225948</v>
      </c>
      <c r="O491" s="72">
        <f t="shared" si="265"/>
        <v>0.82198551770794714</v>
      </c>
      <c r="P491" s="72">
        <f t="shared" si="266"/>
        <v>0.93781512605042017</v>
      </c>
      <c r="Q491" s="72"/>
      <c r="R491" s="72"/>
      <c r="S491" s="72">
        <f t="shared" si="267"/>
        <v>0.80941071889430471</v>
      </c>
      <c r="T491" s="72">
        <f t="shared" si="268"/>
        <v>0.91486922672940951</v>
      </c>
      <c r="U491" s="72">
        <f t="shared" si="269"/>
        <v>0.81546500977088232</v>
      </c>
      <c r="V491" s="72">
        <f t="shared" si="270"/>
        <v>1.8651588209972259E-2</v>
      </c>
      <c r="W491" s="72">
        <f t="shared" si="271"/>
        <v>0.93093880972338638</v>
      </c>
      <c r="X491" s="72">
        <f t="shared" si="272"/>
        <v>0.22878897751994196</v>
      </c>
      <c r="Y491" s="72">
        <f t="shared" si="273"/>
        <v>0.12585947048312443</v>
      </c>
      <c r="Z491" s="72">
        <f t="shared" si="274"/>
        <v>0.13737905520774052</v>
      </c>
      <c r="AA491" s="72">
        <f t="shared" si="275"/>
        <v>0.17801448229205291</v>
      </c>
      <c r="AB491" s="72">
        <f t="shared" si="276"/>
        <v>6.2184873949579833E-2</v>
      </c>
      <c r="AC491" s="72"/>
      <c r="AD491" s="72"/>
      <c r="AE491" s="72">
        <f t="shared" si="277"/>
        <v>0.19058928110569534</v>
      </c>
      <c r="AF491" s="72">
        <f t="shared" si="278"/>
        <v>8.513077327059046E-2</v>
      </c>
      <c r="AG491" s="72">
        <f t="shared" si="279"/>
        <v>0.18453499022911768</v>
      </c>
      <c r="AH491" s="72">
        <f t="shared" si="280"/>
        <v>0.98134841179002774</v>
      </c>
      <c r="AI491" s="72">
        <f t="shared" si="281"/>
        <v>6.9061190276613588E-2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0.75395225719215042</v>
      </c>
      <c r="L492" s="72">
        <f t="shared" si="262"/>
        <v>0.63101281121585695</v>
      </c>
      <c r="M492" s="72">
        <f t="shared" si="263"/>
        <v>0.876891703168444</v>
      </c>
      <c r="N492" s="72">
        <f t="shared" si="264"/>
        <v>0.80853569847593754</v>
      </c>
      <c r="O492" s="72">
        <f t="shared" si="265"/>
        <v>0.83667022335432439</v>
      </c>
      <c r="P492" s="72">
        <f t="shared" si="266"/>
        <v>0.98546918767507008</v>
      </c>
      <c r="Q492" s="72"/>
      <c r="R492" s="72"/>
      <c r="S492" s="72">
        <f t="shared" si="267"/>
        <v>0.8127775228738765</v>
      </c>
      <c r="T492" s="72">
        <f t="shared" si="268"/>
        <v>0.88202916042373314</v>
      </c>
      <c r="U492" s="72">
        <f t="shared" si="269"/>
        <v>0.72</v>
      </c>
      <c r="V492" s="72">
        <f t="shared" si="270"/>
        <v>1.071471202401697E-3</v>
      </c>
      <c r="W492" s="72">
        <f t="shared" si="271"/>
        <v>0.93703244849604439</v>
      </c>
      <c r="X492" s="72">
        <f t="shared" si="272"/>
        <v>0.36898718878414305</v>
      </c>
      <c r="Y492" s="72">
        <f t="shared" si="273"/>
        <v>0.123108296831556</v>
      </c>
      <c r="Z492" s="72">
        <f t="shared" si="274"/>
        <v>0.19146430152406246</v>
      </c>
      <c r="AA492" s="72">
        <f t="shared" si="275"/>
        <v>0.16332977664567561</v>
      </c>
      <c r="AB492" s="72">
        <f t="shared" si="276"/>
        <v>1.453081232492992E-2</v>
      </c>
      <c r="AC492" s="72"/>
      <c r="AD492" s="72"/>
      <c r="AE492" s="72">
        <f t="shared" si="277"/>
        <v>0.18722247712612344</v>
      </c>
      <c r="AF492" s="72">
        <f t="shared" si="278"/>
        <v>0.11797083957626686</v>
      </c>
      <c r="AG492" s="72">
        <f t="shared" si="279"/>
        <v>0.28000000000000003</v>
      </c>
      <c r="AH492" s="72">
        <f t="shared" si="280"/>
        <v>0.9989285287975983</v>
      </c>
      <c r="AI492" s="72">
        <f t="shared" si="281"/>
        <v>6.2967551503955665E-2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0.91710157835463191</v>
      </c>
      <c r="L493" s="72">
        <f t="shared" si="262"/>
        <v>0.97280638143582299</v>
      </c>
      <c r="M493" s="72">
        <f t="shared" si="263"/>
        <v>0.86139677527344072</v>
      </c>
      <c r="N493" s="72">
        <f t="shared" si="264"/>
        <v>0.65739423259343577</v>
      </c>
      <c r="O493" s="72">
        <f t="shared" si="265"/>
        <v>0.97555893169560703</v>
      </c>
      <c r="P493" s="72">
        <f t="shared" si="266"/>
        <v>0.95123716153127924</v>
      </c>
      <c r="Q493" s="72"/>
      <c r="R493" s="72"/>
      <c r="S493" s="72">
        <f t="shared" si="267"/>
        <v>0.80096920245021908</v>
      </c>
      <c r="T493" s="72">
        <f t="shared" si="268"/>
        <v>0.7426260242747974</v>
      </c>
      <c r="U493" s="72">
        <f t="shared" si="269"/>
        <v>0.81256979035925514</v>
      </c>
      <c r="V493" s="72">
        <f t="shared" si="270"/>
        <v>3.3466488696740626E-2</v>
      </c>
      <c r="W493" s="72">
        <f t="shared" si="271"/>
        <v>0.95028087882131496</v>
      </c>
      <c r="X493" s="72">
        <f t="shared" si="272"/>
        <v>2.7193618564176958E-2</v>
      </c>
      <c r="Y493" s="72">
        <f t="shared" si="273"/>
        <v>0.13860322472655931</v>
      </c>
      <c r="Z493" s="72">
        <f t="shared" si="274"/>
        <v>0.34260576740656423</v>
      </c>
      <c r="AA493" s="72">
        <f t="shared" si="275"/>
        <v>2.4441068304392993E-2</v>
      </c>
      <c r="AB493" s="72">
        <f t="shared" si="276"/>
        <v>4.8762838468720787E-2</v>
      </c>
      <c r="AC493" s="72"/>
      <c r="AD493" s="72"/>
      <c r="AE493" s="72">
        <f t="shared" si="277"/>
        <v>0.19903079754978098</v>
      </c>
      <c r="AF493" s="72">
        <f t="shared" si="278"/>
        <v>0.2573739757252026</v>
      </c>
      <c r="AG493" s="72">
        <f t="shared" si="279"/>
        <v>0.18743020964074486</v>
      </c>
      <c r="AH493" s="72">
        <f t="shared" si="280"/>
        <v>0.96653351130325937</v>
      </c>
      <c r="AI493" s="72">
        <f t="shared" si="281"/>
        <v>4.9719121178685016E-2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0.82062439159972222</v>
      </c>
      <c r="L494" s="72">
        <f t="shared" si="262"/>
        <v>0.73446942228668122</v>
      </c>
      <c r="M494" s="72">
        <f t="shared" si="263"/>
        <v>0.90677936091276334</v>
      </c>
      <c r="N494" s="72">
        <f t="shared" si="264"/>
        <v>0.92236609119079238</v>
      </c>
      <c r="O494" s="72">
        <f t="shared" si="265"/>
        <v>0.83088515681360409</v>
      </c>
      <c r="P494" s="72">
        <f t="shared" si="266"/>
        <v>0.96708683473389356</v>
      </c>
      <c r="Q494" s="72"/>
      <c r="R494" s="72"/>
      <c r="S494" s="72">
        <f t="shared" si="267"/>
        <v>0.76236514653745635</v>
      </c>
      <c r="T494" s="72">
        <f t="shared" si="268"/>
        <v>0.76050948838575227</v>
      </c>
      <c r="U494" s="72">
        <f t="shared" si="269"/>
        <v>0.82470487241337165</v>
      </c>
      <c r="V494" s="72">
        <f t="shared" si="270"/>
        <v>3.028077468350121E-2</v>
      </c>
      <c r="W494" s="72">
        <f t="shared" si="271"/>
        <v>0.94578155529503716</v>
      </c>
      <c r="X494" s="72">
        <f t="shared" si="272"/>
        <v>0.26553057771331878</v>
      </c>
      <c r="Y494" s="72">
        <f t="shared" si="273"/>
        <v>9.3220639087236656E-2</v>
      </c>
      <c r="Z494" s="72">
        <f t="shared" si="274"/>
        <v>7.7633908809207619E-2</v>
      </c>
      <c r="AA494" s="72">
        <f t="shared" si="275"/>
        <v>0.16911484318639591</v>
      </c>
      <c r="AB494" s="72">
        <f t="shared" si="276"/>
        <v>3.2913165266106409E-2</v>
      </c>
      <c r="AC494" s="72"/>
      <c r="AD494" s="72"/>
      <c r="AE494" s="72">
        <f t="shared" si="277"/>
        <v>0.23763485346254365</v>
      </c>
      <c r="AF494" s="72">
        <f t="shared" si="278"/>
        <v>0.2394905116142477</v>
      </c>
      <c r="AG494" s="72">
        <f t="shared" si="279"/>
        <v>0.17529512758662835</v>
      </c>
      <c r="AH494" s="72">
        <f t="shared" si="280"/>
        <v>0.96971922531649879</v>
      </c>
      <c r="AI494" s="72">
        <f t="shared" si="281"/>
        <v>5.4218444704962884E-2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0.83421646751779699</v>
      </c>
      <c r="L495" s="72">
        <f t="shared" si="262"/>
        <v>0.74413826444283293</v>
      </c>
      <c r="M495" s="72">
        <f t="shared" si="263"/>
        <v>0.92429467059276105</v>
      </c>
      <c r="N495" s="72">
        <f t="shared" si="264"/>
        <v>0.90212957693037377</v>
      </c>
      <c r="O495" s="72">
        <f t="shared" si="265"/>
        <v>0.90268720795715307</v>
      </c>
      <c r="P495" s="72">
        <f t="shared" si="266"/>
        <v>0.9680672268907563</v>
      </c>
      <c r="Q495" s="72"/>
      <c r="R495" s="72"/>
      <c r="S495" s="72">
        <f t="shared" si="267"/>
        <v>0.81368396853167924</v>
      </c>
      <c r="T495" s="72">
        <f t="shared" si="268"/>
        <v>0.73723787049371581</v>
      </c>
      <c r="U495" s="72">
        <f t="shared" si="269"/>
        <v>0.40313199419879875</v>
      </c>
      <c r="V495" s="72">
        <f t="shared" si="270"/>
        <v>4.6848612075752194E-2</v>
      </c>
      <c r="W495" s="72">
        <f t="shared" si="271"/>
        <v>0.96070147270512674</v>
      </c>
      <c r="X495" s="72">
        <f t="shared" si="272"/>
        <v>0.25586173555716701</v>
      </c>
      <c r="Y495" s="72">
        <f t="shared" si="273"/>
        <v>7.5705329407238925E-2</v>
      </c>
      <c r="Z495" s="72">
        <f t="shared" si="274"/>
        <v>9.7870423069626233E-2</v>
      </c>
      <c r="AA495" s="72">
        <f t="shared" si="275"/>
        <v>9.7312792042846874E-2</v>
      </c>
      <c r="AB495" s="72">
        <f t="shared" si="276"/>
        <v>3.1932773109243667E-2</v>
      </c>
      <c r="AC495" s="72"/>
      <c r="AD495" s="72"/>
      <c r="AE495" s="72">
        <f t="shared" si="277"/>
        <v>0.18631603146832071</v>
      </c>
      <c r="AF495" s="72">
        <f t="shared" si="278"/>
        <v>0.26276212950628419</v>
      </c>
      <c r="AG495" s="72">
        <f t="shared" si="279"/>
        <v>0.59686800580120125</v>
      </c>
      <c r="AH495" s="72">
        <f t="shared" si="280"/>
        <v>0.95315138792424781</v>
      </c>
      <c r="AI495" s="72">
        <f t="shared" si="281"/>
        <v>3.9298527294873216E-2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0.79644996560163173</v>
      </c>
      <c r="L496" s="72">
        <f t="shared" si="262"/>
        <v>0.67355571670292491</v>
      </c>
      <c r="M496" s="72">
        <f t="shared" si="263"/>
        <v>0.91934421450033843</v>
      </c>
      <c r="N496" s="72">
        <f t="shared" si="264"/>
        <v>0.95398564472269654</v>
      </c>
      <c r="O496" s="72">
        <f t="shared" si="265"/>
        <v>0.82946716684554589</v>
      </c>
      <c r="P496" s="72">
        <f t="shared" si="266"/>
        <v>0.97457983193277298</v>
      </c>
      <c r="Q496" s="72"/>
      <c r="R496" s="72"/>
      <c r="S496" s="72">
        <f t="shared" si="267"/>
        <v>0.80959733809902301</v>
      </c>
      <c r="T496" s="72">
        <f t="shared" si="268"/>
        <v>0.60991019377165756</v>
      </c>
      <c r="U496" s="72">
        <f t="shared" si="269"/>
        <v>0.72</v>
      </c>
      <c r="V496" s="72">
        <f t="shared" si="270"/>
        <v>1.440533505451147E-3</v>
      </c>
      <c r="W496" s="72">
        <f t="shared" si="271"/>
        <v>0.92695828719084528</v>
      </c>
      <c r="X496" s="72">
        <f t="shared" si="272"/>
        <v>0.32644428329707514</v>
      </c>
      <c r="Y496" s="72">
        <f t="shared" si="273"/>
        <v>8.0655785499661528E-2</v>
      </c>
      <c r="Z496" s="72">
        <f t="shared" si="274"/>
        <v>4.6014355277303465E-2</v>
      </c>
      <c r="AA496" s="72">
        <f t="shared" si="275"/>
        <v>0.17053283315445414</v>
      </c>
      <c r="AB496" s="72">
        <f t="shared" si="276"/>
        <v>2.5420168067226967E-2</v>
      </c>
      <c r="AC496" s="72"/>
      <c r="AD496" s="72"/>
      <c r="AE496" s="72">
        <f t="shared" si="277"/>
        <v>0.19040266190097696</v>
      </c>
      <c r="AF496" s="72">
        <f t="shared" si="278"/>
        <v>0.39008980622834244</v>
      </c>
      <c r="AG496" s="72">
        <f t="shared" si="279"/>
        <v>0.28000000000000003</v>
      </c>
      <c r="AH496" s="72">
        <f t="shared" si="280"/>
        <v>0.99855946649454885</v>
      </c>
      <c r="AI496" s="72">
        <f t="shared" si="281"/>
        <v>7.3041712809154669E-2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0.81163560643936561</v>
      </c>
      <c r="L497" s="72">
        <f t="shared" si="262"/>
        <v>0.72576746434614459</v>
      </c>
      <c r="M497" s="72">
        <f t="shared" si="263"/>
        <v>0.89750374853258663</v>
      </c>
      <c r="N497" s="72">
        <f t="shared" si="264"/>
        <v>0.97295737684183892</v>
      </c>
      <c r="O497" s="72">
        <f t="shared" si="265"/>
        <v>0.81225344858785375</v>
      </c>
      <c r="P497" s="72">
        <f t="shared" si="266"/>
        <v>0.90730042016806722</v>
      </c>
      <c r="Q497" s="72"/>
      <c r="R497" s="72"/>
      <c r="S497" s="72">
        <f t="shared" si="267"/>
        <v>0.76284926895427518</v>
      </c>
      <c r="T497" s="72">
        <f t="shared" si="268"/>
        <v>0.83717425754148067</v>
      </c>
      <c r="U497" s="72">
        <f t="shared" si="269"/>
        <v>0.49921981983486075</v>
      </c>
      <c r="V497" s="72">
        <f t="shared" si="270"/>
        <v>4.8019983743388894E-2</v>
      </c>
      <c r="W497" s="72">
        <f t="shared" si="271"/>
        <v>0.99245087531261167</v>
      </c>
      <c r="X497" s="72">
        <f t="shared" si="272"/>
        <v>0.27423253565385541</v>
      </c>
      <c r="Y497" s="72">
        <f t="shared" si="273"/>
        <v>0.10249625146741341</v>
      </c>
      <c r="Z497" s="72">
        <f t="shared" si="274"/>
        <v>2.7042623158161083E-2</v>
      </c>
      <c r="AA497" s="72">
        <f t="shared" si="275"/>
        <v>0.18774655141214627</v>
      </c>
      <c r="AB497" s="72">
        <f t="shared" si="276"/>
        <v>9.2699579831932832E-2</v>
      </c>
      <c r="AC497" s="72"/>
      <c r="AD497" s="72"/>
      <c r="AE497" s="72">
        <f t="shared" si="277"/>
        <v>0.23715073104572482</v>
      </c>
      <c r="AF497" s="72">
        <f t="shared" si="278"/>
        <v>0.16282574245851933</v>
      </c>
      <c r="AG497" s="72">
        <f t="shared" si="279"/>
        <v>0.50078018016513925</v>
      </c>
      <c r="AH497" s="72">
        <f t="shared" si="280"/>
        <v>0.95198001625661111</v>
      </c>
      <c r="AI497" s="72">
        <f t="shared" si="281"/>
        <v>7.549124687388345E-3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0.8184064817718506</v>
      </c>
      <c r="L498" s="72">
        <f t="shared" si="262"/>
        <v>0.76573201192490536</v>
      </c>
      <c r="M498" s="72">
        <f t="shared" si="263"/>
        <v>0.87108095161879595</v>
      </c>
      <c r="N498" s="72">
        <f t="shared" si="264"/>
        <v>0.80600613419338529</v>
      </c>
      <c r="O498" s="72">
        <f t="shared" si="265"/>
        <v>0.8737283173016579</v>
      </c>
      <c r="P498" s="72">
        <f t="shared" si="266"/>
        <v>0.93350840336134455</v>
      </c>
      <c r="Q498" s="72"/>
      <c r="R498" s="72"/>
      <c r="S498" s="72">
        <f t="shared" si="267"/>
        <v>0.78604917595591473</v>
      </c>
      <c r="T498" s="72">
        <f t="shared" si="268"/>
        <v>0.77293089103510848</v>
      </c>
      <c r="U498" s="72">
        <f t="shared" si="269"/>
        <v>0.74869572692655484</v>
      </c>
      <c r="V498" s="72">
        <f t="shared" si="270"/>
        <v>1.9432416789077256E-2</v>
      </c>
      <c r="W498" s="72">
        <f t="shared" si="271"/>
        <v>0.95858939364398521</v>
      </c>
      <c r="X498" s="72">
        <f t="shared" si="272"/>
        <v>0.23426798807509466</v>
      </c>
      <c r="Y498" s="72">
        <f t="shared" si="273"/>
        <v>0.12891904838120408</v>
      </c>
      <c r="Z498" s="72">
        <f t="shared" si="274"/>
        <v>0.19399386580661476</v>
      </c>
      <c r="AA498" s="72">
        <f t="shared" si="275"/>
        <v>0.12627168269834205</v>
      </c>
      <c r="AB498" s="72">
        <f t="shared" si="276"/>
        <v>6.6491596638655476E-2</v>
      </c>
      <c r="AC498" s="72"/>
      <c r="AD498" s="72"/>
      <c r="AE498" s="72">
        <f t="shared" si="277"/>
        <v>0.21395082404408527</v>
      </c>
      <c r="AF498" s="72">
        <f t="shared" si="278"/>
        <v>0.22706910896489149</v>
      </c>
      <c r="AG498" s="72">
        <f t="shared" si="279"/>
        <v>0.25130427307344511</v>
      </c>
      <c r="AH498" s="72">
        <f t="shared" si="280"/>
        <v>0.98056758321092274</v>
      </c>
      <c r="AI498" s="72">
        <f t="shared" si="281"/>
        <v>4.1410606356014824E-2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0.78453170222498891</v>
      </c>
      <c r="L499" s="72">
        <f t="shared" si="262"/>
        <v>0.70087019579405374</v>
      </c>
      <c r="M499" s="72">
        <f t="shared" si="263"/>
        <v>0.86819320865592431</v>
      </c>
      <c r="N499" s="72">
        <f t="shared" si="264"/>
        <v>0.81612439132359449</v>
      </c>
      <c r="O499" s="72">
        <f t="shared" si="265"/>
        <v>0.84587820383185341</v>
      </c>
      <c r="P499" s="72">
        <f t="shared" si="266"/>
        <v>0.94257703081232491</v>
      </c>
      <c r="Q499" s="72"/>
      <c r="R499" s="72"/>
      <c r="S499" s="72">
        <f t="shared" si="267"/>
        <v>0.75673744818448185</v>
      </c>
      <c r="T499" s="72">
        <f t="shared" si="268"/>
        <v>0.79217300999496687</v>
      </c>
      <c r="U499" s="72">
        <f t="shared" si="269"/>
        <v>0.56932481214006714</v>
      </c>
      <c r="V499" s="72">
        <f t="shared" si="270"/>
        <v>4.7455383683081886E-2</v>
      </c>
      <c r="W499" s="72">
        <f t="shared" si="271"/>
        <v>0.97648482520169033</v>
      </c>
      <c r="X499" s="72">
        <f t="shared" si="272"/>
        <v>0.29912980420594631</v>
      </c>
      <c r="Y499" s="72">
        <f t="shared" si="273"/>
        <v>0.13180679134407572</v>
      </c>
      <c r="Z499" s="72">
        <f t="shared" si="274"/>
        <v>0.18387560867640551</v>
      </c>
      <c r="AA499" s="72">
        <f t="shared" si="275"/>
        <v>0.15412179616814656</v>
      </c>
      <c r="AB499" s="72">
        <f t="shared" si="276"/>
        <v>5.7422969187675033E-2</v>
      </c>
      <c r="AC499" s="72"/>
      <c r="AD499" s="72"/>
      <c r="AE499" s="72">
        <f t="shared" si="277"/>
        <v>0.24326255181551812</v>
      </c>
      <c r="AF499" s="72">
        <f t="shared" si="278"/>
        <v>0.20782699000503319</v>
      </c>
      <c r="AG499" s="72">
        <f t="shared" si="279"/>
        <v>0.43067518785993281</v>
      </c>
      <c r="AH499" s="72">
        <f t="shared" si="280"/>
        <v>0.95254461631691811</v>
      </c>
      <c r="AI499" s="72">
        <f t="shared" si="281"/>
        <v>2.351517479830964E-2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0.75166074245513514</v>
      </c>
      <c r="L500" s="72">
        <f t="shared" si="262"/>
        <v>0.66968817984046414</v>
      </c>
      <c r="M500" s="72">
        <f t="shared" si="263"/>
        <v>0.83363330506980615</v>
      </c>
      <c r="N500" s="72">
        <f t="shared" si="264"/>
        <v>0.73834028963511034</v>
      </c>
      <c r="O500" s="72">
        <f t="shared" si="265"/>
        <v>0.86830775816067596</v>
      </c>
      <c r="P500" s="72">
        <f t="shared" si="266"/>
        <v>0.89425186741363216</v>
      </c>
      <c r="Q500" s="72"/>
      <c r="R500" s="72"/>
      <c r="S500" s="72">
        <f t="shared" si="267"/>
        <v>0.75984194926042581</v>
      </c>
      <c r="T500" s="72">
        <f t="shared" si="268"/>
        <v>0.73956851307954163</v>
      </c>
      <c r="U500" s="72">
        <f t="shared" si="269"/>
        <v>0.47759576478798738</v>
      </c>
      <c r="V500" s="72">
        <f t="shared" si="270"/>
        <v>1.9291090121520305E-2</v>
      </c>
      <c r="W500" s="72">
        <f t="shared" si="271"/>
        <v>0.80557424781624065</v>
      </c>
      <c r="X500" s="72">
        <f t="shared" si="272"/>
        <v>0.33031182015953586</v>
      </c>
      <c r="Y500" s="72">
        <f t="shared" si="273"/>
        <v>0.16636669493019385</v>
      </c>
      <c r="Z500" s="72">
        <f t="shared" si="274"/>
        <v>0.26165971036488966</v>
      </c>
      <c r="AA500" s="72">
        <f t="shared" si="275"/>
        <v>0.13169224183932404</v>
      </c>
      <c r="AB500" s="72">
        <f t="shared" si="276"/>
        <v>0.10574813258636787</v>
      </c>
      <c r="AC500" s="72"/>
      <c r="AD500" s="72"/>
      <c r="AE500" s="72">
        <f t="shared" si="277"/>
        <v>0.24015805073957419</v>
      </c>
      <c r="AF500" s="72">
        <f t="shared" si="278"/>
        <v>0.26043148692045837</v>
      </c>
      <c r="AG500" s="72">
        <f t="shared" si="279"/>
        <v>0.52240423521201262</v>
      </c>
      <c r="AH500" s="72">
        <f t="shared" si="280"/>
        <v>0.9807089098784797</v>
      </c>
      <c r="AI500" s="72">
        <f t="shared" si="281"/>
        <v>0.19442575218375929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0.83556666427441462</v>
      </c>
      <c r="L501" s="72">
        <f t="shared" si="262"/>
        <v>0.72818467488518257</v>
      </c>
      <c r="M501" s="72">
        <f t="shared" si="263"/>
        <v>0.94294865366364655</v>
      </c>
      <c r="N501" s="72">
        <f t="shared" si="264"/>
        <v>0.98497280718396252</v>
      </c>
      <c r="O501" s="72">
        <f t="shared" si="265"/>
        <v>0.8607965898480604</v>
      </c>
      <c r="P501" s="72">
        <f t="shared" si="266"/>
        <v>0.98307656395891685</v>
      </c>
      <c r="Q501" s="72"/>
      <c r="R501" s="72"/>
      <c r="S501" s="72">
        <f t="shared" si="267"/>
        <v>0.79943711304375309</v>
      </c>
      <c r="T501" s="72">
        <f t="shared" si="268"/>
        <v>0.76416350765457319</v>
      </c>
      <c r="U501" s="72">
        <f t="shared" si="269"/>
        <v>0.47205729849999267</v>
      </c>
      <c r="V501" s="72">
        <f t="shared" si="270"/>
        <v>1.7392013026224173E-2</v>
      </c>
      <c r="W501" s="72">
        <f t="shared" si="271"/>
        <v>0.96011745607333843</v>
      </c>
      <c r="X501" s="72">
        <f t="shared" si="272"/>
        <v>0.27181532511481743</v>
      </c>
      <c r="Y501" s="72">
        <f t="shared" si="273"/>
        <v>5.7051346336353413E-2</v>
      </c>
      <c r="Z501" s="72">
        <f t="shared" si="274"/>
        <v>1.5027192816037482E-2</v>
      </c>
      <c r="AA501" s="72">
        <f t="shared" si="275"/>
        <v>0.1392034101519396</v>
      </c>
      <c r="AB501" s="72">
        <f t="shared" si="276"/>
        <v>1.6923436041083151E-2</v>
      </c>
      <c r="AC501" s="72"/>
      <c r="AD501" s="72"/>
      <c r="AE501" s="72">
        <f t="shared" si="277"/>
        <v>0.20056288695624688</v>
      </c>
      <c r="AF501" s="72">
        <f t="shared" si="278"/>
        <v>0.23583649234542686</v>
      </c>
      <c r="AG501" s="72">
        <f t="shared" si="279"/>
        <v>0.52794270150000733</v>
      </c>
      <c r="AH501" s="72">
        <f t="shared" si="280"/>
        <v>0.98260798697377583</v>
      </c>
      <c r="AI501" s="72">
        <f t="shared" si="281"/>
        <v>3.9882543926661559E-2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0.79408383328382259</v>
      </c>
      <c r="L502" s="72">
        <f t="shared" si="262"/>
        <v>0.68322455885907662</v>
      </c>
      <c r="M502" s="72">
        <f t="shared" si="263"/>
        <v>0.90494310770856867</v>
      </c>
      <c r="N502" s="72">
        <f t="shared" si="264"/>
        <v>0.96347151078226778</v>
      </c>
      <c r="O502" s="72">
        <f t="shared" si="265"/>
        <v>0.81836294773092644</v>
      </c>
      <c r="P502" s="72">
        <f t="shared" si="266"/>
        <v>0.93299486461251169</v>
      </c>
      <c r="Q502" s="72"/>
      <c r="R502" s="72"/>
      <c r="S502" s="72">
        <f t="shared" si="267"/>
        <v>0.80458763200033856</v>
      </c>
      <c r="T502" s="72">
        <f t="shared" si="268"/>
        <v>0.92014394263890442</v>
      </c>
      <c r="U502" s="72">
        <f t="shared" si="269"/>
        <v>0.72</v>
      </c>
      <c r="V502" s="72">
        <f t="shared" si="270"/>
        <v>1.3528027259129827E-3</v>
      </c>
      <c r="W502" s="72">
        <f t="shared" si="271"/>
        <v>0.93218487394957983</v>
      </c>
      <c r="X502" s="72">
        <f t="shared" si="272"/>
        <v>0.31677544114092338</v>
      </c>
      <c r="Y502" s="72">
        <f t="shared" si="273"/>
        <v>9.5056892291431369E-2</v>
      </c>
      <c r="Z502" s="72">
        <f t="shared" si="274"/>
        <v>3.6528489217732218E-2</v>
      </c>
      <c r="AA502" s="72">
        <f t="shared" si="275"/>
        <v>0.18163705226907351</v>
      </c>
      <c r="AB502" s="72">
        <f t="shared" si="276"/>
        <v>6.7005135387488368E-2</v>
      </c>
      <c r="AC502" s="72"/>
      <c r="AD502" s="72"/>
      <c r="AE502" s="72">
        <f t="shared" si="277"/>
        <v>0.19541236799966144</v>
      </c>
      <c r="AF502" s="72">
        <f t="shared" si="278"/>
        <v>7.9856057361095578E-2</v>
      </c>
      <c r="AG502" s="72">
        <f t="shared" si="279"/>
        <v>0.28000000000000003</v>
      </c>
      <c r="AH502" s="72">
        <f t="shared" si="280"/>
        <v>0.99864719727408702</v>
      </c>
      <c r="AI502" s="72">
        <f t="shared" si="281"/>
        <v>6.7815126050420171E-2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0.92089209414573225</v>
      </c>
      <c r="L503" s="72">
        <f t="shared" si="262"/>
        <v>0.90947546531302881</v>
      </c>
      <c r="M503" s="72">
        <f t="shared" si="263"/>
        <v>0.93230872297843559</v>
      </c>
      <c r="N503" s="72">
        <f t="shared" si="264"/>
        <v>0.96633308037690502</v>
      </c>
      <c r="O503" s="72">
        <f t="shared" si="265"/>
        <v>0.8681222668964037</v>
      </c>
      <c r="P503" s="72">
        <f t="shared" si="266"/>
        <v>0.96247082166199815</v>
      </c>
      <c r="Q503" s="72"/>
      <c r="R503" s="72"/>
      <c r="S503" s="72">
        <f t="shared" si="267"/>
        <v>0.78547204128510983</v>
      </c>
      <c r="T503" s="72">
        <f t="shared" si="268"/>
        <v>0.77555540580747673</v>
      </c>
      <c r="U503" s="72">
        <f t="shared" si="269"/>
        <v>0.35805871027274538</v>
      </c>
      <c r="V503" s="72">
        <f t="shared" si="270"/>
        <v>6.1223766508855082E-2</v>
      </c>
      <c r="W503" s="72">
        <f t="shared" si="271"/>
        <v>0.95956851311953351</v>
      </c>
      <c r="X503" s="72">
        <f t="shared" si="272"/>
        <v>9.0524534686971192E-2</v>
      </c>
      <c r="Y503" s="72">
        <f t="shared" si="273"/>
        <v>6.7691277021564383E-2</v>
      </c>
      <c r="Z503" s="72">
        <f t="shared" si="274"/>
        <v>3.3666919623094982E-2</v>
      </c>
      <c r="AA503" s="72">
        <f t="shared" si="275"/>
        <v>0.1318777331035963</v>
      </c>
      <c r="AB503" s="72">
        <f t="shared" si="276"/>
        <v>3.7529178338001873E-2</v>
      </c>
      <c r="AC503" s="72"/>
      <c r="AD503" s="72"/>
      <c r="AE503" s="72">
        <f t="shared" si="277"/>
        <v>0.21452795871489019</v>
      </c>
      <c r="AF503" s="72">
        <f t="shared" si="278"/>
        <v>0.22444459419252327</v>
      </c>
      <c r="AG503" s="72">
        <f t="shared" si="279"/>
        <v>0.64194128972725462</v>
      </c>
      <c r="AH503" s="72">
        <f t="shared" si="280"/>
        <v>0.93877623349114492</v>
      </c>
      <c r="AI503" s="72">
        <f t="shared" si="281"/>
        <v>4.0431486880466473E-2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0.78217169612066173</v>
      </c>
      <c r="L504" s="72">
        <f t="shared" si="262"/>
        <v>0.66122794295383125</v>
      </c>
      <c r="M504" s="72">
        <f t="shared" si="263"/>
        <v>0.9031154492874921</v>
      </c>
      <c r="N504" s="72">
        <f t="shared" si="264"/>
        <v>0.79525548599253781</v>
      </c>
      <c r="O504" s="72">
        <f t="shared" si="265"/>
        <v>0.94087657615565279</v>
      </c>
      <c r="P504" s="72">
        <f t="shared" si="266"/>
        <v>0.9732142857142857</v>
      </c>
      <c r="Q504" s="72"/>
      <c r="R504" s="72"/>
      <c r="S504" s="72">
        <f t="shared" si="267"/>
        <v>0.80476569239759732</v>
      </c>
      <c r="T504" s="72">
        <f t="shared" si="268"/>
        <v>0.74644025975538053</v>
      </c>
      <c r="U504" s="72">
        <f t="shared" si="269"/>
        <v>0.55330309996881377</v>
      </c>
      <c r="V504" s="72">
        <f t="shared" si="270"/>
        <v>1.0181431361145576E-2</v>
      </c>
      <c r="W504" s="72">
        <f t="shared" si="271"/>
        <v>0.82647239263803685</v>
      </c>
      <c r="X504" s="72">
        <f t="shared" si="272"/>
        <v>0.3387720570461687</v>
      </c>
      <c r="Y504" s="72">
        <f t="shared" si="273"/>
        <v>9.68845507125079E-2</v>
      </c>
      <c r="Z504" s="72">
        <f t="shared" si="274"/>
        <v>0.20474451400746219</v>
      </c>
      <c r="AA504" s="72">
        <f t="shared" si="275"/>
        <v>5.9123423844347212E-2</v>
      </c>
      <c r="AB504" s="72">
        <f t="shared" si="276"/>
        <v>2.6785714285714274E-2</v>
      </c>
      <c r="AC504" s="72"/>
      <c r="AD504" s="72"/>
      <c r="AE504" s="72">
        <f t="shared" si="277"/>
        <v>0.19523430760240271</v>
      </c>
      <c r="AF504" s="72">
        <f t="shared" si="278"/>
        <v>0.25355974024461952</v>
      </c>
      <c r="AG504" s="72">
        <f t="shared" si="279"/>
        <v>0.44669690003118623</v>
      </c>
      <c r="AH504" s="72">
        <f t="shared" si="280"/>
        <v>0.98981856863885442</v>
      </c>
      <c r="AI504" s="72">
        <f t="shared" si="281"/>
        <v>0.17352760736196321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0.810027634531444</v>
      </c>
      <c r="L505" s="72">
        <f t="shared" si="262"/>
        <v>0.71134477479655145</v>
      </c>
      <c r="M505" s="72">
        <f t="shared" si="263"/>
        <v>0.90871049426633665</v>
      </c>
      <c r="N505" s="72">
        <f t="shared" si="264"/>
        <v>0.96916303041801055</v>
      </c>
      <c r="O505" s="72">
        <f t="shared" si="265"/>
        <v>0.84497031979463155</v>
      </c>
      <c r="P505" s="72">
        <f t="shared" si="266"/>
        <v>0.91199813258636786</v>
      </c>
      <c r="Q505" s="72"/>
      <c r="R505" s="72"/>
      <c r="S505" s="72">
        <f t="shared" si="267"/>
        <v>0.868423401554416</v>
      </c>
      <c r="T505" s="72">
        <f t="shared" si="268"/>
        <v>0.87681865043814911</v>
      </c>
      <c r="U505" s="72">
        <f t="shared" si="269"/>
        <v>0.72</v>
      </c>
      <c r="V505" s="72">
        <f t="shared" si="270"/>
        <v>1.1617205689121723E-3</v>
      </c>
      <c r="W505" s="72">
        <f t="shared" si="271"/>
        <v>0.92977914474171797</v>
      </c>
      <c r="X505" s="72">
        <f t="shared" si="272"/>
        <v>0.28865522520344855</v>
      </c>
      <c r="Y505" s="72">
        <f t="shared" si="273"/>
        <v>9.1289505733663387E-2</v>
      </c>
      <c r="Z505" s="72">
        <f t="shared" si="274"/>
        <v>3.0836969581989504E-2</v>
      </c>
      <c r="AA505" s="72">
        <f t="shared" si="275"/>
        <v>0.15502968020536848</v>
      </c>
      <c r="AB505" s="72">
        <f t="shared" si="276"/>
        <v>8.800186741363214E-2</v>
      </c>
      <c r="AC505" s="72"/>
      <c r="AD505" s="72"/>
      <c r="AE505" s="72">
        <f t="shared" si="277"/>
        <v>0.13157659844558398</v>
      </c>
      <c r="AF505" s="72">
        <f t="shared" si="278"/>
        <v>0.12318134956185089</v>
      </c>
      <c r="AG505" s="72">
        <f t="shared" si="279"/>
        <v>0.28000000000000003</v>
      </c>
      <c r="AH505" s="72">
        <f t="shared" si="280"/>
        <v>0.99883827943108783</v>
      </c>
      <c r="AI505" s="72">
        <f t="shared" si="281"/>
        <v>7.0220855258282075E-2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0.84495980320575337</v>
      </c>
      <c r="L506" s="72">
        <f t="shared" si="262"/>
        <v>0.78402223833695917</v>
      </c>
      <c r="M506" s="72">
        <f t="shared" si="263"/>
        <v>0.90589736807454757</v>
      </c>
      <c r="N506" s="72">
        <f t="shared" si="264"/>
        <v>0.90086479478909753</v>
      </c>
      <c r="O506" s="72">
        <f t="shared" si="265"/>
        <v>0.89279603025620724</v>
      </c>
      <c r="P506" s="72">
        <f t="shared" si="266"/>
        <v>0.92403127917833805</v>
      </c>
      <c r="Q506" s="72"/>
      <c r="R506" s="72"/>
      <c r="S506" s="72">
        <f t="shared" si="267"/>
        <v>0.78212950027256967</v>
      </c>
      <c r="T506" s="72">
        <f t="shared" si="268"/>
        <v>0.7434015217855714</v>
      </c>
      <c r="U506" s="72">
        <f t="shared" si="269"/>
        <v>0.36204795740309825</v>
      </c>
      <c r="V506" s="72">
        <f t="shared" si="270"/>
        <v>3.7915495490871587E-2</v>
      </c>
      <c r="W506" s="72">
        <f t="shared" si="271"/>
        <v>0.97788732394366196</v>
      </c>
      <c r="X506" s="72">
        <f t="shared" si="272"/>
        <v>0.21597776166304083</v>
      </c>
      <c r="Y506" s="72">
        <f t="shared" si="273"/>
        <v>9.4102631925452387E-2</v>
      </c>
      <c r="Z506" s="72">
        <f t="shared" si="274"/>
        <v>9.9135205210902466E-2</v>
      </c>
      <c r="AA506" s="72">
        <f t="shared" si="275"/>
        <v>0.10720396974379277</v>
      </c>
      <c r="AB506" s="72">
        <f t="shared" si="276"/>
        <v>7.5968720821661978E-2</v>
      </c>
      <c r="AC506" s="72"/>
      <c r="AD506" s="72"/>
      <c r="AE506" s="72">
        <f t="shared" si="277"/>
        <v>0.21787049972743033</v>
      </c>
      <c r="AF506" s="72">
        <f t="shared" si="278"/>
        <v>0.2565984782144286</v>
      </c>
      <c r="AG506" s="72">
        <f t="shared" si="279"/>
        <v>0.63795204259690175</v>
      </c>
      <c r="AH506" s="72">
        <f t="shared" si="280"/>
        <v>0.96208450450912841</v>
      </c>
      <c r="AI506" s="72">
        <f t="shared" si="281"/>
        <v>2.2112676056338029E-2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1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0.94320605212573239</v>
      </c>
      <c r="L507" s="72">
        <f t="shared" si="262"/>
        <v>0.98779308677785838</v>
      </c>
      <c r="M507" s="72">
        <f t="shared" si="263"/>
        <v>0.89861901747360629</v>
      </c>
      <c r="N507" s="72">
        <f t="shared" si="264"/>
        <v>0.85313507873268823</v>
      </c>
      <c r="O507" s="72">
        <f t="shared" si="265"/>
        <v>0.88333822018673014</v>
      </c>
      <c r="P507" s="72">
        <f t="shared" si="266"/>
        <v>0.95938375350140048</v>
      </c>
      <c r="Q507" s="72"/>
      <c r="R507" s="72"/>
      <c r="S507" s="72">
        <f t="shared" si="267"/>
        <v>0.8401700761666</v>
      </c>
      <c r="T507" s="72">
        <f t="shared" si="268"/>
        <v>0.75308705718414937</v>
      </c>
      <c r="U507" s="72">
        <f t="shared" si="269"/>
        <v>0.29124106645916792</v>
      </c>
      <c r="V507" s="72">
        <f t="shared" si="270"/>
        <v>0.13386989881912204</v>
      </c>
      <c r="W507" s="72">
        <f t="shared" si="271"/>
        <v>0.96842715231788079</v>
      </c>
      <c r="X507" s="72">
        <f t="shared" si="272"/>
        <v>1.2206913222141624E-2</v>
      </c>
      <c r="Y507" s="72">
        <f t="shared" si="273"/>
        <v>0.1013809825263937</v>
      </c>
      <c r="Z507" s="72">
        <f t="shared" si="274"/>
        <v>0.14686492126731177</v>
      </c>
      <c r="AA507" s="72">
        <f t="shared" si="275"/>
        <v>0.11666177981326989</v>
      </c>
      <c r="AB507" s="72">
        <f t="shared" si="276"/>
        <v>4.0616246498599462E-2</v>
      </c>
      <c r="AC507" s="72"/>
      <c r="AD507" s="72"/>
      <c r="AE507" s="72">
        <f t="shared" si="277"/>
        <v>0.1598299238334</v>
      </c>
      <c r="AF507" s="72">
        <f t="shared" si="278"/>
        <v>0.24691294281585061</v>
      </c>
      <c r="AG507" s="72">
        <f t="shared" si="279"/>
        <v>0.70875893354083208</v>
      </c>
      <c r="AH507" s="72">
        <f t="shared" si="280"/>
        <v>0.86613010118087796</v>
      </c>
      <c r="AI507" s="72">
        <f t="shared" si="281"/>
        <v>3.1572847682119216E-2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0.73782784770074783</v>
      </c>
      <c r="L508" s="72">
        <f t="shared" si="262"/>
        <v>0.61489807428893728</v>
      </c>
      <c r="M508" s="72">
        <f t="shared" si="263"/>
        <v>0.86075762111255827</v>
      </c>
      <c r="N508" s="72">
        <f t="shared" si="264"/>
        <v>0.87367197875166003</v>
      </c>
      <c r="O508" s="72">
        <f t="shared" si="265"/>
        <v>0.82871059513690171</v>
      </c>
      <c r="P508" s="72">
        <f t="shared" si="266"/>
        <v>0.87989028944911285</v>
      </c>
      <c r="Q508" s="72"/>
      <c r="R508" s="72"/>
      <c r="S508" s="72">
        <f t="shared" si="267"/>
        <v>0.94870517576150193</v>
      </c>
      <c r="T508" s="72">
        <f t="shared" si="268"/>
        <v>0.28000000000000003</v>
      </c>
      <c r="U508" s="72">
        <f t="shared" si="269"/>
        <v>0.72</v>
      </c>
      <c r="V508" s="72">
        <f t="shared" si="270"/>
        <v>1.0990408929845152E-4</v>
      </c>
      <c r="W508" s="72">
        <f t="shared" si="271"/>
        <v>0.92537592952509717</v>
      </c>
      <c r="X508" s="72">
        <f t="shared" si="272"/>
        <v>0.38510192571106272</v>
      </c>
      <c r="Y508" s="72">
        <f t="shared" si="273"/>
        <v>0.13924237888744176</v>
      </c>
      <c r="Z508" s="72">
        <f t="shared" si="274"/>
        <v>0.12632802124833992</v>
      </c>
      <c r="AA508" s="72">
        <f t="shared" si="275"/>
        <v>0.17128940486309827</v>
      </c>
      <c r="AB508" s="72">
        <f t="shared" si="276"/>
        <v>0.12010971055088715</v>
      </c>
      <c r="AC508" s="72"/>
      <c r="AD508" s="72"/>
      <c r="AE508" s="72">
        <f t="shared" si="277"/>
        <v>5.1294824238498044E-2</v>
      </c>
      <c r="AF508" s="72">
        <f t="shared" si="278"/>
        <v>0.72</v>
      </c>
      <c r="AG508" s="72">
        <f t="shared" si="279"/>
        <v>0.28000000000000003</v>
      </c>
      <c r="AH508" s="72">
        <f t="shared" si="280"/>
        <v>0.99989009591070155</v>
      </c>
      <c r="AI508" s="72">
        <f t="shared" si="281"/>
        <v>7.4624070474902826E-2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0.84442110000659942</v>
      </c>
      <c r="L509" s="72">
        <f t="shared" si="262"/>
        <v>0.81254532269760693</v>
      </c>
      <c r="M509" s="72">
        <f t="shared" si="263"/>
        <v>0.8762968773155918</v>
      </c>
      <c r="N509" s="72">
        <f t="shared" si="264"/>
        <v>0.9476617340163157</v>
      </c>
      <c r="O509" s="72">
        <f t="shared" si="265"/>
        <v>0.84231083070356905</v>
      </c>
      <c r="P509" s="72">
        <f t="shared" si="266"/>
        <v>0.83891806722689077</v>
      </c>
      <c r="Q509" s="72"/>
      <c r="R509" s="72"/>
      <c r="S509" s="72">
        <f t="shared" si="267"/>
        <v>0.83586382703300077</v>
      </c>
      <c r="T509" s="72">
        <f t="shared" si="268"/>
        <v>0.77108532452360434</v>
      </c>
      <c r="U509" s="72">
        <f t="shared" si="269"/>
        <v>0.72</v>
      </c>
      <c r="V509" s="72">
        <f t="shared" si="270"/>
        <v>1.2060486289495853E-2</v>
      </c>
      <c r="W509" s="72">
        <f t="shared" si="271"/>
        <v>0.93965285554311306</v>
      </c>
      <c r="X509" s="72">
        <f t="shared" si="272"/>
        <v>0.18745467730239304</v>
      </c>
      <c r="Y509" s="72">
        <f t="shared" si="273"/>
        <v>0.12370312268440818</v>
      </c>
      <c r="Z509" s="72">
        <f t="shared" si="274"/>
        <v>5.2338265983684296E-2</v>
      </c>
      <c r="AA509" s="72">
        <f t="shared" si="275"/>
        <v>0.15768916929643095</v>
      </c>
      <c r="AB509" s="72">
        <f t="shared" si="276"/>
        <v>0.16108193277310928</v>
      </c>
      <c r="AC509" s="72"/>
      <c r="AD509" s="72"/>
      <c r="AE509" s="72">
        <f t="shared" si="277"/>
        <v>0.16413617296699928</v>
      </c>
      <c r="AF509" s="72">
        <f t="shared" si="278"/>
        <v>0.22891467547639566</v>
      </c>
      <c r="AG509" s="72">
        <f t="shared" si="279"/>
        <v>0.28000000000000003</v>
      </c>
      <c r="AH509" s="72">
        <f t="shared" si="280"/>
        <v>0.98793951371050415</v>
      </c>
      <c r="AI509" s="72">
        <f t="shared" si="281"/>
        <v>6.0347144456886902E-2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0.88932814069922284</v>
      </c>
      <c r="L510" s="72">
        <f t="shared" si="262"/>
        <v>0.87249214406574815</v>
      </c>
      <c r="M510" s="72">
        <f t="shared" si="263"/>
        <v>0.90616413733269763</v>
      </c>
      <c r="N510" s="72">
        <f t="shared" si="264"/>
        <v>0.86198855372162142</v>
      </c>
      <c r="O510" s="72">
        <f t="shared" si="265"/>
        <v>0.86801179478440782</v>
      </c>
      <c r="P510" s="72">
        <f t="shared" si="266"/>
        <v>0.98849206349206353</v>
      </c>
      <c r="Q510" s="72"/>
      <c r="R510" s="72"/>
      <c r="S510" s="72">
        <f t="shared" si="267"/>
        <v>0.80917031972402431</v>
      </c>
      <c r="T510" s="72">
        <f t="shared" si="268"/>
        <v>0.80013428844536394</v>
      </c>
      <c r="U510" s="72">
        <f t="shared" si="269"/>
        <v>0.29445173913719169</v>
      </c>
      <c r="V510" s="72">
        <f t="shared" si="270"/>
        <v>0.10654893436810697</v>
      </c>
      <c r="W510" s="72">
        <f t="shared" si="271"/>
        <v>0.96992190683145452</v>
      </c>
      <c r="X510" s="72">
        <f t="shared" si="272"/>
        <v>0.12750785593425185</v>
      </c>
      <c r="Y510" s="72">
        <f t="shared" si="273"/>
        <v>9.3835862667302428E-2</v>
      </c>
      <c r="Z510" s="72">
        <f t="shared" si="274"/>
        <v>0.13801144627837858</v>
      </c>
      <c r="AA510" s="72">
        <f t="shared" si="275"/>
        <v>0.13198820521559218</v>
      </c>
      <c r="AB510" s="72">
        <f t="shared" si="276"/>
        <v>1.1507936507936523E-2</v>
      </c>
      <c r="AC510" s="72"/>
      <c r="AD510" s="72"/>
      <c r="AE510" s="72">
        <f t="shared" si="277"/>
        <v>0.19082968027597574</v>
      </c>
      <c r="AF510" s="72">
        <f t="shared" si="278"/>
        <v>0.19986571155463609</v>
      </c>
      <c r="AG510" s="72">
        <f t="shared" si="279"/>
        <v>0.70554826086280831</v>
      </c>
      <c r="AH510" s="72">
        <f t="shared" si="280"/>
        <v>0.89345106563189303</v>
      </c>
      <c r="AI510" s="72">
        <f t="shared" si="281"/>
        <v>3.0078093168545435E-2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0.78858861440394223</v>
      </c>
      <c r="L511" s="72">
        <f t="shared" si="262"/>
        <v>0.70739666424945613</v>
      </c>
      <c r="M511" s="72">
        <f t="shared" si="263"/>
        <v>0.86978056455842845</v>
      </c>
      <c r="N511" s="72">
        <f t="shared" si="264"/>
        <v>0.78260766457977615</v>
      </c>
      <c r="O511" s="72">
        <f t="shared" si="265"/>
        <v>0.85343804403481816</v>
      </c>
      <c r="P511" s="72">
        <f t="shared" si="266"/>
        <v>0.97329598506069093</v>
      </c>
      <c r="Q511" s="72"/>
      <c r="R511" s="72"/>
      <c r="S511" s="72">
        <f t="shared" si="267"/>
        <v>0.77522118161453135</v>
      </c>
      <c r="T511" s="72">
        <f t="shared" si="268"/>
        <v>0.75838725267432361</v>
      </c>
      <c r="U511" s="72">
        <f t="shared" si="269"/>
        <v>0.72</v>
      </c>
      <c r="V511" s="72">
        <f t="shared" si="270"/>
        <v>1.0691669632567402E-2</v>
      </c>
      <c r="W511" s="72">
        <f t="shared" si="271"/>
        <v>0.96165348101265824</v>
      </c>
      <c r="X511" s="72">
        <f t="shared" si="272"/>
        <v>0.29260333575054387</v>
      </c>
      <c r="Y511" s="72">
        <f t="shared" si="273"/>
        <v>0.13021943544157158</v>
      </c>
      <c r="Z511" s="72">
        <f t="shared" si="274"/>
        <v>0.21739233542022385</v>
      </c>
      <c r="AA511" s="72">
        <f t="shared" si="275"/>
        <v>0.14656195596518179</v>
      </c>
      <c r="AB511" s="72">
        <f t="shared" si="276"/>
        <v>2.6704014939309073E-2</v>
      </c>
      <c r="AC511" s="72"/>
      <c r="AD511" s="72"/>
      <c r="AE511" s="72">
        <f t="shared" si="277"/>
        <v>0.2247788183854687</v>
      </c>
      <c r="AF511" s="72">
        <f t="shared" si="278"/>
        <v>0.24161274732567634</v>
      </c>
      <c r="AG511" s="72">
        <f t="shared" si="279"/>
        <v>0.28000000000000003</v>
      </c>
      <c r="AH511" s="72">
        <f t="shared" si="280"/>
        <v>0.9893083303674326</v>
      </c>
      <c r="AI511" s="72">
        <f t="shared" si="281"/>
        <v>3.8346518987341781E-2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0.84184981020658001</v>
      </c>
      <c r="L512" s="72">
        <f t="shared" si="262"/>
        <v>0.78378051728305542</v>
      </c>
      <c r="M512" s="72">
        <f t="shared" si="263"/>
        <v>0.8999191031301047</v>
      </c>
      <c r="N512" s="72">
        <f t="shared" si="264"/>
        <v>0.91414500727249737</v>
      </c>
      <c r="O512" s="72">
        <f t="shared" si="265"/>
        <v>0.84761043470418462</v>
      </c>
      <c r="P512" s="72">
        <f t="shared" si="266"/>
        <v>0.93800186741363212</v>
      </c>
      <c r="Q512" s="72"/>
      <c r="R512" s="72"/>
      <c r="S512" s="72">
        <f t="shared" si="267"/>
        <v>0.75924366714302161</v>
      </c>
      <c r="T512" s="72">
        <f t="shared" si="268"/>
        <v>0.75343270041451782</v>
      </c>
      <c r="U512" s="72">
        <f t="shared" si="269"/>
        <v>0.32233489044641139</v>
      </c>
      <c r="V512" s="72">
        <f t="shared" si="270"/>
        <v>0.13958751563085603</v>
      </c>
      <c r="W512" s="72">
        <f t="shared" si="271"/>
        <v>0.99610714285714286</v>
      </c>
      <c r="X512" s="72">
        <f t="shared" si="272"/>
        <v>0.21621948271694463</v>
      </c>
      <c r="Y512" s="72">
        <f t="shared" si="273"/>
        <v>0.10008089686989528</v>
      </c>
      <c r="Z512" s="72">
        <f t="shared" si="274"/>
        <v>8.5854992727502633E-2</v>
      </c>
      <c r="AA512" s="72">
        <f t="shared" si="275"/>
        <v>0.15238956529581532</v>
      </c>
      <c r="AB512" s="72">
        <f t="shared" si="276"/>
        <v>6.1998132586367882E-2</v>
      </c>
      <c r="AC512" s="72"/>
      <c r="AD512" s="72"/>
      <c r="AE512" s="72">
        <f t="shared" si="277"/>
        <v>0.24075633285697839</v>
      </c>
      <c r="AF512" s="72">
        <f t="shared" si="278"/>
        <v>0.24656729958548212</v>
      </c>
      <c r="AG512" s="72">
        <f t="shared" si="279"/>
        <v>0.67766510955358861</v>
      </c>
      <c r="AH512" s="72">
        <f t="shared" si="280"/>
        <v>0.86041248436914397</v>
      </c>
      <c r="AI512" s="72">
        <f t="shared" si="281"/>
        <v>3.8928571428571285E-3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0.8536192542564186</v>
      </c>
      <c r="L513" s="72">
        <f t="shared" si="262"/>
        <v>0.80263475948755136</v>
      </c>
      <c r="M513" s="72">
        <f t="shared" si="263"/>
        <v>0.90460374902528584</v>
      </c>
      <c r="N513" s="72">
        <f t="shared" si="264"/>
        <v>0.99605546069689488</v>
      </c>
      <c r="O513" s="72">
        <f t="shared" si="265"/>
        <v>0.84815961457690847</v>
      </c>
      <c r="P513" s="72">
        <f t="shared" si="266"/>
        <v>0.86959617180205406</v>
      </c>
      <c r="Q513" s="72"/>
      <c r="R513" s="72"/>
      <c r="S513" s="72">
        <f t="shared" si="267"/>
        <v>0.8707696678443485</v>
      </c>
      <c r="T513" s="72">
        <f t="shared" si="268"/>
        <v>0.93192008379020752</v>
      </c>
      <c r="U513" s="72">
        <f t="shared" si="269"/>
        <v>0.72</v>
      </c>
      <c r="V513" s="72">
        <f t="shared" si="270"/>
        <v>5.0356375592388591E-3</v>
      </c>
      <c r="W513" s="72">
        <f t="shared" si="271"/>
        <v>0.92604054804665803</v>
      </c>
      <c r="X513" s="72">
        <f t="shared" si="272"/>
        <v>0.19736524051244861</v>
      </c>
      <c r="Y513" s="72">
        <f t="shared" si="273"/>
        <v>9.53962509747142E-2</v>
      </c>
      <c r="Z513" s="72">
        <f t="shared" si="274"/>
        <v>3.9445393031051212E-3</v>
      </c>
      <c r="AA513" s="72">
        <f t="shared" si="275"/>
        <v>0.15184038542309156</v>
      </c>
      <c r="AB513" s="72">
        <f t="shared" si="276"/>
        <v>0.13040382819794594</v>
      </c>
      <c r="AC513" s="72"/>
      <c r="AD513" s="72"/>
      <c r="AE513" s="72">
        <f t="shared" si="277"/>
        <v>0.12923033215565152</v>
      </c>
      <c r="AF513" s="72">
        <f t="shared" si="278"/>
        <v>6.8079916209792452E-2</v>
      </c>
      <c r="AG513" s="72">
        <f t="shared" si="279"/>
        <v>0.28000000000000003</v>
      </c>
      <c r="AH513" s="72">
        <f t="shared" si="280"/>
        <v>0.99496436244076114</v>
      </c>
      <c r="AI513" s="72">
        <f t="shared" si="281"/>
        <v>7.395945195334197E-2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0.81119728922581147</v>
      </c>
      <c r="L514" s="72">
        <f t="shared" si="262"/>
        <v>0.7742728224961728</v>
      </c>
      <c r="M514" s="72">
        <f t="shared" si="263"/>
        <v>0.84812175595545025</v>
      </c>
      <c r="N514" s="72">
        <f t="shared" si="264"/>
        <v>0.71430942895086325</v>
      </c>
      <c r="O514" s="72">
        <f t="shared" si="265"/>
        <v>0.87898207607701884</v>
      </c>
      <c r="P514" s="72">
        <f t="shared" si="266"/>
        <v>0.95107376283846878</v>
      </c>
      <c r="Q514" s="72"/>
      <c r="R514" s="72"/>
      <c r="S514" s="72">
        <f t="shared" si="267"/>
        <v>0.7790748647789415</v>
      </c>
      <c r="T514" s="72">
        <f t="shared" si="268"/>
        <v>0.76620887656479941</v>
      </c>
      <c r="U514" s="72">
        <f t="shared" si="269"/>
        <v>0.54729926449858879</v>
      </c>
      <c r="V514" s="72">
        <f t="shared" si="270"/>
        <v>4.4170364856705779E-2</v>
      </c>
      <c r="W514" s="72">
        <f t="shared" si="271"/>
        <v>0.96167202025546061</v>
      </c>
      <c r="X514" s="72">
        <f t="shared" si="272"/>
        <v>0.2257271775038272</v>
      </c>
      <c r="Y514" s="72">
        <f t="shared" si="273"/>
        <v>0.15187824404454975</v>
      </c>
      <c r="Z514" s="72">
        <f t="shared" si="274"/>
        <v>0.28569057104913675</v>
      </c>
      <c r="AA514" s="72">
        <f t="shared" si="275"/>
        <v>0.1210179239229812</v>
      </c>
      <c r="AB514" s="72">
        <f t="shared" si="276"/>
        <v>4.8926237161531244E-2</v>
      </c>
      <c r="AC514" s="72"/>
      <c r="AD514" s="72"/>
      <c r="AE514" s="72">
        <f t="shared" si="277"/>
        <v>0.2209251352210585</v>
      </c>
      <c r="AF514" s="72">
        <f t="shared" si="278"/>
        <v>0.23379112343520053</v>
      </c>
      <c r="AG514" s="72">
        <f t="shared" si="279"/>
        <v>0.45270073550141116</v>
      </c>
      <c r="AH514" s="72">
        <f t="shared" si="280"/>
        <v>0.95582963514329422</v>
      </c>
      <c r="AI514" s="72">
        <f t="shared" si="281"/>
        <v>3.8327979744539352E-2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0.82752357937060106</v>
      </c>
      <c r="L515" s="72">
        <f t="shared" si="262"/>
        <v>0.74373539601965999</v>
      </c>
      <c r="M515" s="72">
        <f t="shared" si="263"/>
        <v>0.91131176272154224</v>
      </c>
      <c r="N515" s="72">
        <f t="shared" si="264"/>
        <v>0.95145608044014418</v>
      </c>
      <c r="O515" s="72">
        <f t="shared" si="265"/>
        <v>0.82384825534353023</v>
      </c>
      <c r="P515" s="72">
        <f t="shared" si="266"/>
        <v>0.95863095238095242</v>
      </c>
      <c r="Q515" s="72"/>
      <c r="R515" s="72"/>
      <c r="S515" s="72">
        <f t="shared" si="267"/>
        <v>0.76241443775479545</v>
      </c>
      <c r="T515" s="72">
        <f t="shared" si="268"/>
        <v>0.98431339607526724</v>
      </c>
      <c r="U515" s="72">
        <f t="shared" si="269"/>
        <v>0.60365254289458581</v>
      </c>
      <c r="V515" s="72">
        <f t="shared" si="270"/>
        <v>3.2572268505680624E-2</v>
      </c>
      <c r="W515" s="72">
        <f t="shared" si="271"/>
        <v>0.94529098769537745</v>
      </c>
      <c r="X515" s="72">
        <f t="shared" si="272"/>
        <v>0.25626460398034001</v>
      </c>
      <c r="Y515" s="72">
        <f t="shared" si="273"/>
        <v>8.868823727845776E-2</v>
      </c>
      <c r="Z515" s="72">
        <f t="shared" si="274"/>
        <v>4.8543919559855819E-2</v>
      </c>
      <c r="AA515" s="72">
        <f t="shared" si="275"/>
        <v>0.17615174465646982</v>
      </c>
      <c r="AB515" s="72">
        <f t="shared" si="276"/>
        <v>4.1369047619047611E-2</v>
      </c>
      <c r="AC515" s="72"/>
      <c r="AD515" s="72"/>
      <c r="AE515" s="72">
        <f t="shared" si="277"/>
        <v>0.23758556224520461</v>
      </c>
      <c r="AF515" s="72">
        <f t="shared" si="278"/>
        <v>1.56866039247327E-2</v>
      </c>
      <c r="AG515" s="72">
        <f t="shared" si="279"/>
        <v>0.39634745710541425</v>
      </c>
      <c r="AH515" s="72">
        <f t="shared" si="280"/>
        <v>0.96742773149431938</v>
      </c>
      <c r="AI515" s="72">
        <f t="shared" si="281"/>
        <v>5.4709012304622551E-2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0.86295568030642544</v>
      </c>
      <c r="L516" s="72">
        <f t="shared" si="262"/>
        <v>0.86129240190153888</v>
      </c>
      <c r="M516" s="72">
        <f t="shared" si="263"/>
        <v>0.864618958711312</v>
      </c>
      <c r="N516" s="72">
        <f t="shared" si="264"/>
        <v>0.93627869474483028</v>
      </c>
      <c r="O516" s="72">
        <f t="shared" si="265"/>
        <v>0.83700161743018886</v>
      </c>
      <c r="P516" s="72">
        <f t="shared" si="266"/>
        <v>0.82057656395891687</v>
      </c>
      <c r="Q516" s="72"/>
      <c r="R516" s="72"/>
      <c r="S516" s="72">
        <f t="shared" si="267"/>
        <v>0.8287282956955776</v>
      </c>
      <c r="T516" s="72">
        <f t="shared" si="268"/>
        <v>0.83735232450988684</v>
      </c>
      <c r="U516" s="72">
        <f t="shared" si="269"/>
        <v>0.40921233565572379</v>
      </c>
      <c r="V516" s="72">
        <f t="shared" si="270"/>
        <v>6.4040639886265183E-2</v>
      </c>
      <c r="W516" s="72">
        <f t="shared" si="271"/>
        <v>0.94289988751406073</v>
      </c>
      <c r="X516" s="72">
        <f t="shared" si="272"/>
        <v>0.13870759809846106</v>
      </c>
      <c r="Y516" s="72">
        <f t="shared" si="273"/>
        <v>0.135381041288688</v>
      </c>
      <c r="Z516" s="72">
        <f t="shared" si="274"/>
        <v>6.372130525516978E-2</v>
      </c>
      <c r="AA516" s="72">
        <f t="shared" si="275"/>
        <v>0.16299838256981114</v>
      </c>
      <c r="AB516" s="72">
        <f t="shared" si="276"/>
        <v>0.17942343604108307</v>
      </c>
      <c r="AC516" s="72"/>
      <c r="AD516" s="72"/>
      <c r="AE516" s="72">
        <f t="shared" si="277"/>
        <v>0.17127170430442237</v>
      </c>
      <c r="AF516" s="72">
        <f t="shared" si="278"/>
        <v>0.16264767549011311</v>
      </c>
      <c r="AG516" s="72">
        <f t="shared" si="279"/>
        <v>0.59078766434427621</v>
      </c>
      <c r="AH516" s="72">
        <f t="shared" si="280"/>
        <v>0.93595936011373482</v>
      </c>
      <c r="AI516" s="72">
        <f t="shared" si="281"/>
        <v>5.7100112485939263E-2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0.92984516040712284</v>
      </c>
      <c r="L517" s="72">
        <f t="shared" si="262"/>
        <v>0.93775682861977283</v>
      </c>
      <c r="M517" s="72">
        <f t="shared" si="263"/>
        <v>0.92193349219447285</v>
      </c>
      <c r="N517" s="72">
        <f t="shared" si="264"/>
        <v>0.99825301966736224</v>
      </c>
      <c r="O517" s="72">
        <f t="shared" si="265"/>
        <v>0.8898630498198844</v>
      </c>
      <c r="P517" s="72">
        <f t="shared" si="266"/>
        <v>0.87768440709617179</v>
      </c>
      <c r="Q517" s="72"/>
      <c r="R517" s="72"/>
      <c r="S517" s="72">
        <f t="shared" si="267"/>
        <v>0.86808930997366651</v>
      </c>
      <c r="T517" s="72">
        <f t="shared" si="268"/>
        <v>0.78652469804621217</v>
      </c>
      <c r="U517" s="72">
        <f t="shared" si="269"/>
        <v>0.37048721460391387</v>
      </c>
      <c r="V517" s="72">
        <f t="shared" si="270"/>
        <v>3.9730843456798115E-2</v>
      </c>
      <c r="W517" s="72">
        <f t="shared" si="271"/>
        <v>0.94599120348796384</v>
      </c>
      <c r="X517" s="72">
        <f t="shared" si="272"/>
        <v>6.2243171380227169E-2</v>
      </c>
      <c r="Y517" s="72">
        <f t="shared" si="273"/>
        <v>7.8066507805527194E-2</v>
      </c>
      <c r="Z517" s="72">
        <f t="shared" si="274"/>
        <v>1.7469803326377598E-3</v>
      </c>
      <c r="AA517" s="72">
        <f t="shared" si="275"/>
        <v>0.11013695018011563</v>
      </c>
      <c r="AB517" s="72">
        <f t="shared" si="276"/>
        <v>0.12231559290382821</v>
      </c>
      <c r="AC517" s="72"/>
      <c r="AD517" s="72"/>
      <c r="AE517" s="72">
        <f t="shared" si="277"/>
        <v>0.13191069002633346</v>
      </c>
      <c r="AF517" s="72">
        <f t="shared" si="278"/>
        <v>0.21347530195378783</v>
      </c>
      <c r="AG517" s="72">
        <f t="shared" si="279"/>
        <v>0.62951278539608613</v>
      </c>
      <c r="AH517" s="72">
        <f t="shared" si="280"/>
        <v>0.96026915654320188</v>
      </c>
      <c r="AI517" s="72">
        <f t="shared" si="281"/>
        <v>5.4008796512036161E-2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0.85713989337599594</v>
      </c>
      <c r="L518" s="72">
        <f t="shared" si="262"/>
        <v>0.80150672790266708</v>
      </c>
      <c r="M518" s="72">
        <f t="shared" si="263"/>
        <v>0.9127730588493248</v>
      </c>
      <c r="N518" s="72">
        <f t="shared" si="264"/>
        <v>0.93185195725036363</v>
      </c>
      <c r="O518" s="72">
        <f t="shared" si="265"/>
        <v>0.85359607083822686</v>
      </c>
      <c r="P518" s="72">
        <f t="shared" si="266"/>
        <v>0.9528711484593837</v>
      </c>
      <c r="Q518" s="72"/>
      <c r="R518" s="72"/>
      <c r="S518" s="72">
        <f t="shared" si="267"/>
        <v>0.76300909676482565</v>
      </c>
      <c r="T518" s="72">
        <f t="shared" si="268"/>
        <v>0.78947370619108415</v>
      </c>
      <c r="U518" s="72">
        <f t="shared" si="269"/>
        <v>0.29920850223308149</v>
      </c>
      <c r="V518" s="72">
        <f t="shared" si="270"/>
        <v>0.16407093028742314</v>
      </c>
      <c r="W518" s="72">
        <f t="shared" si="271"/>
        <v>0.97250288018433184</v>
      </c>
      <c r="X518" s="72">
        <f t="shared" si="272"/>
        <v>0.19849327209733297</v>
      </c>
      <c r="Y518" s="72">
        <f t="shared" si="273"/>
        <v>8.7226941150675238E-2</v>
      </c>
      <c r="Z518" s="72">
        <f t="shared" si="274"/>
        <v>6.8148042749636373E-2</v>
      </c>
      <c r="AA518" s="72">
        <f t="shared" si="275"/>
        <v>0.14640392916177308</v>
      </c>
      <c r="AB518" s="72">
        <f t="shared" si="276"/>
        <v>4.7128851540616246E-2</v>
      </c>
      <c r="AC518" s="72"/>
      <c r="AD518" s="72"/>
      <c r="AE518" s="72">
        <f t="shared" si="277"/>
        <v>0.23699090323517435</v>
      </c>
      <c r="AF518" s="72">
        <f t="shared" si="278"/>
        <v>0.21052629380891585</v>
      </c>
      <c r="AG518" s="72">
        <f t="shared" si="279"/>
        <v>0.70079149776691851</v>
      </c>
      <c r="AH518" s="72">
        <f t="shared" si="280"/>
        <v>0.83592906971257686</v>
      </c>
      <c r="AI518" s="72">
        <f t="shared" si="281"/>
        <v>2.7497119815668172E-2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0.91330698145129929</v>
      </c>
      <c r="L519" s="72">
        <f t="shared" si="262"/>
        <v>0.95951172347111435</v>
      </c>
      <c r="M519" s="72">
        <f t="shared" si="263"/>
        <v>0.86710223943148423</v>
      </c>
      <c r="N519" s="72">
        <f t="shared" si="264"/>
        <v>0.90815310187820142</v>
      </c>
      <c r="O519" s="72">
        <f t="shared" si="265"/>
        <v>0.87919469951615792</v>
      </c>
      <c r="P519" s="72">
        <f t="shared" si="266"/>
        <v>0.81395891690009337</v>
      </c>
      <c r="Q519" s="72"/>
      <c r="R519" s="72"/>
      <c r="S519" s="72">
        <f t="shared" si="267"/>
        <v>0.88535988194410886</v>
      </c>
      <c r="T519" s="72">
        <f t="shared" si="268"/>
        <v>0.81817547026709703</v>
      </c>
      <c r="U519" s="72">
        <f t="shared" si="269"/>
        <v>0.34064462515359972</v>
      </c>
      <c r="V519" s="72">
        <f t="shared" si="270"/>
        <v>3.6306587488625808E-2</v>
      </c>
      <c r="W519" s="72">
        <f t="shared" si="271"/>
        <v>0.95866301594639824</v>
      </c>
      <c r="X519" s="72">
        <f t="shared" si="272"/>
        <v>4.0488276528885592E-2</v>
      </c>
      <c r="Y519" s="72">
        <f t="shared" si="273"/>
        <v>0.13289776056851579</v>
      </c>
      <c r="Z519" s="72">
        <f t="shared" si="274"/>
        <v>9.1846898121798581E-2</v>
      </c>
      <c r="AA519" s="72">
        <f t="shared" si="275"/>
        <v>0.12080530048384212</v>
      </c>
      <c r="AB519" s="72">
        <f t="shared" si="276"/>
        <v>0.18604108309990663</v>
      </c>
      <c r="AC519" s="72"/>
      <c r="AD519" s="72"/>
      <c r="AE519" s="72">
        <f t="shared" si="277"/>
        <v>0.11464011805589119</v>
      </c>
      <c r="AF519" s="72">
        <f t="shared" si="278"/>
        <v>0.18182452973290297</v>
      </c>
      <c r="AG519" s="72">
        <f t="shared" si="279"/>
        <v>0.65935537484640028</v>
      </c>
      <c r="AH519" s="72">
        <f t="shared" si="280"/>
        <v>0.96369341251137419</v>
      </c>
      <c r="AI519" s="72">
        <f t="shared" si="281"/>
        <v>4.1336984053601783E-2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0.75634040263827085</v>
      </c>
      <c r="L520" s="72">
        <f t="shared" si="262"/>
        <v>0.65905245346869723</v>
      </c>
      <c r="M520" s="72">
        <f t="shared" si="263"/>
        <v>0.85362835180784458</v>
      </c>
      <c r="N520" s="72">
        <f t="shared" si="264"/>
        <v>0.73897268070574851</v>
      </c>
      <c r="O520" s="72">
        <f t="shared" si="265"/>
        <v>0.91528305632376084</v>
      </c>
      <c r="P520" s="72">
        <f t="shared" si="266"/>
        <v>0.90662931839402428</v>
      </c>
      <c r="Q520" s="72"/>
      <c r="R520" s="72"/>
      <c r="S520" s="72">
        <f t="shared" si="267"/>
        <v>0.77173949421068255</v>
      </c>
      <c r="T520" s="72">
        <f t="shared" si="268"/>
        <v>0.72468090617594072</v>
      </c>
      <c r="U520" s="72">
        <f t="shared" si="269"/>
        <v>0.94163748672797065</v>
      </c>
      <c r="V520" s="72">
        <f t="shared" si="270"/>
        <v>1.9425276893135113E-2</v>
      </c>
      <c r="W520" s="72">
        <f t="shared" si="271"/>
        <v>0.97955595026642983</v>
      </c>
      <c r="X520" s="72">
        <f t="shared" si="272"/>
        <v>0.34094754653130283</v>
      </c>
      <c r="Y520" s="72">
        <f t="shared" si="273"/>
        <v>0.14637164819215545</v>
      </c>
      <c r="Z520" s="72">
        <f t="shared" si="274"/>
        <v>0.26102731929425149</v>
      </c>
      <c r="AA520" s="72">
        <f t="shared" si="275"/>
        <v>8.4716943676239137E-2</v>
      </c>
      <c r="AB520" s="72">
        <f t="shared" si="276"/>
        <v>9.3370681605975697E-2</v>
      </c>
      <c r="AC520" s="72"/>
      <c r="AD520" s="72"/>
      <c r="AE520" s="72">
        <f t="shared" si="277"/>
        <v>0.22826050578931745</v>
      </c>
      <c r="AF520" s="72">
        <f t="shared" si="278"/>
        <v>0.27531909382405922</v>
      </c>
      <c r="AG520" s="72">
        <f t="shared" si="279"/>
        <v>5.8362513272029348E-2</v>
      </c>
      <c r="AH520" s="72">
        <f t="shared" si="280"/>
        <v>0.98057472310686489</v>
      </c>
      <c r="AI520" s="72">
        <f t="shared" si="281"/>
        <v>2.0444049733570155E-2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0.78723710281784809</v>
      </c>
      <c r="L521" s="72">
        <f t="shared" ref="L521:L584" si="299">1-X521</f>
        <v>0.71561518008218516</v>
      </c>
      <c r="M521" s="72">
        <f t="shared" ref="M521:M584" si="300">1-Y521</f>
        <v>0.85885902555351101</v>
      </c>
      <c r="N521" s="72">
        <f t="shared" ref="N521:N584" si="301">1-Z521</f>
        <v>0.78956396635679504</v>
      </c>
      <c r="O521" s="72">
        <f t="shared" ref="O521:O584" si="302">1-AA521</f>
        <v>0.84749980498160904</v>
      </c>
      <c r="P521" s="72">
        <f t="shared" ref="P521:P584" si="303">1-AB521</f>
        <v>0.93951330532212884</v>
      </c>
      <c r="Q521" s="72"/>
      <c r="R521" s="72"/>
      <c r="S521" s="72">
        <f t="shared" ref="S521:S584" si="304">1-AE521</f>
        <v>0.76392340480090293</v>
      </c>
      <c r="T521" s="72">
        <f t="shared" ref="T521:T584" si="305">1-AF521</f>
        <v>0.8672010700998467</v>
      </c>
      <c r="U521" s="72">
        <f t="shared" ref="U521:U584" si="306">1-AG521</f>
        <v>0.72</v>
      </c>
      <c r="V521" s="72">
        <f t="shared" ref="V521:V584" si="307">1-AH521</f>
        <v>1.2719400080123289E-2</v>
      </c>
      <c r="W521" s="72">
        <f t="shared" ref="W521:W584" si="308">1-AI521</f>
        <v>0.93589405834847939</v>
      </c>
      <c r="X521" s="72">
        <f t="shared" ref="X521:X584" si="309">ABS(AJ521-AJ$1)</f>
        <v>0.28438481991781484</v>
      </c>
      <c r="Y521" s="72">
        <f t="shared" ref="Y521:Y584" si="310">AVERAGE(Z521:AB521)</f>
        <v>0.14114097444648901</v>
      </c>
      <c r="Z521" s="72">
        <f t="shared" ref="Z521:Z584" si="311">ABS(AL521-AL$1)</f>
        <v>0.21043603364320496</v>
      </c>
      <c r="AA521" s="72">
        <f t="shared" ref="AA521:AA584" si="312">ABS(AM521-AM$1)</f>
        <v>0.15250019501839099</v>
      </c>
      <c r="AB521" s="72">
        <f t="shared" ref="AB521:AB584" si="313">ABS(AN521-AN$1)</f>
        <v>6.0486694677871156E-2</v>
      </c>
      <c r="AC521" s="72"/>
      <c r="AD521" s="72"/>
      <c r="AE521" s="72">
        <f t="shared" ref="AE521:AE584" si="314">ABS(AQ$1-AQ521)</f>
        <v>0.23607659519909702</v>
      </c>
      <c r="AF521" s="72">
        <f t="shared" ref="AF521:AF584" si="315">ABS(AR$1-AR521)</f>
        <v>0.1327989299001533</v>
      </c>
      <c r="AG521" s="72">
        <f t="shared" ref="AG521:AG584" si="316">ABS(AS$1-AS521)</f>
        <v>0.28000000000000003</v>
      </c>
      <c r="AH521" s="72">
        <f t="shared" ref="AH521:AH584" si="317">ABS(AT$1-AT521)</f>
        <v>0.98728059991987671</v>
      </c>
      <c r="AI521" s="72">
        <f t="shared" ref="AI521:AI584" si="318">ABS(AU$1-AU521)</f>
        <v>6.4105941651520559E-2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0.81717941941857053</v>
      </c>
      <c r="L522" s="72">
        <f t="shared" si="299"/>
        <v>0.773628233019096</v>
      </c>
      <c r="M522" s="72">
        <f t="shared" si="300"/>
        <v>0.86073060581804506</v>
      </c>
      <c r="N522" s="72">
        <f t="shared" si="301"/>
        <v>0.79715265920445211</v>
      </c>
      <c r="O522" s="72">
        <f t="shared" si="302"/>
        <v>0.84944742155500519</v>
      </c>
      <c r="P522" s="72">
        <f t="shared" si="303"/>
        <v>0.93559173669467788</v>
      </c>
      <c r="Q522" s="72"/>
      <c r="R522" s="72"/>
      <c r="S522" s="72">
        <f t="shared" si="304"/>
        <v>0.75519152881924789</v>
      </c>
      <c r="T522" s="72">
        <f t="shared" si="305"/>
        <v>0.8005931653154742</v>
      </c>
      <c r="U522" s="72">
        <f t="shared" si="306"/>
        <v>0.53163982642165464</v>
      </c>
      <c r="V522" s="72">
        <f t="shared" si="307"/>
        <v>7.2345908404097936E-2</v>
      </c>
      <c r="W522" s="72">
        <f t="shared" si="308"/>
        <v>0.95790355613479794</v>
      </c>
      <c r="X522" s="72">
        <f t="shared" si="309"/>
        <v>0.226371766980904</v>
      </c>
      <c r="Y522" s="72">
        <f t="shared" si="310"/>
        <v>0.13926939418195494</v>
      </c>
      <c r="Z522" s="72">
        <f t="shared" si="311"/>
        <v>0.20284734079554789</v>
      </c>
      <c r="AA522" s="72">
        <f t="shared" si="312"/>
        <v>0.15055257844499481</v>
      </c>
      <c r="AB522" s="72">
        <f t="shared" si="313"/>
        <v>6.440826330532215E-2</v>
      </c>
      <c r="AC522" s="72"/>
      <c r="AD522" s="72"/>
      <c r="AE522" s="72">
        <f t="shared" si="314"/>
        <v>0.24480847118075211</v>
      </c>
      <c r="AF522" s="72">
        <f t="shared" si="315"/>
        <v>0.19940683468452583</v>
      </c>
      <c r="AG522" s="72">
        <f t="shared" si="316"/>
        <v>0.46836017357834536</v>
      </c>
      <c r="AH522" s="72">
        <f t="shared" si="317"/>
        <v>0.92765409159590206</v>
      </c>
      <c r="AI522" s="72">
        <f t="shared" si="318"/>
        <v>4.2096443865202018E-2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0.77545489672955226</v>
      </c>
      <c r="L523" s="72">
        <f t="shared" si="299"/>
        <v>0.67387801144146331</v>
      </c>
      <c r="M523" s="72">
        <f t="shared" si="300"/>
        <v>0.87703178201764131</v>
      </c>
      <c r="N523" s="72">
        <f t="shared" si="301"/>
        <v>0.86355372162145072</v>
      </c>
      <c r="O523" s="72">
        <f t="shared" si="302"/>
        <v>0.80596949557993247</v>
      </c>
      <c r="P523" s="72">
        <f t="shared" si="303"/>
        <v>0.96157212885154064</v>
      </c>
      <c r="Q523" s="72"/>
      <c r="R523" s="72"/>
      <c r="S523" s="72">
        <f t="shared" si="304"/>
        <v>0.74223715524416234</v>
      </c>
      <c r="T523" s="72">
        <f t="shared" si="305"/>
        <v>0.922306714090948</v>
      </c>
      <c r="U523" s="72">
        <f t="shared" si="306"/>
        <v>0.5762057215923142</v>
      </c>
      <c r="V523" s="72">
        <f t="shared" si="307"/>
        <v>5.9984061221996732E-2</v>
      </c>
      <c r="W523" s="72">
        <f t="shared" si="308"/>
        <v>0.97123166522864535</v>
      </c>
      <c r="X523" s="72">
        <f t="shared" si="309"/>
        <v>0.32612198855853675</v>
      </c>
      <c r="Y523" s="72">
        <f t="shared" si="310"/>
        <v>0.12296821798235873</v>
      </c>
      <c r="Z523" s="72">
        <f t="shared" si="311"/>
        <v>0.13644627837854928</v>
      </c>
      <c r="AA523" s="72">
        <f t="shared" si="312"/>
        <v>0.19403050442006753</v>
      </c>
      <c r="AB523" s="72">
        <f t="shared" si="313"/>
        <v>3.8427871148459386E-2</v>
      </c>
      <c r="AC523" s="72"/>
      <c r="AD523" s="72"/>
      <c r="AE523" s="72">
        <f t="shared" si="314"/>
        <v>0.25776284475583766</v>
      </c>
      <c r="AF523" s="72">
        <f t="shared" si="315"/>
        <v>7.7693285909052001E-2</v>
      </c>
      <c r="AG523" s="72">
        <f t="shared" si="316"/>
        <v>0.4237942784076858</v>
      </c>
      <c r="AH523" s="72">
        <f t="shared" si="317"/>
        <v>0.94001593877800327</v>
      </c>
      <c r="AI523" s="72">
        <f t="shared" si="318"/>
        <v>2.8768334771354612E-2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0.9343102774795341</v>
      </c>
      <c r="L524" s="72">
        <f t="shared" si="299"/>
        <v>0.97530416565949563</v>
      </c>
      <c r="M524" s="72">
        <f t="shared" si="300"/>
        <v>0.89331638929957258</v>
      </c>
      <c r="N524" s="72">
        <f t="shared" si="301"/>
        <v>0.83922247517865056</v>
      </c>
      <c r="O524" s="72">
        <f t="shared" si="302"/>
        <v>0.88265012876115034</v>
      </c>
      <c r="P524" s="72">
        <f t="shared" si="303"/>
        <v>0.95807656395891683</v>
      </c>
      <c r="Q524" s="72"/>
      <c r="R524" s="72"/>
      <c r="S524" s="72">
        <f t="shared" si="304"/>
        <v>0.82342402528550585</v>
      </c>
      <c r="T524" s="72">
        <f t="shared" si="305"/>
        <v>0.79241090999622044</v>
      </c>
      <c r="U524" s="72">
        <f t="shared" si="306"/>
        <v>0.31367087152071504</v>
      </c>
      <c r="V524" s="72">
        <f t="shared" si="307"/>
        <v>0.10840381752336126</v>
      </c>
      <c r="W524" s="72">
        <f t="shared" si="308"/>
        <v>0.9412195121951219</v>
      </c>
      <c r="X524" s="72">
        <f t="shared" si="309"/>
        <v>2.4695834340504375E-2</v>
      </c>
      <c r="Y524" s="72">
        <f t="shared" si="310"/>
        <v>0.10668361070042741</v>
      </c>
      <c r="Z524" s="72">
        <f t="shared" si="311"/>
        <v>0.16077752482134944</v>
      </c>
      <c r="AA524" s="72">
        <f t="shared" si="312"/>
        <v>0.11734987123884963</v>
      </c>
      <c r="AB524" s="72">
        <f t="shared" si="313"/>
        <v>4.1923436041083117E-2</v>
      </c>
      <c r="AC524" s="72"/>
      <c r="AD524" s="72"/>
      <c r="AE524" s="72">
        <f t="shared" si="314"/>
        <v>0.17657597471449421</v>
      </c>
      <c r="AF524" s="72">
        <f t="shared" si="315"/>
        <v>0.20758909000377951</v>
      </c>
      <c r="AG524" s="72">
        <f t="shared" si="316"/>
        <v>0.68632912847928496</v>
      </c>
      <c r="AH524" s="72">
        <f t="shared" si="317"/>
        <v>0.89159618247663874</v>
      </c>
      <c r="AI524" s="72">
        <f t="shared" si="318"/>
        <v>5.8780487804878052E-2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0.73810181887987214</v>
      </c>
      <c r="L525" s="72">
        <f t="shared" si="299"/>
        <v>0.64261542180323916</v>
      </c>
      <c r="M525" s="72">
        <f t="shared" si="300"/>
        <v>0.83358821595650512</v>
      </c>
      <c r="N525" s="72">
        <f t="shared" si="301"/>
        <v>0.80790330740529948</v>
      </c>
      <c r="O525" s="72">
        <f t="shared" si="302"/>
        <v>0.78623202207019172</v>
      </c>
      <c r="P525" s="72">
        <f t="shared" si="303"/>
        <v>0.90662931839402428</v>
      </c>
      <c r="Q525" s="72"/>
      <c r="R525" s="72"/>
      <c r="S525" s="72">
        <f t="shared" si="304"/>
        <v>0.73457450541145985</v>
      </c>
      <c r="T525" s="72">
        <f t="shared" si="305"/>
        <v>0.28000000000000003</v>
      </c>
      <c r="U525" s="72">
        <f t="shared" si="306"/>
        <v>0.72</v>
      </c>
      <c r="V525" s="72">
        <f t="shared" si="307"/>
        <v>6.1571190152347466E-3</v>
      </c>
      <c r="W525" s="72">
        <f t="shared" si="308"/>
        <v>0.93545645043731773</v>
      </c>
      <c r="X525" s="72">
        <f t="shared" si="309"/>
        <v>0.35738457819676089</v>
      </c>
      <c r="Y525" s="72">
        <f t="shared" si="310"/>
        <v>0.16641178404349485</v>
      </c>
      <c r="Z525" s="72">
        <f t="shared" si="311"/>
        <v>0.19209669259470052</v>
      </c>
      <c r="AA525" s="72">
        <f t="shared" si="312"/>
        <v>0.21376797792980831</v>
      </c>
      <c r="AB525" s="72">
        <f t="shared" si="313"/>
        <v>9.3370681605975725E-2</v>
      </c>
      <c r="AC525" s="72"/>
      <c r="AD525" s="72"/>
      <c r="AE525" s="72">
        <f t="shared" si="314"/>
        <v>0.26542549458854015</v>
      </c>
      <c r="AF525" s="72">
        <f t="shared" si="315"/>
        <v>0.72</v>
      </c>
      <c r="AG525" s="72">
        <f t="shared" si="316"/>
        <v>0.28000000000000003</v>
      </c>
      <c r="AH525" s="72">
        <f t="shared" si="317"/>
        <v>0.99384288098476525</v>
      </c>
      <c r="AI525" s="72">
        <f t="shared" si="318"/>
        <v>6.4543549562682226E-2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0.9373398776580758</v>
      </c>
      <c r="L526" s="72">
        <f t="shared" si="299"/>
        <v>0.99117718153251144</v>
      </c>
      <c r="M526" s="72">
        <f t="shared" si="300"/>
        <v>0.88350257378364006</v>
      </c>
      <c r="N526" s="72">
        <f t="shared" si="301"/>
        <v>0.88728419654714474</v>
      </c>
      <c r="O526" s="72">
        <f t="shared" si="302"/>
        <v>0.84893781051806128</v>
      </c>
      <c r="P526" s="72">
        <f t="shared" si="303"/>
        <v>0.91428571428571426</v>
      </c>
      <c r="Q526" s="72"/>
      <c r="R526" s="72"/>
      <c r="S526" s="72">
        <f t="shared" si="304"/>
        <v>0.82020549452182101</v>
      </c>
      <c r="T526" s="72">
        <f t="shared" si="305"/>
        <v>0.80095716553777785</v>
      </c>
      <c r="U526" s="72">
        <f t="shared" si="306"/>
        <v>0.5631549404719367</v>
      </c>
      <c r="V526" s="72">
        <f t="shared" si="307"/>
        <v>3.8271955494709631E-2</v>
      </c>
      <c r="W526" s="72">
        <f t="shared" si="308"/>
        <v>0.93166749195345377</v>
      </c>
      <c r="X526" s="72">
        <f t="shared" si="309"/>
        <v>8.8228184674885579E-3</v>
      </c>
      <c r="Y526" s="72">
        <f t="shared" si="310"/>
        <v>0.1164974262163599</v>
      </c>
      <c r="Z526" s="72">
        <f t="shared" si="311"/>
        <v>0.11271580345285526</v>
      </c>
      <c r="AA526" s="72">
        <f t="shared" si="312"/>
        <v>0.15106218948193872</v>
      </c>
      <c r="AB526" s="72">
        <f t="shared" si="313"/>
        <v>8.5714285714285743E-2</v>
      </c>
      <c r="AC526" s="72"/>
      <c r="AD526" s="72"/>
      <c r="AE526" s="72">
        <f t="shared" si="314"/>
        <v>0.17979450547817899</v>
      </c>
      <c r="AF526" s="72">
        <f t="shared" si="315"/>
        <v>0.19904283446222212</v>
      </c>
      <c r="AG526" s="72">
        <f t="shared" si="316"/>
        <v>0.43684505952806335</v>
      </c>
      <c r="AH526" s="72">
        <f t="shared" si="317"/>
        <v>0.96172804450529037</v>
      </c>
      <c r="AI526" s="72">
        <f t="shared" si="318"/>
        <v>6.833250804654617E-2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0.78962693946398854</v>
      </c>
      <c r="L527" s="72">
        <f t="shared" si="299"/>
        <v>0.67839013778100077</v>
      </c>
      <c r="M527" s="72">
        <f t="shared" si="300"/>
        <v>0.90086374114697632</v>
      </c>
      <c r="N527" s="72">
        <f t="shared" si="301"/>
        <v>0.94103743755138169</v>
      </c>
      <c r="O527" s="72">
        <f t="shared" si="302"/>
        <v>0.80445761408749328</v>
      </c>
      <c r="P527" s="72">
        <f t="shared" si="303"/>
        <v>0.95709617180205409</v>
      </c>
      <c r="Q527" s="72"/>
      <c r="R527" s="72"/>
      <c r="S527" s="72">
        <f t="shared" si="304"/>
        <v>0.76931292574850663</v>
      </c>
      <c r="T527" s="72">
        <f t="shared" si="305"/>
        <v>0.44999860325705365</v>
      </c>
      <c r="U527" s="72">
        <f t="shared" si="306"/>
        <v>0.72</v>
      </c>
      <c r="V527" s="72">
        <f t="shared" si="307"/>
        <v>2.7458849810653163E-3</v>
      </c>
      <c r="W527" s="72">
        <f t="shared" si="308"/>
        <v>0.92922672786999372</v>
      </c>
      <c r="X527" s="72">
        <f t="shared" si="309"/>
        <v>0.32160986221899923</v>
      </c>
      <c r="Y527" s="72">
        <f t="shared" si="310"/>
        <v>9.9136258853023643E-2</v>
      </c>
      <c r="Z527" s="72">
        <f t="shared" si="311"/>
        <v>5.8962562448618305E-2</v>
      </c>
      <c r="AA527" s="72">
        <f t="shared" si="312"/>
        <v>0.19554238591250669</v>
      </c>
      <c r="AB527" s="72">
        <f t="shared" si="313"/>
        <v>4.2903828197945915E-2</v>
      </c>
      <c r="AC527" s="72"/>
      <c r="AD527" s="72"/>
      <c r="AE527" s="72">
        <f t="shared" si="314"/>
        <v>0.23068707425149337</v>
      </c>
      <c r="AF527" s="72">
        <f t="shared" si="315"/>
        <v>0.55000139674294635</v>
      </c>
      <c r="AG527" s="72">
        <f t="shared" si="316"/>
        <v>0.28000000000000003</v>
      </c>
      <c r="AH527" s="72">
        <f t="shared" si="317"/>
        <v>0.99725411501893468</v>
      </c>
      <c r="AI527" s="72">
        <f t="shared" si="318"/>
        <v>7.0773272130006309E-2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0.82686862939679373</v>
      </c>
      <c r="L528" s="72">
        <f t="shared" si="299"/>
        <v>0.76814922246394324</v>
      </c>
      <c r="M528" s="72">
        <f t="shared" si="300"/>
        <v>0.88558803632964422</v>
      </c>
      <c r="N528" s="72">
        <f t="shared" si="301"/>
        <v>0.89833523050654529</v>
      </c>
      <c r="O528" s="72">
        <f t="shared" si="302"/>
        <v>0.86650544244130412</v>
      </c>
      <c r="P528" s="72">
        <f t="shared" si="303"/>
        <v>0.89192343604108304</v>
      </c>
      <c r="Q528" s="72"/>
      <c r="R528" s="72"/>
      <c r="S528" s="72">
        <f t="shared" si="304"/>
        <v>0.76922286749177538</v>
      </c>
      <c r="T528" s="72">
        <f t="shared" si="305"/>
        <v>0.74399895518724812</v>
      </c>
      <c r="U528" s="72">
        <f t="shared" si="306"/>
        <v>0.29737710531845651</v>
      </c>
      <c r="V528" s="72">
        <f t="shared" si="307"/>
        <v>9.6475612700119839E-2</v>
      </c>
      <c r="W528" s="72">
        <f t="shared" si="308"/>
        <v>0.92247388492787274</v>
      </c>
      <c r="X528" s="72">
        <f t="shared" si="309"/>
        <v>0.23185077753605671</v>
      </c>
      <c r="Y528" s="72">
        <f t="shared" si="310"/>
        <v>0.11441196367035583</v>
      </c>
      <c r="Z528" s="72">
        <f t="shared" si="311"/>
        <v>0.10166476949345471</v>
      </c>
      <c r="AA528" s="72">
        <f t="shared" si="312"/>
        <v>0.13349455755869588</v>
      </c>
      <c r="AB528" s="72">
        <f t="shared" si="313"/>
        <v>0.1080765639589169</v>
      </c>
      <c r="AC528" s="72"/>
      <c r="AD528" s="72"/>
      <c r="AE528" s="72">
        <f t="shared" si="314"/>
        <v>0.23077713250822468</v>
      </c>
      <c r="AF528" s="72">
        <f t="shared" si="315"/>
        <v>0.25600104481275188</v>
      </c>
      <c r="AG528" s="72">
        <f t="shared" si="316"/>
        <v>0.70262289468154349</v>
      </c>
      <c r="AH528" s="72">
        <f t="shared" si="317"/>
        <v>0.90352438729988016</v>
      </c>
      <c r="AI528" s="72">
        <f t="shared" si="318"/>
        <v>7.7526115072127297E-2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2</v>
      </c>
      <c r="J529" s="43" t="b">
        <f t="array" ref="J529">NOT(OR(($H$9:$H$1273=TRUE)*($I$9:$I$1273&gt;0)*($BT$9:$BT$1273=BT529)*($K$9:$K$1273&gt;K529)))</f>
        <v>0</v>
      </c>
      <c r="K529" s="72">
        <f t="shared" si="298"/>
        <v>0.93252130982880677</v>
      </c>
      <c r="L529" s="72">
        <f t="shared" si="299"/>
        <v>0.92849085488679406</v>
      </c>
      <c r="M529" s="72">
        <f t="shared" si="300"/>
        <v>0.93655176477081947</v>
      </c>
      <c r="N529" s="72">
        <f t="shared" si="301"/>
        <v>0.96916303041801055</v>
      </c>
      <c r="O529" s="72">
        <f t="shared" si="302"/>
        <v>0.91817667099061984</v>
      </c>
      <c r="P529" s="72">
        <f t="shared" si="303"/>
        <v>0.92231559290382825</v>
      </c>
      <c r="Q529" s="72"/>
      <c r="R529" s="72"/>
      <c r="S529" s="72">
        <f t="shared" si="304"/>
        <v>0.78520815743209327</v>
      </c>
      <c r="T529" s="72">
        <f t="shared" si="305"/>
        <v>0.73198667099435311</v>
      </c>
      <c r="U529" s="72">
        <f t="shared" si="306"/>
        <v>0.29963877848625786</v>
      </c>
      <c r="V529" s="72">
        <f t="shared" si="307"/>
        <v>0.13207798594542008</v>
      </c>
      <c r="W529" s="72">
        <f t="shared" si="308"/>
        <v>0.99486760812003527</v>
      </c>
      <c r="X529" s="72">
        <f t="shared" si="309"/>
        <v>7.1509145113205996E-2</v>
      </c>
      <c r="Y529" s="72">
        <f t="shared" si="310"/>
        <v>6.3448235229180486E-2</v>
      </c>
      <c r="Z529" s="72">
        <f t="shared" si="311"/>
        <v>3.0836969581989504E-2</v>
      </c>
      <c r="AA529" s="72">
        <f t="shared" si="312"/>
        <v>8.1823329009380136E-2</v>
      </c>
      <c r="AB529" s="72">
        <f t="shared" si="313"/>
        <v>7.7684407096171804E-2</v>
      </c>
      <c r="AC529" s="72"/>
      <c r="AD529" s="72"/>
      <c r="AE529" s="72">
        <f t="shared" si="314"/>
        <v>0.21479184256790673</v>
      </c>
      <c r="AF529" s="72">
        <f t="shared" si="315"/>
        <v>0.26801332900564689</v>
      </c>
      <c r="AG529" s="72">
        <f t="shared" si="316"/>
        <v>0.70036122151374214</v>
      </c>
      <c r="AH529" s="72">
        <f t="shared" si="317"/>
        <v>0.86792201405457992</v>
      </c>
      <c r="AI529" s="72">
        <f t="shared" si="318"/>
        <v>5.1323918799646984E-3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0.78329832007354183</v>
      </c>
      <c r="L530" s="72">
        <f t="shared" si="299"/>
        <v>0.67065506405607933</v>
      </c>
      <c r="M530" s="72">
        <f t="shared" si="300"/>
        <v>0.89594157609100433</v>
      </c>
      <c r="N530" s="72">
        <f t="shared" si="301"/>
        <v>0.78134288243850003</v>
      </c>
      <c r="O530" s="72">
        <f t="shared" si="302"/>
        <v>0.9273443575058482</v>
      </c>
      <c r="P530" s="72">
        <f t="shared" si="303"/>
        <v>0.97913748832866476</v>
      </c>
      <c r="Q530" s="72"/>
      <c r="R530" s="72"/>
      <c r="S530" s="72">
        <f t="shared" si="304"/>
        <v>0.8001952039081266</v>
      </c>
      <c r="T530" s="72">
        <f t="shared" si="305"/>
        <v>0.73472223010249005</v>
      </c>
      <c r="U530" s="72">
        <f t="shared" si="306"/>
        <v>0.8917537469705149</v>
      </c>
      <c r="V530" s="72">
        <f t="shared" si="307"/>
        <v>1.8482459736456236E-2</v>
      </c>
      <c r="W530" s="72">
        <f t="shared" si="308"/>
        <v>0.97523809523809524</v>
      </c>
      <c r="X530" s="72">
        <f t="shared" si="309"/>
        <v>0.32934493594392067</v>
      </c>
      <c r="Y530" s="72">
        <f t="shared" si="310"/>
        <v>0.10405842390899567</v>
      </c>
      <c r="Z530" s="72">
        <f t="shared" si="311"/>
        <v>0.21865711756149997</v>
      </c>
      <c r="AA530" s="72">
        <f t="shared" si="312"/>
        <v>7.2655642494151851E-2</v>
      </c>
      <c r="AB530" s="72">
        <f t="shared" si="313"/>
        <v>2.086251167133521E-2</v>
      </c>
      <c r="AC530" s="72"/>
      <c r="AD530" s="72"/>
      <c r="AE530" s="72">
        <f t="shared" si="314"/>
        <v>0.19980479609187338</v>
      </c>
      <c r="AF530" s="72">
        <f t="shared" si="315"/>
        <v>0.26527776989750995</v>
      </c>
      <c r="AG530" s="72">
        <f t="shared" si="316"/>
        <v>0.1082462530294851</v>
      </c>
      <c r="AH530" s="72">
        <f t="shared" si="317"/>
        <v>0.98151754026354376</v>
      </c>
      <c r="AI530" s="72">
        <f t="shared" si="318"/>
        <v>2.476190476190477E-2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0.79779693756111603</v>
      </c>
      <c r="L531" s="72">
        <f t="shared" si="299"/>
        <v>0.73906212231085333</v>
      </c>
      <c r="M531" s="72">
        <f t="shared" si="300"/>
        <v>0.85653175281137883</v>
      </c>
      <c r="N531" s="72">
        <f t="shared" si="301"/>
        <v>0.73138398785809144</v>
      </c>
      <c r="O531" s="72">
        <f t="shared" si="302"/>
        <v>0.87079763845653058</v>
      </c>
      <c r="P531" s="72">
        <f t="shared" si="303"/>
        <v>0.96741363211951448</v>
      </c>
      <c r="Q531" s="72"/>
      <c r="R531" s="72"/>
      <c r="S531" s="72">
        <f t="shared" si="304"/>
        <v>0.78807944727995083</v>
      </c>
      <c r="T531" s="72">
        <f t="shared" si="305"/>
        <v>0.76307870921172427</v>
      </c>
      <c r="U531" s="72">
        <f t="shared" si="306"/>
        <v>0.54499836880172992</v>
      </c>
      <c r="V531" s="72">
        <f t="shared" si="307"/>
        <v>3.4322912349710744E-2</v>
      </c>
      <c r="W531" s="72">
        <f t="shared" si="308"/>
        <v>0.981578947368421</v>
      </c>
      <c r="X531" s="72">
        <f t="shared" si="309"/>
        <v>0.26093787768914667</v>
      </c>
      <c r="Y531" s="72">
        <f t="shared" si="310"/>
        <v>0.14346824718862114</v>
      </c>
      <c r="Z531" s="72">
        <f t="shared" si="311"/>
        <v>0.2686160121419085</v>
      </c>
      <c r="AA531" s="72">
        <f t="shared" si="312"/>
        <v>0.1292023615434694</v>
      </c>
      <c r="AB531" s="72">
        <f t="shared" si="313"/>
        <v>3.2586367880485551E-2</v>
      </c>
      <c r="AC531" s="72"/>
      <c r="AD531" s="72"/>
      <c r="AE531" s="72">
        <f t="shared" si="314"/>
        <v>0.21192055272004912</v>
      </c>
      <c r="AF531" s="72">
        <f t="shared" si="315"/>
        <v>0.23692129078827573</v>
      </c>
      <c r="AG531" s="72">
        <f t="shared" si="316"/>
        <v>0.45500163119827003</v>
      </c>
      <c r="AH531" s="72">
        <f t="shared" si="317"/>
        <v>0.96567708765028926</v>
      </c>
      <c r="AI531" s="72">
        <f t="shared" si="318"/>
        <v>1.8421052631578963E-2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0.81940606651592729</v>
      </c>
      <c r="L532" s="72">
        <f t="shared" si="299"/>
        <v>0.76943840141809683</v>
      </c>
      <c r="M532" s="72">
        <f t="shared" si="300"/>
        <v>0.86937373161375764</v>
      </c>
      <c r="N532" s="72">
        <f t="shared" si="301"/>
        <v>0.67193922721811172</v>
      </c>
      <c r="O532" s="72">
        <f t="shared" si="302"/>
        <v>0.95835166883697998</v>
      </c>
      <c r="P532" s="72">
        <f t="shared" si="303"/>
        <v>0.97783029878618111</v>
      </c>
      <c r="Q532" s="72"/>
      <c r="R532" s="72"/>
      <c r="S532" s="72">
        <f t="shared" si="304"/>
        <v>0.82238478676156823</v>
      </c>
      <c r="T532" s="72">
        <f t="shared" si="305"/>
        <v>0.7427264799398281</v>
      </c>
      <c r="U532" s="72">
        <f t="shared" si="306"/>
        <v>0.72</v>
      </c>
      <c r="V532" s="72">
        <f t="shared" si="307"/>
        <v>9.2535318043225345E-3</v>
      </c>
      <c r="W532" s="72">
        <f t="shared" si="308"/>
        <v>0.93579682480562409</v>
      </c>
      <c r="X532" s="72">
        <f t="shared" si="309"/>
        <v>0.23056159858190314</v>
      </c>
      <c r="Y532" s="72">
        <f t="shared" si="310"/>
        <v>0.13062626838624239</v>
      </c>
      <c r="Z532" s="72">
        <f t="shared" si="311"/>
        <v>0.32806077278188828</v>
      </c>
      <c r="AA532" s="72">
        <f t="shared" si="312"/>
        <v>4.1648331163019969E-2</v>
      </c>
      <c r="AB532" s="72">
        <f t="shared" si="313"/>
        <v>2.2169701213818893E-2</v>
      </c>
      <c r="AC532" s="72"/>
      <c r="AD532" s="72"/>
      <c r="AE532" s="72">
        <f t="shared" si="314"/>
        <v>0.1776152132384318</v>
      </c>
      <c r="AF532" s="72">
        <f t="shared" si="315"/>
        <v>0.25727352006017196</v>
      </c>
      <c r="AG532" s="72">
        <f t="shared" si="316"/>
        <v>0.28000000000000003</v>
      </c>
      <c r="AH532" s="72">
        <f t="shared" si="317"/>
        <v>0.99074646819567747</v>
      </c>
      <c r="AI532" s="72">
        <f t="shared" si="318"/>
        <v>6.4203175194375905E-2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0.78817835129534575</v>
      </c>
      <c r="L533" s="72">
        <f t="shared" si="299"/>
        <v>0.69337684312303605</v>
      </c>
      <c r="M533" s="72">
        <f t="shared" si="300"/>
        <v>0.88297985946765556</v>
      </c>
      <c r="N533" s="72">
        <f t="shared" si="301"/>
        <v>0.82750743059508003</v>
      </c>
      <c r="O533" s="72">
        <f t="shared" si="302"/>
        <v>0.88457407124392773</v>
      </c>
      <c r="P533" s="72">
        <f t="shared" si="303"/>
        <v>0.93685807656395892</v>
      </c>
      <c r="Q533" s="72"/>
      <c r="R533" s="72"/>
      <c r="S533" s="72">
        <f t="shared" si="304"/>
        <v>0.79847386172479184</v>
      </c>
      <c r="T533" s="72">
        <f t="shared" si="305"/>
        <v>0.74169586895987216</v>
      </c>
      <c r="U533" s="72">
        <f t="shared" si="306"/>
        <v>0.36679269075227205</v>
      </c>
      <c r="V533" s="72">
        <f t="shared" si="307"/>
        <v>2.3952565911753876E-2</v>
      </c>
      <c r="W533" s="72">
        <f t="shared" si="308"/>
        <v>0.91357041251778093</v>
      </c>
      <c r="X533" s="72">
        <f t="shared" si="309"/>
        <v>0.30662315687696395</v>
      </c>
      <c r="Y533" s="72">
        <f t="shared" si="310"/>
        <v>0.11702014053234444</v>
      </c>
      <c r="Z533" s="72">
        <f t="shared" si="311"/>
        <v>0.17249256940491997</v>
      </c>
      <c r="AA533" s="72">
        <f t="shared" si="312"/>
        <v>0.1154259287560723</v>
      </c>
      <c r="AB533" s="72">
        <f t="shared" si="313"/>
        <v>6.3141923436041109E-2</v>
      </c>
      <c r="AC533" s="72"/>
      <c r="AD533" s="72"/>
      <c r="AE533" s="72">
        <f t="shared" si="314"/>
        <v>0.20152613827520813</v>
      </c>
      <c r="AF533" s="72">
        <f t="shared" si="315"/>
        <v>0.25830413104012784</v>
      </c>
      <c r="AG533" s="72">
        <f t="shared" si="316"/>
        <v>0.63320730924772795</v>
      </c>
      <c r="AH533" s="72">
        <f t="shared" si="317"/>
        <v>0.97604743408824612</v>
      </c>
      <c r="AI533" s="72">
        <f t="shared" si="318"/>
        <v>8.6429587482219059E-2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1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0.91946037839482964</v>
      </c>
      <c r="L534" s="72">
        <f t="shared" si="299"/>
        <v>0.9346144549190234</v>
      </c>
      <c r="M534" s="72">
        <f t="shared" si="300"/>
        <v>0.90430630187063565</v>
      </c>
      <c r="N534" s="72">
        <f t="shared" si="301"/>
        <v>0.91068266616075377</v>
      </c>
      <c r="O534" s="72">
        <f t="shared" si="302"/>
        <v>0.87992064654732516</v>
      </c>
      <c r="P534" s="72">
        <f t="shared" si="303"/>
        <v>0.92231559290382825</v>
      </c>
      <c r="Q534" s="72"/>
      <c r="R534" s="72"/>
      <c r="S534" s="72">
        <f t="shared" si="304"/>
        <v>0.77390776735394629</v>
      </c>
      <c r="T534" s="72">
        <f t="shared" si="305"/>
        <v>0.73679056934372544</v>
      </c>
      <c r="U534" s="72">
        <f t="shared" si="306"/>
        <v>0.28816681293963819</v>
      </c>
      <c r="V534" s="72">
        <f t="shared" si="307"/>
        <v>0.21234843853571361</v>
      </c>
      <c r="W534" s="72">
        <f t="shared" si="308"/>
        <v>0.97687158062269974</v>
      </c>
      <c r="X534" s="72">
        <f t="shared" si="309"/>
        <v>6.5385545080976548E-2</v>
      </c>
      <c r="Y534" s="72">
        <f t="shared" si="310"/>
        <v>9.5693698129364305E-2</v>
      </c>
      <c r="Z534" s="72">
        <f t="shared" si="311"/>
        <v>8.9317333839246227E-2</v>
      </c>
      <c r="AA534" s="72">
        <f t="shared" si="312"/>
        <v>0.12007935345267488</v>
      </c>
      <c r="AB534" s="72">
        <f t="shared" si="313"/>
        <v>7.7684407096171804E-2</v>
      </c>
      <c r="AC534" s="72"/>
      <c r="AD534" s="72"/>
      <c r="AE534" s="72">
        <f t="shared" si="314"/>
        <v>0.22609223264605366</v>
      </c>
      <c r="AF534" s="72">
        <f t="shared" si="315"/>
        <v>0.26320943065627456</v>
      </c>
      <c r="AG534" s="72">
        <f t="shared" si="316"/>
        <v>0.71183318706036181</v>
      </c>
      <c r="AH534" s="72">
        <f t="shared" si="317"/>
        <v>0.78765156146428639</v>
      </c>
      <c r="AI534" s="72">
        <f t="shared" si="318"/>
        <v>2.3128419377300286E-2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0.79398832628039284</v>
      </c>
      <c r="L535" s="72">
        <f t="shared" si="299"/>
        <v>0.70610748529530265</v>
      </c>
      <c r="M535" s="72">
        <f t="shared" si="300"/>
        <v>0.88186916726548303</v>
      </c>
      <c r="N535" s="72">
        <f t="shared" si="301"/>
        <v>0.74023746284702463</v>
      </c>
      <c r="O535" s="72">
        <f t="shared" si="302"/>
        <v>0.93305444604559651</v>
      </c>
      <c r="P535" s="72">
        <f t="shared" si="303"/>
        <v>0.97231559290382819</v>
      </c>
      <c r="Q535" s="72"/>
      <c r="R535" s="72"/>
      <c r="S535" s="72">
        <f t="shared" si="304"/>
        <v>0.78125951071819588</v>
      </c>
      <c r="T535" s="72">
        <f t="shared" si="305"/>
        <v>0.71123385069546785</v>
      </c>
      <c r="U535" s="72">
        <f t="shared" si="306"/>
        <v>0.37995224536123762</v>
      </c>
      <c r="V535" s="72">
        <f t="shared" si="307"/>
        <v>7.2494196964925095E-2</v>
      </c>
      <c r="W535" s="72">
        <f t="shared" si="308"/>
        <v>0.80788440265486727</v>
      </c>
      <c r="X535" s="72">
        <f t="shared" si="309"/>
        <v>0.29389251470469741</v>
      </c>
      <c r="Y535" s="72">
        <f t="shared" si="310"/>
        <v>0.11813083273451691</v>
      </c>
      <c r="Z535" s="72">
        <f t="shared" si="311"/>
        <v>0.25976253715297537</v>
      </c>
      <c r="AA535" s="72">
        <f t="shared" si="312"/>
        <v>6.6945553954403547E-2</v>
      </c>
      <c r="AB535" s="72">
        <f t="shared" si="313"/>
        <v>2.7684407096171815E-2</v>
      </c>
      <c r="AC535" s="72"/>
      <c r="AD535" s="72"/>
      <c r="AE535" s="72">
        <f t="shared" si="314"/>
        <v>0.21874048928180406</v>
      </c>
      <c r="AF535" s="72">
        <f t="shared" si="315"/>
        <v>0.28876614930453209</v>
      </c>
      <c r="AG535" s="72">
        <f t="shared" si="316"/>
        <v>0.62004775463876238</v>
      </c>
      <c r="AH535" s="72">
        <f t="shared" si="317"/>
        <v>0.9275058030350749</v>
      </c>
      <c r="AI535" s="72">
        <f t="shared" si="318"/>
        <v>0.19211559734513267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0.83386687068585397</v>
      </c>
      <c r="L536" s="72">
        <f t="shared" si="299"/>
        <v>0.73608089597937321</v>
      </c>
      <c r="M536" s="72">
        <f t="shared" si="300"/>
        <v>0.93165284539233462</v>
      </c>
      <c r="N536" s="72">
        <f t="shared" si="301"/>
        <v>0.94133782330993498</v>
      </c>
      <c r="O536" s="72">
        <f t="shared" si="302"/>
        <v>0.86267766898284859</v>
      </c>
      <c r="P536" s="72">
        <f t="shared" si="303"/>
        <v>0.99094304388422039</v>
      </c>
      <c r="Q536" s="72"/>
      <c r="R536" s="72"/>
      <c r="S536" s="72">
        <f t="shared" si="304"/>
        <v>0.78930350731807286</v>
      </c>
      <c r="T536" s="72">
        <f t="shared" si="305"/>
        <v>0.82111792642046688</v>
      </c>
      <c r="U536" s="72">
        <f t="shared" si="306"/>
        <v>0.5572549477755987</v>
      </c>
      <c r="V536" s="72">
        <f t="shared" si="307"/>
        <v>3.087595112042274E-2</v>
      </c>
      <c r="W536" s="72">
        <f t="shared" si="308"/>
        <v>0.9503361745246468</v>
      </c>
      <c r="X536" s="72">
        <f t="shared" si="309"/>
        <v>0.26391910402062679</v>
      </c>
      <c r="Y536" s="72">
        <f t="shared" si="310"/>
        <v>6.8347154607665342E-2</v>
      </c>
      <c r="Z536" s="72">
        <f t="shared" si="311"/>
        <v>5.8662176690065071E-2</v>
      </c>
      <c r="AA536" s="72">
        <f t="shared" si="312"/>
        <v>0.13732233101715136</v>
      </c>
      <c r="AB536" s="72">
        <f t="shared" si="313"/>
        <v>9.056956115779613E-3</v>
      </c>
      <c r="AC536" s="72"/>
      <c r="AD536" s="72"/>
      <c r="AE536" s="72">
        <f t="shared" si="314"/>
        <v>0.21069649268192714</v>
      </c>
      <c r="AF536" s="72">
        <f t="shared" si="315"/>
        <v>0.17888207357953317</v>
      </c>
      <c r="AG536" s="72">
        <f t="shared" si="316"/>
        <v>0.4427450522244013</v>
      </c>
      <c r="AH536" s="72">
        <f t="shared" si="317"/>
        <v>0.96912404887957726</v>
      </c>
      <c r="AI536" s="72">
        <f t="shared" si="318"/>
        <v>4.9663825475353168E-2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0.84569332927062102</v>
      </c>
      <c r="L537" s="72">
        <f t="shared" si="299"/>
        <v>0.77797921198936426</v>
      </c>
      <c r="M537" s="72">
        <f t="shared" si="300"/>
        <v>0.91340744655187767</v>
      </c>
      <c r="N537" s="72">
        <f t="shared" si="301"/>
        <v>0.94829412508695388</v>
      </c>
      <c r="O537" s="72">
        <f t="shared" si="302"/>
        <v>0.83072373277596212</v>
      </c>
      <c r="P537" s="72">
        <f t="shared" si="303"/>
        <v>0.96120448179271711</v>
      </c>
      <c r="Q537" s="72"/>
      <c r="R537" s="72"/>
      <c r="S537" s="72">
        <f t="shared" si="304"/>
        <v>0.76677529837888714</v>
      </c>
      <c r="T537" s="72">
        <f t="shared" si="305"/>
        <v>0.79802160761385244</v>
      </c>
      <c r="U537" s="72">
        <f t="shared" si="306"/>
        <v>0.32986667982636009</v>
      </c>
      <c r="V537" s="72">
        <f t="shared" si="307"/>
        <v>8.2461241298607657E-2</v>
      </c>
      <c r="W537" s="72">
        <f t="shared" si="308"/>
        <v>0.99003235858101624</v>
      </c>
      <c r="X537" s="72">
        <f t="shared" si="309"/>
        <v>0.22202078801063568</v>
      </c>
      <c r="Y537" s="72">
        <f t="shared" si="310"/>
        <v>8.6592553448122334E-2</v>
      </c>
      <c r="Z537" s="72">
        <f t="shared" si="311"/>
        <v>5.1705874913046179E-2</v>
      </c>
      <c r="AA537" s="72">
        <f t="shared" si="312"/>
        <v>0.16927626722403788</v>
      </c>
      <c r="AB537" s="72">
        <f t="shared" si="313"/>
        <v>3.8795518207282914E-2</v>
      </c>
      <c r="AC537" s="72"/>
      <c r="AD537" s="72"/>
      <c r="AE537" s="72">
        <f t="shared" si="314"/>
        <v>0.23322470162111286</v>
      </c>
      <c r="AF537" s="72">
        <f t="shared" si="315"/>
        <v>0.20197839238614751</v>
      </c>
      <c r="AG537" s="72">
        <f t="shared" si="316"/>
        <v>0.67013332017363991</v>
      </c>
      <c r="AH537" s="72">
        <f t="shared" si="317"/>
        <v>0.91753875870139234</v>
      </c>
      <c r="AI537" s="72">
        <f t="shared" si="318"/>
        <v>9.9676414189837081E-3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0.75342291335036826</v>
      </c>
      <c r="L538" s="72">
        <f t="shared" si="299"/>
        <v>0.62102167432116673</v>
      </c>
      <c r="M538" s="72">
        <f t="shared" si="300"/>
        <v>0.88582415237956991</v>
      </c>
      <c r="N538" s="72">
        <f t="shared" si="301"/>
        <v>0.86292133055081255</v>
      </c>
      <c r="O538" s="72">
        <f t="shared" si="302"/>
        <v>0.80555136001460115</v>
      </c>
      <c r="P538" s="72">
        <f t="shared" si="303"/>
        <v>0.98899976657329591</v>
      </c>
      <c r="Q538" s="72"/>
      <c r="R538" s="72"/>
      <c r="S538" s="72">
        <f t="shared" si="304"/>
        <v>0.78097961052896847</v>
      </c>
      <c r="T538" s="72">
        <f t="shared" si="305"/>
        <v>0.35104839650862529</v>
      </c>
      <c r="U538" s="72">
        <f t="shared" si="306"/>
        <v>0.72</v>
      </c>
      <c r="V538" s="72">
        <f t="shared" si="307"/>
        <v>1.5254916561473486E-3</v>
      </c>
      <c r="W538" s="72">
        <f t="shared" si="308"/>
        <v>0.93047739624505932</v>
      </c>
      <c r="X538" s="72">
        <f t="shared" si="309"/>
        <v>0.37897832567883327</v>
      </c>
      <c r="Y538" s="72">
        <f t="shared" si="310"/>
        <v>0.11417584762043011</v>
      </c>
      <c r="Z538" s="72">
        <f t="shared" si="311"/>
        <v>0.1370786694491874</v>
      </c>
      <c r="AA538" s="72">
        <f t="shared" si="312"/>
        <v>0.19444863998539888</v>
      </c>
      <c r="AB538" s="72">
        <f t="shared" si="313"/>
        <v>1.1000233426704031E-2</v>
      </c>
      <c r="AC538" s="72"/>
      <c r="AD538" s="72"/>
      <c r="AE538" s="72">
        <f t="shared" si="314"/>
        <v>0.21902038947103153</v>
      </c>
      <c r="AF538" s="72">
        <f t="shared" si="315"/>
        <v>0.64895160349137471</v>
      </c>
      <c r="AG538" s="72">
        <f t="shared" si="316"/>
        <v>0.28000000000000003</v>
      </c>
      <c r="AH538" s="72">
        <f t="shared" si="317"/>
        <v>0.99847450834385265</v>
      </c>
      <c r="AI538" s="72">
        <f t="shared" si="318"/>
        <v>6.9522603754940709E-2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0.78841054926678433</v>
      </c>
      <c r="L539" s="72">
        <f t="shared" si="299"/>
        <v>0.69007332205301752</v>
      </c>
      <c r="M539" s="72">
        <f t="shared" si="300"/>
        <v>0.88674777648055114</v>
      </c>
      <c r="N539" s="72">
        <f t="shared" si="301"/>
        <v>0.90119680010118253</v>
      </c>
      <c r="O539" s="72">
        <f t="shared" si="302"/>
        <v>0.82744055361684798</v>
      </c>
      <c r="P539" s="72">
        <f t="shared" si="303"/>
        <v>0.9316059757236228</v>
      </c>
      <c r="Q539" s="72"/>
      <c r="R539" s="72"/>
      <c r="S539" s="72">
        <f t="shared" si="304"/>
        <v>0.8314072510458812</v>
      </c>
      <c r="T539" s="72">
        <f t="shared" si="305"/>
        <v>0.71553824068976501</v>
      </c>
      <c r="U539" s="72">
        <f t="shared" si="306"/>
        <v>0.72</v>
      </c>
      <c r="V539" s="72">
        <f t="shared" si="307"/>
        <v>1.755488859689569E-3</v>
      </c>
      <c r="W539" s="72">
        <f t="shared" si="308"/>
        <v>0.93400630758561476</v>
      </c>
      <c r="X539" s="72">
        <f t="shared" si="309"/>
        <v>0.30992667794698248</v>
      </c>
      <c r="Y539" s="72">
        <f t="shared" si="310"/>
        <v>0.11325222351944891</v>
      </c>
      <c r="Z539" s="72">
        <f t="shared" si="311"/>
        <v>9.8803199898817473E-2</v>
      </c>
      <c r="AA539" s="72">
        <f t="shared" si="312"/>
        <v>0.17255944638315204</v>
      </c>
      <c r="AB539" s="72">
        <f t="shared" si="313"/>
        <v>6.8394024276377252E-2</v>
      </c>
      <c r="AC539" s="72"/>
      <c r="AD539" s="72"/>
      <c r="AE539" s="72">
        <f t="shared" si="314"/>
        <v>0.1685927489541188</v>
      </c>
      <c r="AF539" s="72">
        <f t="shared" si="315"/>
        <v>0.28446175931023499</v>
      </c>
      <c r="AG539" s="72">
        <f t="shared" si="316"/>
        <v>0.28000000000000003</v>
      </c>
      <c r="AH539" s="72">
        <f t="shared" si="317"/>
        <v>0.99824451114031043</v>
      </c>
      <c r="AI539" s="72">
        <f t="shared" si="318"/>
        <v>6.5993692414385255E-2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0.90899306969772597</v>
      </c>
      <c r="L540" s="72">
        <f t="shared" si="299"/>
        <v>0.92003061800016117</v>
      </c>
      <c r="M540" s="72">
        <f t="shared" si="300"/>
        <v>0.897955521395291</v>
      </c>
      <c r="N540" s="72">
        <f t="shared" si="301"/>
        <v>0.90752071080756336</v>
      </c>
      <c r="O540" s="72">
        <f t="shared" si="302"/>
        <v>0.84656994301416388</v>
      </c>
      <c r="P540" s="72">
        <f t="shared" si="303"/>
        <v>0.93977591036414565</v>
      </c>
      <c r="Q540" s="72"/>
      <c r="R540" s="72"/>
      <c r="S540" s="72">
        <f t="shared" si="304"/>
        <v>0.81447564601629963</v>
      </c>
      <c r="T540" s="72">
        <f t="shared" si="305"/>
        <v>0.74975825575563038</v>
      </c>
      <c r="U540" s="72">
        <f t="shared" si="306"/>
        <v>0.29145569050085618</v>
      </c>
      <c r="V540" s="72">
        <f t="shared" si="307"/>
        <v>0.14600316115320133</v>
      </c>
      <c r="W540" s="72">
        <f t="shared" si="308"/>
        <v>0.98615140374331545</v>
      </c>
      <c r="X540" s="72">
        <f t="shared" si="309"/>
        <v>7.9969381999838884E-2</v>
      </c>
      <c r="Y540" s="72">
        <f t="shared" si="310"/>
        <v>0.10204447860470904</v>
      </c>
      <c r="Z540" s="72">
        <f t="shared" si="311"/>
        <v>9.2479289192436642E-2</v>
      </c>
      <c r="AA540" s="72">
        <f t="shared" si="312"/>
        <v>0.15343005698583612</v>
      </c>
      <c r="AB540" s="72">
        <f t="shared" si="313"/>
        <v>6.022408963585435E-2</v>
      </c>
      <c r="AC540" s="72"/>
      <c r="AD540" s="72"/>
      <c r="AE540" s="72">
        <f t="shared" si="314"/>
        <v>0.18552435398370043</v>
      </c>
      <c r="AF540" s="72">
        <f t="shared" si="315"/>
        <v>0.25024174424436962</v>
      </c>
      <c r="AG540" s="72">
        <f t="shared" si="316"/>
        <v>0.70854430949914382</v>
      </c>
      <c r="AH540" s="72">
        <f t="shared" si="317"/>
        <v>0.85399683884679867</v>
      </c>
      <c r="AI540" s="72">
        <f t="shared" si="318"/>
        <v>1.3848596256684498E-2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0.85646546232825838</v>
      </c>
      <c r="L541" s="72">
        <f t="shared" si="299"/>
        <v>0.82003867536862463</v>
      </c>
      <c r="M541" s="72">
        <f t="shared" si="300"/>
        <v>0.89289224928789201</v>
      </c>
      <c r="N541" s="72">
        <f t="shared" si="301"/>
        <v>0.86481850376272695</v>
      </c>
      <c r="O541" s="72">
        <f t="shared" si="302"/>
        <v>0.89840539629516003</v>
      </c>
      <c r="P541" s="72">
        <f t="shared" si="303"/>
        <v>0.91545284780578906</v>
      </c>
      <c r="Q541" s="72"/>
      <c r="R541" s="72"/>
      <c r="S541" s="72">
        <f t="shared" si="304"/>
        <v>0.78463222934475962</v>
      </c>
      <c r="T541" s="72">
        <f t="shared" si="305"/>
        <v>0.74554701131386658</v>
      </c>
      <c r="U541" s="72">
        <f t="shared" si="306"/>
        <v>0.30585953462262039</v>
      </c>
      <c r="V541" s="72">
        <f t="shared" si="307"/>
        <v>7.516420089996112E-2</v>
      </c>
      <c r="W541" s="72">
        <f t="shared" si="308"/>
        <v>0.95383858267716537</v>
      </c>
      <c r="X541" s="72">
        <f t="shared" si="309"/>
        <v>0.1799613246313754</v>
      </c>
      <c r="Y541" s="72">
        <f t="shared" si="310"/>
        <v>0.10710775071210799</v>
      </c>
      <c r="Z541" s="72">
        <f t="shared" si="311"/>
        <v>0.13518149623727305</v>
      </c>
      <c r="AA541" s="72">
        <f t="shared" si="312"/>
        <v>0.10159460370483994</v>
      </c>
      <c r="AB541" s="72">
        <f t="shared" si="313"/>
        <v>8.4547152194210995E-2</v>
      </c>
      <c r="AC541" s="72"/>
      <c r="AD541" s="72"/>
      <c r="AE541" s="72">
        <f t="shared" si="314"/>
        <v>0.21536777065524035</v>
      </c>
      <c r="AF541" s="72">
        <f t="shared" si="315"/>
        <v>0.25445298868613342</v>
      </c>
      <c r="AG541" s="72">
        <f t="shared" si="316"/>
        <v>0.69414046537737961</v>
      </c>
      <c r="AH541" s="72">
        <f t="shared" si="317"/>
        <v>0.92483579910003888</v>
      </c>
      <c r="AI541" s="72">
        <f t="shared" si="318"/>
        <v>4.6161417322834644E-2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0.7748356045394249</v>
      </c>
      <c r="L542" s="72">
        <f t="shared" si="299"/>
        <v>0.69555233260817029</v>
      </c>
      <c r="M542" s="72">
        <f t="shared" si="300"/>
        <v>0.85411887647067963</v>
      </c>
      <c r="N542" s="72">
        <f t="shared" si="301"/>
        <v>0.7661654967431859</v>
      </c>
      <c r="O542" s="72">
        <f t="shared" si="302"/>
        <v>0.85671867701992688</v>
      </c>
      <c r="P542" s="72">
        <f t="shared" si="303"/>
        <v>0.93947245564892623</v>
      </c>
      <c r="Q542" s="72"/>
      <c r="R542" s="72"/>
      <c r="S542" s="72">
        <f t="shared" si="304"/>
        <v>0.77903953870731901</v>
      </c>
      <c r="T542" s="72">
        <f t="shared" si="305"/>
        <v>0.82987434193909837</v>
      </c>
      <c r="U542" s="72">
        <f t="shared" si="306"/>
        <v>0.72</v>
      </c>
      <c r="V542" s="72">
        <f t="shared" si="307"/>
        <v>7.7457816720148953E-3</v>
      </c>
      <c r="W542" s="72">
        <f t="shared" si="308"/>
        <v>0.94023738518430156</v>
      </c>
      <c r="X542" s="72">
        <f t="shared" si="309"/>
        <v>0.30444766739182977</v>
      </c>
      <c r="Y542" s="72">
        <f t="shared" si="310"/>
        <v>0.14588112352932034</v>
      </c>
      <c r="Z542" s="72">
        <f t="shared" si="311"/>
        <v>0.23383450325681404</v>
      </c>
      <c r="AA542" s="72">
        <f t="shared" si="312"/>
        <v>0.14328132298007318</v>
      </c>
      <c r="AB542" s="72">
        <f t="shared" si="313"/>
        <v>6.0527544351073742E-2</v>
      </c>
      <c r="AC542" s="72"/>
      <c r="AD542" s="72"/>
      <c r="AE542" s="72">
        <f t="shared" si="314"/>
        <v>0.22096046129268104</v>
      </c>
      <c r="AF542" s="72">
        <f t="shared" si="315"/>
        <v>0.17012565806090157</v>
      </c>
      <c r="AG542" s="72">
        <f t="shared" si="316"/>
        <v>0.28000000000000003</v>
      </c>
      <c r="AH542" s="72">
        <f t="shared" si="317"/>
        <v>0.9922542183279851</v>
      </c>
      <c r="AI542" s="72">
        <f t="shared" si="318"/>
        <v>5.9762614815698445E-2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0.83231423392018011</v>
      </c>
      <c r="L543" s="72">
        <f t="shared" si="299"/>
        <v>0.83454193860285231</v>
      </c>
      <c r="M543" s="72">
        <f t="shared" si="300"/>
        <v>0.83008652923750781</v>
      </c>
      <c r="N543" s="72">
        <f t="shared" si="301"/>
        <v>0.61818598621387477</v>
      </c>
      <c r="O543" s="72">
        <f t="shared" si="302"/>
        <v>0.92418611316998411</v>
      </c>
      <c r="P543" s="72">
        <f t="shared" si="303"/>
        <v>0.94788748832866476</v>
      </c>
      <c r="Q543" s="72"/>
      <c r="R543" s="72"/>
      <c r="S543" s="72">
        <f t="shared" si="304"/>
        <v>0.77634466786453005</v>
      </c>
      <c r="T543" s="72">
        <f t="shared" si="305"/>
        <v>0.78473908892237398</v>
      </c>
      <c r="U543" s="72">
        <f t="shared" si="306"/>
        <v>0.72</v>
      </c>
      <c r="V543" s="72">
        <f t="shared" si="307"/>
        <v>1.4484073893071159E-2</v>
      </c>
      <c r="W543" s="72">
        <f t="shared" si="308"/>
        <v>0.93689068100358419</v>
      </c>
      <c r="X543" s="72">
        <f t="shared" si="309"/>
        <v>0.16545806139714772</v>
      </c>
      <c r="Y543" s="72">
        <f t="shared" si="310"/>
        <v>0.16991347076249216</v>
      </c>
      <c r="Z543" s="72">
        <f t="shared" si="311"/>
        <v>0.38181401378612528</v>
      </c>
      <c r="AA543" s="72">
        <f t="shared" si="312"/>
        <v>7.5813886830015914E-2</v>
      </c>
      <c r="AB543" s="72">
        <f t="shared" si="313"/>
        <v>5.2112511671335238E-2</v>
      </c>
      <c r="AC543" s="72"/>
      <c r="AD543" s="72"/>
      <c r="AE543" s="72">
        <f t="shared" si="314"/>
        <v>0.2236553321354699</v>
      </c>
      <c r="AF543" s="72">
        <f t="shared" si="315"/>
        <v>0.21526091107762599</v>
      </c>
      <c r="AG543" s="72">
        <f t="shared" si="316"/>
        <v>0.28000000000000003</v>
      </c>
      <c r="AH543" s="72">
        <f t="shared" si="317"/>
        <v>0.98551592610692884</v>
      </c>
      <c r="AI543" s="72">
        <f t="shared" si="318"/>
        <v>6.3109318996415767E-2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0.78436527492727426</v>
      </c>
      <c r="L544" s="72">
        <f t="shared" si="299"/>
        <v>0.70127306421722668</v>
      </c>
      <c r="M544" s="72">
        <f t="shared" si="300"/>
        <v>0.86745748563732183</v>
      </c>
      <c r="N544" s="72">
        <f t="shared" si="301"/>
        <v>0.83003699487763227</v>
      </c>
      <c r="O544" s="72">
        <f t="shared" si="302"/>
        <v>0.83801006520893651</v>
      </c>
      <c r="P544" s="72">
        <f t="shared" si="303"/>
        <v>0.93432539682539684</v>
      </c>
      <c r="Q544" s="72"/>
      <c r="R544" s="72"/>
      <c r="S544" s="72">
        <f t="shared" si="304"/>
        <v>0.74888049711386651</v>
      </c>
      <c r="T544" s="72">
        <f t="shared" si="305"/>
        <v>0.77152667062366764</v>
      </c>
      <c r="U544" s="72">
        <f t="shared" si="306"/>
        <v>0.49052271518682844</v>
      </c>
      <c r="V544" s="72">
        <f t="shared" si="307"/>
        <v>7.2382517608981622E-2</v>
      </c>
      <c r="W544" s="72">
        <f t="shared" si="308"/>
        <v>0.99658220229317762</v>
      </c>
      <c r="X544" s="72">
        <f t="shared" si="309"/>
        <v>0.29872693578277332</v>
      </c>
      <c r="Y544" s="72">
        <f t="shared" si="310"/>
        <v>0.13254251436267811</v>
      </c>
      <c r="Z544" s="72">
        <f t="shared" si="311"/>
        <v>0.16996300512236767</v>
      </c>
      <c r="AA544" s="72">
        <f t="shared" si="312"/>
        <v>0.16198993479106349</v>
      </c>
      <c r="AB544" s="72">
        <f t="shared" si="313"/>
        <v>6.5674603174603163E-2</v>
      </c>
      <c r="AC544" s="72"/>
      <c r="AD544" s="72"/>
      <c r="AE544" s="72">
        <f t="shared" si="314"/>
        <v>0.25111950288613355</v>
      </c>
      <c r="AF544" s="72">
        <f t="shared" si="315"/>
        <v>0.22847332937633241</v>
      </c>
      <c r="AG544" s="72">
        <f t="shared" si="316"/>
        <v>0.50947728481317156</v>
      </c>
      <c r="AH544" s="72">
        <f t="shared" si="317"/>
        <v>0.92761748239101838</v>
      </c>
      <c r="AI544" s="72">
        <f t="shared" si="318"/>
        <v>3.4177977068223647E-3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0.80290610214081559</v>
      </c>
      <c r="L545" s="72">
        <f t="shared" si="299"/>
        <v>0.69514946418499723</v>
      </c>
      <c r="M545" s="72">
        <f t="shared" si="300"/>
        <v>0.91066274009663395</v>
      </c>
      <c r="N545" s="72">
        <f t="shared" si="301"/>
        <v>0.84268481629039393</v>
      </c>
      <c r="O545" s="72">
        <f t="shared" si="302"/>
        <v>0.92315611174927459</v>
      </c>
      <c r="P545" s="72">
        <f t="shared" si="303"/>
        <v>0.96614729225023344</v>
      </c>
      <c r="Q545" s="72"/>
      <c r="R545" s="72"/>
      <c r="S545" s="72">
        <f t="shared" si="304"/>
        <v>0.79116809110621544</v>
      </c>
      <c r="T545" s="72">
        <f t="shared" si="305"/>
        <v>0.72997655749255175</v>
      </c>
      <c r="U545" s="72">
        <f t="shared" si="306"/>
        <v>0.36786264046486072</v>
      </c>
      <c r="V545" s="72">
        <f t="shared" si="307"/>
        <v>3.5567608484811331E-2</v>
      </c>
      <c r="W545" s="72">
        <f t="shared" si="308"/>
        <v>0.85247764786795055</v>
      </c>
      <c r="X545" s="72">
        <f t="shared" si="309"/>
        <v>0.30485053581500277</v>
      </c>
      <c r="Y545" s="72">
        <f t="shared" si="310"/>
        <v>8.9337259903366009E-2</v>
      </c>
      <c r="Z545" s="72">
        <f t="shared" si="311"/>
        <v>0.15731518370960607</v>
      </c>
      <c r="AA545" s="72">
        <f t="shared" si="312"/>
        <v>7.6843888250725467E-2</v>
      </c>
      <c r="AB545" s="72">
        <f t="shared" si="313"/>
        <v>3.3852707749766536E-2</v>
      </c>
      <c r="AC545" s="72"/>
      <c r="AD545" s="72"/>
      <c r="AE545" s="72">
        <f t="shared" si="314"/>
        <v>0.20883190889378456</v>
      </c>
      <c r="AF545" s="72">
        <f t="shared" si="315"/>
        <v>0.27002344250744825</v>
      </c>
      <c r="AG545" s="72">
        <f t="shared" si="316"/>
        <v>0.63213735953513928</v>
      </c>
      <c r="AH545" s="72">
        <f t="shared" si="317"/>
        <v>0.96443239151518867</v>
      </c>
      <c r="AI545" s="72">
        <f t="shared" si="318"/>
        <v>0.14752235213204951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0.81889774709680618</v>
      </c>
      <c r="L546" s="72">
        <f t="shared" si="299"/>
        <v>0.76009185400048351</v>
      </c>
      <c r="M546" s="72">
        <f t="shared" si="300"/>
        <v>0.87770364019312896</v>
      </c>
      <c r="N546" s="72">
        <f t="shared" si="301"/>
        <v>0.69470530576108269</v>
      </c>
      <c r="O546" s="72">
        <f t="shared" si="302"/>
        <v>0.96033021799290741</v>
      </c>
      <c r="P546" s="72">
        <f t="shared" si="303"/>
        <v>0.97807539682539679</v>
      </c>
      <c r="Q546" s="72"/>
      <c r="R546" s="72"/>
      <c r="S546" s="72">
        <f t="shared" si="304"/>
        <v>0.7857574335689812</v>
      </c>
      <c r="T546" s="72">
        <f t="shared" si="305"/>
        <v>0.7398561798353549</v>
      </c>
      <c r="U546" s="72">
        <f t="shared" si="306"/>
        <v>0.93419332761844487</v>
      </c>
      <c r="V546" s="72">
        <f t="shared" si="307"/>
        <v>2.8468326633775853E-2</v>
      </c>
      <c r="W546" s="72">
        <f t="shared" si="308"/>
        <v>0.98256684491978608</v>
      </c>
      <c r="X546" s="72">
        <f t="shared" si="309"/>
        <v>0.23990814599951654</v>
      </c>
      <c r="Y546" s="72">
        <f t="shared" si="310"/>
        <v>0.12229635980687104</v>
      </c>
      <c r="Z546" s="72">
        <f t="shared" si="311"/>
        <v>0.30529469423891731</v>
      </c>
      <c r="AA546" s="72">
        <f t="shared" si="312"/>
        <v>3.9669782007092647E-2</v>
      </c>
      <c r="AB546" s="72">
        <f t="shared" si="313"/>
        <v>2.1924603174603152E-2</v>
      </c>
      <c r="AC546" s="72"/>
      <c r="AD546" s="72"/>
      <c r="AE546" s="72">
        <f t="shared" si="314"/>
        <v>0.2142425664310188</v>
      </c>
      <c r="AF546" s="72">
        <f t="shared" si="315"/>
        <v>0.26014382016464516</v>
      </c>
      <c r="AG546" s="72">
        <f t="shared" si="316"/>
        <v>6.5806672381555131E-2</v>
      </c>
      <c r="AH546" s="72">
        <f t="shared" si="317"/>
        <v>0.97153167336622415</v>
      </c>
      <c r="AI546" s="72">
        <f t="shared" si="318"/>
        <v>1.7433155080213897E-2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0.7871023034751945</v>
      </c>
      <c r="L547" s="72">
        <f t="shared" si="299"/>
        <v>0.71464829586657008</v>
      </c>
      <c r="M547" s="72">
        <f t="shared" si="300"/>
        <v>0.85955631108381902</v>
      </c>
      <c r="N547" s="72">
        <f t="shared" si="301"/>
        <v>0.86481850376272695</v>
      </c>
      <c r="O547" s="72">
        <f t="shared" si="302"/>
        <v>0.81294006534307173</v>
      </c>
      <c r="P547" s="72">
        <f t="shared" si="303"/>
        <v>0.90091036414565828</v>
      </c>
      <c r="Q547" s="72"/>
      <c r="R547" s="72"/>
      <c r="S547" s="72">
        <f t="shared" si="304"/>
        <v>0.7406043317324833</v>
      </c>
      <c r="T547" s="72">
        <f t="shared" si="305"/>
        <v>0.98244029388943077</v>
      </c>
      <c r="U547" s="72">
        <f t="shared" si="306"/>
        <v>0.61822973559742644</v>
      </c>
      <c r="V547" s="72">
        <f t="shared" si="307"/>
        <v>5.2295298225187303E-2</v>
      </c>
      <c r="W547" s="72">
        <f t="shared" si="308"/>
        <v>0.95710629921259838</v>
      </c>
      <c r="X547" s="72">
        <f t="shared" si="309"/>
        <v>0.28535170413342997</v>
      </c>
      <c r="Y547" s="72">
        <f t="shared" si="310"/>
        <v>0.140443688916181</v>
      </c>
      <c r="Z547" s="72">
        <f t="shared" si="311"/>
        <v>0.13518149623727305</v>
      </c>
      <c r="AA547" s="72">
        <f t="shared" si="312"/>
        <v>0.18705993465692825</v>
      </c>
      <c r="AB547" s="72">
        <f t="shared" si="313"/>
        <v>9.9089635854341718E-2</v>
      </c>
      <c r="AC547" s="72"/>
      <c r="AD547" s="72"/>
      <c r="AE547" s="72">
        <f t="shared" si="314"/>
        <v>0.2593956682675167</v>
      </c>
      <c r="AF547" s="72">
        <f t="shared" si="315"/>
        <v>1.7559706110569173E-2</v>
      </c>
      <c r="AG547" s="72">
        <f t="shared" si="316"/>
        <v>0.38177026440257356</v>
      </c>
      <c r="AH547" s="72">
        <f t="shared" si="317"/>
        <v>0.9477047017748127</v>
      </c>
      <c r="AI547" s="72">
        <f t="shared" si="318"/>
        <v>4.2893700787401574E-2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0.82828372909980552</v>
      </c>
      <c r="L548" s="72">
        <f t="shared" si="299"/>
        <v>0.78982354363065022</v>
      </c>
      <c r="M548" s="72">
        <f t="shared" si="300"/>
        <v>0.86674391456896083</v>
      </c>
      <c r="N548" s="72">
        <f t="shared" si="301"/>
        <v>0.83130177701890862</v>
      </c>
      <c r="O548" s="72">
        <f t="shared" si="302"/>
        <v>0.84261110581028942</v>
      </c>
      <c r="P548" s="72">
        <f t="shared" si="303"/>
        <v>0.92631886087768445</v>
      </c>
      <c r="Q548" s="72"/>
      <c r="R548" s="72"/>
      <c r="S548" s="72">
        <f t="shared" si="304"/>
        <v>0.74213542055411708</v>
      </c>
      <c r="T548" s="72">
        <f t="shared" si="305"/>
        <v>0.788763731159836</v>
      </c>
      <c r="U548" s="72">
        <f t="shared" si="306"/>
        <v>0.33205477766795599</v>
      </c>
      <c r="V548" s="72">
        <f t="shared" si="307"/>
        <v>0.19127851846538735</v>
      </c>
      <c r="W548" s="72">
        <f t="shared" si="308"/>
        <v>0.96902925124179806</v>
      </c>
      <c r="X548" s="72">
        <f t="shared" si="309"/>
        <v>0.21017645636934973</v>
      </c>
      <c r="Y548" s="72">
        <f t="shared" si="310"/>
        <v>0.1332560854310392</v>
      </c>
      <c r="Z548" s="72">
        <f t="shared" si="311"/>
        <v>0.16869822298109144</v>
      </c>
      <c r="AA548" s="72">
        <f t="shared" si="312"/>
        <v>0.15738889418971055</v>
      </c>
      <c r="AB548" s="72">
        <f t="shared" si="313"/>
        <v>7.3681139122315609E-2</v>
      </c>
      <c r="AC548" s="72"/>
      <c r="AD548" s="72"/>
      <c r="AE548" s="72">
        <f t="shared" si="314"/>
        <v>0.25786457944588298</v>
      </c>
      <c r="AF548" s="72">
        <f t="shared" si="315"/>
        <v>0.21123626884016397</v>
      </c>
      <c r="AG548" s="72">
        <f t="shared" si="316"/>
        <v>0.66794522233204401</v>
      </c>
      <c r="AH548" s="72">
        <f t="shared" si="317"/>
        <v>0.80872148153461265</v>
      </c>
      <c r="AI548" s="72">
        <f t="shared" si="318"/>
        <v>3.0970748758201966E-2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0.79529342217004007</v>
      </c>
      <c r="L549" s="72">
        <f t="shared" si="299"/>
        <v>0.73527515913302721</v>
      </c>
      <c r="M549" s="72">
        <f t="shared" si="300"/>
        <v>0.85531168520705292</v>
      </c>
      <c r="N549" s="72">
        <f t="shared" si="301"/>
        <v>0.69913204325554923</v>
      </c>
      <c r="O549" s="72">
        <f t="shared" si="302"/>
        <v>0.90715081815459175</v>
      </c>
      <c r="P549" s="72">
        <f t="shared" si="303"/>
        <v>0.95965219421101777</v>
      </c>
      <c r="Q549" s="72"/>
      <c r="R549" s="72"/>
      <c r="S549" s="72">
        <f t="shared" si="304"/>
        <v>0.78136882217605275</v>
      </c>
      <c r="T549" s="72">
        <f t="shared" si="305"/>
        <v>0.76086392762629473</v>
      </c>
      <c r="U549" s="72">
        <f t="shared" si="306"/>
        <v>0.65914071426615906</v>
      </c>
      <c r="V549" s="72">
        <f t="shared" si="307"/>
        <v>3.9318620029119566E-2</v>
      </c>
      <c r="W549" s="72">
        <f t="shared" si="308"/>
        <v>0.9672443037974684</v>
      </c>
      <c r="X549" s="72">
        <f t="shared" si="309"/>
        <v>0.26472484086697279</v>
      </c>
      <c r="Y549" s="72">
        <f t="shared" si="310"/>
        <v>0.14468831479294708</v>
      </c>
      <c r="Z549" s="72">
        <f t="shared" si="311"/>
        <v>0.30086795674445077</v>
      </c>
      <c r="AA549" s="72">
        <f t="shared" si="312"/>
        <v>9.2849181845408274E-2</v>
      </c>
      <c r="AB549" s="72">
        <f t="shared" si="313"/>
        <v>4.0347805788982255E-2</v>
      </c>
      <c r="AC549" s="72"/>
      <c r="AD549" s="72"/>
      <c r="AE549" s="72">
        <f t="shared" si="314"/>
        <v>0.21863117782394723</v>
      </c>
      <c r="AF549" s="72">
        <f t="shared" si="315"/>
        <v>0.23913607237370521</v>
      </c>
      <c r="AG549" s="72">
        <f t="shared" si="316"/>
        <v>0.34085928573384094</v>
      </c>
      <c r="AH549" s="72">
        <f t="shared" si="317"/>
        <v>0.96068137997088043</v>
      </c>
      <c r="AI549" s="72">
        <f t="shared" si="318"/>
        <v>3.2755696202531652E-2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0.84360549254125805</v>
      </c>
      <c r="L550" s="72">
        <f t="shared" si="299"/>
        <v>0.75799693819998393</v>
      </c>
      <c r="M550" s="72">
        <f t="shared" si="300"/>
        <v>0.92921404688253217</v>
      </c>
      <c r="N550" s="72">
        <f t="shared" si="301"/>
        <v>0.96536868399418196</v>
      </c>
      <c r="O550" s="72">
        <f t="shared" si="302"/>
        <v>0.82740884414174309</v>
      </c>
      <c r="P550" s="72">
        <f t="shared" si="303"/>
        <v>0.99486461251167135</v>
      </c>
      <c r="Q550" s="72"/>
      <c r="R550" s="72"/>
      <c r="S550" s="72">
        <f t="shared" si="304"/>
        <v>0.77029154788352738</v>
      </c>
      <c r="T550" s="72">
        <f t="shared" si="305"/>
        <v>0.98883133547806501</v>
      </c>
      <c r="U550" s="72">
        <f t="shared" si="306"/>
        <v>0.60285198080731961</v>
      </c>
      <c r="V550" s="72">
        <f t="shared" si="307"/>
        <v>3.2221401233855529E-2</v>
      </c>
      <c r="W550" s="72">
        <f t="shared" si="308"/>
        <v>0.94370916244718939</v>
      </c>
      <c r="X550" s="72">
        <f t="shared" si="309"/>
        <v>0.24200306180001607</v>
      </c>
      <c r="Y550" s="72">
        <f t="shared" si="310"/>
        <v>7.078595311746784E-2</v>
      </c>
      <c r="Z550" s="72">
        <f t="shared" si="311"/>
        <v>3.463131600581798E-2</v>
      </c>
      <c r="AA550" s="72">
        <f t="shared" si="312"/>
        <v>0.17259115585825685</v>
      </c>
      <c r="AB550" s="72">
        <f t="shared" si="313"/>
        <v>5.1353874883287021E-3</v>
      </c>
      <c r="AC550" s="72"/>
      <c r="AD550" s="72"/>
      <c r="AE550" s="72">
        <f t="shared" si="314"/>
        <v>0.22970845211647259</v>
      </c>
      <c r="AF550" s="72">
        <f t="shared" si="315"/>
        <v>1.116866452193499E-2</v>
      </c>
      <c r="AG550" s="72">
        <f t="shared" si="316"/>
        <v>0.39714801919268039</v>
      </c>
      <c r="AH550" s="72">
        <f t="shared" si="317"/>
        <v>0.96777859876614447</v>
      </c>
      <c r="AI550" s="72">
        <f t="shared" si="318"/>
        <v>5.6290837552810669E-2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0.84907383704982764</v>
      </c>
      <c r="L551" s="72">
        <f t="shared" si="299"/>
        <v>0.76798807509467415</v>
      </c>
      <c r="M551" s="72">
        <f t="shared" si="300"/>
        <v>0.93015959900498135</v>
      </c>
      <c r="N551" s="72">
        <f t="shared" si="301"/>
        <v>0.97645133750711444</v>
      </c>
      <c r="O551" s="72">
        <f t="shared" si="302"/>
        <v>0.84073147444713858</v>
      </c>
      <c r="P551" s="72">
        <f t="shared" si="303"/>
        <v>0.97329598506069093</v>
      </c>
      <c r="Q551" s="72"/>
      <c r="R551" s="72"/>
      <c r="S551" s="72">
        <f t="shared" si="304"/>
        <v>0.76695343799417504</v>
      </c>
      <c r="T551" s="72">
        <f t="shared" si="305"/>
        <v>0.81302615094996289</v>
      </c>
      <c r="U551" s="72">
        <f t="shared" si="306"/>
        <v>0.4200606003477716</v>
      </c>
      <c r="V551" s="72">
        <f t="shared" si="307"/>
        <v>2.4001068723385255E-2</v>
      </c>
      <c r="W551" s="72">
        <f t="shared" si="308"/>
        <v>0.96251904347954209</v>
      </c>
      <c r="X551" s="72">
        <f t="shared" si="309"/>
        <v>0.23201192490532591</v>
      </c>
      <c r="Y551" s="72">
        <f t="shared" si="310"/>
        <v>6.9840400995018689E-2</v>
      </c>
      <c r="Z551" s="72">
        <f t="shared" si="311"/>
        <v>2.3548662492885564E-2</v>
      </c>
      <c r="AA551" s="72">
        <f t="shared" si="312"/>
        <v>0.15926852555286145</v>
      </c>
      <c r="AB551" s="72">
        <f t="shared" si="313"/>
        <v>2.6704014939309073E-2</v>
      </c>
      <c r="AC551" s="72"/>
      <c r="AD551" s="72"/>
      <c r="AE551" s="72">
        <f t="shared" si="314"/>
        <v>0.23304656200582496</v>
      </c>
      <c r="AF551" s="72">
        <f t="shared" si="315"/>
        <v>0.18697384905003711</v>
      </c>
      <c r="AG551" s="72">
        <f t="shared" si="316"/>
        <v>0.5799393996522284</v>
      </c>
      <c r="AH551" s="72">
        <f t="shared" si="317"/>
        <v>0.97599893127661475</v>
      </c>
      <c r="AI551" s="72">
        <f t="shared" si="318"/>
        <v>3.7480956520457936E-2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0.80747156573046996</v>
      </c>
      <c r="L552" s="72">
        <f t="shared" si="299"/>
        <v>0.73761179598743054</v>
      </c>
      <c r="M552" s="72">
        <f t="shared" si="300"/>
        <v>0.87733133547350939</v>
      </c>
      <c r="N552" s="72">
        <f t="shared" si="301"/>
        <v>0.83130177701890862</v>
      </c>
      <c r="O552" s="72">
        <f t="shared" si="302"/>
        <v>0.85950408747818363</v>
      </c>
      <c r="P552" s="72">
        <f t="shared" si="303"/>
        <v>0.94118814192343603</v>
      </c>
      <c r="Q552" s="72"/>
      <c r="R552" s="72"/>
      <c r="S552" s="72">
        <f t="shared" si="304"/>
        <v>0.79933198561033036</v>
      </c>
      <c r="T552" s="72">
        <f t="shared" si="305"/>
        <v>0.77305073716175032</v>
      </c>
      <c r="U552" s="72">
        <f t="shared" si="306"/>
        <v>0.58886561142880767</v>
      </c>
      <c r="V552" s="72">
        <f t="shared" si="307"/>
        <v>2.39306614161785E-2</v>
      </c>
      <c r="W552" s="72">
        <f t="shared" si="308"/>
        <v>0.95087492606579005</v>
      </c>
      <c r="X552" s="72">
        <f t="shared" si="309"/>
        <v>0.26238820401256946</v>
      </c>
      <c r="Y552" s="72">
        <f t="shared" si="310"/>
        <v>0.12266866452649061</v>
      </c>
      <c r="Z552" s="72">
        <f t="shared" si="311"/>
        <v>0.16869822298109144</v>
      </c>
      <c r="AA552" s="72">
        <f t="shared" si="312"/>
        <v>0.14049591252181642</v>
      </c>
      <c r="AB552" s="72">
        <f t="shared" si="313"/>
        <v>5.8811858076563944E-2</v>
      </c>
      <c r="AC552" s="72"/>
      <c r="AD552" s="72"/>
      <c r="AE552" s="72">
        <f t="shared" si="314"/>
        <v>0.20066801438966964</v>
      </c>
      <c r="AF552" s="72">
        <f t="shared" si="315"/>
        <v>0.22694926283824968</v>
      </c>
      <c r="AG552" s="72">
        <f t="shared" si="316"/>
        <v>0.41113438857119233</v>
      </c>
      <c r="AH552" s="72">
        <f t="shared" si="317"/>
        <v>0.9760693385838215</v>
      </c>
      <c r="AI552" s="72">
        <f t="shared" si="318"/>
        <v>4.912507393420993E-2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0.8133452799712011</v>
      </c>
      <c r="L553" s="72">
        <f t="shared" si="299"/>
        <v>0.77628716461203773</v>
      </c>
      <c r="M553" s="72">
        <f t="shared" si="300"/>
        <v>0.85040339533036435</v>
      </c>
      <c r="N553" s="72">
        <f t="shared" si="301"/>
        <v>0.87999588945804086</v>
      </c>
      <c r="O553" s="72">
        <f t="shared" si="302"/>
        <v>0.86983707897936402</v>
      </c>
      <c r="P553" s="72">
        <f t="shared" si="303"/>
        <v>0.80137721755368807</v>
      </c>
      <c r="Q553" s="72"/>
      <c r="R553" s="72"/>
      <c r="S553" s="72">
        <f t="shared" si="304"/>
        <v>0.86890052792240513</v>
      </c>
      <c r="T553" s="72">
        <f t="shared" si="305"/>
        <v>0.83087312896807597</v>
      </c>
      <c r="U553" s="72">
        <f t="shared" si="306"/>
        <v>0.54910701854055555</v>
      </c>
      <c r="V553" s="72">
        <f t="shared" si="307"/>
        <v>1.8332009250190962E-2</v>
      </c>
      <c r="W553" s="72">
        <f t="shared" si="308"/>
        <v>0.96034386816009132</v>
      </c>
      <c r="X553" s="72">
        <f t="shared" si="309"/>
        <v>0.22371283538796227</v>
      </c>
      <c r="Y553" s="72">
        <f t="shared" si="310"/>
        <v>0.14959660466963567</v>
      </c>
      <c r="Z553" s="72">
        <f t="shared" si="311"/>
        <v>0.12000411054195914</v>
      </c>
      <c r="AA553" s="72">
        <f t="shared" si="312"/>
        <v>0.13016292102063598</v>
      </c>
      <c r="AB553" s="72">
        <f t="shared" si="313"/>
        <v>0.19862278244631193</v>
      </c>
      <c r="AC553" s="72"/>
      <c r="AD553" s="72"/>
      <c r="AE553" s="72">
        <f t="shared" si="314"/>
        <v>0.13109947207759493</v>
      </c>
      <c r="AF553" s="72">
        <f t="shared" si="315"/>
        <v>0.16912687103192403</v>
      </c>
      <c r="AG553" s="72">
        <f t="shared" si="316"/>
        <v>0.45089298145944445</v>
      </c>
      <c r="AH553" s="72">
        <f t="shared" si="317"/>
        <v>0.98166799074980904</v>
      </c>
      <c r="AI553" s="72">
        <f t="shared" si="318"/>
        <v>3.9656131839908688E-2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0.77979759998069165</v>
      </c>
      <c r="L554" s="72">
        <f t="shared" si="299"/>
        <v>0.70272339054064947</v>
      </c>
      <c r="M554" s="72">
        <f t="shared" si="300"/>
        <v>0.85687180942073393</v>
      </c>
      <c r="N554" s="72">
        <f t="shared" si="301"/>
        <v>0.81106526275848989</v>
      </c>
      <c r="O554" s="72">
        <f t="shared" si="302"/>
        <v>0.83584568371099466</v>
      </c>
      <c r="P554" s="72">
        <f t="shared" si="303"/>
        <v>0.92370448179271714</v>
      </c>
      <c r="Q554" s="72"/>
      <c r="R554" s="72"/>
      <c r="S554" s="72">
        <f t="shared" si="304"/>
        <v>0.74939133706346484</v>
      </c>
      <c r="T554" s="72">
        <f t="shared" si="305"/>
        <v>0.80548828632014335</v>
      </c>
      <c r="U554" s="72">
        <f t="shared" si="306"/>
        <v>0.36299875737061138</v>
      </c>
      <c r="V554" s="72">
        <f t="shared" si="307"/>
        <v>6.534824882021284E-2</v>
      </c>
      <c r="W554" s="72">
        <f t="shared" si="308"/>
        <v>0.91149926144756277</v>
      </c>
      <c r="X554" s="72">
        <f t="shared" si="309"/>
        <v>0.29727660945935053</v>
      </c>
      <c r="Y554" s="72">
        <f t="shared" si="310"/>
        <v>0.14312819057926612</v>
      </c>
      <c r="Z554" s="72">
        <f t="shared" si="311"/>
        <v>0.18893473724151011</v>
      </c>
      <c r="AA554" s="72">
        <f t="shared" si="312"/>
        <v>0.16415431628900534</v>
      </c>
      <c r="AB554" s="72">
        <f t="shared" si="313"/>
        <v>7.629551820728292E-2</v>
      </c>
      <c r="AC554" s="72"/>
      <c r="AD554" s="72"/>
      <c r="AE554" s="72">
        <f t="shared" si="314"/>
        <v>0.25060866293653516</v>
      </c>
      <c r="AF554" s="72">
        <f t="shared" si="315"/>
        <v>0.19451171367985665</v>
      </c>
      <c r="AG554" s="72">
        <f t="shared" si="316"/>
        <v>0.63700124262938862</v>
      </c>
      <c r="AH554" s="72">
        <f t="shared" si="317"/>
        <v>0.93465175117978716</v>
      </c>
      <c r="AI554" s="72">
        <f t="shared" si="318"/>
        <v>8.8500738552437189E-2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0.81923007396733072</v>
      </c>
      <c r="L555" s="72">
        <f t="shared" si="299"/>
        <v>0.75138989605994677</v>
      </c>
      <c r="M555" s="72">
        <f t="shared" si="300"/>
        <v>0.88707025187471455</v>
      </c>
      <c r="N555" s="72">
        <f t="shared" si="301"/>
        <v>0.94133782330993498</v>
      </c>
      <c r="O555" s="72">
        <f t="shared" si="302"/>
        <v>0.85362643371476898</v>
      </c>
      <c r="P555" s="72">
        <f t="shared" si="303"/>
        <v>0.86624649859943981</v>
      </c>
      <c r="Q555" s="72"/>
      <c r="R555" s="72"/>
      <c r="S555" s="72">
        <f t="shared" si="304"/>
        <v>0.87049836449832496</v>
      </c>
      <c r="T555" s="72">
        <f t="shared" si="305"/>
        <v>0.87295193077291466</v>
      </c>
      <c r="U555" s="72">
        <f t="shared" si="306"/>
        <v>0.72</v>
      </c>
      <c r="V555" s="72">
        <f t="shared" si="307"/>
        <v>1.0195117045335378E-2</v>
      </c>
      <c r="W555" s="72">
        <f t="shared" si="308"/>
        <v>0.93179740120402932</v>
      </c>
      <c r="X555" s="72">
        <f t="shared" si="309"/>
        <v>0.24861010394005317</v>
      </c>
      <c r="Y555" s="72">
        <f t="shared" si="310"/>
        <v>0.11292974812528545</v>
      </c>
      <c r="Z555" s="72">
        <f t="shared" si="311"/>
        <v>5.8662176690065071E-2</v>
      </c>
      <c r="AA555" s="72">
        <f t="shared" si="312"/>
        <v>0.14637356628523107</v>
      </c>
      <c r="AB555" s="72">
        <f t="shared" si="313"/>
        <v>0.13375350140056019</v>
      </c>
      <c r="AC555" s="72"/>
      <c r="AD555" s="72"/>
      <c r="AE555" s="72">
        <f t="shared" si="314"/>
        <v>0.12950163550167504</v>
      </c>
      <c r="AF555" s="72">
        <f t="shared" si="315"/>
        <v>0.12704806922708534</v>
      </c>
      <c r="AG555" s="72">
        <f t="shared" si="316"/>
        <v>0.28000000000000003</v>
      </c>
      <c r="AH555" s="72">
        <f t="shared" si="317"/>
        <v>0.98980488295466462</v>
      </c>
      <c r="AI555" s="72">
        <f t="shared" si="318"/>
        <v>6.8202598795970681E-2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0.80616361613478604</v>
      </c>
      <c r="L556" s="72">
        <f t="shared" si="299"/>
        <v>0.75960841189267581</v>
      </c>
      <c r="M556" s="72">
        <f t="shared" si="300"/>
        <v>0.85271882037689617</v>
      </c>
      <c r="N556" s="72">
        <f t="shared" si="301"/>
        <v>0.58972838803516092</v>
      </c>
      <c r="O556" s="72">
        <f t="shared" si="302"/>
        <v>0.97989515993026166</v>
      </c>
      <c r="P556" s="72">
        <f t="shared" si="303"/>
        <v>0.98853291316526604</v>
      </c>
      <c r="Q556" s="72"/>
      <c r="R556" s="72"/>
      <c r="S556" s="72">
        <f t="shared" si="304"/>
        <v>0.79260922384513743</v>
      </c>
      <c r="T556" s="72">
        <f t="shared" si="305"/>
        <v>0.7153917993362473</v>
      </c>
      <c r="U556" s="72">
        <f t="shared" si="306"/>
        <v>0.72996532685967286</v>
      </c>
      <c r="V556" s="72">
        <f t="shared" si="307"/>
        <v>5.1085021353811988E-2</v>
      </c>
      <c r="W556" s="72">
        <f t="shared" si="308"/>
        <v>0.95894495412844039</v>
      </c>
      <c r="X556" s="72">
        <f t="shared" si="309"/>
        <v>0.24039158810732414</v>
      </c>
      <c r="Y556" s="72">
        <f t="shared" si="310"/>
        <v>0.1472811796231038</v>
      </c>
      <c r="Z556" s="72">
        <f t="shared" si="311"/>
        <v>0.41027161196483908</v>
      </c>
      <c r="AA556" s="72">
        <f t="shared" si="312"/>
        <v>2.0104840069738394E-2</v>
      </c>
      <c r="AB556" s="72">
        <f t="shared" si="313"/>
        <v>1.1467086834733908E-2</v>
      </c>
      <c r="AC556" s="72"/>
      <c r="AD556" s="72"/>
      <c r="AE556" s="72">
        <f t="shared" si="314"/>
        <v>0.20739077615486257</v>
      </c>
      <c r="AF556" s="72">
        <f t="shared" si="315"/>
        <v>0.28460820066375275</v>
      </c>
      <c r="AG556" s="72">
        <f t="shared" si="316"/>
        <v>0.2700346731403272</v>
      </c>
      <c r="AH556" s="72">
        <f t="shared" si="317"/>
        <v>0.94891497864618801</v>
      </c>
      <c r="AI556" s="72">
        <f t="shared" si="318"/>
        <v>4.1055045871559628E-2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0.80879182044885589</v>
      </c>
      <c r="L557" s="72">
        <f t="shared" si="299"/>
        <v>0.70417371686407226</v>
      </c>
      <c r="M557" s="72">
        <f t="shared" si="300"/>
        <v>0.91340992403363963</v>
      </c>
      <c r="N557" s="72">
        <f t="shared" si="301"/>
        <v>0.97422215898311526</v>
      </c>
      <c r="O557" s="72">
        <f t="shared" si="302"/>
        <v>0.84420555896280836</v>
      </c>
      <c r="P557" s="72">
        <f t="shared" si="303"/>
        <v>0.92180205415499528</v>
      </c>
      <c r="Q557" s="72"/>
      <c r="R557" s="72"/>
      <c r="S557" s="72">
        <f t="shared" si="304"/>
        <v>0.8371668821060263</v>
      </c>
      <c r="T557" s="72">
        <f t="shared" si="305"/>
        <v>0.94245978878065662</v>
      </c>
      <c r="U557" s="72">
        <f t="shared" si="306"/>
        <v>0.72</v>
      </c>
      <c r="V557" s="72">
        <f t="shared" si="307"/>
        <v>1.6856682800427958E-3</v>
      </c>
      <c r="W557" s="72">
        <f t="shared" si="308"/>
        <v>0.93221256684491982</v>
      </c>
      <c r="X557" s="72">
        <f t="shared" si="309"/>
        <v>0.29582628313592779</v>
      </c>
      <c r="Y557" s="72">
        <f t="shared" si="310"/>
        <v>8.6590075966360383E-2</v>
      </c>
      <c r="Z557" s="72">
        <f t="shared" si="311"/>
        <v>2.5777841016884739E-2</v>
      </c>
      <c r="AA557" s="72">
        <f t="shared" si="312"/>
        <v>0.1557944410371917</v>
      </c>
      <c r="AB557" s="72">
        <f t="shared" si="313"/>
        <v>7.8197945845004724E-2</v>
      </c>
      <c r="AC557" s="72"/>
      <c r="AD557" s="72"/>
      <c r="AE557" s="72">
        <f t="shared" si="314"/>
        <v>0.1628331178939737</v>
      </c>
      <c r="AF557" s="72">
        <f t="shared" si="315"/>
        <v>5.7540211219343385E-2</v>
      </c>
      <c r="AG557" s="72">
        <f t="shared" si="316"/>
        <v>0.28000000000000003</v>
      </c>
      <c r="AH557" s="72">
        <f t="shared" si="317"/>
        <v>0.9983143317199572</v>
      </c>
      <c r="AI557" s="72">
        <f t="shared" si="318"/>
        <v>6.7787433155080221E-2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0.86840292308465694</v>
      </c>
      <c r="L558" s="72">
        <f t="shared" si="299"/>
        <v>0.8239062122310854</v>
      </c>
      <c r="M558" s="72">
        <f t="shared" si="300"/>
        <v>0.91289963393822848</v>
      </c>
      <c r="N558" s="72">
        <f t="shared" si="301"/>
        <v>0.93944065009802069</v>
      </c>
      <c r="O558" s="72">
        <f t="shared" si="302"/>
        <v>0.89981847580630048</v>
      </c>
      <c r="P558" s="72">
        <f t="shared" si="303"/>
        <v>0.89943977591036417</v>
      </c>
      <c r="Q558" s="72"/>
      <c r="R558" s="72"/>
      <c r="S558" s="72">
        <f t="shared" si="304"/>
        <v>0.77692430292239856</v>
      </c>
      <c r="T558" s="72">
        <f t="shared" si="305"/>
        <v>0.72636174748587112</v>
      </c>
      <c r="U558" s="72">
        <f t="shared" si="306"/>
        <v>0.3533801932420696</v>
      </c>
      <c r="V558" s="72">
        <f t="shared" si="307"/>
        <v>4.6518172465393692E-2</v>
      </c>
      <c r="W558" s="72">
        <f t="shared" si="308"/>
        <v>0.98652892561983474</v>
      </c>
      <c r="X558" s="72">
        <f t="shared" si="309"/>
        <v>0.17609378776891463</v>
      </c>
      <c r="Y558" s="72">
        <f t="shared" si="310"/>
        <v>8.7100366061771559E-2</v>
      </c>
      <c r="Z558" s="72">
        <f t="shared" si="311"/>
        <v>6.0559349901979309E-2</v>
      </c>
      <c r="AA558" s="72">
        <f t="shared" si="312"/>
        <v>0.10018152419369952</v>
      </c>
      <c r="AB558" s="72">
        <f t="shared" si="313"/>
        <v>0.10056022408963583</v>
      </c>
      <c r="AC558" s="72"/>
      <c r="AD558" s="72"/>
      <c r="AE558" s="72">
        <f t="shared" si="314"/>
        <v>0.22307569707760147</v>
      </c>
      <c r="AF558" s="72">
        <f t="shared" si="315"/>
        <v>0.27363825251412888</v>
      </c>
      <c r="AG558" s="72">
        <f t="shared" si="316"/>
        <v>0.6466198067579304</v>
      </c>
      <c r="AH558" s="72">
        <f t="shared" si="317"/>
        <v>0.95348182753460631</v>
      </c>
      <c r="AI558" s="72">
        <f t="shared" si="318"/>
        <v>1.3471074380165274E-2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0.75726677033306045</v>
      </c>
      <c r="L559" s="72">
        <f t="shared" si="299"/>
        <v>0.65220369027475633</v>
      </c>
      <c r="M559" s="72">
        <f t="shared" si="300"/>
        <v>0.86232985039136456</v>
      </c>
      <c r="N559" s="72">
        <f t="shared" si="301"/>
        <v>0.83066938594827044</v>
      </c>
      <c r="O559" s="72">
        <f t="shared" si="302"/>
        <v>0.81848169650500158</v>
      </c>
      <c r="P559" s="72">
        <f t="shared" si="303"/>
        <v>0.93783846872082166</v>
      </c>
      <c r="Q559" s="72"/>
      <c r="R559" s="72"/>
      <c r="S559" s="72">
        <f t="shared" si="304"/>
        <v>0.76922706236152638</v>
      </c>
      <c r="T559" s="72">
        <f t="shared" si="305"/>
        <v>0.5273968022627803</v>
      </c>
      <c r="U559" s="72">
        <f t="shared" si="306"/>
        <v>0.72</v>
      </c>
      <c r="V559" s="72">
        <f t="shared" si="307"/>
        <v>1.1701240217079079E-3</v>
      </c>
      <c r="W559" s="72">
        <f t="shared" si="308"/>
        <v>0.93897969457962749</v>
      </c>
      <c r="X559" s="72">
        <f t="shared" si="309"/>
        <v>0.34779630972524367</v>
      </c>
      <c r="Y559" s="72">
        <f t="shared" si="310"/>
        <v>0.13767014960863544</v>
      </c>
      <c r="Z559" s="72">
        <f t="shared" si="311"/>
        <v>0.16933061405172956</v>
      </c>
      <c r="AA559" s="72">
        <f t="shared" si="312"/>
        <v>0.18151830349499842</v>
      </c>
      <c r="AB559" s="72">
        <f t="shared" si="313"/>
        <v>6.2161531279178311E-2</v>
      </c>
      <c r="AC559" s="72"/>
      <c r="AD559" s="72"/>
      <c r="AE559" s="72">
        <f t="shared" si="314"/>
        <v>0.23077293763847362</v>
      </c>
      <c r="AF559" s="72">
        <f t="shared" si="315"/>
        <v>0.4726031977372197</v>
      </c>
      <c r="AG559" s="72">
        <f t="shared" si="316"/>
        <v>0.28000000000000003</v>
      </c>
      <c r="AH559" s="72">
        <f t="shared" si="317"/>
        <v>0.99882987597829209</v>
      </c>
      <c r="AI559" s="72">
        <f t="shared" si="318"/>
        <v>6.1020305420372553E-2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0.86037180017659776</v>
      </c>
      <c r="L560" s="72">
        <f t="shared" si="299"/>
        <v>0.83889291757312057</v>
      </c>
      <c r="M560" s="72">
        <f t="shared" si="300"/>
        <v>0.88185068278007495</v>
      </c>
      <c r="N560" s="72">
        <f t="shared" si="301"/>
        <v>0.94862613039903876</v>
      </c>
      <c r="O560" s="72">
        <f t="shared" si="302"/>
        <v>0.85257484417834761</v>
      </c>
      <c r="P560" s="72">
        <f t="shared" si="303"/>
        <v>0.84435107376283847</v>
      </c>
      <c r="Q560" s="72"/>
      <c r="R560" s="72"/>
      <c r="S560" s="72">
        <f t="shared" si="304"/>
        <v>0.86759115813338372</v>
      </c>
      <c r="T560" s="72">
        <f t="shared" si="305"/>
        <v>0.81233814194903675</v>
      </c>
      <c r="U560" s="72">
        <f t="shared" si="306"/>
        <v>0.31097817673997663</v>
      </c>
      <c r="V560" s="72">
        <f t="shared" si="307"/>
        <v>0.10997621385702405</v>
      </c>
      <c r="W560" s="72">
        <f t="shared" si="308"/>
        <v>0.9403811325854845</v>
      </c>
      <c r="X560" s="72">
        <f t="shared" si="309"/>
        <v>0.16110708242687938</v>
      </c>
      <c r="Y560" s="72">
        <f t="shared" si="310"/>
        <v>0.11814931721992504</v>
      </c>
      <c r="Z560" s="72">
        <f t="shared" si="311"/>
        <v>5.1373869600961242E-2</v>
      </c>
      <c r="AA560" s="72">
        <f t="shared" si="312"/>
        <v>0.14742515582165233</v>
      </c>
      <c r="AB560" s="72">
        <f t="shared" si="313"/>
        <v>0.15564892623716153</v>
      </c>
      <c r="AC560" s="72"/>
      <c r="AD560" s="72"/>
      <c r="AE560" s="72">
        <f t="shared" si="314"/>
        <v>0.13240884186661625</v>
      </c>
      <c r="AF560" s="72">
        <f t="shared" si="315"/>
        <v>0.1876618580509633</v>
      </c>
      <c r="AG560" s="72">
        <f t="shared" si="316"/>
        <v>0.68902182326002337</v>
      </c>
      <c r="AH560" s="72">
        <f t="shared" si="317"/>
        <v>0.89002378614297595</v>
      </c>
      <c r="AI560" s="72">
        <f t="shared" si="318"/>
        <v>5.9618867414515476E-2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0.79374252345175511</v>
      </c>
      <c r="L561" s="72">
        <f t="shared" si="299"/>
        <v>0.706026911610668</v>
      </c>
      <c r="M561" s="72">
        <f t="shared" si="300"/>
        <v>0.88145813529284234</v>
      </c>
      <c r="N561" s="72">
        <f t="shared" si="301"/>
        <v>0.80157939669891864</v>
      </c>
      <c r="O561" s="72">
        <f t="shared" si="302"/>
        <v>0.87840425287708723</v>
      </c>
      <c r="P561" s="72">
        <f t="shared" si="303"/>
        <v>0.96439075630252102</v>
      </c>
      <c r="Q561" s="72"/>
      <c r="R561" s="72"/>
      <c r="S561" s="72">
        <f t="shared" si="304"/>
        <v>0.78254856118713645</v>
      </c>
      <c r="T561" s="72">
        <f t="shared" si="305"/>
        <v>0.75225475428356936</v>
      </c>
      <c r="U561" s="72">
        <f t="shared" si="306"/>
        <v>0.61099564170229925</v>
      </c>
      <c r="V561" s="72">
        <f t="shared" si="307"/>
        <v>2.8730981838593683E-2</v>
      </c>
      <c r="W561" s="72">
        <f t="shared" si="308"/>
        <v>0.99455094754188411</v>
      </c>
      <c r="X561" s="72">
        <f t="shared" si="309"/>
        <v>0.293973088389332</v>
      </c>
      <c r="Y561" s="72">
        <f t="shared" si="310"/>
        <v>0.1185418647071577</v>
      </c>
      <c r="Z561" s="72">
        <f t="shared" si="311"/>
        <v>0.19842060330108136</v>
      </c>
      <c r="AA561" s="72">
        <f t="shared" si="312"/>
        <v>0.12159574712291274</v>
      </c>
      <c r="AB561" s="72">
        <f t="shared" si="313"/>
        <v>3.5609243697478948E-2</v>
      </c>
      <c r="AC561" s="72"/>
      <c r="AD561" s="72"/>
      <c r="AE561" s="72">
        <f t="shared" si="314"/>
        <v>0.21745143881286358</v>
      </c>
      <c r="AF561" s="72">
        <f t="shared" si="315"/>
        <v>0.2477452457164307</v>
      </c>
      <c r="AG561" s="72">
        <f t="shared" si="316"/>
        <v>0.38900435829770075</v>
      </c>
      <c r="AH561" s="72">
        <f t="shared" si="317"/>
        <v>0.97126901816140632</v>
      </c>
      <c r="AI561" s="72">
        <f t="shared" si="318"/>
        <v>5.4490524581159161E-3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0.79843290112782117</v>
      </c>
      <c r="L562" s="72">
        <f t="shared" si="299"/>
        <v>0.72028845379099193</v>
      </c>
      <c r="M562" s="72">
        <f t="shared" si="300"/>
        <v>0.87657734846465041</v>
      </c>
      <c r="N562" s="72">
        <f t="shared" si="301"/>
        <v>0.87873110731676474</v>
      </c>
      <c r="O562" s="72">
        <f t="shared" si="302"/>
        <v>0.82411018177466566</v>
      </c>
      <c r="P562" s="72">
        <f t="shared" si="303"/>
        <v>0.92689075630252105</v>
      </c>
      <c r="Q562" s="72"/>
      <c r="R562" s="72"/>
      <c r="S562" s="72">
        <f t="shared" si="304"/>
        <v>0.75283417669572383</v>
      </c>
      <c r="T562" s="72">
        <f t="shared" si="305"/>
        <v>0.94325258025000425</v>
      </c>
      <c r="U562" s="72">
        <f t="shared" si="306"/>
        <v>0.6376313763390653</v>
      </c>
      <c r="V562" s="72">
        <f t="shared" si="307"/>
        <v>3.2474410349493499E-2</v>
      </c>
      <c r="W562" s="72">
        <f t="shared" si="308"/>
        <v>0.94900076267620448</v>
      </c>
      <c r="X562" s="72">
        <f t="shared" si="309"/>
        <v>0.27971154620900807</v>
      </c>
      <c r="Y562" s="72">
        <f t="shared" si="310"/>
        <v>0.12342265153534958</v>
      </c>
      <c r="Z562" s="72">
        <f t="shared" si="311"/>
        <v>0.12126889268323532</v>
      </c>
      <c r="AA562" s="72">
        <f t="shared" si="312"/>
        <v>0.17588981822533437</v>
      </c>
      <c r="AB562" s="72">
        <f t="shared" si="313"/>
        <v>7.3109243697479009E-2</v>
      </c>
      <c r="AC562" s="72"/>
      <c r="AD562" s="72"/>
      <c r="AE562" s="72">
        <f t="shared" si="314"/>
        <v>0.24716582330427617</v>
      </c>
      <c r="AF562" s="72">
        <f t="shared" si="315"/>
        <v>5.6747419749995809E-2</v>
      </c>
      <c r="AG562" s="72">
        <f t="shared" si="316"/>
        <v>0.3623686236609347</v>
      </c>
      <c r="AH562" s="72">
        <f t="shared" si="317"/>
        <v>0.9675255896505065</v>
      </c>
      <c r="AI562" s="72">
        <f t="shared" si="318"/>
        <v>5.09992373237955E-2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0.78564500138726634</v>
      </c>
      <c r="L563" s="72">
        <f t="shared" si="299"/>
        <v>0.74591088550479423</v>
      </c>
      <c r="M563" s="72">
        <f t="shared" si="300"/>
        <v>0.82537911726973856</v>
      </c>
      <c r="N563" s="72">
        <f t="shared" si="301"/>
        <v>0.78513722886232851</v>
      </c>
      <c r="O563" s="72">
        <f t="shared" si="302"/>
        <v>0.8813712714062707</v>
      </c>
      <c r="P563" s="72">
        <f t="shared" si="303"/>
        <v>0.80962885154061626</v>
      </c>
      <c r="Q563" s="72"/>
      <c r="R563" s="72"/>
      <c r="S563" s="72">
        <f t="shared" si="304"/>
        <v>0.8554822001735134</v>
      </c>
      <c r="T563" s="72">
        <f t="shared" si="305"/>
        <v>0.88803132566991272</v>
      </c>
      <c r="U563" s="72">
        <f t="shared" si="306"/>
        <v>0.72</v>
      </c>
      <c r="V563" s="72">
        <f t="shared" si="307"/>
        <v>6.0604263133374747E-3</v>
      </c>
      <c r="W563" s="72">
        <f t="shared" si="308"/>
        <v>0.94424957118353348</v>
      </c>
      <c r="X563" s="72">
        <f t="shared" si="309"/>
        <v>0.25408911449520583</v>
      </c>
      <c r="Y563" s="72">
        <f t="shared" si="310"/>
        <v>0.17462088273026147</v>
      </c>
      <c r="Z563" s="72">
        <f t="shared" si="311"/>
        <v>0.21486277113767149</v>
      </c>
      <c r="AA563" s="72">
        <f t="shared" si="312"/>
        <v>0.11862872859372933</v>
      </c>
      <c r="AB563" s="72">
        <f t="shared" si="313"/>
        <v>0.19037114845938369</v>
      </c>
      <c r="AC563" s="72"/>
      <c r="AD563" s="72"/>
      <c r="AE563" s="72">
        <f t="shared" si="314"/>
        <v>0.1445177998264866</v>
      </c>
      <c r="AF563" s="72">
        <f t="shared" si="315"/>
        <v>0.11196867433008731</v>
      </c>
      <c r="AG563" s="72">
        <f t="shared" si="316"/>
        <v>0.28000000000000003</v>
      </c>
      <c r="AH563" s="72">
        <f t="shared" si="317"/>
        <v>0.99393957368666253</v>
      </c>
      <c r="AI563" s="72">
        <f t="shared" si="318"/>
        <v>5.5750428816466559E-2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0.78126915786062057</v>
      </c>
      <c r="L564" s="72">
        <f t="shared" si="299"/>
        <v>0.69579405366207403</v>
      </c>
      <c r="M564" s="72">
        <f t="shared" si="300"/>
        <v>0.8667442620591671</v>
      </c>
      <c r="N564" s="72">
        <f t="shared" si="301"/>
        <v>0.85786220198570806</v>
      </c>
      <c r="O564" s="72">
        <f t="shared" si="302"/>
        <v>0.83378048148404338</v>
      </c>
      <c r="P564" s="72">
        <f t="shared" si="303"/>
        <v>0.90859010270774976</v>
      </c>
      <c r="Q564" s="72"/>
      <c r="R564" s="72"/>
      <c r="S564" s="72">
        <f t="shared" si="304"/>
        <v>0.75068225391016896</v>
      </c>
      <c r="T564" s="72">
        <f t="shared" si="305"/>
        <v>0.99488342406847075</v>
      </c>
      <c r="U564" s="72">
        <f t="shared" si="306"/>
        <v>0.70275414317024731</v>
      </c>
      <c r="V564" s="72">
        <f t="shared" si="307"/>
        <v>3.0157520479826228E-2</v>
      </c>
      <c r="W564" s="72">
        <f t="shared" si="308"/>
        <v>0.95475366178428756</v>
      </c>
      <c r="X564" s="72">
        <f t="shared" si="309"/>
        <v>0.30420594633792597</v>
      </c>
      <c r="Y564" s="72">
        <f t="shared" si="310"/>
        <v>0.13325573794083292</v>
      </c>
      <c r="Z564" s="72">
        <f t="shared" si="311"/>
        <v>0.14213779801429199</v>
      </c>
      <c r="AA564" s="72">
        <f t="shared" si="312"/>
        <v>0.16621951851595659</v>
      </c>
      <c r="AB564" s="72">
        <f t="shared" si="313"/>
        <v>9.1409897292250242E-2</v>
      </c>
      <c r="AC564" s="72"/>
      <c r="AD564" s="72"/>
      <c r="AE564" s="72">
        <f t="shared" si="314"/>
        <v>0.24931774608983098</v>
      </c>
      <c r="AF564" s="72">
        <f t="shared" si="315"/>
        <v>5.1165759315291992E-3</v>
      </c>
      <c r="AG564" s="72">
        <f t="shared" si="316"/>
        <v>0.29724585682975274</v>
      </c>
      <c r="AH564" s="72">
        <f t="shared" si="317"/>
        <v>0.96984247952017377</v>
      </c>
      <c r="AI564" s="72">
        <f t="shared" si="318"/>
        <v>4.5246338215712389E-2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0.80752811709286509</v>
      </c>
      <c r="L565" s="72">
        <f t="shared" si="299"/>
        <v>0.76017242768511806</v>
      </c>
      <c r="M565" s="72">
        <f t="shared" si="300"/>
        <v>0.85488380650061213</v>
      </c>
      <c r="N565" s="72">
        <f t="shared" si="301"/>
        <v>0.60174381837728452</v>
      </c>
      <c r="O565" s="72">
        <f t="shared" si="302"/>
        <v>0.96598299794994857</v>
      </c>
      <c r="P565" s="72">
        <f t="shared" si="303"/>
        <v>0.99692460317460319</v>
      </c>
      <c r="Q565" s="72"/>
      <c r="R565" s="72"/>
      <c r="S565" s="72">
        <f t="shared" si="304"/>
        <v>0.84663563811096432</v>
      </c>
      <c r="T565" s="72">
        <f t="shared" si="305"/>
        <v>0.72431896423784881</v>
      </c>
      <c r="U565" s="72">
        <f t="shared" si="306"/>
        <v>0.72</v>
      </c>
      <c r="V565" s="72">
        <f t="shared" si="307"/>
        <v>8.4611981435773753E-3</v>
      </c>
      <c r="W565" s="72">
        <f t="shared" si="308"/>
        <v>0.98060109112164706</v>
      </c>
      <c r="X565" s="72">
        <f t="shared" si="309"/>
        <v>0.23982757231488194</v>
      </c>
      <c r="Y565" s="72">
        <f t="shared" si="310"/>
        <v>0.1451161934993879</v>
      </c>
      <c r="Z565" s="72">
        <f t="shared" si="311"/>
        <v>0.39825618162271548</v>
      </c>
      <c r="AA565" s="72">
        <f t="shared" si="312"/>
        <v>3.4017002050051454E-2</v>
      </c>
      <c r="AB565" s="72">
        <f t="shared" si="313"/>
        <v>3.0753968253968145E-3</v>
      </c>
      <c r="AC565" s="72"/>
      <c r="AD565" s="72"/>
      <c r="AE565" s="72">
        <f t="shared" si="314"/>
        <v>0.15336436188903568</v>
      </c>
      <c r="AF565" s="72">
        <f t="shared" si="315"/>
        <v>0.27568103576215119</v>
      </c>
      <c r="AG565" s="72">
        <f t="shared" si="316"/>
        <v>0.28000000000000003</v>
      </c>
      <c r="AH565" s="72">
        <f t="shared" si="317"/>
        <v>0.99153880185642262</v>
      </c>
      <c r="AI565" s="72">
        <f t="shared" si="318"/>
        <v>1.9398908878352931E-2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0.90769468082827731</v>
      </c>
      <c r="L566" s="72">
        <f t="shared" si="299"/>
        <v>0.92913544436387085</v>
      </c>
      <c r="M566" s="72">
        <f t="shared" si="300"/>
        <v>0.88625391729268388</v>
      </c>
      <c r="N566" s="72">
        <f t="shared" si="301"/>
        <v>0.99825301966736224</v>
      </c>
      <c r="O566" s="72">
        <f t="shared" si="302"/>
        <v>0.86705635125830827</v>
      </c>
      <c r="P566" s="72">
        <f t="shared" si="303"/>
        <v>0.79345238095238102</v>
      </c>
      <c r="Q566" s="72"/>
      <c r="R566" s="72"/>
      <c r="S566" s="72">
        <f t="shared" si="304"/>
        <v>0.84674997029887367</v>
      </c>
      <c r="T566" s="72">
        <f t="shared" si="305"/>
        <v>0.79160311520073146</v>
      </c>
      <c r="U566" s="72">
        <f t="shared" si="306"/>
        <v>0.43800551892155615</v>
      </c>
      <c r="V566" s="72">
        <f t="shared" si="307"/>
        <v>4.5873660987756582E-2</v>
      </c>
      <c r="W566" s="72">
        <f t="shared" si="308"/>
        <v>0.94646500146821322</v>
      </c>
      <c r="X566" s="72">
        <f t="shared" si="309"/>
        <v>7.0864555636129201E-2</v>
      </c>
      <c r="Y566" s="72">
        <f t="shared" si="310"/>
        <v>0.11374608270731616</v>
      </c>
      <c r="Z566" s="72">
        <f t="shared" si="311"/>
        <v>1.7469803326377598E-3</v>
      </c>
      <c r="AA566" s="72">
        <f t="shared" si="312"/>
        <v>0.13294364874169173</v>
      </c>
      <c r="AB566" s="72">
        <f t="shared" si="313"/>
        <v>0.20654761904761898</v>
      </c>
      <c r="AC566" s="72"/>
      <c r="AD566" s="72"/>
      <c r="AE566" s="72">
        <f t="shared" si="314"/>
        <v>0.15325002970112633</v>
      </c>
      <c r="AF566" s="72">
        <f t="shared" si="315"/>
        <v>0.2083968847992686</v>
      </c>
      <c r="AG566" s="72">
        <f t="shared" si="316"/>
        <v>0.56199448107844385</v>
      </c>
      <c r="AH566" s="72">
        <f t="shared" si="317"/>
        <v>0.95412633901224342</v>
      </c>
      <c r="AI566" s="72">
        <f t="shared" si="318"/>
        <v>5.3534998531786823E-2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0.76334383157865737</v>
      </c>
      <c r="L567" s="72">
        <f t="shared" si="299"/>
        <v>0.65934251873338168</v>
      </c>
      <c r="M567" s="72">
        <f t="shared" si="300"/>
        <v>0.86734514442393307</v>
      </c>
      <c r="N567" s="72">
        <f t="shared" si="301"/>
        <v>0.82181591095933726</v>
      </c>
      <c r="O567" s="72">
        <f t="shared" si="302"/>
        <v>0.84172745882039823</v>
      </c>
      <c r="P567" s="72">
        <f t="shared" si="303"/>
        <v>0.93849206349206349</v>
      </c>
      <c r="Q567" s="72"/>
      <c r="R567" s="72"/>
      <c r="S567" s="72">
        <f t="shared" si="304"/>
        <v>0.74674349395320827</v>
      </c>
      <c r="T567" s="72">
        <f t="shared" si="305"/>
        <v>0.73079961951252026</v>
      </c>
      <c r="U567" s="72">
        <f t="shared" si="306"/>
        <v>0.48386912734311427</v>
      </c>
      <c r="V567" s="72">
        <f t="shared" si="307"/>
        <v>0.1010851029869414</v>
      </c>
      <c r="W567" s="72">
        <f t="shared" si="308"/>
        <v>0.9337463976945245</v>
      </c>
      <c r="X567" s="72">
        <f t="shared" si="309"/>
        <v>0.34065748126661827</v>
      </c>
      <c r="Y567" s="72">
        <f t="shared" si="310"/>
        <v>0.13265485557606696</v>
      </c>
      <c r="Z567" s="72">
        <f t="shared" si="311"/>
        <v>0.17818408904066274</v>
      </c>
      <c r="AA567" s="72">
        <f t="shared" si="312"/>
        <v>0.15827254117960171</v>
      </c>
      <c r="AB567" s="72">
        <f t="shared" si="313"/>
        <v>6.1507936507936484E-2</v>
      </c>
      <c r="AC567" s="72"/>
      <c r="AD567" s="72"/>
      <c r="AE567" s="72">
        <f t="shared" si="314"/>
        <v>0.25325650604679173</v>
      </c>
      <c r="AF567" s="72">
        <f t="shared" si="315"/>
        <v>0.26920038048747974</v>
      </c>
      <c r="AG567" s="72">
        <f t="shared" si="316"/>
        <v>0.51613087265688573</v>
      </c>
      <c r="AH567" s="72">
        <f t="shared" si="317"/>
        <v>0.8989148970130586</v>
      </c>
      <c r="AI567" s="72">
        <f t="shared" si="318"/>
        <v>6.6253602305475487E-2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0.76284954500904689</v>
      </c>
      <c r="L568" s="72">
        <f t="shared" si="299"/>
        <v>0.63979534284102813</v>
      </c>
      <c r="M568" s="72">
        <f t="shared" si="300"/>
        <v>0.88590374717706566</v>
      </c>
      <c r="N568" s="72">
        <f t="shared" si="301"/>
        <v>0.87746632517548862</v>
      </c>
      <c r="O568" s="72">
        <f t="shared" si="302"/>
        <v>0.82582148031462521</v>
      </c>
      <c r="P568" s="72">
        <f t="shared" si="303"/>
        <v>0.95442343604108304</v>
      </c>
      <c r="Q568" s="72"/>
      <c r="R568" s="72"/>
      <c r="S568" s="72">
        <f t="shared" si="304"/>
        <v>0.7954504275529195</v>
      </c>
      <c r="T568" s="72">
        <f t="shared" si="305"/>
        <v>0.88172982107185605</v>
      </c>
      <c r="U568" s="72">
        <f t="shared" si="306"/>
        <v>0.72</v>
      </c>
      <c r="V568" s="72">
        <f t="shared" si="307"/>
        <v>2.2738359895650984E-3</v>
      </c>
      <c r="W568" s="72">
        <f t="shared" si="308"/>
        <v>0.94196898572307297</v>
      </c>
      <c r="X568" s="72">
        <f t="shared" si="309"/>
        <v>0.36020465715897182</v>
      </c>
      <c r="Y568" s="72">
        <f t="shared" si="310"/>
        <v>0.11409625282293435</v>
      </c>
      <c r="Z568" s="72">
        <f t="shared" si="311"/>
        <v>0.12253367482451144</v>
      </c>
      <c r="AA568" s="72">
        <f t="shared" si="312"/>
        <v>0.17417851968537476</v>
      </c>
      <c r="AB568" s="72">
        <f t="shared" si="313"/>
        <v>4.5576563958916905E-2</v>
      </c>
      <c r="AC568" s="72"/>
      <c r="AD568" s="72"/>
      <c r="AE568" s="72">
        <f t="shared" si="314"/>
        <v>0.20454957244708055</v>
      </c>
      <c r="AF568" s="72">
        <f t="shared" si="315"/>
        <v>0.1182701789281439</v>
      </c>
      <c r="AG568" s="72">
        <f t="shared" si="316"/>
        <v>0.28000000000000003</v>
      </c>
      <c r="AH568" s="72">
        <f t="shared" si="317"/>
        <v>0.9977261640104349</v>
      </c>
      <c r="AI568" s="72">
        <f t="shared" si="318"/>
        <v>5.803101427692707E-2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0.80340732564943695</v>
      </c>
      <c r="L569" s="72">
        <f t="shared" si="299"/>
        <v>0.74349367496575625</v>
      </c>
      <c r="M569" s="72">
        <f t="shared" si="300"/>
        <v>0.86332097633311777</v>
      </c>
      <c r="N569" s="72">
        <f t="shared" si="301"/>
        <v>0.85722981091506989</v>
      </c>
      <c r="O569" s="72">
        <f t="shared" si="302"/>
        <v>0.82504170818699119</v>
      </c>
      <c r="P569" s="72">
        <f t="shared" si="303"/>
        <v>0.90769140989729225</v>
      </c>
      <c r="Q569" s="72"/>
      <c r="R569" s="72"/>
      <c r="S569" s="72">
        <f t="shared" si="304"/>
        <v>0.73930742460287813</v>
      </c>
      <c r="T569" s="72">
        <f t="shared" si="305"/>
        <v>0.75668669525139221</v>
      </c>
      <c r="U569" s="72" t="e">
        <f t="shared" si="306"/>
        <v>#VALUE!</v>
      </c>
      <c r="V569" s="72">
        <f t="shared" si="307"/>
        <v>0.15716153450449999</v>
      </c>
      <c r="W569" s="72">
        <f t="shared" si="308"/>
        <v>0.92</v>
      </c>
      <c r="X569" s="72">
        <f t="shared" si="309"/>
        <v>0.25650632503424375</v>
      </c>
      <c r="Y569" s="72">
        <f t="shared" si="310"/>
        <v>0.13667902366688223</v>
      </c>
      <c r="Z569" s="72">
        <f t="shared" si="311"/>
        <v>0.14277018908493011</v>
      </c>
      <c r="AA569" s="72">
        <f t="shared" si="312"/>
        <v>0.17495829181300881</v>
      </c>
      <c r="AB569" s="72">
        <f t="shared" si="313"/>
        <v>9.2308590102707727E-2</v>
      </c>
      <c r="AC569" s="72"/>
      <c r="AD569" s="72"/>
      <c r="AE569" s="72">
        <f t="shared" si="314"/>
        <v>0.26069257539712182</v>
      </c>
      <c r="AF569" s="72">
        <f t="shared" si="315"/>
        <v>0.24331330474860777</v>
      </c>
      <c r="AG569" s="72" t="e">
        <f t="shared" si="316"/>
        <v>#VALUE!</v>
      </c>
      <c r="AH569" s="72">
        <f t="shared" si="317"/>
        <v>0.84283846549550001</v>
      </c>
      <c r="AI569" s="72">
        <f t="shared" si="318"/>
        <v>0.08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0.75818803137623592</v>
      </c>
      <c r="L570" s="72">
        <f t="shared" si="299"/>
        <v>0.62682297961485789</v>
      </c>
      <c r="M570" s="72">
        <f t="shared" si="300"/>
        <v>0.88955308313761394</v>
      </c>
      <c r="N570" s="72">
        <f t="shared" si="301"/>
        <v>0.85470024663251754</v>
      </c>
      <c r="O570" s="72">
        <f t="shared" si="302"/>
        <v>0.86076105693531968</v>
      </c>
      <c r="P570" s="72">
        <f t="shared" si="303"/>
        <v>0.95319794584500461</v>
      </c>
      <c r="Q570" s="72"/>
      <c r="R570" s="72"/>
      <c r="S570" s="72">
        <f t="shared" si="304"/>
        <v>0.80614441244899049</v>
      </c>
      <c r="T570" s="72">
        <f t="shared" si="305"/>
        <v>0.94285376578534152</v>
      </c>
      <c r="U570" s="72">
        <f t="shared" si="306"/>
        <v>0.72</v>
      </c>
      <c r="V570" s="72">
        <f t="shared" si="307"/>
        <v>7.0094385841434903E-4</v>
      </c>
      <c r="W570" s="72">
        <f t="shared" si="308"/>
        <v>0.93856431580675159</v>
      </c>
      <c r="X570" s="72">
        <f t="shared" si="309"/>
        <v>0.37317702038514217</v>
      </c>
      <c r="Y570" s="72">
        <f t="shared" si="310"/>
        <v>0.11044691686238604</v>
      </c>
      <c r="Z570" s="72">
        <f t="shared" si="311"/>
        <v>0.14529975336748246</v>
      </c>
      <c r="AA570" s="72">
        <f t="shared" si="312"/>
        <v>0.13923894306468035</v>
      </c>
      <c r="AB570" s="72">
        <f t="shared" si="313"/>
        <v>4.6802054154995332E-2</v>
      </c>
      <c r="AC570" s="72"/>
      <c r="AD570" s="72"/>
      <c r="AE570" s="72">
        <f t="shared" si="314"/>
        <v>0.19385558755100946</v>
      </c>
      <c r="AF570" s="72">
        <f t="shared" si="315"/>
        <v>5.7146234214658531E-2</v>
      </c>
      <c r="AG570" s="72">
        <f t="shared" si="316"/>
        <v>0.28000000000000003</v>
      </c>
      <c r="AH570" s="72">
        <f t="shared" si="317"/>
        <v>0.99929905614158565</v>
      </c>
      <c r="AI570" s="72">
        <f t="shared" si="318"/>
        <v>6.1435684193248352E-2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0.81615270478239066</v>
      </c>
      <c r="L571" s="72">
        <f t="shared" si="299"/>
        <v>0.74043187494964147</v>
      </c>
      <c r="M571" s="72">
        <f t="shared" si="300"/>
        <v>0.89187353461513985</v>
      </c>
      <c r="N571" s="72">
        <f t="shared" si="301"/>
        <v>0.90529153228356418</v>
      </c>
      <c r="O571" s="72">
        <f t="shared" si="302"/>
        <v>0.80487622375606638</v>
      </c>
      <c r="P571" s="72">
        <f t="shared" si="303"/>
        <v>0.96545284780578899</v>
      </c>
      <c r="Q571" s="72"/>
      <c r="R571" s="72"/>
      <c r="S571" s="72">
        <f t="shared" si="304"/>
        <v>0.750016294304375</v>
      </c>
      <c r="T571" s="72">
        <f t="shared" si="305"/>
        <v>0.86112660501180605</v>
      </c>
      <c r="U571" s="72">
        <f t="shared" si="306"/>
        <v>0.94295124979975464</v>
      </c>
      <c r="V571" s="72">
        <f t="shared" si="307"/>
        <v>2.6033101839714856E-2</v>
      </c>
      <c r="W571" s="72">
        <f t="shared" si="308"/>
        <v>0.94325140481520398</v>
      </c>
      <c r="X571" s="72">
        <f t="shared" si="309"/>
        <v>0.25956812505035853</v>
      </c>
      <c r="Y571" s="72">
        <f t="shared" si="310"/>
        <v>0.10812646538486015</v>
      </c>
      <c r="Z571" s="72">
        <f t="shared" si="311"/>
        <v>9.4708467716435818E-2</v>
      </c>
      <c r="AA571" s="72">
        <f t="shared" si="312"/>
        <v>0.19512377624393365</v>
      </c>
      <c r="AB571" s="72">
        <f t="shared" si="313"/>
        <v>3.4547152194211034E-2</v>
      </c>
      <c r="AC571" s="72"/>
      <c r="AD571" s="72"/>
      <c r="AE571" s="72">
        <f t="shared" si="314"/>
        <v>0.24998370569562497</v>
      </c>
      <c r="AF571" s="72">
        <f t="shared" si="315"/>
        <v>0.1388733949881939</v>
      </c>
      <c r="AG571" s="72">
        <f t="shared" si="316"/>
        <v>5.7048750200245357E-2</v>
      </c>
      <c r="AH571" s="72">
        <f t="shared" si="317"/>
        <v>0.97396689816028514</v>
      </c>
      <c r="AI571" s="72">
        <f t="shared" si="318"/>
        <v>5.6748595184796025E-2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0.79125903749932569</v>
      </c>
      <c r="L572" s="72">
        <f t="shared" si="299"/>
        <v>0.74752235919748611</v>
      </c>
      <c r="M572" s="72">
        <f t="shared" si="300"/>
        <v>0.83499571580116527</v>
      </c>
      <c r="N572" s="72">
        <f t="shared" si="301"/>
        <v>0.76173875924871948</v>
      </c>
      <c r="O572" s="72">
        <f t="shared" si="302"/>
        <v>0.83600632466271274</v>
      </c>
      <c r="P572" s="72">
        <f t="shared" si="303"/>
        <v>0.90724206349206349</v>
      </c>
      <c r="Q572" s="72"/>
      <c r="R572" s="72"/>
      <c r="S572" s="72">
        <f t="shared" si="304"/>
        <v>0.74206189951827617</v>
      </c>
      <c r="T572" s="72">
        <f t="shared" si="305"/>
        <v>0.78898861992373526</v>
      </c>
      <c r="U572" s="72">
        <f t="shared" si="306"/>
        <v>0.32204718178614566</v>
      </c>
      <c r="V572" s="72">
        <f t="shared" si="307"/>
        <v>0.14381044533525267</v>
      </c>
      <c r="W572" s="72">
        <f t="shared" si="308"/>
        <v>0.90602074886715955</v>
      </c>
      <c r="X572" s="72">
        <f t="shared" si="309"/>
        <v>0.25247764080251389</v>
      </c>
      <c r="Y572" s="72">
        <f t="shared" si="310"/>
        <v>0.16500428419883476</v>
      </c>
      <c r="Z572" s="72">
        <f t="shared" si="311"/>
        <v>0.23826124075128058</v>
      </c>
      <c r="AA572" s="72">
        <f t="shared" si="312"/>
        <v>0.16399367533728726</v>
      </c>
      <c r="AB572" s="72">
        <f t="shared" si="313"/>
        <v>9.2757936507936484E-2</v>
      </c>
      <c r="AC572" s="72"/>
      <c r="AD572" s="72"/>
      <c r="AE572" s="72">
        <f t="shared" si="314"/>
        <v>0.25793810048172389</v>
      </c>
      <c r="AF572" s="72">
        <f t="shared" si="315"/>
        <v>0.21101138007626469</v>
      </c>
      <c r="AG572" s="72">
        <f t="shared" si="316"/>
        <v>0.67795281821385434</v>
      </c>
      <c r="AH572" s="72">
        <f t="shared" si="317"/>
        <v>0.85618955466474733</v>
      </c>
      <c r="AI572" s="72">
        <f t="shared" si="318"/>
        <v>9.3979251132840461E-2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0.79441692141099884</v>
      </c>
      <c r="L573" s="72">
        <f t="shared" si="299"/>
        <v>0.73011844331641285</v>
      </c>
      <c r="M573" s="72">
        <f t="shared" si="300"/>
        <v>0.85871539950558473</v>
      </c>
      <c r="N573" s="72">
        <f t="shared" si="301"/>
        <v>0.80157939669891864</v>
      </c>
      <c r="O573" s="72">
        <f t="shared" si="302"/>
        <v>0.87627081675714447</v>
      </c>
      <c r="P573" s="72">
        <f t="shared" si="303"/>
        <v>0.89829598506069097</v>
      </c>
      <c r="Q573" s="72"/>
      <c r="R573" s="72"/>
      <c r="S573" s="72">
        <f t="shared" si="304"/>
        <v>0.75600326422251551</v>
      </c>
      <c r="T573" s="72">
        <f t="shared" si="305"/>
        <v>0.76171268201064724</v>
      </c>
      <c r="U573" s="72">
        <f t="shared" si="306"/>
        <v>0.33069834208512039</v>
      </c>
      <c r="V573" s="72">
        <f t="shared" si="307"/>
        <v>7.2445278717223949E-2</v>
      </c>
      <c r="W573" s="72">
        <f t="shared" si="308"/>
        <v>0.90226513010427833</v>
      </c>
      <c r="X573" s="72">
        <f t="shared" si="309"/>
        <v>0.26988155668358715</v>
      </c>
      <c r="Y573" s="72">
        <f t="shared" si="310"/>
        <v>0.1412846004944153</v>
      </c>
      <c r="Z573" s="72">
        <f t="shared" si="311"/>
        <v>0.19842060330108136</v>
      </c>
      <c r="AA573" s="72">
        <f t="shared" si="312"/>
        <v>0.12372918324285553</v>
      </c>
      <c r="AB573" s="72">
        <f t="shared" si="313"/>
        <v>0.10170401493930903</v>
      </c>
      <c r="AC573" s="72"/>
      <c r="AD573" s="72"/>
      <c r="AE573" s="72">
        <f t="shared" si="314"/>
        <v>0.24399673577748451</v>
      </c>
      <c r="AF573" s="72">
        <f t="shared" si="315"/>
        <v>0.23828731798935274</v>
      </c>
      <c r="AG573" s="72">
        <f t="shared" si="316"/>
        <v>0.66930165791487961</v>
      </c>
      <c r="AH573" s="72">
        <f t="shared" si="317"/>
        <v>0.92755472128277605</v>
      </c>
      <c r="AI573" s="72">
        <f t="shared" si="318"/>
        <v>9.7734869895721624E-2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0.79680820761269988</v>
      </c>
      <c r="L574" s="72">
        <f t="shared" si="299"/>
        <v>0.67210539037950212</v>
      </c>
      <c r="M574" s="72">
        <f t="shared" si="300"/>
        <v>0.92151102484589764</v>
      </c>
      <c r="N574" s="72">
        <f t="shared" si="301"/>
        <v>0.98404003035477139</v>
      </c>
      <c r="O574" s="72">
        <f t="shared" si="302"/>
        <v>0.82102759133511583</v>
      </c>
      <c r="P574" s="72">
        <f t="shared" si="303"/>
        <v>0.95946545284780571</v>
      </c>
      <c r="Q574" s="72"/>
      <c r="R574" s="72"/>
      <c r="S574" s="72">
        <f t="shared" si="304"/>
        <v>0.81209083592990405</v>
      </c>
      <c r="T574" s="72">
        <f t="shared" si="305"/>
        <v>0.60193284465156915</v>
      </c>
      <c r="U574" s="72">
        <f t="shared" si="306"/>
        <v>0.72</v>
      </c>
      <c r="V574" s="72">
        <f t="shared" si="307"/>
        <v>1.1089150885070787E-3</v>
      </c>
      <c r="W574" s="72">
        <f t="shared" si="308"/>
        <v>0.92799436412643965</v>
      </c>
      <c r="X574" s="72">
        <f t="shared" si="309"/>
        <v>0.32789460962049788</v>
      </c>
      <c r="Y574" s="72">
        <f t="shared" si="310"/>
        <v>7.8488975154102331E-2</v>
      </c>
      <c r="Z574" s="72">
        <f t="shared" si="311"/>
        <v>1.5959969645228611E-2</v>
      </c>
      <c r="AA574" s="72">
        <f t="shared" si="312"/>
        <v>0.17897240866488415</v>
      </c>
      <c r="AB574" s="72">
        <f t="shared" si="313"/>
        <v>4.0534547152194234E-2</v>
      </c>
      <c r="AC574" s="72"/>
      <c r="AD574" s="72"/>
      <c r="AE574" s="72">
        <f t="shared" si="314"/>
        <v>0.18790916407009597</v>
      </c>
      <c r="AF574" s="72">
        <f t="shared" si="315"/>
        <v>0.39806715534843085</v>
      </c>
      <c r="AG574" s="72">
        <f t="shared" si="316"/>
        <v>0.28000000000000003</v>
      </c>
      <c r="AH574" s="72">
        <f t="shared" si="317"/>
        <v>0.99889108491149292</v>
      </c>
      <c r="AI574" s="72">
        <f t="shared" si="318"/>
        <v>7.2005635873560403E-2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0.78527422786154888</v>
      </c>
      <c r="L575" s="72">
        <f t="shared" si="299"/>
        <v>0.66340343243896549</v>
      </c>
      <c r="M575" s="72">
        <f t="shared" si="300"/>
        <v>0.90714502328413227</v>
      </c>
      <c r="N575" s="72">
        <f t="shared" si="301"/>
        <v>0.94546417504584834</v>
      </c>
      <c r="O575" s="72">
        <f t="shared" si="302"/>
        <v>0.83072112823325239</v>
      </c>
      <c r="P575" s="72">
        <f t="shared" si="303"/>
        <v>0.94524976657329596</v>
      </c>
      <c r="Q575" s="72"/>
      <c r="R575" s="72"/>
      <c r="S575" s="72">
        <f t="shared" si="304"/>
        <v>0.83163058130503809</v>
      </c>
      <c r="T575" s="72">
        <f t="shared" si="305"/>
        <v>0.64834969858347513</v>
      </c>
      <c r="U575" s="72">
        <f t="shared" si="306"/>
        <v>0.72</v>
      </c>
      <c r="V575" s="72">
        <f t="shared" si="307"/>
        <v>8.4488768648161017E-4</v>
      </c>
      <c r="W575" s="72">
        <f t="shared" si="308"/>
        <v>0.92679769203029205</v>
      </c>
      <c r="X575" s="72">
        <f t="shared" si="309"/>
        <v>0.33659656756103451</v>
      </c>
      <c r="Y575" s="72">
        <f t="shared" si="310"/>
        <v>9.2854976715867774E-2</v>
      </c>
      <c r="Z575" s="72">
        <f t="shared" si="311"/>
        <v>5.4535824954151657E-2</v>
      </c>
      <c r="AA575" s="72">
        <f t="shared" si="312"/>
        <v>0.16927887176674758</v>
      </c>
      <c r="AB575" s="72">
        <f t="shared" si="313"/>
        <v>5.4750233426704042E-2</v>
      </c>
      <c r="AC575" s="72"/>
      <c r="AD575" s="72"/>
      <c r="AE575" s="72">
        <f t="shared" si="314"/>
        <v>0.16836941869496191</v>
      </c>
      <c r="AF575" s="72">
        <f t="shared" si="315"/>
        <v>0.35165030141652487</v>
      </c>
      <c r="AG575" s="72">
        <f t="shared" si="316"/>
        <v>0.28000000000000003</v>
      </c>
      <c r="AH575" s="72">
        <f t="shared" si="317"/>
        <v>0.99915511231351839</v>
      </c>
      <c r="AI575" s="72">
        <f t="shared" si="318"/>
        <v>7.3202307969707905E-2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0.81751312535114062</v>
      </c>
      <c r="L576" s="72">
        <f t="shared" si="299"/>
        <v>0.71609862218999276</v>
      </c>
      <c r="M576" s="72">
        <f t="shared" si="300"/>
        <v>0.91892762851228849</v>
      </c>
      <c r="N576" s="72">
        <f t="shared" si="301"/>
        <v>0.93058717510908751</v>
      </c>
      <c r="O576" s="72">
        <f t="shared" si="302"/>
        <v>0.87642913713179293</v>
      </c>
      <c r="P576" s="72">
        <f t="shared" si="303"/>
        <v>0.94976657329598502</v>
      </c>
      <c r="Q576" s="72"/>
      <c r="R576" s="72"/>
      <c r="S576" s="72">
        <f t="shared" si="304"/>
        <v>0.78953893040685275</v>
      </c>
      <c r="T576" s="72">
        <f t="shared" si="305"/>
        <v>0.82132497840387597</v>
      </c>
      <c r="U576" s="72">
        <f t="shared" si="306"/>
        <v>0.34387330024253271</v>
      </c>
      <c r="V576" s="72">
        <f t="shared" si="307"/>
        <v>3.594695360376976E-2</v>
      </c>
      <c r="W576" s="72">
        <f t="shared" si="308"/>
        <v>0.98857967667436486</v>
      </c>
      <c r="X576" s="72">
        <f t="shared" si="309"/>
        <v>0.28390137781000724</v>
      </c>
      <c r="Y576" s="72">
        <f t="shared" si="310"/>
        <v>8.10723714877115E-2</v>
      </c>
      <c r="Z576" s="72">
        <f t="shared" si="311"/>
        <v>6.9412824890912495E-2</v>
      </c>
      <c r="AA576" s="72">
        <f t="shared" si="312"/>
        <v>0.12357086286820701</v>
      </c>
      <c r="AB576" s="72">
        <f t="shared" si="313"/>
        <v>5.0233426704014983E-2</v>
      </c>
      <c r="AC576" s="72"/>
      <c r="AD576" s="72"/>
      <c r="AE576" s="72">
        <f t="shared" si="314"/>
        <v>0.21046106959314728</v>
      </c>
      <c r="AF576" s="72">
        <f t="shared" si="315"/>
        <v>0.17867502159612403</v>
      </c>
      <c r="AG576" s="72">
        <f t="shared" si="316"/>
        <v>0.65612669975746729</v>
      </c>
      <c r="AH576" s="72">
        <f t="shared" si="317"/>
        <v>0.96405304639623024</v>
      </c>
      <c r="AI576" s="72">
        <f t="shared" si="318"/>
        <v>1.1420323325635084E-2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0.77954607855567781</v>
      </c>
      <c r="L577" s="72">
        <f t="shared" si="299"/>
        <v>0.66775441140923375</v>
      </c>
      <c r="M577" s="72">
        <f t="shared" si="300"/>
        <v>0.89133774570212199</v>
      </c>
      <c r="N577" s="72">
        <f t="shared" si="301"/>
        <v>0.85470024663251754</v>
      </c>
      <c r="O577" s="72">
        <f t="shared" si="302"/>
        <v>0.88359870475956259</v>
      </c>
      <c r="P577" s="72">
        <f t="shared" si="303"/>
        <v>0.93571428571428572</v>
      </c>
      <c r="Q577" s="72"/>
      <c r="R577" s="72"/>
      <c r="S577" s="72">
        <f t="shared" si="304"/>
        <v>0.81336512550715345</v>
      </c>
      <c r="T577" s="72">
        <f t="shared" si="305"/>
        <v>0.99595568546155888</v>
      </c>
      <c r="U577" s="72">
        <f t="shared" si="306"/>
        <v>0.72</v>
      </c>
      <c r="V577" s="72">
        <f t="shared" si="307"/>
        <v>1.0144602151064275E-3</v>
      </c>
      <c r="W577" s="72">
        <f t="shared" si="308"/>
        <v>0.93263404825737262</v>
      </c>
      <c r="X577" s="72">
        <f t="shared" si="309"/>
        <v>0.33224558859076625</v>
      </c>
      <c r="Y577" s="72">
        <f t="shared" si="310"/>
        <v>0.10866225429787803</v>
      </c>
      <c r="Z577" s="72">
        <f t="shared" si="311"/>
        <v>0.14529975336748246</v>
      </c>
      <c r="AA577" s="72">
        <f t="shared" si="312"/>
        <v>0.11640129524043737</v>
      </c>
      <c r="AB577" s="72">
        <f t="shared" si="313"/>
        <v>6.4285714285714279E-2</v>
      </c>
      <c r="AC577" s="72"/>
      <c r="AD577" s="72"/>
      <c r="AE577" s="72">
        <f t="shared" si="314"/>
        <v>0.1866348744928466</v>
      </c>
      <c r="AF577" s="72">
        <f t="shared" si="315"/>
        <v>4.0443145384411183E-3</v>
      </c>
      <c r="AG577" s="72">
        <f t="shared" si="316"/>
        <v>0.28000000000000003</v>
      </c>
      <c r="AH577" s="72">
        <f t="shared" si="317"/>
        <v>0.99898553978489357</v>
      </c>
      <c r="AI577" s="72">
        <f t="shared" si="318"/>
        <v>6.7365951742627356E-2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0.77774661359626651</v>
      </c>
      <c r="L578" s="72">
        <f t="shared" si="299"/>
        <v>0.70546289581822585</v>
      </c>
      <c r="M578" s="72">
        <f t="shared" si="300"/>
        <v>0.85003033137430717</v>
      </c>
      <c r="N578" s="72">
        <f t="shared" si="301"/>
        <v>0.71114747359767283</v>
      </c>
      <c r="O578" s="72">
        <f t="shared" si="302"/>
        <v>0.84342531324233527</v>
      </c>
      <c r="P578" s="72">
        <f t="shared" si="303"/>
        <v>0.99551820728291318</v>
      </c>
      <c r="Q578" s="72"/>
      <c r="R578" s="72"/>
      <c r="S578" s="72">
        <f t="shared" si="304"/>
        <v>0.76054411486869444</v>
      </c>
      <c r="T578" s="72">
        <f t="shared" si="305"/>
        <v>0.76993397206972713</v>
      </c>
      <c r="U578" s="72">
        <f t="shared" si="306"/>
        <v>0.72</v>
      </c>
      <c r="V578" s="72">
        <f t="shared" si="307"/>
        <v>1.5851919782582158E-2</v>
      </c>
      <c r="W578" s="72">
        <f t="shared" si="308"/>
        <v>0.9716124125342257</v>
      </c>
      <c r="X578" s="72">
        <f t="shared" si="309"/>
        <v>0.2945371041817742</v>
      </c>
      <c r="Y578" s="72">
        <f t="shared" si="310"/>
        <v>0.14996966862569289</v>
      </c>
      <c r="Z578" s="72">
        <f t="shared" si="311"/>
        <v>0.28885252640232717</v>
      </c>
      <c r="AA578" s="72">
        <f t="shared" si="312"/>
        <v>0.15657468675766467</v>
      </c>
      <c r="AB578" s="72">
        <f t="shared" si="313"/>
        <v>4.4817927170868188E-3</v>
      </c>
      <c r="AC578" s="72"/>
      <c r="AD578" s="72"/>
      <c r="AE578" s="72">
        <f t="shared" si="314"/>
        <v>0.23945588513130553</v>
      </c>
      <c r="AF578" s="72">
        <f t="shared" si="315"/>
        <v>0.23006602793027284</v>
      </c>
      <c r="AG578" s="72">
        <f t="shared" si="316"/>
        <v>0.28000000000000003</v>
      </c>
      <c r="AH578" s="72">
        <f t="shared" si="317"/>
        <v>0.98414808021741784</v>
      </c>
      <c r="AI578" s="72">
        <f t="shared" si="318"/>
        <v>2.8387587465774258E-2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0.8163576360905983</v>
      </c>
      <c r="L579" s="72">
        <f t="shared" si="299"/>
        <v>0.75090645395213929</v>
      </c>
      <c r="M579" s="72">
        <f t="shared" si="300"/>
        <v>0.88180881822905732</v>
      </c>
      <c r="N579" s="72">
        <f t="shared" si="301"/>
        <v>0.8553326377031556</v>
      </c>
      <c r="O579" s="72">
        <f t="shared" si="302"/>
        <v>0.85862789728280264</v>
      </c>
      <c r="P579" s="72">
        <f t="shared" si="303"/>
        <v>0.93146591970121384</v>
      </c>
      <c r="Q579" s="72"/>
      <c r="R579" s="72"/>
      <c r="S579" s="72">
        <f t="shared" si="304"/>
        <v>0.75848109237671668</v>
      </c>
      <c r="T579" s="72">
        <f t="shared" si="305"/>
        <v>0.79639565910217591</v>
      </c>
      <c r="U579" s="72">
        <f t="shared" si="306"/>
        <v>0.61207994882365124</v>
      </c>
      <c r="V579" s="72">
        <f t="shared" si="307"/>
        <v>4.2393084556901717E-2</v>
      </c>
      <c r="W579" s="72">
        <f t="shared" si="308"/>
        <v>0.962788545486293</v>
      </c>
      <c r="X579" s="72">
        <f t="shared" si="309"/>
        <v>0.24909354604786071</v>
      </c>
      <c r="Y579" s="72">
        <f t="shared" si="310"/>
        <v>0.11819118177094264</v>
      </c>
      <c r="Z579" s="72">
        <f t="shared" si="311"/>
        <v>0.14466736229684435</v>
      </c>
      <c r="AA579" s="72">
        <f t="shared" si="312"/>
        <v>0.14137210271719738</v>
      </c>
      <c r="AB579" s="72">
        <f t="shared" si="313"/>
        <v>6.853408029878616E-2</v>
      </c>
      <c r="AC579" s="72"/>
      <c r="AD579" s="72"/>
      <c r="AE579" s="72">
        <f t="shared" si="314"/>
        <v>0.24151890762328335</v>
      </c>
      <c r="AF579" s="72">
        <f t="shared" si="315"/>
        <v>0.20360434089782414</v>
      </c>
      <c r="AG579" s="72">
        <f t="shared" si="316"/>
        <v>0.38792005117634876</v>
      </c>
      <c r="AH579" s="72">
        <f t="shared" si="317"/>
        <v>0.95760691544309828</v>
      </c>
      <c r="AI579" s="72">
        <f t="shared" si="318"/>
        <v>3.7211454513707012E-2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0.8414566018114048</v>
      </c>
      <c r="L580" s="72">
        <f t="shared" si="299"/>
        <v>0.77773749093546052</v>
      </c>
      <c r="M580" s="72">
        <f t="shared" si="300"/>
        <v>0.90517571268734909</v>
      </c>
      <c r="N580" s="72">
        <f t="shared" si="301"/>
        <v>0.904991146525011</v>
      </c>
      <c r="O580" s="72">
        <f t="shared" si="302"/>
        <v>0.82040994111686827</v>
      </c>
      <c r="P580" s="72">
        <f t="shared" si="303"/>
        <v>0.9901260504201681</v>
      </c>
      <c r="Q580" s="72"/>
      <c r="R580" s="72"/>
      <c r="S580" s="72">
        <f t="shared" si="304"/>
        <v>0.81369563014645341</v>
      </c>
      <c r="T580" s="72">
        <f t="shared" si="305"/>
        <v>0.95732994783346359</v>
      </c>
      <c r="U580" s="72">
        <f t="shared" si="306"/>
        <v>0.72</v>
      </c>
      <c r="V580" s="72">
        <f t="shared" si="307"/>
        <v>1.5313589317479392E-3</v>
      </c>
      <c r="W580" s="72">
        <f t="shared" si="308"/>
        <v>0.92698452001458598</v>
      </c>
      <c r="X580" s="72">
        <f t="shared" si="309"/>
        <v>0.22226250906453948</v>
      </c>
      <c r="Y580" s="72">
        <f t="shared" si="310"/>
        <v>9.4824287312650898E-2</v>
      </c>
      <c r="Z580" s="72">
        <f t="shared" si="311"/>
        <v>9.5008853474988997E-2</v>
      </c>
      <c r="AA580" s="72">
        <f t="shared" si="312"/>
        <v>0.17959005888313173</v>
      </c>
      <c r="AB580" s="72">
        <f t="shared" si="313"/>
        <v>9.8739495798319532E-3</v>
      </c>
      <c r="AC580" s="72"/>
      <c r="AD580" s="72"/>
      <c r="AE580" s="72">
        <f t="shared" si="314"/>
        <v>0.18630436985354662</v>
      </c>
      <c r="AF580" s="72">
        <f t="shared" si="315"/>
        <v>4.2670052166536465E-2</v>
      </c>
      <c r="AG580" s="72">
        <f t="shared" si="316"/>
        <v>0.28000000000000003</v>
      </c>
      <c r="AH580" s="72">
        <f t="shared" si="317"/>
        <v>0.99846864106825206</v>
      </c>
      <c r="AI580" s="72">
        <f t="shared" si="318"/>
        <v>7.3015479985413995E-2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0.79616734904439734</v>
      </c>
      <c r="L581" s="72">
        <f t="shared" si="299"/>
        <v>0.6874143904600758</v>
      </c>
      <c r="M581" s="72">
        <f t="shared" si="300"/>
        <v>0.90492030762871889</v>
      </c>
      <c r="N581" s="72">
        <f t="shared" si="301"/>
        <v>0.9938262821728957</v>
      </c>
      <c r="O581" s="72">
        <f t="shared" si="302"/>
        <v>0.82057866498963805</v>
      </c>
      <c r="P581" s="72">
        <f t="shared" si="303"/>
        <v>0.9003559757236228</v>
      </c>
      <c r="Q581" s="72"/>
      <c r="R581" s="72"/>
      <c r="S581" s="72">
        <f t="shared" si="304"/>
        <v>0.83493918382360377</v>
      </c>
      <c r="T581" s="72">
        <f t="shared" si="305"/>
        <v>0.90319097351287292</v>
      </c>
      <c r="U581" s="72">
        <f t="shared" si="306"/>
        <v>0.72</v>
      </c>
      <c r="V581" s="72">
        <f t="shared" si="307"/>
        <v>2.0910970240419768E-3</v>
      </c>
      <c r="W581" s="72">
        <f t="shared" si="308"/>
        <v>0.93013198757763971</v>
      </c>
      <c r="X581" s="72">
        <f t="shared" si="309"/>
        <v>0.3125856095399242</v>
      </c>
      <c r="Y581" s="72">
        <f t="shared" si="310"/>
        <v>9.5079692371281152E-2</v>
      </c>
      <c r="Z581" s="72">
        <f t="shared" si="311"/>
        <v>6.173717827104297E-3</v>
      </c>
      <c r="AA581" s="72">
        <f t="shared" si="312"/>
        <v>0.17942133501036195</v>
      </c>
      <c r="AB581" s="72">
        <f t="shared" si="313"/>
        <v>9.9644024276377197E-2</v>
      </c>
      <c r="AC581" s="72"/>
      <c r="AD581" s="72"/>
      <c r="AE581" s="72">
        <f t="shared" si="314"/>
        <v>0.16506081617639617</v>
      </c>
      <c r="AF581" s="72">
        <f t="shared" si="315"/>
        <v>9.6809026487127026E-2</v>
      </c>
      <c r="AG581" s="72">
        <f t="shared" si="316"/>
        <v>0.28000000000000003</v>
      </c>
      <c r="AH581" s="72">
        <f t="shared" si="317"/>
        <v>0.99790890297595802</v>
      </c>
      <c r="AI581" s="72">
        <f t="shared" si="318"/>
        <v>6.9868012422360251E-2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0.79937176295127443</v>
      </c>
      <c r="L582" s="72">
        <f t="shared" si="299"/>
        <v>0.68298283780517288</v>
      </c>
      <c r="M582" s="72">
        <f t="shared" si="300"/>
        <v>0.91576068809737587</v>
      </c>
      <c r="N582" s="72">
        <f t="shared" si="301"/>
        <v>0.99732024283817111</v>
      </c>
      <c r="O582" s="72">
        <f t="shared" si="302"/>
        <v>0.83796368886758876</v>
      </c>
      <c r="P582" s="72">
        <f t="shared" si="303"/>
        <v>0.91199813258636786</v>
      </c>
      <c r="Q582" s="72"/>
      <c r="R582" s="72"/>
      <c r="S582" s="72">
        <f t="shared" si="304"/>
        <v>0.86237068260191563</v>
      </c>
      <c r="T582" s="72">
        <f t="shared" si="305"/>
        <v>0.65998019058906277</v>
      </c>
      <c r="U582" s="72">
        <f t="shared" si="306"/>
        <v>0.72</v>
      </c>
      <c r="V582" s="72">
        <f t="shared" si="307"/>
        <v>9.7144183782538196E-4</v>
      </c>
      <c r="W582" s="72">
        <f t="shared" si="308"/>
        <v>0.92715339854950241</v>
      </c>
      <c r="X582" s="72">
        <f t="shared" si="309"/>
        <v>0.31701716219482712</v>
      </c>
      <c r="Y582" s="72">
        <f t="shared" si="310"/>
        <v>8.4239311902624084E-2</v>
      </c>
      <c r="Z582" s="72">
        <f t="shared" si="311"/>
        <v>2.6797571618288885E-3</v>
      </c>
      <c r="AA582" s="72">
        <f t="shared" si="312"/>
        <v>0.16203631113241121</v>
      </c>
      <c r="AB582" s="72">
        <f t="shared" si="313"/>
        <v>8.800186741363214E-2</v>
      </c>
      <c r="AC582" s="72"/>
      <c r="AD582" s="72"/>
      <c r="AE582" s="72">
        <f t="shared" si="314"/>
        <v>0.1376293173980844</v>
      </c>
      <c r="AF582" s="72">
        <f t="shared" si="315"/>
        <v>0.34001980941093723</v>
      </c>
      <c r="AG582" s="72">
        <f t="shared" si="316"/>
        <v>0.28000000000000003</v>
      </c>
      <c r="AH582" s="72">
        <f t="shared" si="317"/>
        <v>0.99902855816217462</v>
      </c>
      <c r="AI582" s="72">
        <f t="shared" si="318"/>
        <v>7.2846601450497553E-2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0.7810707920949671</v>
      </c>
      <c r="L583" s="72">
        <f t="shared" si="299"/>
        <v>0.64293771654177756</v>
      </c>
      <c r="M583" s="72">
        <f t="shared" si="300"/>
        <v>0.91920386764815665</v>
      </c>
      <c r="N583" s="72">
        <f t="shared" si="301"/>
        <v>0.99509106431417205</v>
      </c>
      <c r="O583" s="72">
        <f t="shared" si="302"/>
        <v>0.81171521650144629</v>
      </c>
      <c r="P583" s="72">
        <f t="shared" si="303"/>
        <v>0.95080532212885149</v>
      </c>
      <c r="Q583" s="72"/>
      <c r="R583" s="72"/>
      <c r="S583" s="72">
        <f t="shared" si="304"/>
        <v>0.79073810778057618</v>
      </c>
      <c r="T583" s="72">
        <f t="shared" si="305"/>
        <v>0.39716023250409527</v>
      </c>
      <c r="U583" s="72">
        <f t="shared" si="306"/>
        <v>0.72</v>
      </c>
      <c r="V583" s="72">
        <f t="shared" si="307"/>
        <v>1.3699899260368742E-3</v>
      </c>
      <c r="W583" s="72">
        <f t="shared" si="308"/>
        <v>0.93421012955103866</v>
      </c>
      <c r="X583" s="72">
        <f t="shared" si="309"/>
        <v>0.3570622834582225</v>
      </c>
      <c r="Y583" s="72">
        <f t="shared" si="310"/>
        <v>8.0796132351843394E-2</v>
      </c>
      <c r="Z583" s="72">
        <f t="shared" si="311"/>
        <v>4.9089356858279531E-3</v>
      </c>
      <c r="AA583" s="72">
        <f t="shared" si="312"/>
        <v>0.18828478349855374</v>
      </c>
      <c r="AB583" s="72">
        <f t="shared" si="313"/>
        <v>4.9194677871148507E-2</v>
      </c>
      <c r="AC583" s="72"/>
      <c r="AD583" s="72"/>
      <c r="AE583" s="72">
        <f t="shared" si="314"/>
        <v>0.20926189221942376</v>
      </c>
      <c r="AF583" s="72">
        <f t="shared" si="315"/>
        <v>0.60283976749590473</v>
      </c>
      <c r="AG583" s="72">
        <f t="shared" si="316"/>
        <v>0.28000000000000003</v>
      </c>
      <c r="AH583" s="72">
        <f t="shared" si="317"/>
        <v>0.99863001007396313</v>
      </c>
      <c r="AI583" s="72">
        <f t="shared" si="318"/>
        <v>6.5789870448961368E-2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0.83260756841707773</v>
      </c>
      <c r="L584" s="72">
        <f t="shared" si="299"/>
        <v>0.76283135927805978</v>
      </c>
      <c r="M584" s="72">
        <f t="shared" si="300"/>
        <v>0.90238377755609578</v>
      </c>
      <c r="N584" s="72">
        <f t="shared" si="301"/>
        <v>0.99192910896098163</v>
      </c>
      <c r="O584" s="72">
        <f t="shared" si="302"/>
        <v>0.83447409112093784</v>
      </c>
      <c r="P584" s="72">
        <f t="shared" si="303"/>
        <v>0.88074813258636786</v>
      </c>
      <c r="Q584" s="72"/>
      <c r="R584" s="72"/>
      <c r="S584" s="72">
        <f t="shared" si="304"/>
        <v>0.80800466519521585</v>
      </c>
      <c r="T584" s="72">
        <f t="shared" si="305"/>
        <v>0.97430632067353073</v>
      </c>
      <c r="U584" s="72">
        <f t="shared" si="306"/>
        <v>0.52116430542285674</v>
      </c>
      <c r="V584" s="72">
        <f t="shared" si="307"/>
        <v>3.4048973765209212E-2</v>
      </c>
      <c r="W584" s="72">
        <f t="shared" si="308"/>
        <v>0.94371495327102806</v>
      </c>
      <c r="X584" s="72">
        <f t="shared" si="309"/>
        <v>0.23716864072194019</v>
      </c>
      <c r="Y584" s="72">
        <f t="shared" si="310"/>
        <v>9.7616222443904263E-2</v>
      </c>
      <c r="Z584" s="72">
        <f t="shared" si="311"/>
        <v>8.0708910390184241E-3</v>
      </c>
      <c r="AA584" s="72">
        <f t="shared" si="312"/>
        <v>0.16552590887906218</v>
      </c>
      <c r="AB584" s="72">
        <f t="shared" si="313"/>
        <v>0.11925186741363214</v>
      </c>
      <c r="AC584" s="72"/>
      <c r="AD584" s="72"/>
      <c r="AE584" s="72">
        <f t="shared" si="314"/>
        <v>0.19199533480478417</v>
      </c>
      <c r="AF584" s="72">
        <f t="shared" si="315"/>
        <v>2.5693679326469265E-2</v>
      </c>
      <c r="AG584" s="72">
        <f t="shared" si="316"/>
        <v>0.47883569457714326</v>
      </c>
      <c r="AH584" s="72">
        <f t="shared" si="317"/>
        <v>0.96595102623479079</v>
      </c>
      <c r="AI584" s="72">
        <f t="shared" si="318"/>
        <v>5.6285046728971971E-2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0.8950513445747702</v>
      </c>
      <c r="L585" s="72">
        <f t="shared" ref="L585:L648" si="336">1-X585</f>
        <v>0.90746112319716377</v>
      </c>
      <c r="M585" s="72">
        <f t="shared" ref="M585:M648" si="337">1-Y585</f>
        <v>0.88264156595237664</v>
      </c>
      <c r="N585" s="72">
        <f t="shared" ref="N585:N648" si="338">1-Z585</f>
        <v>0.98244324290141027</v>
      </c>
      <c r="O585" s="72">
        <f t="shared" ref="O585:O648" si="339">1-AA585</f>
        <v>0.87113038119288122</v>
      </c>
      <c r="P585" s="72">
        <f t="shared" ref="P585:P648" si="340">1-AB585</f>
        <v>0.79435107376283853</v>
      </c>
      <c r="Q585" s="72"/>
      <c r="R585" s="72"/>
      <c r="S585" s="72">
        <f t="shared" ref="S585:S648" si="341">1-AE585</f>
        <v>0.86166797624785563</v>
      </c>
      <c r="T585" s="72">
        <f t="shared" ref="T585:T648" si="342">1-AF585</f>
        <v>0.8158404043030778</v>
      </c>
      <c r="U585" s="72">
        <f t="shared" ref="U585:U648" si="343">1-AG585</f>
        <v>0.43472989137848528</v>
      </c>
      <c r="V585" s="72">
        <f t="shared" ref="V585:V648" si="344">1-AH585</f>
        <v>3.0623314819319236E-2</v>
      </c>
      <c r="W585" s="72">
        <f t="shared" ref="W585:W648" si="345">1-AI585</f>
        <v>0.95149620253164557</v>
      </c>
      <c r="X585" s="72">
        <f t="shared" ref="X585:X648" si="346">ABS(AJ585-AJ$1)</f>
        <v>9.2538876802836234E-2</v>
      </c>
      <c r="Y585" s="72">
        <f t="shared" ref="Y585:Y648" si="347">AVERAGE(Z585:AB585)</f>
        <v>0.11735843404762332</v>
      </c>
      <c r="Z585" s="72">
        <f t="shared" ref="Z585:Z648" si="348">ABS(AL585-AL$1)</f>
        <v>1.7556757098589781E-2</v>
      </c>
      <c r="AA585" s="72">
        <f t="shared" ref="AA585:AA648" si="349">ABS(AM585-AM$1)</f>
        <v>0.12886961880711878</v>
      </c>
      <c r="AB585" s="72">
        <f t="shared" ref="AB585:AB648" si="350">ABS(AN585-AN$1)</f>
        <v>0.20564892623716141</v>
      </c>
      <c r="AC585" s="72"/>
      <c r="AD585" s="72"/>
      <c r="AE585" s="72">
        <f t="shared" ref="AE585:AE648" si="351">ABS(AQ$1-AQ585)</f>
        <v>0.1383320237521444</v>
      </c>
      <c r="AF585" s="72">
        <f t="shared" ref="AF585:AF648" si="352">ABS(AR$1-AR585)</f>
        <v>0.18415959569692225</v>
      </c>
      <c r="AG585" s="72">
        <f t="shared" ref="AG585:AG648" si="353">ABS(AS$1-AS585)</f>
        <v>0.56527010862151472</v>
      </c>
      <c r="AH585" s="72">
        <f t="shared" ref="AH585:AH648" si="354">ABS(AT$1-AT585)</f>
        <v>0.96937668518068076</v>
      </c>
      <c r="AI585" s="72">
        <f t="shared" ref="AI585:AI648" si="355">ABS(AU$1-AU585)</f>
        <v>4.8503797468354426E-2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0.82707661265875831</v>
      </c>
      <c r="L586" s="72">
        <f t="shared" si="336"/>
        <v>0.76041414873902191</v>
      </c>
      <c r="M586" s="72">
        <f t="shared" si="337"/>
        <v>0.89373907657849483</v>
      </c>
      <c r="N586" s="72">
        <f t="shared" si="338"/>
        <v>0.85090590020868895</v>
      </c>
      <c r="O586" s="72">
        <f t="shared" si="339"/>
        <v>0.94018527910662741</v>
      </c>
      <c r="P586" s="72">
        <f t="shared" si="340"/>
        <v>0.89012605042016801</v>
      </c>
      <c r="Q586" s="72"/>
      <c r="R586" s="72"/>
      <c r="S586" s="72">
        <f t="shared" si="341"/>
        <v>0.76393540338953159</v>
      </c>
      <c r="T586" s="72">
        <f t="shared" si="342"/>
        <v>0.7137187780954114</v>
      </c>
      <c r="U586" s="72">
        <f t="shared" si="343"/>
        <v>0.31970992369892515</v>
      </c>
      <c r="V586" s="72">
        <f t="shared" si="344"/>
        <v>0.14890595417150987</v>
      </c>
      <c r="W586" s="72">
        <f t="shared" si="345"/>
        <v>0.95139255108767307</v>
      </c>
      <c r="X586" s="72">
        <f t="shared" si="346"/>
        <v>0.23958585126097814</v>
      </c>
      <c r="Y586" s="72">
        <f t="shared" si="347"/>
        <v>0.10626092342150517</v>
      </c>
      <c r="Z586" s="72">
        <f t="shared" si="348"/>
        <v>0.149094099791311</v>
      </c>
      <c r="AA586" s="72">
        <f t="shared" si="349"/>
        <v>5.9814720893372586E-2</v>
      </c>
      <c r="AB586" s="72">
        <f t="shared" si="350"/>
        <v>0.10987394957983193</v>
      </c>
      <c r="AC586" s="72"/>
      <c r="AD586" s="72"/>
      <c r="AE586" s="72">
        <f t="shared" si="351"/>
        <v>0.23606459661046847</v>
      </c>
      <c r="AF586" s="72">
        <f t="shared" si="352"/>
        <v>0.2862812219045886</v>
      </c>
      <c r="AG586" s="72">
        <f t="shared" si="353"/>
        <v>0.68029007630107485</v>
      </c>
      <c r="AH586" s="72">
        <f t="shared" si="354"/>
        <v>0.85109404582849013</v>
      </c>
      <c r="AI586" s="72">
        <f t="shared" si="355"/>
        <v>4.8607448912326948E-2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0.78809533119410924</v>
      </c>
      <c r="L587" s="72">
        <f t="shared" si="336"/>
        <v>0.64761099025058422</v>
      </c>
      <c r="M587" s="72">
        <f t="shared" si="337"/>
        <v>0.92857967213763426</v>
      </c>
      <c r="N587" s="72">
        <f t="shared" si="338"/>
        <v>0.9356463036741921</v>
      </c>
      <c r="O587" s="72">
        <f t="shared" si="339"/>
        <v>0.85535064924664739</v>
      </c>
      <c r="P587" s="72">
        <f t="shared" si="340"/>
        <v>0.99474206349206351</v>
      </c>
      <c r="Q587" s="72"/>
      <c r="R587" s="72"/>
      <c r="S587" s="72">
        <f t="shared" si="341"/>
        <v>0.81817199007694497</v>
      </c>
      <c r="T587" s="72">
        <f t="shared" si="342"/>
        <v>0.98103168617892034</v>
      </c>
      <c r="U587" s="72">
        <f t="shared" si="343"/>
        <v>0.72</v>
      </c>
      <c r="V587" s="72">
        <f t="shared" si="344"/>
        <v>3.1246277370742259E-3</v>
      </c>
      <c r="W587" s="72">
        <f t="shared" si="345"/>
        <v>0.93194508009153321</v>
      </c>
      <c r="X587" s="72">
        <f t="shared" si="346"/>
        <v>0.35238900974941578</v>
      </c>
      <c r="Y587" s="72">
        <f t="shared" si="347"/>
        <v>7.1420327862365685E-2</v>
      </c>
      <c r="Z587" s="72">
        <f t="shared" si="348"/>
        <v>6.4353696325807896E-2</v>
      </c>
      <c r="AA587" s="72">
        <f t="shared" si="349"/>
        <v>0.14464935075335267</v>
      </c>
      <c r="AB587" s="72">
        <f t="shared" si="350"/>
        <v>5.2579365079364893E-3</v>
      </c>
      <c r="AC587" s="72"/>
      <c r="AD587" s="72"/>
      <c r="AE587" s="72">
        <f t="shared" si="351"/>
        <v>0.18182800992305506</v>
      </c>
      <c r="AF587" s="72">
        <f t="shared" si="352"/>
        <v>1.8968313821079663E-2</v>
      </c>
      <c r="AG587" s="72">
        <f t="shared" si="353"/>
        <v>0.28000000000000003</v>
      </c>
      <c r="AH587" s="72">
        <f t="shared" si="354"/>
        <v>0.99687537226292577</v>
      </c>
      <c r="AI587" s="72">
        <f t="shared" si="355"/>
        <v>6.8054919908466821E-2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0.82030861841213487</v>
      </c>
      <c r="L588" s="72">
        <f t="shared" si="336"/>
        <v>0.78579485939892035</v>
      </c>
      <c r="M588" s="72">
        <f t="shared" si="337"/>
        <v>0.85482237742534939</v>
      </c>
      <c r="N588" s="72">
        <f t="shared" si="338"/>
        <v>0.74339941820021505</v>
      </c>
      <c r="O588" s="72">
        <f t="shared" si="339"/>
        <v>0.91876846104128584</v>
      </c>
      <c r="P588" s="72">
        <f t="shared" si="340"/>
        <v>0.90229925303454717</v>
      </c>
      <c r="Q588" s="72"/>
      <c r="R588" s="72"/>
      <c r="S588" s="72">
        <f t="shared" si="341"/>
        <v>0.75770546980394804</v>
      </c>
      <c r="T588" s="72">
        <f t="shared" si="342"/>
        <v>0.72194020157932715</v>
      </c>
      <c r="U588" s="72">
        <f t="shared" si="343"/>
        <v>0.40505435736040496</v>
      </c>
      <c r="V588" s="72">
        <f t="shared" si="344"/>
        <v>0.12952217482462491</v>
      </c>
      <c r="W588" s="72">
        <f t="shared" si="345"/>
        <v>0.99576076555023918</v>
      </c>
      <c r="X588" s="72">
        <f t="shared" si="346"/>
        <v>0.21420514060107965</v>
      </c>
      <c r="Y588" s="72">
        <f t="shared" si="347"/>
        <v>0.14517762257465064</v>
      </c>
      <c r="Z588" s="72">
        <f t="shared" si="348"/>
        <v>0.25660058179978495</v>
      </c>
      <c r="AA588" s="72">
        <f t="shared" si="349"/>
        <v>8.12315389587141E-2</v>
      </c>
      <c r="AB588" s="72">
        <f t="shared" si="350"/>
        <v>9.7700746965452834E-2</v>
      </c>
      <c r="AC588" s="72"/>
      <c r="AD588" s="72"/>
      <c r="AE588" s="72">
        <f t="shared" si="351"/>
        <v>0.24229453019605199</v>
      </c>
      <c r="AF588" s="72">
        <f t="shared" si="352"/>
        <v>0.27805979842067285</v>
      </c>
      <c r="AG588" s="72">
        <f t="shared" si="353"/>
        <v>0.59494564263959504</v>
      </c>
      <c r="AH588" s="72">
        <f t="shared" si="354"/>
        <v>0.87047782517537509</v>
      </c>
      <c r="AI588" s="72">
        <f t="shared" si="355"/>
        <v>4.2392344497607926E-3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0.82439195096603224</v>
      </c>
      <c r="L589" s="72">
        <f t="shared" si="336"/>
        <v>0.74091531705744906</v>
      </c>
      <c r="M589" s="72">
        <f t="shared" si="337"/>
        <v>0.9078685848746153</v>
      </c>
      <c r="N589" s="72">
        <f t="shared" si="338"/>
        <v>0.92616043761462097</v>
      </c>
      <c r="O589" s="72">
        <f t="shared" si="339"/>
        <v>0.84853658685049493</v>
      </c>
      <c r="P589" s="72">
        <f t="shared" si="340"/>
        <v>0.94890873015873023</v>
      </c>
      <c r="Q589" s="72"/>
      <c r="R589" s="72"/>
      <c r="S589" s="72">
        <f t="shared" si="341"/>
        <v>0.77421023226916885</v>
      </c>
      <c r="T589" s="72">
        <f t="shared" si="342"/>
        <v>0.94491301311940912</v>
      </c>
      <c r="U589" s="72">
        <f t="shared" si="343"/>
        <v>0.60998590748859161</v>
      </c>
      <c r="V589" s="72">
        <f t="shared" si="344"/>
        <v>2.2984393593469377E-2</v>
      </c>
      <c r="W589" s="72">
        <f t="shared" si="345"/>
        <v>0.94272090411777432</v>
      </c>
      <c r="X589" s="72">
        <f t="shared" si="346"/>
        <v>0.25908468294255094</v>
      </c>
      <c r="Y589" s="72">
        <f t="shared" si="347"/>
        <v>9.2131415125384641E-2</v>
      </c>
      <c r="Z589" s="72">
        <f t="shared" si="348"/>
        <v>7.3839562385379032E-2</v>
      </c>
      <c r="AA589" s="72">
        <f t="shared" si="349"/>
        <v>0.15146341314950507</v>
      </c>
      <c r="AB589" s="72">
        <f t="shared" si="350"/>
        <v>5.1091269841269826E-2</v>
      </c>
      <c r="AC589" s="72"/>
      <c r="AD589" s="72"/>
      <c r="AE589" s="72">
        <f t="shared" si="351"/>
        <v>0.22578976773083115</v>
      </c>
      <c r="AF589" s="72">
        <f t="shared" si="352"/>
        <v>5.5086986880590882E-2</v>
      </c>
      <c r="AG589" s="72">
        <f t="shared" si="353"/>
        <v>0.39001409251140834</v>
      </c>
      <c r="AH589" s="72">
        <f t="shared" si="354"/>
        <v>0.97701560640653062</v>
      </c>
      <c r="AI589" s="72">
        <f t="shared" si="355"/>
        <v>5.7279095882225683E-2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0.84053887286871409</v>
      </c>
      <c r="L590" s="72">
        <f t="shared" si="336"/>
        <v>0.83985980178873587</v>
      </c>
      <c r="M590" s="72">
        <f t="shared" si="337"/>
        <v>0.84121794394869231</v>
      </c>
      <c r="N590" s="72">
        <f t="shared" si="338"/>
        <v>0.88884936444697404</v>
      </c>
      <c r="O590" s="72">
        <f t="shared" si="339"/>
        <v>0.89102528906110101</v>
      </c>
      <c r="P590" s="72">
        <f t="shared" si="340"/>
        <v>0.74377917833800189</v>
      </c>
      <c r="Q590" s="72"/>
      <c r="R590" s="72"/>
      <c r="S590" s="72">
        <f t="shared" si="341"/>
        <v>0.89599517448693511</v>
      </c>
      <c r="T590" s="72">
        <f t="shared" si="342"/>
        <v>0.75861444067747996</v>
      </c>
      <c r="U590" s="72">
        <f t="shared" si="343"/>
        <v>0.50579548759051096</v>
      </c>
      <c r="V590" s="72">
        <f t="shared" si="344"/>
        <v>3.1894732503546019E-2</v>
      </c>
      <c r="W590" s="72">
        <f t="shared" si="345"/>
        <v>0.96149048913043478</v>
      </c>
      <c r="X590" s="72">
        <f t="shared" si="346"/>
        <v>0.16014019821126416</v>
      </c>
      <c r="Y590" s="72">
        <f t="shared" si="347"/>
        <v>0.15878205605130766</v>
      </c>
      <c r="Z590" s="72">
        <f t="shared" si="348"/>
        <v>0.11115063555302596</v>
      </c>
      <c r="AA590" s="72">
        <f t="shared" si="349"/>
        <v>0.10897471093889895</v>
      </c>
      <c r="AB590" s="72">
        <f t="shared" si="350"/>
        <v>0.25622082166199805</v>
      </c>
      <c r="AC590" s="72"/>
      <c r="AD590" s="72"/>
      <c r="AE590" s="72">
        <f t="shared" si="351"/>
        <v>0.10400482551306492</v>
      </c>
      <c r="AF590" s="72">
        <f t="shared" si="352"/>
        <v>0.24138555932252004</v>
      </c>
      <c r="AG590" s="72">
        <f t="shared" si="353"/>
        <v>0.49420451240948904</v>
      </c>
      <c r="AH590" s="72">
        <f t="shared" si="354"/>
        <v>0.96810526749645398</v>
      </c>
      <c r="AI590" s="72">
        <f t="shared" si="355"/>
        <v>3.8509510869565222E-2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0.79390394092484506</v>
      </c>
      <c r="L591" s="72">
        <f t="shared" si="336"/>
        <v>0.67210539037950212</v>
      </c>
      <c r="M591" s="72">
        <f t="shared" si="337"/>
        <v>0.91570249147018801</v>
      </c>
      <c r="N591" s="72">
        <f t="shared" si="338"/>
        <v>0.91224783406058307</v>
      </c>
      <c r="O591" s="72">
        <f t="shared" si="339"/>
        <v>0.86123685790366888</v>
      </c>
      <c r="P591" s="72">
        <f t="shared" si="340"/>
        <v>0.97362278244631184</v>
      </c>
      <c r="Q591" s="72"/>
      <c r="R591" s="72"/>
      <c r="S591" s="72">
        <f t="shared" si="341"/>
        <v>0.82507289136226825</v>
      </c>
      <c r="T591" s="72">
        <f t="shared" si="342"/>
        <v>0.81827649915607314</v>
      </c>
      <c r="U591" s="72">
        <f t="shared" si="343"/>
        <v>0.72</v>
      </c>
      <c r="V591" s="72">
        <f t="shared" si="344"/>
        <v>9.7822152450455224E-4</v>
      </c>
      <c r="W591" s="72">
        <f t="shared" si="345"/>
        <v>0.92956076283221745</v>
      </c>
      <c r="X591" s="72">
        <f t="shared" si="346"/>
        <v>0.32789460962049788</v>
      </c>
      <c r="Y591" s="72">
        <f t="shared" si="347"/>
        <v>8.4297508529812035E-2</v>
      </c>
      <c r="Z591" s="72">
        <f t="shared" si="348"/>
        <v>8.7752165939416871E-2</v>
      </c>
      <c r="AA591" s="72">
        <f t="shared" si="349"/>
        <v>0.13876314209633112</v>
      </c>
      <c r="AB591" s="72">
        <f t="shared" si="350"/>
        <v>2.6377217553688131E-2</v>
      </c>
      <c r="AC591" s="72"/>
      <c r="AD591" s="72"/>
      <c r="AE591" s="72">
        <f t="shared" si="351"/>
        <v>0.17492710863773181</v>
      </c>
      <c r="AF591" s="72">
        <f t="shared" si="352"/>
        <v>0.18172350084392686</v>
      </c>
      <c r="AG591" s="72">
        <f t="shared" si="353"/>
        <v>0.28000000000000003</v>
      </c>
      <c r="AH591" s="72">
        <f t="shared" si="354"/>
        <v>0.99902177847549545</v>
      </c>
      <c r="AI591" s="72">
        <f t="shared" si="355"/>
        <v>7.0439237167782512E-2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0.81497876713603379</v>
      </c>
      <c r="L592" s="72">
        <f t="shared" si="336"/>
        <v>0.75179276448311982</v>
      </c>
      <c r="M592" s="72">
        <f t="shared" si="337"/>
        <v>0.87816476978894764</v>
      </c>
      <c r="N592" s="72">
        <f t="shared" si="338"/>
        <v>0.79146113956870923</v>
      </c>
      <c r="O592" s="72">
        <f t="shared" si="339"/>
        <v>0.91765385140410938</v>
      </c>
      <c r="P592" s="72">
        <f t="shared" si="340"/>
        <v>0.92537931839402421</v>
      </c>
      <c r="Q592" s="72"/>
      <c r="R592" s="72"/>
      <c r="S592" s="72">
        <f t="shared" si="341"/>
        <v>0.78453664848921645</v>
      </c>
      <c r="T592" s="72">
        <f t="shared" si="342"/>
        <v>0.72704545444626767</v>
      </c>
      <c r="U592" s="72">
        <f t="shared" si="343"/>
        <v>0.30262494706006737</v>
      </c>
      <c r="V592" s="72">
        <f t="shared" si="344"/>
        <v>0.17181847214211832</v>
      </c>
      <c r="W592" s="72">
        <f t="shared" si="345"/>
        <v>0.98984820479645119</v>
      </c>
      <c r="X592" s="72">
        <f t="shared" si="346"/>
        <v>0.24820723551688018</v>
      </c>
      <c r="Y592" s="72">
        <f t="shared" si="347"/>
        <v>0.12183523021105234</v>
      </c>
      <c r="Z592" s="72">
        <f t="shared" si="348"/>
        <v>0.20853886043129072</v>
      </c>
      <c r="AA592" s="72">
        <f t="shared" si="349"/>
        <v>8.2346148595890595E-2</v>
      </c>
      <c r="AB592" s="72">
        <f t="shared" si="350"/>
        <v>7.4620681605975736E-2</v>
      </c>
      <c r="AC592" s="72"/>
      <c r="AD592" s="72"/>
      <c r="AE592" s="72">
        <f t="shared" si="351"/>
        <v>0.2154633515107835</v>
      </c>
      <c r="AF592" s="72">
        <f t="shared" si="352"/>
        <v>0.27295454555373233</v>
      </c>
      <c r="AG592" s="72">
        <f t="shared" si="353"/>
        <v>0.69737505293993263</v>
      </c>
      <c r="AH592" s="72">
        <f t="shared" si="354"/>
        <v>0.82818152785788168</v>
      </c>
      <c r="AI592" s="72">
        <f t="shared" si="355"/>
        <v>1.0151795203548822E-2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0.91872036204717533</v>
      </c>
      <c r="L593" s="72">
        <f t="shared" si="336"/>
        <v>0.99488357102570302</v>
      </c>
      <c r="M593" s="72">
        <f t="shared" si="337"/>
        <v>0.84255715306864754</v>
      </c>
      <c r="N593" s="72">
        <f t="shared" si="338"/>
        <v>0.8913789287295264</v>
      </c>
      <c r="O593" s="72">
        <f t="shared" si="339"/>
        <v>0.86457217566782618</v>
      </c>
      <c r="P593" s="72">
        <f t="shared" si="340"/>
        <v>0.77172035480859003</v>
      </c>
      <c r="Q593" s="72"/>
      <c r="R593" s="72"/>
      <c r="S593" s="72">
        <f t="shared" si="341"/>
        <v>0.86660070770647313</v>
      </c>
      <c r="T593" s="72">
        <f t="shared" si="342"/>
        <v>0.81391404542823431</v>
      </c>
      <c r="U593" s="72">
        <f t="shared" si="343"/>
        <v>0.54246390952154977</v>
      </c>
      <c r="V593" s="72">
        <f t="shared" si="344"/>
        <v>4.0742361770335855E-2</v>
      </c>
      <c r="W593" s="72">
        <f t="shared" si="345"/>
        <v>0.93714435634328352</v>
      </c>
      <c r="X593" s="72">
        <f t="shared" si="346"/>
        <v>5.1164289742969826E-3</v>
      </c>
      <c r="Y593" s="72">
        <f t="shared" si="347"/>
        <v>0.15744284693135246</v>
      </c>
      <c r="Z593" s="72">
        <f t="shared" si="348"/>
        <v>0.1086210712704736</v>
      </c>
      <c r="AA593" s="72">
        <f t="shared" si="349"/>
        <v>0.13542782433217387</v>
      </c>
      <c r="AB593" s="72">
        <f t="shared" si="350"/>
        <v>0.22827964519140992</v>
      </c>
      <c r="AC593" s="72"/>
      <c r="AD593" s="72"/>
      <c r="AE593" s="72">
        <f t="shared" si="351"/>
        <v>0.13339929229352687</v>
      </c>
      <c r="AF593" s="72">
        <f t="shared" si="352"/>
        <v>0.18608595457176574</v>
      </c>
      <c r="AG593" s="72">
        <f t="shared" si="353"/>
        <v>0.45753609047845029</v>
      </c>
      <c r="AH593" s="72">
        <f t="shared" si="354"/>
        <v>0.95925763822966414</v>
      </c>
      <c r="AI593" s="72">
        <f t="shared" si="355"/>
        <v>6.285564365671642E-2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0.77515070933480901</v>
      </c>
      <c r="L594" s="72">
        <f t="shared" si="336"/>
        <v>0.64664410603496902</v>
      </c>
      <c r="M594" s="72">
        <f t="shared" si="337"/>
        <v>0.90365731263464888</v>
      </c>
      <c r="N594" s="72">
        <f t="shared" si="338"/>
        <v>0.91730696262568778</v>
      </c>
      <c r="O594" s="72">
        <f t="shared" si="339"/>
        <v>0.82988696407377727</v>
      </c>
      <c r="P594" s="72">
        <f t="shared" si="340"/>
        <v>0.96377801120448181</v>
      </c>
      <c r="Q594" s="72"/>
      <c r="R594" s="72"/>
      <c r="S594" s="72">
        <f t="shared" si="341"/>
        <v>0.78697416628729544</v>
      </c>
      <c r="T594" s="72">
        <f t="shared" si="342"/>
        <v>0.93499145082587565</v>
      </c>
      <c r="U594" s="72">
        <f t="shared" si="343"/>
        <v>0.72</v>
      </c>
      <c r="V594" s="72">
        <f t="shared" si="344"/>
        <v>1.5127084854772432E-3</v>
      </c>
      <c r="W594" s="72">
        <f t="shared" si="345"/>
        <v>0.93730769230769229</v>
      </c>
      <c r="X594" s="72">
        <f t="shared" si="346"/>
        <v>0.35335589396503098</v>
      </c>
      <c r="Y594" s="72">
        <f t="shared" si="347"/>
        <v>9.6342687365351079E-2</v>
      </c>
      <c r="Z594" s="72">
        <f t="shared" si="348"/>
        <v>8.2693037374312273E-2</v>
      </c>
      <c r="AA594" s="72">
        <f t="shared" si="349"/>
        <v>0.17011303592622276</v>
      </c>
      <c r="AB594" s="72">
        <f t="shared" si="350"/>
        <v>3.622198879551819E-2</v>
      </c>
      <c r="AC594" s="72"/>
      <c r="AD594" s="72"/>
      <c r="AE594" s="72">
        <f t="shared" si="351"/>
        <v>0.21302583371270456</v>
      </c>
      <c r="AF594" s="72">
        <f t="shared" si="352"/>
        <v>6.5008549174124408E-2</v>
      </c>
      <c r="AG594" s="72">
        <f t="shared" si="353"/>
        <v>0.28000000000000003</v>
      </c>
      <c r="AH594" s="72">
        <f t="shared" si="354"/>
        <v>0.99848729151452276</v>
      </c>
      <c r="AI594" s="72">
        <f t="shared" si="355"/>
        <v>6.26923076923077E-2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0.81825550927897261</v>
      </c>
      <c r="L595" s="72">
        <f t="shared" si="336"/>
        <v>0.72544516960760619</v>
      </c>
      <c r="M595" s="72">
        <f t="shared" si="337"/>
        <v>0.91106584895033915</v>
      </c>
      <c r="N595" s="72">
        <f t="shared" si="338"/>
        <v>0.91540978941377349</v>
      </c>
      <c r="O595" s="72">
        <f t="shared" si="339"/>
        <v>0.84743294884714127</v>
      </c>
      <c r="P595" s="72">
        <f t="shared" si="340"/>
        <v>0.97035480859010259</v>
      </c>
      <c r="Q595" s="72"/>
      <c r="R595" s="72"/>
      <c r="S595" s="72">
        <f t="shared" si="341"/>
        <v>0.78073975604388668</v>
      </c>
      <c r="T595" s="72">
        <f t="shared" si="342"/>
        <v>0.99111782467865539</v>
      </c>
      <c r="U595" s="72">
        <f t="shared" si="343"/>
        <v>0.62982770769555574</v>
      </c>
      <c r="V595" s="72">
        <f t="shared" si="344"/>
        <v>2.185893422465246E-2</v>
      </c>
      <c r="W595" s="72">
        <f t="shared" si="345"/>
        <v>0.94593365631099924</v>
      </c>
      <c r="X595" s="72">
        <f t="shared" si="346"/>
        <v>0.27455483039239381</v>
      </c>
      <c r="Y595" s="72">
        <f t="shared" si="347"/>
        <v>8.8934151049660889E-2</v>
      </c>
      <c r="Z595" s="72">
        <f t="shared" si="348"/>
        <v>8.4590210586226511E-2</v>
      </c>
      <c r="AA595" s="72">
        <f t="shared" si="349"/>
        <v>0.15256705115285876</v>
      </c>
      <c r="AB595" s="72">
        <f t="shared" si="350"/>
        <v>2.9645191409897353E-2</v>
      </c>
      <c r="AC595" s="72"/>
      <c r="AD595" s="72"/>
      <c r="AE595" s="72">
        <f t="shared" si="351"/>
        <v>0.21926024395611338</v>
      </c>
      <c r="AF595" s="72">
        <f t="shared" si="352"/>
        <v>8.8821753213446097E-3</v>
      </c>
      <c r="AG595" s="72">
        <f t="shared" si="353"/>
        <v>0.37017229230444426</v>
      </c>
      <c r="AH595" s="72">
        <f t="shared" si="354"/>
        <v>0.97814106577534754</v>
      </c>
      <c r="AI595" s="72">
        <f t="shared" si="355"/>
        <v>5.4066343689000734E-2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1</v>
      </c>
      <c r="I596" s="43">
        <f t="shared" si="334"/>
        <v>2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0.85771352195554496</v>
      </c>
      <c r="L596" s="72">
        <f t="shared" si="336"/>
        <v>0.82463137539279674</v>
      </c>
      <c r="M596" s="72">
        <f t="shared" si="337"/>
        <v>0.89079566851829295</v>
      </c>
      <c r="N596" s="72">
        <f t="shared" si="338"/>
        <v>0.8556646430152407</v>
      </c>
      <c r="O596" s="72">
        <f t="shared" si="339"/>
        <v>0.87188109269836844</v>
      </c>
      <c r="P596" s="72">
        <f t="shared" si="340"/>
        <v>0.94484126984126982</v>
      </c>
      <c r="Q596" s="72"/>
      <c r="R596" s="72"/>
      <c r="S596" s="72">
        <f t="shared" si="341"/>
        <v>0.82041977222625184</v>
      </c>
      <c r="T596" s="72">
        <f t="shared" si="342"/>
        <v>0.77577723216036698</v>
      </c>
      <c r="U596" s="72">
        <f t="shared" si="343"/>
        <v>0.30526117062226965</v>
      </c>
      <c r="V596" s="72">
        <f t="shared" si="344"/>
        <v>0.10149408909713797</v>
      </c>
      <c r="W596" s="72">
        <f t="shared" si="345"/>
        <v>0.95718334717607978</v>
      </c>
      <c r="X596" s="72">
        <f t="shared" si="346"/>
        <v>0.17536862460720321</v>
      </c>
      <c r="Y596" s="72">
        <f t="shared" si="347"/>
        <v>0.10920433148170701</v>
      </c>
      <c r="Z596" s="72">
        <f t="shared" si="348"/>
        <v>0.1443353569847593</v>
      </c>
      <c r="AA596" s="72">
        <f t="shared" si="349"/>
        <v>0.12811890730163156</v>
      </c>
      <c r="AB596" s="72">
        <f t="shared" si="350"/>
        <v>5.5158730158730185E-2</v>
      </c>
      <c r="AC596" s="72"/>
      <c r="AD596" s="72"/>
      <c r="AE596" s="72">
        <f t="shared" si="351"/>
        <v>0.17958022777374816</v>
      </c>
      <c r="AF596" s="72">
        <f t="shared" si="352"/>
        <v>0.22422276783963299</v>
      </c>
      <c r="AG596" s="72">
        <f t="shared" si="353"/>
        <v>0.69473882937773035</v>
      </c>
      <c r="AH596" s="72">
        <f t="shared" si="354"/>
        <v>0.89850591090286203</v>
      </c>
      <c r="AI596" s="72">
        <f t="shared" si="355"/>
        <v>4.2816652823920269E-2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0.8387361773009625</v>
      </c>
      <c r="L597" s="72">
        <f t="shared" si="336"/>
        <v>0.83357505438723711</v>
      </c>
      <c r="M597" s="72">
        <f t="shared" si="337"/>
        <v>0.84389730021468778</v>
      </c>
      <c r="N597" s="72">
        <f t="shared" si="338"/>
        <v>0.88821697337633587</v>
      </c>
      <c r="O597" s="72">
        <f t="shared" si="339"/>
        <v>0.89054542213234</v>
      </c>
      <c r="P597" s="72">
        <f t="shared" si="340"/>
        <v>0.75292950513538748</v>
      </c>
      <c r="Q597" s="72"/>
      <c r="R597" s="72"/>
      <c r="S597" s="72">
        <f t="shared" si="341"/>
        <v>0.88117312543645332</v>
      </c>
      <c r="T597" s="72">
        <f t="shared" si="342"/>
        <v>0.77988213569678988</v>
      </c>
      <c r="U597" s="72">
        <f t="shared" si="343"/>
        <v>0.43892658742826984</v>
      </c>
      <c r="V597" s="72">
        <f t="shared" si="344"/>
        <v>4.5554545699772353E-2</v>
      </c>
      <c r="W597" s="72">
        <f t="shared" si="345"/>
        <v>0.95122469263049403</v>
      </c>
      <c r="X597" s="72">
        <f t="shared" si="346"/>
        <v>0.16642494561276283</v>
      </c>
      <c r="Y597" s="72">
        <f t="shared" si="347"/>
        <v>0.15610269978531219</v>
      </c>
      <c r="Z597" s="72">
        <f t="shared" si="348"/>
        <v>0.11178302662366407</v>
      </c>
      <c r="AA597" s="72">
        <f t="shared" si="349"/>
        <v>0.10945457786766004</v>
      </c>
      <c r="AB597" s="72">
        <f t="shared" si="350"/>
        <v>0.24707049486461247</v>
      </c>
      <c r="AC597" s="72"/>
      <c r="AD597" s="72"/>
      <c r="AE597" s="72">
        <f t="shared" si="351"/>
        <v>0.11882687456354665</v>
      </c>
      <c r="AF597" s="72">
        <f t="shared" si="352"/>
        <v>0.22011786430321012</v>
      </c>
      <c r="AG597" s="72">
        <f t="shared" si="353"/>
        <v>0.56107341257173016</v>
      </c>
      <c r="AH597" s="72">
        <f t="shared" si="354"/>
        <v>0.95444545430022765</v>
      </c>
      <c r="AI597" s="72">
        <f t="shared" si="355"/>
        <v>4.8775307369506013E-2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0.77900789651680302</v>
      </c>
      <c r="L598" s="72">
        <f t="shared" si="336"/>
        <v>0.79425509628555313</v>
      </c>
      <c r="M598" s="72">
        <f t="shared" si="337"/>
        <v>0.7637606967480528</v>
      </c>
      <c r="N598" s="72">
        <f t="shared" si="338"/>
        <v>0.54166666666666674</v>
      </c>
      <c r="O598" s="72">
        <f t="shared" si="339"/>
        <v>0.79151551694817335</v>
      </c>
      <c r="P598" s="72">
        <f t="shared" si="340"/>
        <v>0.95809990662931843</v>
      </c>
      <c r="Q598" s="72"/>
      <c r="R598" s="72"/>
      <c r="S598" s="72">
        <f t="shared" si="341"/>
        <v>0.85329493517182886</v>
      </c>
      <c r="T598" s="72">
        <f t="shared" si="342"/>
        <v>0.72716627467300599</v>
      </c>
      <c r="U598" s="72">
        <f t="shared" si="343"/>
        <v>0.72</v>
      </c>
      <c r="V598" s="72">
        <f t="shared" si="344"/>
        <v>1.3870016004478902E-2</v>
      </c>
      <c r="W598" s="72">
        <f t="shared" si="345"/>
        <v>0.97199203187250993</v>
      </c>
      <c r="X598" s="72">
        <f t="shared" si="346"/>
        <v>0.20574490371444684</v>
      </c>
      <c r="Y598" s="72">
        <f t="shared" si="347"/>
        <v>0.23623930325194717</v>
      </c>
      <c r="Z598" s="72">
        <f t="shared" si="348"/>
        <v>0.45833333333333331</v>
      </c>
      <c r="AA598" s="72">
        <f t="shared" si="349"/>
        <v>0.20848448305182662</v>
      </c>
      <c r="AB598" s="72">
        <f t="shared" si="350"/>
        <v>4.1900093370681596E-2</v>
      </c>
      <c r="AC598" s="72"/>
      <c r="AD598" s="72"/>
      <c r="AE598" s="72">
        <f t="shared" si="351"/>
        <v>0.14670506482817117</v>
      </c>
      <c r="AF598" s="72">
        <f t="shared" si="352"/>
        <v>0.27283372532699401</v>
      </c>
      <c r="AG598" s="72">
        <f t="shared" si="353"/>
        <v>0.28000000000000003</v>
      </c>
      <c r="AH598" s="72">
        <f t="shared" si="354"/>
        <v>0.9861299839955211</v>
      </c>
      <c r="AI598" s="72">
        <f t="shared" si="355"/>
        <v>2.8007968127490047E-2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0.88871759283256213</v>
      </c>
      <c r="L599" s="72">
        <f t="shared" si="336"/>
        <v>0.91302070743695107</v>
      </c>
      <c r="M599" s="72">
        <f t="shared" si="337"/>
        <v>0.8644144782281733</v>
      </c>
      <c r="N599" s="72">
        <f t="shared" si="338"/>
        <v>0.82624264845380391</v>
      </c>
      <c r="O599" s="72">
        <f t="shared" si="339"/>
        <v>0.94934205607198563</v>
      </c>
      <c r="P599" s="72">
        <f t="shared" si="340"/>
        <v>0.81765873015873014</v>
      </c>
      <c r="Q599" s="72"/>
      <c r="R599" s="72"/>
      <c r="S599" s="72">
        <f t="shared" si="341"/>
        <v>0.75460752676971921</v>
      </c>
      <c r="T599" s="72">
        <f t="shared" si="342"/>
        <v>0.74970732966923059</v>
      </c>
      <c r="U599" s="72">
        <f t="shared" si="343"/>
        <v>0.34409611924160521</v>
      </c>
      <c r="V599" s="72">
        <f t="shared" si="344"/>
        <v>5.9237249679238269E-2</v>
      </c>
      <c r="W599" s="72">
        <f t="shared" si="345"/>
        <v>0.9805028530670471</v>
      </c>
      <c r="X599" s="72">
        <f t="shared" si="346"/>
        <v>8.6979292563048927E-2</v>
      </c>
      <c r="Y599" s="72">
        <f t="shared" si="347"/>
        <v>0.13558552177182673</v>
      </c>
      <c r="Z599" s="72">
        <f t="shared" si="348"/>
        <v>0.17375735154619609</v>
      </c>
      <c r="AA599" s="72">
        <f t="shared" si="349"/>
        <v>5.0657943928014315E-2</v>
      </c>
      <c r="AB599" s="72">
        <f t="shared" si="350"/>
        <v>0.18234126984126983</v>
      </c>
      <c r="AC599" s="72"/>
      <c r="AD599" s="72"/>
      <c r="AE599" s="72">
        <f t="shared" si="351"/>
        <v>0.24539247323028074</v>
      </c>
      <c r="AF599" s="72">
        <f t="shared" si="352"/>
        <v>0.25029267033076941</v>
      </c>
      <c r="AG599" s="72">
        <f t="shared" si="353"/>
        <v>0.65590388075839479</v>
      </c>
      <c r="AH599" s="72">
        <f t="shared" si="354"/>
        <v>0.94076275032076173</v>
      </c>
      <c r="AI599" s="72">
        <f t="shared" si="355"/>
        <v>1.9497146932952944E-2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0.83430638112128486</v>
      </c>
      <c r="L600" s="72">
        <f t="shared" si="336"/>
        <v>0.7925630489082266</v>
      </c>
      <c r="M600" s="72">
        <f t="shared" si="337"/>
        <v>0.87604971333434312</v>
      </c>
      <c r="N600" s="72">
        <f t="shared" si="338"/>
        <v>0.95777999114652501</v>
      </c>
      <c r="O600" s="72">
        <f t="shared" si="339"/>
        <v>0.8289592515642541</v>
      </c>
      <c r="P600" s="72">
        <f t="shared" si="340"/>
        <v>0.84140989729225024</v>
      </c>
      <c r="Q600" s="72"/>
      <c r="R600" s="72"/>
      <c r="S600" s="72">
        <f t="shared" si="341"/>
        <v>0.80406036971327377</v>
      </c>
      <c r="T600" s="72">
        <f t="shared" si="342"/>
        <v>0.78430891271344061</v>
      </c>
      <c r="U600" s="72">
        <f t="shared" si="343"/>
        <v>0.49016659186801093</v>
      </c>
      <c r="V600" s="72">
        <f t="shared" si="344"/>
        <v>4.6653641937906887E-2</v>
      </c>
      <c r="W600" s="72">
        <f t="shared" si="345"/>
        <v>0.95779922296027065</v>
      </c>
      <c r="X600" s="72">
        <f t="shared" si="346"/>
        <v>0.20743695109177337</v>
      </c>
      <c r="Y600" s="72">
        <f t="shared" si="347"/>
        <v>0.12395028666565684</v>
      </c>
      <c r="Z600" s="72">
        <f t="shared" si="348"/>
        <v>4.2220008853474933E-2</v>
      </c>
      <c r="AA600" s="72">
        <f t="shared" si="349"/>
        <v>0.17104074843574585</v>
      </c>
      <c r="AB600" s="72">
        <f t="shared" si="350"/>
        <v>0.15859010270774976</v>
      </c>
      <c r="AC600" s="72"/>
      <c r="AD600" s="72"/>
      <c r="AE600" s="72">
        <f t="shared" si="351"/>
        <v>0.19593963028672629</v>
      </c>
      <c r="AF600" s="72">
        <f t="shared" si="352"/>
        <v>0.21569108728655936</v>
      </c>
      <c r="AG600" s="72">
        <f t="shared" si="353"/>
        <v>0.50983340813198907</v>
      </c>
      <c r="AH600" s="72">
        <f t="shared" si="354"/>
        <v>0.95334635806209311</v>
      </c>
      <c r="AI600" s="72">
        <f t="shared" si="355"/>
        <v>4.2200777039729305E-2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0.8956349207448302</v>
      </c>
      <c r="L601" s="72">
        <f t="shared" si="336"/>
        <v>0.91068407058254786</v>
      </c>
      <c r="M601" s="72">
        <f t="shared" si="337"/>
        <v>0.88058577090711265</v>
      </c>
      <c r="N601" s="72">
        <f t="shared" si="338"/>
        <v>0.92016853222032502</v>
      </c>
      <c r="O601" s="72">
        <f t="shared" si="339"/>
        <v>0.85922300085582148</v>
      </c>
      <c r="P601" s="72">
        <f t="shared" si="340"/>
        <v>0.86236577964519134</v>
      </c>
      <c r="Q601" s="72"/>
      <c r="R601" s="72"/>
      <c r="S601" s="72">
        <f t="shared" si="341"/>
        <v>0.85325883510931066</v>
      </c>
      <c r="T601" s="72">
        <f t="shared" si="342"/>
        <v>0.89313151949462766</v>
      </c>
      <c r="U601" s="72">
        <f t="shared" si="343"/>
        <v>0.55064072186102142</v>
      </c>
      <c r="V601" s="72">
        <f t="shared" si="344"/>
        <v>2.8399541725869226E-2</v>
      </c>
      <c r="W601" s="72">
        <f t="shared" si="345"/>
        <v>0.93167876588021781</v>
      </c>
      <c r="X601" s="72">
        <f t="shared" si="346"/>
        <v>8.93159294174522E-2</v>
      </c>
      <c r="Y601" s="72">
        <f t="shared" si="347"/>
        <v>0.11941422909288736</v>
      </c>
      <c r="Z601" s="72">
        <f t="shared" si="348"/>
        <v>7.9831467779674981E-2</v>
      </c>
      <c r="AA601" s="72">
        <f t="shared" si="349"/>
        <v>0.14077699914417846</v>
      </c>
      <c r="AB601" s="72">
        <f t="shared" si="350"/>
        <v>0.13763422035480866</v>
      </c>
      <c r="AC601" s="72"/>
      <c r="AD601" s="72"/>
      <c r="AE601" s="72">
        <f t="shared" si="351"/>
        <v>0.14674116489068936</v>
      </c>
      <c r="AF601" s="72">
        <f t="shared" si="352"/>
        <v>0.10686848050537237</v>
      </c>
      <c r="AG601" s="72">
        <f t="shared" si="353"/>
        <v>0.44935927813897864</v>
      </c>
      <c r="AH601" s="72">
        <f t="shared" si="354"/>
        <v>0.97160045827413077</v>
      </c>
      <c r="AI601" s="72">
        <f t="shared" si="355"/>
        <v>6.832123411978222E-2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0.85223269446104943</v>
      </c>
      <c r="L602" s="72">
        <f t="shared" si="336"/>
        <v>0.77250020143421161</v>
      </c>
      <c r="M602" s="72">
        <f t="shared" si="337"/>
        <v>0.93196518748788715</v>
      </c>
      <c r="N602" s="72">
        <f t="shared" si="338"/>
        <v>0.9460965661164864</v>
      </c>
      <c r="O602" s="72">
        <f t="shared" si="339"/>
        <v>0.85942784788779136</v>
      </c>
      <c r="P602" s="72">
        <f t="shared" si="340"/>
        <v>0.99037114845938368</v>
      </c>
      <c r="Q602" s="72"/>
      <c r="R602" s="72"/>
      <c r="S602" s="72">
        <f t="shared" si="341"/>
        <v>0.84241749207039707</v>
      </c>
      <c r="T602" s="72">
        <f t="shared" si="342"/>
        <v>0.81740874198042013</v>
      </c>
      <c r="U602" s="72">
        <f t="shared" si="343"/>
        <v>0.95546756044638437</v>
      </c>
      <c r="V602" s="72">
        <f t="shared" si="344"/>
        <v>9.5070174529338081E-3</v>
      </c>
      <c r="W602" s="72">
        <f t="shared" si="345"/>
        <v>0.93162882357981325</v>
      </c>
      <c r="X602" s="72">
        <f t="shared" si="346"/>
        <v>0.22749979856578836</v>
      </c>
      <c r="Y602" s="72">
        <f t="shared" si="347"/>
        <v>6.8034812512112866E-2</v>
      </c>
      <c r="Z602" s="72">
        <f t="shared" si="348"/>
        <v>5.3903433883513596E-2</v>
      </c>
      <c r="AA602" s="72">
        <f t="shared" si="349"/>
        <v>0.14057215211220866</v>
      </c>
      <c r="AB602" s="72">
        <f t="shared" si="350"/>
        <v>9.6288515406163233E-3</v>
      </c>
      <c r="AC602" s="72"/>
      <c r="AD602" s="72"/>
      <c r="AE602" s="72">
        <f t="shared" si="351"/>
        <v>0.15758250792960299</v>
      </c>
      <c r="AF602" s="72">
        <f t="shared" si="352"/>
        <v>0.18259125801957993</v>
      </c>
      <c r="AG602" s="72">
        <f t="shared" si="353"/>
        <v>4.4532439553615633E-2</v>
      </c>
      <c r="AH602" s="72">
        <f t="shared" si="354"/>
        <v>0.99049298254706619</v>
      </c>
      <c r="AI602" s="72">
        <f t="shared" si="355"/>
        <v>6.8371176420186794E-2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0.85319277422950779</v>
      </c>
      <c r="L603" s="72">
        <f t="shared" si="336"/>
        <v>0.79006526468455407</v>
      </c>
      <c r="M603" s="72">
        <f t="shared" si="337"/>
        <v>0.91632028377446151</v>
      </c>
      <c r="N603" s="72">
        <f t="shared" si="338"/>
        <v>0.99129671789034335</v>
      </c>
      <c r="O603" s="72">
        <f t="shared" si="339"/>
        <v>0.88414639300353592</v>
      </c>
      <c r="P603" s="72">
        <f t="shared" si="340"/>
        <v>0.87351774042950514</v>
      </c>
      <c r="Q603" s="72"/>
      <c r="R603" s="72"/>
      <c r="S603" s="72">
        <f t="shared" si="341"/>
        <v>0.85536113310109108</v>
      </c>
      <c r="T603" s="72">
        <f t="shared" si="342"/>
        <v>0.76758802462545506</v>
      </c>
      <c r="U603" s="72">
        <f t="shared" si="343"/>
        <v>0.78382361401810319</v>
      </c>
      <c r="V603" s="72">
        <f t="shared" si="344"/>
        <v>2.3363391572936099E-2</v>
      </c>
      <c r="W603" s="72">
        <f t="shared" si="345"/>
        <v>0.93808731808731805</v>
      </c>
      <c r="X603" s="72">
        <f t="shared" si="346"/>
        <v>0.20993473531544599</v>
      </c>
      <c r="Y603" s="72">
        <f t="shared" si="347"/>
        <v>8.3679716225538547E-2</v>
      </c>
      <c r="Z603" s="72">
        <f t="shared" si="348"/>
        <v>8.7032821096566515E-3</v>
      </c>
      <c r="AA603" s="72">
        <f t="shared" si="349"/>
        <v>0.11585360699646412</v>
      </c>
      <c r="AB603" s="72">
        <f t="shared" si="350"/>
        <v>0.12648225957049486</v>
      </c>
      <c r="AC603" s="72"/>
      <c r="AD603" s="72"/>
      <c r="AE603" s="72">
        <f t="shared" si="351"/>
        <v>0.14463886689890898</v>
      </c>
      <c r="AF603" s="72">
        <f t="shared" si="352"/>
        <v>0.23241197537454497</v>
      </c>
      <c r="AG603" s="72">
        <f t="shared" si="353"/>
        <v>0.21617638598189681</v>
      </c>
      <c r="AH603" s="72">
        <f t="shared" si="354"/>
        <v>0.9766366084270639</v>
      </c>
      <c r="AI603" s="72">
        <f t="shared" si="355"/>
        <v>6.1912681912681913E-2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0.79217295388549314</v>
      </c>
      <c r="L604" s="72">
        <f t="shared" si="336"/>
        <v>0.75654661187656114</v>
      </c>
      <c r="M604" s="72">
        <f t="shared" si="337"/>
        <v>0.82779929589442514</v>
      </c>
      <c r="N604" s="72">
        <f t="shared" si="338"/>
        <v>0.70545595396193006</v>
      </c>
      <c r="O604" s="72">
        <f t="shared" si="339"/>
        <v>0.82560183101359574</v>
      </c>
      <c r="P604" s="72">
        <f t="shared" si="340"/>
        <v>0.95234010270774971</v>
      </c>
      <c r="Q604" s="72"/>
      <c r="R604" s="72"/>
      <c r="S604" s="72">
        <f t="shared" si="341"/>
        <v>0.74491533727765691</v>
      </c>
      <c r="T604" s="72">
        <f t="shared" si="342"/>
        <v>0.86952636166282327</v>
      </c>
      <c r="U604" s="72">
        <f t="shared" si="343"/>
        <v>0.9578972620910754</v>
      </c>
      <c r="V604" s="72">
        <f t="shared" si="344"/>
        <v>4.7898632687457976E-2</v>
      </c>
      <c r="W604" s="72">
        <f t="shared" si="345"/>
        <v>0.96021008403361341</v>
      </c>
      <c r="X604" s="72">
        <f t="shared" si="346"/>
        <v>0.24345338812343884</v>
      </c>
      <c r="Y604" s="72">
        <f t="shared" si="347"/>
        <v>0.17220070410557484</v>
      </c>
      <c r="Z604" s="72">
        <f t="shared" si="348"/>
        <v>0.29454404603806988</v>
      </c>
      <c r="AA604" s="72">
        <f t="shared" si="349"/>
        <v>0.17439816898640431</v>
      </c>
      <c r="AB604" s="72">
        <f t="shared" si="350"/>
        <v>4.7659897292250258E-2</v>
      </c>
      <c r="AC604" s="72"/>
      <c r="AD604" s="72"/>
      <c r="AE604" s="72">
        <f t="shared" si="351"/>
        <v>0.25508466272234315</v>
      </c>
      <c r="AF604" s="72">
        <f t="shared" si="352"/>
        <v>0.13047363833717671</v>
      </c>
      <c r="AG604" s="72">
        <f t="shared" si="353"/>
        <v>4.2102737908924603E-2</v>
      </c>
      <c r="AH604" s="72">
        <f t="shared" si="354"/>
        <v>0.95210136731254202</v>
      </c>
      <c r="AI604" s="72">
        <f t="shared" si="355"/>
        <v>3.9789915966386563E-2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0.84231102961852589</v>
      </c>
      <c r="L605" s="72">
        <f t="shared" si="336"/>
        <v>0.7741116751269036</v>
      </c>
      <c r="M605" s="72">
        <f t="shared" si="337"/>
        <v>0.91051038411014829</v>
      </c>
      <c r="N605" s="72">
        <f t="shared" si="338"/>
        <v>0.89011414658825028</v>
      </c>
      <c r="O605" s="72">
        <f t="shared" si="339"/>
        <v>0.95537592264228788</v>
      </c>
      <c r="P605" s="72">
        <f t="shared" si="340"/>
        <v>0.88604108309990659</v>
      </c>
      <c r="Q605" s="72"/>
      <c r="R605" s="72"/>
      <c r="S605" s="72">
        <f t="shared" si="341"/>
        <v>0.76600413704373316</v>
      </c>
      <c r="T605" s="72">
        <f t="shared" si="342"/>
        <v>0.70796099261184176</v>
      </c>
      <c r="U605" s="72">
        <f t="shared" si="343"/>
        <v>0.31321040558729396</v>
      </c>
      <c r="V605" s="72">
        <f t="shared" si="344"/>
        <v>0.20757133389540794</v>
      </c>
      <c r="W605" s="72">
        <f t="shared" si="345"/>
        <v>0.99424310844510344</v>
      </c>
      <c r="X605" s="72">
        <f t="shared" si="346"/>
        <v>0.22588832487309643</v>
      </c>
      <c r="Y605" s="72">
        <f t="shared" si="347"/>
        <v>8.9489615889851729E-2</v>
      </c>
      <c r="Z605" s="72">
        <f t="shared" si="348"/>
        <v>0.10988585341174972</v>
      </c>
      <c r="AA605" s="72">
        <f t="shared" si="349"/>
        <v>4.4624077357712122E-2</v>
      </c>
      <c r="AB605" s="72">
        <f t="shared" si="350"/>
        <v>0.11395891690009335</v>
      </c>
      <c r="AC605" s="72"/>
      <c r="AD605" s="72"/>
      <c r="AE605" s="72">
        <f t="shared" si="351"/>
        <v>0.23399586295626684</v>
      </c>
      <c r="AF605" s="72">
        <f t="shared" si="352"/>
        <v>0.29203900738815819</v>
      </c>
      <c r="AG605" s="72">
        <f t="shared" si="353"/>
        <v>0.68678959441270604</v>
      </c>
      <c r="AH605" s="72">
        <f t="shared" si="354"/>
        <v>0.79242866610459206</v>
      </c>
      <c r="AI605" s="72">
        <f t="shared" si="355"/>
        <v>5.7568915548965316E-3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0.86049453067096804</v>
      </c>
      <c r="L606" s="72">
        <f t="shared" si="336"/>
        <v>0.86467649665619217</v>
      </c>
      <c r="M606" s="72">
        <f t="shared" si="337"/>
        <v>0.8563125646857439</v>
      </c>
      <c r="N606" s="72">
        <f t="shared" si="338"/>
        <v>0.70925030038575854</v>
      </c>
      <c r="O606" s="72">
        <f t="shared" si="339"/>
        <v>0.98263323867614161</v>
      </c>
      <c r="P606" s="72">
        <f t="shared" si="340"/>
        <v>0.87705415499533146</v>
      </c>
      <c r="Q606" s="72"/>
      <c r="R606" s="72"/>
      <c r="S606" s="72">
        <f t="shared" si="341"/>
        <v>0.7778488640037422</v>
      </c>
      <c r="T606" s="72">
        <f t="shared" si="342"/>
        <v>0.7225892821959885</v>
      </c>
      <c r="U606" s="72">
        <f t="shared" si="343"/>
        <v>0.53057758548488032</v>
      </c>
      <c r="V606" s="72">
        <f t="shared" si="344"/>
        <v>3.4396609844542847E-2</v>
      </c>
      <c r="W606" s="72">
        <f t="shared" si="345"/>
        <v>0.98725026427061313</v>
      </c>
      <c r="X606" s="72">
        <f t="shared" si="346"/>
        <v>0.13532350334380788</v>
      </c>
      <c r="Y606" s="72">
        <f t="shared" si="347"/>
        <v>0.1436874353142561</v>
      </c>
      <c r="Z606" s="72">
        <f t="shared" si="348"/>
        <v>0.29074969961424146</v>
      </c>
      <c r="AA606" s="72">
        <f t="shared" si="349"/>
        <v>1.7366761323858337E-2</v>
      </c>
      <c r="AB606" s="72">
        <f t="shared" si="350"/>
        <v>0.12294584500466851</v>
      </c>
      <c r="AC606" s="72"/>
      <c r="AD606" s="72"/>
      <c r="AE606" s="72">
        <f t="shared" si="351"/>
        <v>0.22215113599625777</v>
      </c>
      <c r="AF606" s="72">
        <f t="shared" si="352"/>
        <v>0.27741071780401155</v>
      </c>
      <c r="AG606" s="72">
        <f t="shared" si="353"/>
        <v>0.46942241451511968</v>
      </c>
      <c r="AH606" s="72">
        <f t="shared" si="354"/>
        <v>0.96560339015545715</v>
      </c>
      <c r="AI606" s="72">
        <f t="shared" si="355"/>
        <v>1.2749735729386868E-2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0.83116400317499239</v>
      </c>
      <c r="L607" s="72">
        <f t="shared" si="336"/>
        <v>0.73825638546450723</v>
      </c>
      <c r="M607" s="72">
        <f t="shared" si="337"/>
        <v>0.92407162088547745</v>
      </c>
      <c r="N607" s="72">
        <f t="shared" si="338"/>
        <v>0.98340763928413333</v>
      </c>
      <c r="O607" s="72">
        <f t="shared" si="339"/>
        <v>0.86733196660292466</v>
      </c>
      <c r="P607" s="72">
        <f t="shared" si="340"/>
        <v>0.92147525676937447</v>
      </c>
      <c r="Q607" s="72"/>
      <c r="R607" s="72"/>
      <c r="S607" s="72">
        <f t="shared" si="341"/>
        <v>0.82074187800378473</v>
      </c>
      <c r="T607" s="72">
        <f t="shared" si="342"/>
        <v>0.77032409859767648</v>
      </c>
      <c r="U607" s="72">
        <f t="shared" si="343"/>
        <v>0.2951888370040695</v>
      </c>
      <c r="V607" s="72">
        <f t="shared" si="344"/>
        <v>0.12844203890001937</v>
      </c>
      <c r="W607" s="72">
        <f t="shared" si="345"/>
        <v>0.97290980538922156</v>
      </c>
      <c r="X607" s="72">
        <f t="shared" si="346"/>
        <v>0.26174361453549272</v>
      </c>
      <c r="Y607" s="72">
        <f t="shared" si="347"/>
        <v>7.5928379114522535E-2</v>
      </c>
      <c r="Z607" s="72">
        <f t="shared" si="348"/>
        <v>1.6592360715866672E-2</v>
      </c>
      <c r="AA607" s="72">
        <f t="shared" si="349"/>
        <v>0.13266803339707534</v>
      </c>
      <c r="AB607" s="72">
        <f t="shared" si="350"/>
        <v>7.8524743230625582E-2</v>
      </c>
      <c r="AC607" s="72"/>
      <c r="AD607" s="72"/>
      <c r="AE607" s="72">
        <f t="shared" si="351"/>
        <v>0.17925812199621532</v>
      </c>
      <c r="AF607" s="72">
        <f t="shared" si="352"/>
        <v>0.22967590140232347</v>
      </c>
      <c r="AG607" s="72">
        <f t="shared" si="353"/>
        <v>0.7048111629959305</v>
      </c>
      <c r="AH607" s="72">
        <f t="shared" si="354"/>
        <v>0.87155796109998063</v>
      </c>
      <c r="AI607" s="72">
        <f t="shared" si="355"/>
        <v>2.7090194610778447E-2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0.91366431604475773</v>
      </c>
      <c r="L608" s="72">
        <f t="shared" si="336"/>
        <v>0.94855370236080905</v>
      </c>
      <c r="M608" s="72">
        <f t="shared" si="337"/>
        <v>0.87877492972870652</v>
      </c>
      <c r="N608" s="72">
        <f t="shared" si="338"/>
        <v>0.89550528046543987</v>
      </c>
      <c r="O608" s="72">
        <f t="shared" si="339"/>
        <v>0.84614163757222016</v>
      </c>
      <c r="P608" s="72">
        <f t="shared" si="340"/>
        <v>0.89467787114845954</v>
      </c>
      <c r="Q608" s="72"/>
      <c r="R608" s="72"/>
      <c r="S608" s="72">
        <f t="shared" si="341"/>
        <v>0.82711370302628406</v>
      </c>
      <c r="T608" s="72">
        <f t="shared" si="342"/>
        <v>0.80095608435563181</v>
      </c>
      <c r="U608" s="72">
        <f t="shared" si="343"/>
        <v>0.29704034377091892</v>
      </c>
      <c r="V608" s="72">
        <f t="shared" si="344"/>
        <v>0.12067326887609875</v>
      </c>
      <c r="W608" s="72">
        <f t="shared" si="345"/>
        <v>0.96490497561893784</v>
      </c>
      <c r="X608" s="72">
        <f t="shared" si="346"/>
        <v>5.1446297639191008E-2</v>
      </c>
      <c r="Y608" s="72">
        <f t="shared" si="347"/>
        <v>0.12122507027129352</v>
      </c>
      <c r="Z608" s="72">
        <f t="shared" si="348"/>
        <v>0.10449471953456013</v>
      </c>
      <c r="AA608" s="72">
        <f t="shared" si="349"/>
        <v>0.15385836242777989</v>
      </c>
      <c r="AB608" s="72">
        <f t="shared" si="350"/>
        <v>0.10532212885154052</v>
      </c>
      <c r="AC608" s="72"/>
      <c r="AD608" s="72"/>
      <c r="AE608" s="72">
        <f t="shared" si="351"/>
        <v>0.17288629697371599</v>
      </c>
      <c r="AF608" s="72">
        <f t="shared" si="352"/>
        <v>0.19904391564436813</v>
      </c>
      <c r="AG608" s="72">
        <f t="shared" si="353"/>
        <v>0.70295965622908108</v>
      </c>
      <c r="AH608" s="72">
        <f t="shared" si="354"/>
        <v>0.87932673112390125</v>
      </c>
      <c r="AI608" s="72">
        <f t="shared" si="355"/>
        <v>3.5095024381062184E-2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0.8637696169395781</v>
      </c>
      <c r="L609" s="72">
        <f t="shared" si="336"/>
        <v>0.84904520183707999</v>
      </c>
      <c r="M609" s="72">
        <f t="shared" si="337"/>
        <v>0.8784940320420761</v>
      </c>
      <c r="N609" s="72">
        <f t="shared" si="338"/>
        <v>0.80444096629355588</v>
      </c>
      <c r="O609" s="72">
        <f t="shared" si="339"/>
        <v>0.83362633057963798</v>
      </c>
      <c r="P609" s="72">
        <f t="shared" si="340"/>
        <v>0.99741479925303456</v>
      </c>
      <c r="Q609" s="72"/>
      <c r="R609" s="72"/>
      <c r="S609" s="72">
        <f t="shared" si="341"/>
        <v>0.78241474523400756</v>
      </c>
      <c r="T609" s="72">
        <f t="shared" si="342"/>
        <v>0.8225197287469671</v>
      </c>
      <c r="U609" s="72">
        <f t="shared" si="343"/>
        <v>0.30949635362443395</v>
      </c>
      <c r="V609" s="72">
        <f t="shared" si="344"/>
        <v>8.7389129362949514E-2</v>
      </c>
      <c r="W609" s="72">
        <f t="shared" si="345"/>
        <v>0.97867704280155643</v>
      </c>
      <c r="X609" s="72">
        <f t="shared" si="346"/>
        <v>0.15095479816291996</v>
      </c>
      <c r="Y609" s="72">
        <f t="shared" si="347"/>
        <v>0.12150596795792386</v>
      </c>
      <c r="Z609" s="72">
        <f t="shared" si="348"/>
        <v>0.19555903370644412</v>
      </c>
      <c r="AA609" s="72">
        <f t="shared" si="349"/>
        <v>0.16637366942036202</v>
      </c>
      <c r="AB609" s="72">
        <f t="shared" si="350"/>
        <v>2.5852007469654437E-3</v>
      </c>
      <c r="AC609" s="72"/>
      <c r="AD609" s="72"/>
      <c r="AE609" s="72">
        <f t="shared" si="351"/>
        <v>0.21758525476599241</v>
      </c>
      <c r="AF609" s="72">
        <f t="shared" si="352"/>
        <v>0.1774802712530329</v>
      </c>
      <c r="AG609" s="72">
        <f t="shared" si="353"/>
        <v>0.69050364637556605</v>
      </c>
      <c r="AH609" s="72">
        <f t="shared" si="354"/>
        <v>0.91261087063705049</v>
      </c>
      <c r="AI609" s="72">
        <f t="shared" si="355"/>
        <v>2.1322957198443591E-2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0.77850355340360733</v>
      </c>
      <c r="L610" s="72">
        <f t="shared" si="336"/>
        <v>0.7376923696720652</v>
      </c>
      <c r="M610" s="72">
        <f t="shared" si="337"/>
        <v>0.81931473713514935</v>
      </c>
      <c r="N610" s="72">
        <f t="shared" si="338"/>
        <v>0.78324005565041421</v>
      </c>
      <c r="O610" s="72">
        <f t="shared" si="339"/>
        <v>0.87749360486801242</v>
      </c>
      <c r="P610" s="72">
        <f t="shared" si="340"/>
        <v>0.79721055088702153</v>
      </c>
      <c r="Q610" s="72"/>
      <c r="R610" s="72"/>
      <c r="S610" s="72">
        <f t="shared" si="341"/>
        <v>0.8591380308900719</v>
      </c>
      <c r="T610" s="72">
        <f t="shared" si="342"/>
        <v>0.86856860831618388</v>
      </c>
      <c r="U610" s="72">
        <f t="shared" si="343"/>
        <v>0.72</v>
      </c>
      <c r="V610" s="72">
        <f t="shared" si="344"/>
        <v>6.8464065527893414E-3</v>
      </c>
      <c r="W610" s="72">
        <f t="shared" si="345"/>
        <v>0.94577014218009481</v>
      </c>
      <c r="X610" s="72">
        <f t="shared" si="346"/>
        <v>0.26230763032793486</v>
      </c>
      <c r="Y610" s="72">
        <f t="shared" si="347"/>
        <v>0.18068526286485062</v>
      </c>
      <c r="Z610" s="72">
        <f t="shared" si="348"/>
        <v>0.21675994434958579</v>
      </c>
      <c r="AA610" s="72">
        <f t="shared" si="349"/>
        <v>0.12250639513198754</v>
      </c>
      <c r="AB610" s="72">
        <f t="shared" si="350"/>
        <v>0.20278944911297847</v>
      </c>
      <c r="AC610" s="72"/>
      <c r="AD610" s="72"/>
      <c r="AE610" s="72">
        <f t="shared" si="351"/>
        <v>0.1408619691099281</v>
      </c>
      <c r="AF610" s="72">
        <f t="shared" si="352"/>
        <v>0.1314313916838161</v>
      </c>
      <c r="AG610" s="72">
        <f t="shared" si="353"/>
        <v>0.28000000000000003</v>
      </c>
      <c r="AH610" s="72">
        <f t="shared" si="354"/>
        <v>0.99315359344721066</v>
      </c>
      <c r="AI610" s="72">
        <f t="shared" si="355"/>
        <v>5.4229857819905219E-2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0.78016309681060192</v>
      </c>
      <c r="L611" s="72">
        <f t="shared" si="336"/>
        <v>0.68386914833615342</v>
      </c>
      <c r="M611" s="72">
        <f t="shared" si="337"/>
        <v>0.87645704528505031</v>
      </c>
      <c r="N611" s="72">
        <f t="shared" si="338"/>
        <v>0.85975937519762224</v>
      </c>
      <c r="O611" s="72">
        <f t="shared" si="339"/>
        <v>0.84182231154455001</v>
      </c>
      <c r="P611" s="72">
        <f t="shared" si="340"/>
        <v>0.92778944911297856</v>
      </c>
      <c r="Q611" s="72"/>
      <c r="R611" s="72"/>
      <c r="S611" s="72">
        <f t="shared" si="341"/>
        <v>0.75835771620008396</v>
      </c>
      <c r="T611" s="72">
        <f t="shared" si="342"/>
        <v>0.79473049650331418</v>
      </c>
      <c r="U611" s="72">
        <f t="shared" si="343"/>
        <v>0.72</v>
      </c>
      <c r="V611" s="72">
        <f t="shared" si="344"/>
        <v>1.8572039495010073E-2</v>
      </c>
      <c r="W611" s="72">
        <f t="shared" si="345"/>
        <v>0.95150000000000001</v>
      </c>
      <c r="X611" s="72">
        <f t="shared" si="346"/>
        <v>0.31613085166384652</v>
      </c>
      <c r="Y611" s="72">
        <f t="shared" si="347"/>
        <v>0.12354295471494973</v>
      </c>
      <c r="Z611" s="72">
        <f t="shared" si="348"/>
        <v>0.14024062480237776</v>
      </c>
      <c r="AA611" s="72">
        <f t="shared" si="349"/>
        <v>0.15817768845544999</v>
      </c>
      <c r="AB611" s="72">
        <f t="shared" si="350"/>
        <v>7.2210550887021469E-2</v>
      </c>
      <c r="AC611" s="72"/>
      <c r="AD611" s="72"/>
      <c r="AE611" s="72">
        <f t="shared" si="351"/>
        <v>0.24164228379991604</v>
      </c>
      <c r="AF611" s="72">
        <f t="shared" si="352"/>
        <v>0.20526950349668577</v>
      </c>
      <c r="AG611" s="72">
        <f t="shared" si="353"/>
        <v>0.28000000000000003</v>
      </c>
      <c r="AH611" s="72">
        <f t="shared" si="354"/>
        <v>0.98142796050498993</v>
      </c>
      <c r="AI611" s="72">
        <f t="shared" si="355"/>
        <v>4.8500000000000001E-2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0.8693408988946596</v>
      </c>
      <c r="L612" s="72">
        <f t="shared" si="336"/>
        <v>0.85629683345419394</v>
      </c>
      <c r="M612" s="72">
        <f t="shared" si="337"/>
        <v>0.88238496433512514</v>
      </c>
      <c r="N612" s="72">
        <f t="shared" si="338"/>
        <v>0.89993201795990641</v>
      </c>
      <c r="O612" s="72">
        <f t="shared" si="339"/>
        <v>0.88591918690354565</v>
      </c>
      <c r="P612" s="72">
        <f t="shared" si="340"/>
        <v>0.86130368814192348</v>
      </c>
      <c r="Q612" s="72"/>
      <c r="R612" s="72"/>
      <c r="S612" s="72">
        <f t="shared" si="341"/>
        <v>0.93728562531297788</v>
      </c>
      <c r="T612" s="72">
        <f t="shared" si="342"/>
        <v>0.76328579678057351</v>
      </c>
      <c r="U612" s="72">
        <f t="shared" si="343"/>
        <v>0.41776292204914001</v>
      </c>
      <c r="V612" s="72">
        <f t="shared" si="344"/>
        <v>1.0754716175838896E-2</v>
      </c>
      <c r="W612" s="72">
        <f t="shared" si="345"/>
        <v>0.97125293944738389</v>
      </c>
      <c r="X612" s="72">
        <f t="shared" si="346"/>
        <v>0.14370316654580606</v>
      </c>
      <c r="Y612" s="72">
        <f t="shared" si="347"/>
        <v>0.11761503566487484</v>
      </c>
      <c r="Z612" s="72">
        <f t="shared" si="348"/>
        <v>0.10006798204009359</v>
      </c>
      <c r="AA612" s="72">
        <f t="shared" si="349"/>
        <v>0.1140808130964544</v>
      </c>
      <c r="AB612" s="72">
        <f t="shared" si="350"/>
        <v>0.13869631185807652</v>
      </c>
      <c r="AC612" s="72"/>
      <c r="AD612" s="72"/>
      <c r="AE612" s="72">
        <f t="shared" si="351"/>
        <v>6.2714374687022123E-2</v>
      </c>
      <c r="AF612" s="72">
        <f t="shared" si="352"/>
        <v>0.23671420321942646</v>
      </c>
      <c r="AG612" s="72">
        <f t="shared" si="353"/>
        <v>0.58223707795085999</v>
      </c>
      <c r="AH612" s="72">
        <f t="shared" si="354"/>
        <v>0.9892452838241611</v>
      </c>
      <c r="AI612" s="72">
        <f t="shared" si="355"/>
        <v>2.874706055261611E-2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0.85435280118119372</v>
      </c>
      <c r="L613" s="72">
        <f t="shared" si="336"/>
        <v>0.79248247522359194</v>
      </c>
      <c r="M613" s="72">
        <f t="shared" si="337"/>
        <v>0.9162231271387955</v>
      </c>
      <c r="N613" s="72">
        <f t="shared" si="338"/>
        <v>0.97106020362992473</v>
      </c>
      <c r="O613" s="72">
        <f t="shared" si="339"/>
        <v>0.84671515351008442</v>
      </c>
      <c r="P613" s="72">
        <f t="shared" si="340"/>
        <v>0.93089402427637724</v>
      </c>
      <c r="Q613" s="72"/>
      <c r="R613" s="72"/>
      <c r="S613" s="72">
        <f t="shared" si="341"/>
        <v>0.7880198496611468</v>
      </c>
      <c r="T613" s="72">
        <f t="shared" si="342"/>
        <v>0.98846722851680102</v>
      </c>
      <c r="U613" s="72">
        <f t="shared" si="343"/>
        <v>0.54163522875318071</v>
      </c>
      <c r="V613" s="72">
        <f t="shared" si="344"/>
        <v>1.7967104114910648E-2</v>
      </c>
      <c r="W613" s="72">
        <f t="shared" si="345"/>
        <v>0.93788425047438329</v>
      </c>
      <c r="X613" s="72">
        <f t="shared" si="346"/>
        <v>0.207517524776408</v>
      </c>
      <c r="Y613" s="72">
        <f t="shared" si="347"/>
        <v>8.377687286120454E-2</v>
      </c>
      <c r="Z613" s="72">
        <f t="shared" si="348"/>
        <v>2.893979637007521E-2</v>
      </c>
      <c r="AA613" s="72">
        <f t="shared" si="349"/>
        <v>0.15328484648991561</v>
      </c>
      <c r="AB613" s="72">
        <f t="shared" si="350"/>
        <v>6.9105975723622814E-2</v>
      </c>
      <c r="AC613" s="72"/>
      <c r="AD613" s="72"/>
      <c r="AE613" s="72">
        <f t="shared" si="351"/>
        <v>0.2119801503388532</v>
      </c>
      <c r="AF613" s="72">
        <f t="shared" si="352"/>
        <v>1.1532771483199034E-2</v>
      </c>
      <c r="AG613" s="72">
        <f t="shared" si="353"/>
        <v>0.45836477124681935</v>
      </c>
      <c r="AH613" s="72">
        <f t="shared" si="354"/>
        <v>0.98203289588508935</v>
      </c>
      <c r="AI613" s="72">
        <f t="shared" si="355"/>
        <v>6.2115749525616701E-2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0.82918271534650034</v>
      </c>
      <c r="L614" s="72">
        <f t="shared" si="336"/>
        <v>0.77290306985738466</v>
      </c>
      <c r="M614" s="72">
        <f t="shared" si="337"/>
        <v>0.88546236083561625</v>
      </c>
      <c r="N614" s="72">
        <f t="shared" si="338"/>
        <v>0.87084202871055449</v>
      </c>
      <c r="O614" s="72">
        <f t="shared" si="339"/>
        <v>0.82661064670012241</v>
      </c>
      <c r="P614" s="72">
        <f t="shared" si="340"/>
        <v>0.95893440709617173</v>
      </c>
      <c r="Q614" s="72"/>
      <c r="R614" s="72"/>
      <c r="S614" s="72">
        <f t="shared" si="341"/>
        <v>0.80235102880605635</v>
      </c>
      <c r="T614" s="72">
        <f t="shared" si="342"/>
        <v>0.94373716512438921</v>
      </c>
      <c r="U614" s="72">
        <f t="shared" si="343"/>
        <v>0.90597698849136521</v>
      </c>
      <c r="V614" s="72">
        <f t="shared" si="344"/>
        <v>1.6658368885129282E-2</v>
      </c>
      <c r="W614" s="72">
        <f t="shared" si="345"/>
        <v>0.93095399515738497</v>
      </c>
      <c r="X614" s="72">
        <f t="shared" si="346"/>
        <v>0.22709693014261539</v>
      </c>
      <c r="Y614" s="72">
        <f t="shared" si="347"/>
        <v>0.11453763916438379</v>
      </c>
      <c r="Z614" s="72">
        <f t="shared" si="348"/>
        <v>0.12915797128944551</v>
      </c>
      <c r="AA614" s="72">
        <f t="shared" si="349"/>
        <v>0.17338935329987756</v>
      </c>
      <c r="AB614" s="72">
        <f t="shared" si="350"/>
        <v>4.1065592903828274E-2</v>
      </c>
      <c r="AC614" s="72"/>
      <c r="AD614" s="72"/>
      <c r="AE614" s="72">
        <f t="shared" si="351"/>
        <v>0.19764897119394367</v>
      </c>
      <c r="AF614" s="72">
        <f t="shared" si="352"/>
        <v>5.6262834875610818E-2</v>
      </c>
      <c r="AG614" s="72">
        <f t="shared" si="353"/>
        <v>9.4023011508634791E-2</v>
      </c>
      <c r="AH614" s="72">
        <f t="shared" si="354"/>
        <v>0.98334163111487072</v>
      </c>
      <c r="AI614" s="72">
        <f t="shared" si="355"/>
        <v>6.9046004842615014E-2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0.89817355179465697</v>
      </c>
      <c r="L615" s="72">
        <f t="shared" si="336"/>
        <v>0.952743533961808</v>
      </c>
      <c r="M615" s="72">
        <f t="shared" si="337"/>
        <v>0.84360356962750571</v>
      </c>
      <c r="N615" s="72">
        <f t="shared" si="338"/>
        <v>0.89960001264782141</v>
      </c>
      <c r="O615" s="72">
        <f t="shared" si="339"/>
        <v>0.86198217149146528</v>
      </c>
      <c r="P615" s="72">
        <f t="shared" si="340"/>
        <v>0.76922852474323067</v>
      </c>
      <c r="Q615" s="72"/>
      <c r="R615" s="72"/>
      <c r="S615" s="72">
        <f t="shared" si="341"/>
        <v>0.85373660263134976</v>
      </c>
      <c r="T615" s="72">
        <f t="shared" si="342"/>
        <v>0.81449158924643972</v>
      </c>
      <c r="U615" s="72">
        <f t="shared" si="343"/>
        <v>0.62261614873985804</v>
      </c>
      <c r="V615" s="72">
        <f t="shared" si="344"/>
        <v>3.1682739614692812E-2</v>
      </c>
      <c r="W615" s="72">
        <f t="shared" si="345"/>
        <v>0.9376187826861021</v>
      </c>
      <c r="X615" s="72">
        <f t="shared" si="346"/>
        <v>4.7256466038191947E-2</v>
      </c>
      <c r="Y615" s="72">
        <f t="shared" si="347"/>
        <v>0.15639643037249423</v>
      </c>
      <c r="Z615" s="72">
        <f t="shared" si="348"/>
        <v>0.10039998735217859</v>
      </c>
      <c r="AA615" s="72">
        <f t="shared" si="349"/>
        <v>0.13801782850853472</v>
      </c>
      <c r="AB615" s="72">
        <f t="shared" si="350"/>
        <v>0.23077147525676939</v>
      </c>
      <c r="AC615" s="72"/>
      <c r="AD615" s="72"/>
      <c r="AE615" s="72">
        <f t="shared" si="351"/>
        <v>0.14626339736865018</v>
      </c>
      <c r="AF615" s="72">
        <f t="shared" si="352"/>
        <v>0.18550841075356031</v>
      </c>
      <c r="AG615" s="72">
        <f t="shared" si="353"/>
        <v>0.3773838512601419</v>
      </c>
      <c r="AH615" s="72">
        <f t="shared" si="354"/>
        <v>0.96831726038530719</v>
      </c>
      <c r="AI615" s="72">
        <f t="shared" si="355"/>
        <v>6.2381217313897855E-2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0.82351104179732393</v>
      </c>
      <c r="L616" s="72">
        <f t="shared" si="336"/>
        <v>0.72947385383933616</v>
      </c>
      <c r="M616" s="72">
        <f t="shared" si="337"/>
        <v>0.91754822975531158</v>
      </c>
      <c r="N616" s="72">
        <f t="shared" si="338"/>
        <v>0.9340811357743628</v>
      </c>
      <c r="O616" s="72">
        <f t="shared" si="339"/>
        <v>0.84210463659147861</v>
      </c>
      <c r="P616" s="72">
        <f t="shared" si="340"/>
        <v>0.97645891690009345</v>
      </c>
      <c r="Q616" s="72"/>
      <c r="R616" s="72"/>
      <c r="S616" s="72">
        <f t="shared" si="341"/>
        <v>0.81068745071262938</v>
      </c>
      <c r="T616" s="72">
        <f t="shared" si="342"/>
        <v>0.9835379882467864</v>
      </c>
      <c r="U616" s="72">
        <f t="shared" si="343"/>
        <v>0.6457325548373376</v>
      </c>
      <c r="V616" s="72">
        <f t="shared" si="344"/>
        <v>9.0025800450639348E-3</v>
      </c>
      <c r="W616" s="72">
        <f t="shared" si="345"/>
        <v>0.95526360544217681</v>
      </c>
      <c r="X616" s="72">
        <f t="shared" si="346"/>
        <v>0.27052614616066389</v>
      </c>
      <c r="Y616" s="72">
        <f t="shared" si="347"/>
        <v>8.2451770244688374E-2</v>
      </c>
      <c r="Z616" s="72">
        <f t="shared" si="348"/>
        <v>6.5918864225637197E-2</v>
      </c>
      <c r="AA616" s="72">
        <f t="shared" si="349"/>
        <v>0.15789536340852134</v>
      </c>
      <c r="AB616" s="72">
        <f t="shared" si="350"/>
        <v>2.3541083099906601E-2</v>
      </c>
      <c r="AC616" s="72"/>
      <c r="AD616" s="72"/>
      <c r="AE616" s="72">
        <f t="shared" si="351"/>
        <v>0.18931254928737068</v>
      </c>
      <c r="AF616" s="72">
        <f t="shared" si="352"/>
        <v>1.6462011753213601E-2</v>
      </c>
      <c r="AG616" s="72">
        <f t="shared" si="353"/>
        <v>0.35426744516266234</v>
      </c>
      <c r="AH616" s="72">
        <f t="shared" si="354"/>
        <v>0.99099741995493607</v>
      </c>
      <c r="AI616" s="72">
        <f t="shared" si="355"/>
        <v>4.4736394557823134E-2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0.92605470885529706</v>
      </c>
      <c r="L617" s="72">
        <f t="shared" si="336"/>
        <v>0.96410442349528647</v>
      </c>
      <c r="M617" s="72">
        <f t="shared" si="337"/>
        <v>0.88800499421530776</v>
      </c>
      <c r="N617" s="72">
        <f t="shared" si="338"/>
        <v>0.98593720356668557</v>
      </c>
      <c r="O617" s="72">
        <f t="shared" si="339"/>
        <v>0.86685579028371951</v>
      </c>
      <c r="P617" s="72">
        <f t="shared" si="340"/>
        <v>0.81122198879551821</v>
      </c>
      <c r="Q617" s="72"/>
      <c r="R617" s="72"/>
      <c r="S617" s="72">
        <f t="shared" si="341"/>
        <v>0.85600296825830824</v>
      </c>
      <c r="T617" s="72">
        <f t="shared" si="342"/>
        <v>0.75378476797619176</v>
      </c>
      <c r="U617" s="72">
        <f t="shared" si="343"/>
        <v>0.34729614035608891</v>
      </c>
      <c r="V617" s="72">
        <f t="shared" si="344"/>
        <v>7.0939438223375118E-2</v>
      </c>
      <c r="W617" s="72">
        <f t="shared" si="345"/>
        <v>0.95430990421209394</v>
      </c>
      <c r="X617" s="72">
        <f t="shared" si="346"/>
        <v>3.5895576504713533E-2</v>
      </c>
      <c r="Y617" s="72">
        <f t="shared" si="347"/>
        <v>0.11199500578469224</v>
      </c>
      <c r="Z617" s="72">
        <f t="shared" si="348"/>
        <v>1.4062796433314428E-2</v>
      </c>
      <c r="AA617" s="72">
        <f t="shared" si="349"/>
        <v>0.13314420971628052</v>
      </c>
      <c r="AB617" s="72">
        <f t="shared" si="350"/>
        <v>0.18877801120448179</v>
      </c>
      <c r="AC617" s="72"/>
      <c r="AD617" s="72"/>
      <c r="AE617" s="72">
        <f t="shared" si="351"/>
        <v>0.14399703174169173</v>
      </c>
      <c r="AF617" s="72">
        <f t="shared" si="352"/>
        <v>0.24621523202380827</v>
      </c>
      <c r="AG617" s="72">
        <f t="shared" si="353"/>
        <v>0.65270385964391109</v>
      </c>
      <c r="AH617" s="72">
        <f t="shared" si="354"/>
        <v>0.92906056177662488</v>
      </c>
      <c r="AI617" s="72">
        <f t="shared" si="355"/>
        <v>4.5690095787906095E-2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0.80226852559584838</v>
      </c>
      <c r="L618" s="72">
        <f t="shared" si="336"/>
        <v>0.68209652727419234</v>
      </c>
      <c r="M618" s="72">
        <f t="shared" si="337"/>
        <v>0.92244052391750453</v>
      </c>
      <c r="N618" s="72">
        <f t="shared" si="338"/>
        <v>0.97645133750711444</v>
      </c>
      <c r="O618" s="72">
        <f t="shared" si="339"/>
        <v>0.83107798401197264</v>
      </c>
      <c r="P618" s="72">
        <f t="shared" si="340"/>
        <v>0.95979225023342662</v>
      </c>
      <c r="Q618" s="72"/>
      <c r="R618" s="72"/>
      <c r="S618" s="72">
        <f t="shared" si="341"/>
        <v>0.82212331345872447</v>
      </c>
      <c r="T618" s="72">
        <f t="shared" si="342"/>
        <v>0.84262459769457276</v>
      </c>
      <c r="U618" s="72">
        <f t="shared" si="343"/>
        <v>0.72</v>
      </c>
      <c r="V618" s="72">
        <f t="shared" si="344"/>
        <v>1.1043516519289032E-3</v>
      </c>
      <c r="W618" s="72">
        <f t="shared" si="345"/>
        <v>0.93708906662368796</v>
      </c>
      <c r="X618" s="72">
        <f t="shared" si="346"/>
        <v>0.31790347272580771</v>
      </c>
      <c r="Y618" s="72">
        <f t="shared" si="347"/>
        <v>7.7559476082495429E-2</v>
      </c>
      <c r="Z618" s="72">
        <f t="shared" si="348"/>
        <v>2.3548662492885564E-2</v>
      </c>
      <c r="AA618" s="72">
        <f t="shared" si="349"/>
        <v>0.16892201598802742</v>
      </c>
      <c r="AB618" s="72">
        <f t="shared" si="350"/>
        <v>4.020774976657332E-2</v>
      </c>
      <c r="AC618" s="72"/>
      <c r="AD618" s="72"/>
      <c r="AE618" s="72">
        <f t="shared" si="351"/>
        <v>0.17787668654127559</v>
      </c>
      <c r="AF618" s="72">
        <f t="shared" si="352"/>
        <v>0.15737540230542724</v>
      </c>
      <c r="AG618" s="72">
        <f t="shared" si="353"/>
        <v>0.28000000000000003</v>
      </c>
      <c r="AH618" s="72">
        <f t="shared" si="354"/>
        <v>0.9988956483480711</v>
      </c>
      <c r="AI618" s="72">
        <f t="shared" si="355"/>
        <v>6.2910933376312039E-2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0.86938515347213341</v>
      </c>
      <c r="L619" s="72">
        <f t="shared" si="336"/>
        <v>0.84977036499879144</v>
      </c>
      <c r="M619" s="72">
        <f t="shared" si="337"/>
        <v>0.88899994194547538</v>
      </c>
      <c r="N619" s="72">
        <f t="shared" si="338"/>
        <v>0.95621482324669571</v>
      </c>
      <c r="O619" s="72">
        <f t="shared" si="339"/>
        <v>0.86096007261774166</v>
      </c>
      <c r="P619" s="72">
        <f t="shared" si="340"/>
        <v>0.84982492997198888</v>
      </c>
      <c r="Q619" s="72"/>
      <c r="R619" s="72"/>
      <c r="S619" s="72">
        <f t="shared" si="341"/>
        <v>0.81252091367397294</v>
      </c>
      <c r="T619" s="72">
        <f t="shared" si="342"/>
        <v>0.78364258234464024</v>
      </c>
      <c r="U619" s="72">
        <f t="shared" si="343"/>
        <v>0.33982846037388847</v>
      </c>
      <c r="V619" s="72">
        <f t="shared" si="344"/>
        <v>7.5511836979294755E-2</v>
      </c>
      <c r="W619" s="72">
        <f t="shared" si="345"/>
        <v>0.97611908559276983</v>
      </c>
      <c r="X619" s="72">
        <f t="shared" si="346"/>
        <v>0.15022963500120856</v>
      </c>
      <c r="Y619" s="72">
        <f t="shared" si="347"/>
        <v>0.11100005805452458</v>
      </c>
      <c r="Z619" s="72">
        <f t="shared" si="348"/>
        <v>4.3785176753304289E-2</v>
      </c>
      <c r="AA619" s="72">
        <f t="shared" si="349"/>
        <v>0.13903992738225834</v>
      </c>
      <c r="AB619" s="72">
        <f t="shared" si="350"/>
        <v>0.15017507002801112</v>
      </c>
      <c r="AC619" s="72"/>
      <c r="AD619" s="72"/>
      <c r="AE619" s="72">
        <f t="shared" si="351"/>
        <v>0.18747908632602703</v>
      </c>
      <c r="AF619" s="72">
        <f t="shared" si="352"/>
        <v>0.21635741765535971</v>
      </c>
      <c r="AG619" s="72">
        <f t="shared" si="353"/>
        <v>0.66017153962611153</v>
      </c>
      <c r="AH619" s="72">
        <f t="shared" si="354"/>
        <v>0.92448816302070524</v>
      </c>
      <c r="AI619" s="72">
        <f t="shared" si="355"/>
        <v>2.3880914407230211E-2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0.8144917765525399</v>
      </c>
      <c r="L620" s="72">
        <f t="shared" si="336"/>
        <v>0.73422770123277736</v>
      </c>
      <c r="M620" s="72">
        <f t="shared" si="337"/>
        <v>0.89475585187230233</v>
      </c>
      <c r="N620" s="72">
        <f t="shared" si="338"/>
        <v>0.86545089483336501</v>
      </c>
      <c r="O620" s="72">
        <f t="shared" si="339"/>
        <v>0.89159910709540013</v>
      </c>
      <c r="P620" s="72">
        <f t="shared" si="340"/>
        <v>0.92721755368814196</v>
      </c>
      <c r="Q620" s="72"/>
      <c r="R620" s="72"/>
      <c r="S620" s="72">
        <f t="shared" si="341"/>
        <v>0.79813703707290062</v>
      </c>
      <c r="T620" s="72">
        <f t="shared" si="342"/>
        <v>0.76256781681711228</v>
      </c>
      <c r="U620" s="72">
        <f t="shared" si="343"/>
        <v>0.58304932582730518</v>
      </c>
      <c r="V620" s="72">
        <f t="shared" si="344"/>
        <v>1.9316132380100104E-2</v>
      </c>
      <c r="W620" s="72">
        <f t="shared" si="345"/>
        <v>0.96743381389252947</v>
      </c>
      <c r="X620" s="72">
        <f t="shared" si="346"/>
        <v>0.26577229876722258</v>
      </c>
      <c r="Y620" s="72">
        <f t="shared" si="347"/>
        <v>0.10524414812769763</v>
      </c>
      <c r="Z620" s="72">
        <f t="shared" si="348"/>
        <v>0.13454910516663504</v>
      </c>
      <c r="AA620" s="72">
        <f t="shared" si="349"/>
        <v>0.10840089290459981</v>
      </c>
      <c r="AB620" s="72">
        <f t="shared" si="350"/>
        <v>7.2782446311858068E-2</v>
      </c>
      <c r="AC620" s="72"/>
      <c r="AD620" s="72"/>
      <c r="AE620" s="72">
        <f t="shared" si="351"/>
        <v>0.20186296292709932</v>
      </c>
      <c r="AF620" s="72">
        <f t="shared" si="352"/>
        <v>0.23743218318288772</v>
      </c>
      <c r="AG620" s="72">
        <f t="shared" si="353"/>
        <v>0.41695067417269482</v>
      </c>
      <c r="AH620" s="72">
        <f t="shared" si="354"/>
        <v>0.9806838676198999</v>
      </c>
      <c r="AI620" s="72">
        <f t="shared" si="355"/>
        <v>3.2566186107470523E-2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0.7953545234791437</v>
      </c>
      <c r="L621" s="72">
        <f t="shared" si="336"/>
        <v>0.73793409072596894</v>
      </c>
      <c r="M621" s="72">
        <f t="shared" si="337"/>
        <v>0.85277495623231847</v>
      </c>
      <c r="N621" s="72">
        <f t="shared" si="338"/>
        <v>0.66435053437045477</v>
      </c>
      <c r="O621" s="72">
        <f t="shared" si="339"/>
        <v>0.91741037540960058</v>
      </c>
      <c r="P621" s="72">
        <f t="shared" si="340"/>
        <v>0.97656395891690018</v>
      </c>
      <c r="Q621" s="72"/>
      <c r="R621" s="72"/>
      <c r="S621" s="72">
        <f t="shared" si="341"/>
        <v>0.78756106324658381</v>
      </c>
      <c r="T621" s="72">
        <f t="shared" si="342"/>
        <v>0.74828692657264717</v>
      </c>
      <c r="U621" s="72">
        <f t="shared" si="343"/>
        <v>0.72</v>
      </c>
      <c r="V621" s="72">
        <f t="shared" si="344"/>
        <v>8.2625141385864742E-3</v>
      </c>
      <c r="W621" s="72">
        <f t="shared" si="345"/>
        <v>0.96456004669487816</v>
      </c>
      <c r="X621" s="72">
        <f t="shared" si="346"/>
        <v>0.26206590927403106</v>
      </c>
      <c r="Y621" s="72">
        <f t="shared" si="347"/>
        <v>0.14722504376768156</v>
      </c>
      <c r="Z621" s="72">
        <f t="shared" si="348"/>
        <v>0.33564946562954528</v>
      </c>
      <c r="AA621" s="72">
        <f t="shared" si="349"/>
        <v>8.258962459039948E-2</v>
      </c>
      <c r="AB621" s="72">
        <f t="shared" si="350"/>
        <v>2.3436041083099879E-2</v>
      </c>
      <c r="AC621" s="72"/>
      <c r="AD621" s="72"/>
      <c r="AE621" s="72">
        <f t="shared" si="351"/>
        <v>0.21243893675341621</v>
      </c>
      <c r="AF621" s="72">
        <f t="shared" si="352"/>
        <v>0.25171307342735283</v>
      </c>
      <c r="AG621" s="72">
        <f t="shared" si="353"/>
        <v>0.28000000000000003</v>
      </c>
      <c r="AH621" s="72">
        <f t="shared" si="354"/>
        <v>0.99173748586141353</v>
      </c>
      <c r="AI621" s="72">
        <f t="shared" si="355"/>
        <v>3.5439953305121855E-2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0.90701463115102798</v>
      </c>
      <c r="L622" s="72">
        <f t="shared" si="336"/>
        <v>0.97192007090484245</v>
      </c>
      <c r="M622" s="72">
        <f t="shared" si="337"/>
        <v>0.84210919139721363</v>
      </c>
      <c r="N622" s="72">
        <f t="shared" si="338"/>
        <v>0.88189306266995504</v>
      </c>
      <c r="O622" s="72">
        <f t="shared" si="339"/>
        <v>0.86993637893531783</v>
      </c>
      <c r="P622" s="72">
        <f t="shared" si="340"/>
        <v>0.77449813258636779</v>
      </c>
      <c r="Q622" s="72"/>
      <c r="R622" s="72"/>
      <c r="S622" s="72">
        <f t="shared" si="341"/>
        <v>0.85920307483733382</v>
      </c>
      <c r="T622" s="72">
        <f t="shared" si="342"/>
        <v>0.8007156557608488</v>
      </c>
      <c r="U622" s="72">
        <f t="shared" si="343"/>
        <v>0.6014085299836005</v>
      </c>
      <c r="V622" s="72">
        <f t="shared" si="344"/>
        <v>2.9088213975580368E-2</v>
      </c>
      <c r="W622" s="72">
        <f t="shared" si="345"/>
        <v>0.94177407710449057</v>
      </c>
      <c r="X622" s="72">
        <f t="shared" si="346"/>
        <v>2.8079929095157552E-2</v>
      </c>
      <c r="Y622" s="72">
        <f t="shared" si="347"/>
        <v>0.1578908086027864</v>
      </c>
      <c r="Z622" s="72">
        <f t="shared" si="348"/>
        <v>0.1181069373300449</v>
      </c>
      <c r="AA622" s="72">
        <f t="shared" si="349"/>
        <v>0.13006362106468219</v>
      </c>
      <c r="AB622" s="72">
        <f t="shared" si="350"/>
        <v>0.22550186741363215</v>
      </c>
      <c r="AC622" s="72"/>
      <c r="AD622" s="72"/>
      <c r="AE622" s="72">
        <f t="shared" si="351"/>
        <v>0.14079692516266612</v>
      </c>
      <c r="AF622" s="72">
        <f t="shared" si="352"/>
        <v>0.1992843442391512</v>
      </c>
      <c r="AG622" s="72">
        <f t="shared" si="353"/>
        <v>0.39859147001639944</v>
      </c>
      <c r="AH622" s="72">
        <f t="shared" si="354"/>
        <v>0.97091178602441963</v>
      </c>
      <c r="AI622" s="72">
        <f t="shared" si="355"/>
        <v>5.8225922895509465E-2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0.84016534873155013</v>
      </c>
      <c r="L623" s="72">
        <f t="shared" si="336"/>
        <v>0.79538312787043752</v>
      </c>
      <c r="M623" s="72">
        <f t="shared" si="337"/>
        <v>0.88494756959266285</v>
      </c>
      <c r="N623" s="72">
        <f t="shared" si="338"/>
        <v>0.95272086258142041</v>
      </c>
      <c r="O623" s="72">
        <f t="shared" si="339"/>
        <v>0.89249299465595178</v>
      </c>
      <c r="P623" s="72">
        <f t="shared" si="340"/>
        <v>0.80962885154061626</v>
      </c>
      <c r="Q623" s="72"/>
      <c r="R623" s="72"/>
      <c r="S623" s="72">
        <f t="shared" si="341"/>
        <v>0.95877928341136909</v>
      </c>
      <c r="T623" s="72">
        <f t="shared" si="342"/>
        <v>0.77218816764348408</v>
      </c>
      <c r="U623" s="72">
        <f t="shared" si="343"/>
        <v>0.55388183074063857</v>
      </c>
      <c r="V623" s="72">
        <f t="shared" si="344"/>
        <v>1.3521723349066206E-2</v>
      </c>
      <c r="W623" s="72">
        <f t="shared" si="345"/>
        <v>0.94789493155752869</v>
      </c>
      <c r="X623" s="72">
        <f t="shared" si="346"/>
        <v>0.20461687212956245</v>
      </c>
      <c r="Y623" s="72">
        <f t="shared" si="347"/>
        <v>0.11505243040733715</v>
      </c>
      <c r="Z623" s="72">
        <f t="shared" si="348"/>
        <v>4.7279137418579587E-2</v>
      </c>
      <c r="AA623" s="72">
        <f t="shared" si="349"/>
        <v>0.1075070053440482</v>
      </c>
      <c r="AB623" s="72">
        <f t="shared" si="350"/>
        <v>0.19037114845938369</v>
      </c>
      <c r="AC623" s="72"/>
      <c r="AD623" s="72"/>
      <c r="AE623" s="72">
        <f t="shared" si="351"/>
        <v>4.122071658863094E-2</v>
      </c>
      <c r="AF623" s="72">
        <f t="shared" si="352"/>
        <v>0.22781183235651598</v>
      </c>
      <c r="AG623" s="72">
        <f t="shared" si="353"/>
        <v>0.44611816925936143</v>
      </c>
      <c r="AH623" s="72">
        <f t="shared" si="354"/>
        <v>0.98647827665093379</v>
      </c>
      <c r="AI623" s="72">
        <f t="shared" si="355"/>
        <v>5.2105068442471335E-2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0.78834906389285631</v>
      </c>
      <c r="L624" s="72">
        <f t="shared" si="336"/>
        <v>0.73229393280154698</v>
      </c>
      <c r="M624" s="72">
        <f t="shared" si="337"/>
        <v>0.84440419498416563</v>
      </c>
      <c r="N624" s="72">
        <f t="shared" si="338"/>
        <v>0.7781809270853095</v>
      </c>
      <c r="O624" s="72">
        <f t="shared" si="339"/>
        <v>0.8300199865319865</v>
      </c>
      <c r="P624" s="72">
        <f t="shared" si="340"/>
        <v>0.92501167133520079</v>
      </c>
      <c r="Q624" s="72"/>
      <c r="R624" s="72"/>
      <c r="S624" s="72">
        <f t="shared" si="341"/>
        <v>0.74427572334536962</v>
      </c>
      <c r="T624" s="72">
        <f t="shared" si="342"/>
        <v>0.78359994421470769</v>
      </c>
      <c r="U624" s="72">
        <f t="shared" si="343"/>
        <v>0.34029417207694179</v>
      </c>
      <c r="V624" s="72">
        <f t="shared" si="344"/>
        <v>0.1068716916548742</v>
      </c>
      <c r="W624" s="72">
        <f t="shared" si="345"/>
        <v>0.90334857142857139</v>
      </c>
      <c r="X624" s="72">
        <f t="shared" si="346"/>
        <v>0.26770606719845297</v>
      </c>
      <c r="Y624" s="72">
        <f t="shared" si="347"/>
        <v>0.15559580501583439</v>
      </c>
      <c r="Z624" s="72">
        <f t="shared" si="348"/>
        <v>0.22181907291469044</v>
      </c>
      <c r="AA624" s="72">
        <f t="shared" si="349"/>
        <v>0.1699800134680135</v>
      </c>
      <c r="AB624" s="72">
        <f t="shared" si="350"/>
        <v>7.4988328664799264E-2</v>
      </c>
      <c r="AC624" s="72"/>
      <c r="AD624" s="72"/>
      <c r="AE624" s="72">
        <f t="shared" si="351"/>
        <v>0.25572427665463043</v>
      </c>
      <c r="AF624" s="72">
        <f t="shared" si="352"/>
        <v>0.21640005578529237</v>
      </c>
      <c r="AG624" s="72">
        <f t="shared" si="353"/>
        <v>0.65970582792305821</v>
      </c>
      <c r="AH624" s="72">
        <f t="shared" si="354"/>
        <v>0.8931283083451258</v>
      </c>
      <c r="AI624" s="72">
        <f t="shared" si="355"/>
        <v>9.6651428571428569E-2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0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0.90933534758260681</v>
      </c>
      <c r="L625" s="72">
        <f t="shared" si="336"/>
        <v>0.89070179679316719</v>
      </c>
      <c r="M625" s="72">
        <f t="shared" si="337"/>
        <v>0.92796889837204632</v>
      </c>
      <c r="N625" s="72">
        <f t="shared" si="338"/>
        <v>0.93880825902738252</v>
      </c>
      <c r="O625" s="72">
        <f t="shared" si="339"/>
        <v>0.89933513076662763</v>
      </c>
      <c r="P625" s="72">
        <f t="shared" si="340"/>
        <v>0.94576330532212882</v>
      </c>
      <c r="Q625" s="72"/>
      <c r="R625" s="72"/>
      <c r="S625" s="72">
        <f t="shared" si="341"/>
        <v>0.77528427249463627</v>
      </c>
      <c r="T625" s="72">
        <f t="shared" si="342"/>
        <v>0.73906093184494837</v>
      </c>
      <c r="U625" s="72">
        <f t="shared" si="343"/>
        <v>0.29161076686155329</v>
      </c>
      <c r="V625" s="72">
        <f t="shared" si="344"/>
        <v>0.21549092638024692</v>
      </c>
      <c r="W625" s="72">
        <f t="shared" si="345"/>
        <v>0.99348122866894195</v>
      </c>
      <c r="X625" s="72">
        <f t="shared" si="346"/>
        <v>0.10929820320683276</v>
      </c>
      <c r="Y625" s="72">
        <f t="shared" si="347"/>
        <v>7.2031101627953648E-2</v>
      </c>
      <c r="Z625" s="72">
        <f t="shared" si="348"/>
        <v>6.1191740972617426E-2</v>
      </c>
      <c r="AA625" s="72">
        <f t="shared" si="349"/>
        <v>0.10066486923337239</v>
      </c>
      <c r="AB625" s="72">
        <f t="shared" si="350"/>
        <v>5.4236694677871122E-2</v>
      </c>
      <c r="AC625" s="72"/>
      <c r="AD625" s="72"/>
      <c r="AE625" s="72">
        <f t="shared" si="351"/>
        <v>0.22471572750536373</v>
      </c>
      <c r="AF625" s="72">
        <f t="shared" si="352"/>
        <v>0.26093906815505158</v>
      </c>
      <c r="AG625" s="72">
        <f t="shared" si="353"/>
        <v>0.70838923313844671</v>
      </c>
      <c r="AH625" s="72">
        <f t="shared" si="354"/>
        <v>0.78450907361975308</v>
      </c>
      <c r="AI625" s="72">
        <f t="shared" si="355"/>
        <v>6.518771331058007E-3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0.81887583151737253</v>
      </c>
      <c r="L626" s="72">
        <f t="shared" si="336"/>
        <v>0.73181049069373949</v>
      </c>
      <c r="M626" s="72">
        <f t="shared" si="337"/>
        <v>0.90594117234100546</v>
      </c>
      <c r="N626" s="72">
        <f t="shared" si="338"/>
        <v>0.9868699803958767</v>
      </c>
      <c r="O626" s="72">
        <f t="shared" si="339"/>
        <v>0.8134173554880173</v>
      </c>
      <c r="P626" s="72">
        <f t="shared" si="340"/>
        <v>0.91753618113912228</v>
      </c>
      <c r="Q626" s="72"/>
      <c r="R626" s="72"/>
      <c r="S626" s="72">
        <f t="shared" si="341"/>
        <v>0.76893716643003007</v>
      </c>
      <c r="T626" s="72">
        <f t="shared" si="342"/>
        <v>0.98147916657234968</v>
      </c>
      <c r="U626" s="72">
        <f t="shared" si="343"/>
        <v>0.72</v>
      </c>
      <c r="V626" s="72">
        <f t="shared" si="344"/>
        <v>1.5461444662613344E-3</v>
      </c>
      <c r="W626" s="72">
        <f t="shared" si="345"/>
        <v>0.93100449427790388</v>
      </c>
      <c r="X626" s="72">
        <f t="shared" si="346"/>
        <v>0.26818950930626051</v>
      </c>
      <c r="Y626" s="72">
        <f t="shared" si="347"/>
        <v>9.4058827658994537E-2</v>
      </c>
      <c r="Z626" s="72">
        <f t="shared" si="348"/>
        <v>1.3130019604123244E-2</v>
      </c>
      <c r="AA626" s="72">
        <f t="shared" si="349"/>
        <v>0.18658264451198273</v>
      </c>
      <c r="AB626" s="72">
        <f t="shared" si="350"/>
        <v>8.2463818860877669E-2</v>
      </c>
      <c r="AC626" s="72"/>
      <c r="AD626" s="72"/>
      <c r="AE626" s="72">
        <f t="shared" si="351"/>
        <v>0.23106283356996993</v>
      </c>
      <c r="AF626" s="72">
        <f t="shared" si="352"/>
        <v>1.8520833427650318E-2</v>
      </c>
      <c r="AG626" s="72">
        <f t="shared" si="353"/>
        <v>0.28000000000000003</v>
      </c>
      <c r="AH626" s="72">
        <f t="shared" si="354"/>
        <v>0.99845385553373867</v>
      </c>
      <c r="AI626" s="72">
        <f t="shared" si="355"/>
        <v>6.899550572209609E-2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0.79113721692803574</v>
      </c>
      <c r="L627" s="72">
        <f t="shared" si="336"/>
        <v>0.7050600273950528</v>
      </c>
      <c r="M627" s="72">
        <f t="shared" si="337"/>
        <v>0.87721440646101867</v>
      </c>
      <c r="N627" s="72">
        <f t="shared" si="338"/>
        <v>0.7870344020742428</v>
      </c>
      <c r="O627" s="72">
        <f t="shared" si="339"/>
        <v>0.89157427015661905</v>
      </c>
      <c r="P627" s="72">
        <f t="shared" si="340"/>
        <v>0.95303454715219427</v>
      </c>
      <c r="Q627" s="72"/>
      <c r="R627" s="72"/>
      <c r="S627" s="72">
        <f t="shared" si="341"/>
        <v>0.77777103624960631</v>
      </c>
      <c r="T627" s="72">
        <f t="shared" si="342"/>
        <v>0.73767307165726037</v>
      </c>
      <c r="U627" s="72">
        <f t="shared" si="343"/>
        <v>0.68819417348391221</v>
      </c>
      <c r="V627" s="72">
        <f t="shared" si="344"/>
        <v>3.1110999282960239E-2</v>
      </c>
      <c r="W627" s="72">
        <f t="shared" si="345"/>
        <v>0.99908300869044053</v>
      </c>
      <c r="X627" s="72">
        <f t="shared" si="346"/>
        <v>0.2949399726049472</v>
      </c>
      <c r="Y627" s="72">
        <f t="shared" si="347"/>
        <v>0.12278559353898133</v>
      </c>
      <c r="Z627" s="72">
        <f t="shared" si="348"/>
        <v>0.21296559792575726</v>
      </c>
      <c r="AA627" s="72">
        <f t="shared" si="349"/>
        <v>0.10842572984338095</v>
      </c>
      <c r="AB627" s="72">
        <f t="shared" si="350"/>
        <v>4.6965452847805761E-2</v>
      </c>
      <c r="AC627" s="72"/>
      <c r="AD627" s="72"/>
      <c r="AE627" s="72">
        <f t="shared" si="351"/>
        <v>0.22222896375039372</v>
      </c>
      <c r="AF627" s="72">
        <f t="shared" si="352"/>
        <v>0.26232692834273957</v>
      </c>
      <c r="AG627" s="72">
        <f t="shared" si="353"/>
        <v>0.31180582651608779</v>
      </c>
      <c r="AH627" s="72">
        <f t="shared" si="354"/>
        <v>0.96888900071703976</v>
      </c>
      <c r="AI627" s="72">
        <f t="shared" si="355"/>
        <v>9.1699130955948116E-4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0.92490008020697934</v>
      </c>
      <c r="L628" s="72">
        <f t="shared" si="336"/>
        <v>0.98835710257030063</v>
      </c>
      <c r="M628" s="72">
        <f t="shared" si="337"/>
        <v>0.86144305784365804</v>
      </c>
      <c r="N628" s="72">
        <f t="shared" si="338"/>
        <v>0.86768007335736408</v>
      </c>
      <c r="O628" s="72">
        <f t="shared" si="339"/>
        <v>0.8339401832735166</v>
      </c>
      <c r="P628" s="72">
        <f t="shared" si="340"/>
        <v>0.88270891690009334</v>
      </c>
      <c r="Q628" s="72"/>
      <c r="R628" s="72"/>
      <c r="S628" s="72">
        <f t="shared" si="341"/>
        <v>0.79924450153406856</v>
      </c>
      <c r="T628" s="72">
        <f t="shared" si="342"/>
        <v>0.93429787654574459</v>
      </c>
      <c r="U628" s="72">
        <f t="shared" si="343"/>
        <v>0.33447952586222007</v>
      </c>
      <c r="V628" s="72">
        <f t="shared" si="344"/>
        <v>9.8705674655081066E-2</v>
      </c>
      <c r="W628" s="72">
        <f t="shared" si="345"/>
        <v>0.94166305796135907</v>
      </c>
      <c r="X628" s="72">
        <f t="shared" si="346"/>
        <v>1.1642897429699428E-2</v>
      </c>
      <c r="Y628" s="72">
        <f t="shared" si="347"/>
        <v>0.13855694215634198</v>
      </c>
      <c r="Z628" s="72">
        <f t="shared" si="348"/>
        <v>0.13231992664263592</v>
      </c>
      <c r="AA628" s="72">
        <f t="shared" si="349"/>
        <v>0.1660598167264834</v>
      </c>
      <c r="AB628" s="72">
        <f t="shared" si="350"/>
        <v>0.11729108309990666</v>
      </c>
      <c r="AC628" s="72"/>
      <c r="AD628" s="72"/>
      <c r="AE628" s="72">
        <f t="shared" si="351"/>
        <v>0.20075549846593144</v>
      </c>
      <c r="AF628" s="72">
        <f t="shared" si="352"/>
        <v>6.5702123454255468E-2</v>
      </c>
      <c r="AG628" s="72">
        <f t="shared" si="353"/>
        <v>0.66552047413777993</v>
      </c>
      <c r="AH628" s="72">
        <f t="shared" si="354"/>
        <v>0.90129432534491893</v>
      </c>
      <c r="AI628" s="72">
        <f t="shared" si="355"/>
        <v>5.8336942038640913E-2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0.92882293608785915</v>
      </c>
      <c r="L629" s="72">
        <f t="shared" si="336"/>
        <v>0.97288695512045775</v>
      </c>
      <c r="M629" s="72">
        <f t="shared" si="337"/>
        <v>0.88475891705526044</v>
      </c>
      <c r="N629" s="72">
        <f t="shared" si="338"/>
        <v>0.9479937393284007</v>
      </c>
      <c r="O629" s="72">
        <f t="shared" si="339"/>
        <v>0.89506102304186252</v>
      </c>
      <c r="P629" s="72">
        <f t="shared" si="340"/>
        <v>0.81122198879551821</v>
      </c>
      <c r="Q629" s="72"/>
      <c r="R629" s="72"/>
      <c r="S629" s="72">
        <f t="shared" si="341"/>
        <v>0.8841244139278035</v>
      </c>
      <c r="T629" s="72">
        <f t="shared" si="342"/>
        <v>0.74870376131008409</v>
      </c>
      <c r="U629" s="72">
        <f t="shared" si="343"/>
        <v>0.31109567337574273</v>
      </c>
      <c r="V629" s="72">
        <f t="shared" si="344"/>
        <v>0.10485638870399983</v>
      </c>
      <c r="W629" s="72">
        <f t="shared" si="345"/>
        <v>0.95530635958446786</v>
      </c>
      <c r="X629" s="72">
        <f t="shared" si="346"/>
        <v>2.7113044879542247E-2</v>
      </c>
      <c r="Y629" s="72">
        <f t="shared" si="347"/>
        <v>0.11524108294473952</v>
      </c>
      <c r="Z629" s="72">
        <f t="shared" si="348"/>
        <v>5.2006260671599303E-2</v>
      </c>
      <c r="AA629" s="72">
        <f t="shared" si="349"/>
        <v>0.1049389769581375</v>
      </c>
      <c r="AB629" s="72">
        <f t="shared" si="350"/>
        <v>0.18877801120448179</v>
      </c>
      <c r="AC629" s="72"/>
      <c r="AD629" s="72"/>
      <c r="AE629" s="72">
        <f t="shared" si="351"/>
        <v>0.1158755860721965</v>
      </c>
      <c r="AF629" s="72">
        <f t="shared" si="352"/>
        <v>0.25129623868991591</v>
      </c>
      <c r="AG629" s="72">
        <f t="shared" si="353"/>
        <v>0.68890432662425727</v>
      </c>
      <c r="AH629" s="72">
        <f t="shared" si="354"/>
        <v>0.89514361129600017</v>
      </c>
      <c r="AI629" s="72">
        <f t="shared" si="355"/>
        <v>4.4693640415532164E-2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0.78852789578281968</v>
      </c>
      <c r="L630" s="72">
        <f t="shared" si="336"/>
        <v>0.69345741680767059</v>
      </c>
      <c r="M630" s="72">
        <f t="shared" si="337"/>
        <v>0.88359837475796865</v>
      </c>
      <c r="N630" s="72">
        <f t="shared" si="338"/>
        <v>0.8622889394801746</v>
      </c>
      <c r="O630" s="72">
        <f t="shared" si="339"/>
        <v>0.84695039581147191</v>
      </c>
      <c r="P630" s="72">
        <f t="shared" si="340"/>
        <v>0.94155578898225956</v>
      </c>
      <c r="Q630" s="72"/>
      <c r="R630" s="72"/>
      <c r="S630" s="72">
        <f t="shared" si="341"/>
        <v>0.7645863729724891</v>
      </c>
      <c r="T630" s="72">
        <f t="shared" si="342"/>
        <v>0.78240112064152312</v>
      </c>
      <c r="U630" s="72">
        <f t="shared" si="343"/>
        <v>0.43900466456915332</v>
      </c>
      <c r="V630" s="72">
        <f t="shared" si="344"/>
        <v>2.1730300074385589E-2</v>
      </c>
      <c r="W630" s="72">
        <f t="shared" si="345"/>
        <v>0.8941932593219496</v>
      </c>
      <c r="X630" s="72">
        <f t="shared" si="346"/>
        <v>0.30654258319232935</v>
      </c>
      <c r="Y630" s="72">
        <f t="shared" si="347"/>
        <v>0.11640162524203133</v>
      </c>
      <c r="Z630" s="72">
        <f t="shared" si="348"/>
        <v>0.1377110605198254</v>
      </c>
      <c r="AA630" s="72">
        <f t="shared" si="349"/>
        <v>0.15304960418852814</v>
      </c>
      <c r="AB630" s="72">
        <f t="shared" si="350"/>
        <v>5.8444211017740444E-2</v>
      </c>
      <c r="AC630" s="72"/>
      <c r="AD630" s="72"/>
      <c r="AE630" s="72">
        <f t="shared" si="351"/>
        <v>0.23541362702751084</v>
      </c>
      <c r="AF630" s="72">
        <f t="shared" si="352"/>
        <v>0.21759887935847691</v>
      </c>
      <c r="AG630" s="72">
        <f t="shared" si="353"/>
        <v>0.56099533543084668</v>
      </c>
      <c r="AH630" s="72">
        <f t="shared" si="354"/>
        <v>0.97826969992561441</v>
      </c>
      <c r="AI630" s="72">
        <f t="shared" si="355"/>
        <v>0.10580674067805045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0.7920201537885041</v>
      </c>
      <c r="L631" s="72">
        <f t="shared" si="336"/>
        <v>0.67355571670292491</v>
      </c>
      <c r="M631" s="72">
        <f t="shared" si="337"/>
        <v>0.91048459087408329</v>
      </c>
      <c r="N631" s="72">
        <f t="shared" si="338"/>
        <v>0.93501391260355415</v>
      </c>
      <c r="O631" s="72">
        <f t="shared" si="339"/>
        <v>0.82200008410833147</v>
      </c>
      <c r="P631" s="72">
        <f t="shared" si="340"/>
        <v>0.97443977591036413</v>
      </c>
      <c r="Q631" s="72"/>
      <c r="R631" s="72"/>
      <c r="S631" s="72">
        <f t="shared" si="341"/>
        <v>0.77278347629123889</v>
      </c>
      <c r="T631" s="72">
        <f t="shared" si="342"/>
        <v>0.86412088911731333</v>
      </c>
      <c r="U631" s="72">
        <f t="shared" si="343"/>
        <v>0.72</v>
      </c>
      <c r="V631" s="72">
        <f t="shared" si="344"/>
        <v>2.3634020419147639E-3</v>
      </c>
      <c r="W631" s="72">
        <f t="shared" si="345"/>
        <v>0.9439913452971872</v>
      </c>
      <c r="X631" s="72">
        <f t="shared" si="346"/>
        <v>0.32644428329707514</v>
      </c>
      <c r="Y631" s="72">
        <f t="shared" si="347"/>
        <v>8.9515409125916753E-2</v>
      </c>
      <c r="Z631" s="72">
        <f t="shared" si="348"/>
        <v>6.4986087396445902E-2</v>
      </c>
      <c r="AA631" s="72">
        <f t="shared" si="349"/>
        <v>0.17799991589166847</v>
      </c>
      <c r="AB631" s="72">
        <f t="shared" si="350"/>
        <v>2.5560224089635902E-2</v>
      </c>
      <c r="AC631" s="72"/>
      <c r="AD631" s="72"/>
      <c r="AE631" s="72">
        <f t="shared" si="351"/>
        <v>0.22721652370876111</v>
      </c>
      <c r="AF631" s="72">
        <f t="shared" si="352"/>
        <v>0.13587911088268667</v>
      </c>
      <c r="AG631" s="72">
        <f t="shared" si="353"/>
        <v>0.28000000000000003</v>
      </c>
      <c r="AH631" s="72">
        <f t="shared" si="354"/>
        <v>0.99763659795808524</v>
      </c>
      <c r="AI631" s="72">
        <f t="shared" si="355"/>
        <v>5.6008654702812785E-2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0.79218021295878238</v>
      </c>
      <c r="L632" s="72">
        <f t="shared" si="336"/>
        <v>0.70256224317138027</v>
      </c>
      <c r="M632" s="72">
        <f t="shared" si="337"/>
        <v>0.88179818274618438</v>
      </c>
      <c r="N632" s="72">
        <f t="shared" si="338"/>
        <v>0.88918136975905893</v>
      </c>
      <c r="O632" s="72">
        <f t="shared" si="339"/>
        <v>0.81655981713495651</v>
      </c>
      <c r="P632" s="72">
        <f t="shared" si="340"/>
        <v>0.93965336134453781</v>
      </c>
      <c r="Q632" s="72"/>
      <c r="R632" s="72"/>
      <c r="S632" s="72">
        <f t="shared" si="341"/>
        <v>0.79713076721722576</v>
      </c>
      <c r="T632" s="72">
        <f t="shared" si="342"/>
        <v>0.46797744697686983</v>
      </c>
      <c r="U632" s="72">
        <f t="shared" si="343"/>
        <v>0.72</v>
      </c>
      <c r="V632" s="72">
        <f t="shared" si="344"/>
        <v>2.328721685864954E-3</v>
      </c>
      <c r="W632" s="72">
        <f t="shared" si="345"/>
        <v>0.9253114800291169</v>
      </c>
      <c r="X632" s="72">
        <f t="shared" si="346"/>
        <v>0.29743775682861973</v>
      </c>
      <c r="Y632" s="72">
        <f t="shared" si="347"/>
        <v>0.11820181725381558</v>
      </c>
      <c r="Z632" s="72">
        <f t="shared" si="348"/>
        <v>0.11081863024094107</v>
      </c>
      <c r="AA632" s="72">
        <f t="shared" si="349"/>
        <v>0.18344018286504352</v>
      </c>
      <c r="AB632" s="72">
        <f t="shared" si="350"/>
        <v>6.0346638655462193E-2</v>
      </c>
      <c r="AC632" s="72"/>
      <c r="AD632" s="72"/>
      <c r="AE632" s="72">
        <f t="shared" si="351"/>
        <v>0.20286923278277424</v>
      </c>
      <c r="AF632" s="72">
        <f t="shared" si="352"/>
        <v>0.53202255302313017</v>
      </c>
      <c r="AG632" s="72">
        <f t="shared" si="353"/>
        <v>0.28000000000000003</v>
      </c>
      <c r="AH632" s="72">
        <f t="shared" si="354"/>
        <v>0.99767127831413505</v>
      </c>
      <c r="AI632" s="72">
        <f t="shared" si="355"/>
        <v>7.4688519970883133E-2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0.78678584885371139</v>
      </c>
      <c r="L633" s="72">
        <f t="shared" si="336"/>
        <v>0.69966159052453469</v>
      </c>
      <c r="M633" s="72">
        <f t="shared" si="337"/>
        <v>0.8739101071828882</v>
      </c>
      <c r="N633" s="72">
        <f t="shared" si="338"/>
        <v>0.85406785556187947</v>
      </c>
      <c r="O633" s="72">
        <f t="shared" si="339"/>
        <v>0.82892530445550583</v>
      </c>
      <c r="P633" s="72">
        <f t="shared" si="340"/>
        <v>0.93873716153127917</v>
      </c>
      <c r="Q633" s="72"/>
      <c r="R633" s="72"/>
      <c r="S633" s="72">
        <f t="shared" si="341"/>
        <v>0.75586620615048605</v>
      </c>
      <c r="T633" s="72">
        <f t="shared" si="342"/>
        <v>0.97488499388828886</v>
      </c>
      <c r="U633" s="72">
        <f t="shared" si="343"/>
        <v>0.61868619736715469</v>
      </c>
      <c r="V633" s="72">
        <f t="shared" si="344"/>
        <v>3.2231636918012452E-2</v>
      </c>
      <c r="W633" s="72">
        <f t="shared" si="345"/>
        <v>0.95935868754660703</v>
      </c>
      <c r="X633" s="72">
        <f t="shared" si="346"/>
        <v>0.30033840947546525</v>
      </c>
      <c r="Y633" s="72">
        <f t="shared" si="347"/>
        <v>0.12608989281711183</v>
      </c>
      <c r="Z633" s="72">
        <f t="shared" si="348"/>
        <v>0.14593214443812053</v>
      </c>
      <c r="AA633" s="72">
        <f t="shared" si="349"/>
        <v>0.1710746955444942</v>
      </c>
      <c r="AB633" s="72">
        <f t="shared" si="350"/>
        <v>6.1262838468720826E-2</v>
      </c>
      <c r="AC633" s="72"/>
      <c r="AD633" s="72"/>
      <c r="AE633" s="72">
        <f t="shared" si="351"/>
        <v>0.24413379384951395</v>
      </c>
      <c r="AF633" s="72">
        <f t="shared" si="352"/>
        <v>2.511500611171108E-2</v>
      </c>
      <c r="AG633" s="72">
        <f t="shared" si="353"/>
        <v>0.38131380263284531</v>
      </c>
      <c r="AH633" s="72">
        <f t="shared" si="354"/>
        <v>0.96776836308198755</v>
      </c>
      <c r="AI633" s="72">
        <f t="shared" si="355"/>
        <v>4.0641312453393003E-2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0.7551832502219098</v>
      </c>
      <c r="L634" s="72">
        <f t="shared" si="336"/>
        <v>0.65268713238256393</v>
      </c>
      <c r="M634" s="72">
        <f t="shared" si="337"/>
        <v>0.85767936806125566</v>
      </c>
      <c r="N634" s="72">
        <f t="shared" si="338"/>
        <v>0.75667963068361477</v>
      </c>
      <c r="O634" s="72">
        <f t="shared" si="339"/>
        <v>0.85286641000808872</v>
      </c>
      <c r="P634" s="72">
        <f t="shared" si="340"/>
        <v>0.96349206349206351</v>
      </c>
      <c r="Q634" s="72"/>
      <c r="R634" s="72"/>
      <c r="S634" s="72">
        <f t="shared" si="341"/>
        <v>0.76035467385187705</v>
      </c>
      <c r="T634" s="72">
        <f t="shared" si="342"/>
        <v>0.74607366859165092</v>
      </c>
      <c r="U634" s="72">
        <f t="shared" si="343"/>
        <v>0.71084693249424191</v>
      </c>
      <c r="V634" s="72">
        <f t="shared" si="344"/>
        <v>2.9883265330519992E-2</v>
      </c>
      <c r="W634" s="72">
        <f t="shared" si="345"/>
        <v>0.91332241689864091</v>
      </c>
      <c r="X634" s="72">
        <f t="shared" si="346"/>
        <v>0.34731286761743607</v>
      </c>
      <c r="Y634" s="72">
        <f t="shared" si="347"/>
        <v>0.14232063193874434</v>
      </c>
      <c r="Z634" s="72">
        <f t="shared" si="348"/>
        <v>0.24332036931638523</v>
      </c>
      <c r="AA634" s="72">
        <f t="shared" si="349"/>
        <v>0.14713358999191126</v>
      </c>
      <c r="AB634" s="72">
        <f t="shared" si="350"/>
        <v>3.6507936507936517E-2</v>
      </c>
      <c r="AC634" s="72"/>
      <c r="AD634" s="72"/>
      <c r="AE634" s="72">
        <f t="shared" si="351"/>
        <v>0.23964532614812298</v>
      </c>
      <c r="AF634" s="72">
        <f t="shared" si="352"/>
        <v>0.25392633140834903</v>
      </c>
      <c r="AG634" s="72">
        <f t="shared" si="353"/>
        <v>0.28915306750575814</v>
      </c>
      <c r="AH634" s="72">
        <f t="shared" si="354"/>
        <v>0.97011673466948001</v>
      </c>
      <c r="AI634" s="72">
        <f t="shared" si="355"/>
        <v>8.6677583101359076E-2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0.77930363964967742</v>
      </c>
      <c r="L635" s="72">
        <f t="shared" si="336"/>
        <v>0.67863185883490451</v>
      </c>
      <c r="M635" s="72">
        <f t="shared" si="337"/>
        <v>0.87997542046445021</v>
      </c>
      <c r="N635" s="72">
        <f t="shared" si="338"/>
        <v>0.74845854676531975</v>
      </c>
      <c r="O635" s="72">
        <f t="shared" si="339"/>
        <v>0.91363741584184965</v>
      </c>
      <c r="P635" s="72">
        <f t="shared" si="340"/>
        <v>0.97783029878618111</v>
      </c>
      <c r="Q635" s="72"/>
      <c r="R635" s="72"/>
      <c r="S635" s="72">
        <f t="shared" si="341"/>
        <v>0.80044518959837507</v>
      </c>
      <c r="T635" s="72">
        <f t="shared" si="342"/>
        <v>0.73687581979661787</v>
      </c>
      <c r="U635" s="72">
        <f t="shared" si="343"/>
        <v>0.72</v>
      </c>
      <c r="V635" s="72">
        <f t="shared" si="344"/>
        <v>6.5247914597523771E-3</v>
      </c>
      <c r="W635" s="72">
        <f t="shared" si="345"/>
        <v>0.97870242214532877</v>
      </c>
      <c r="X635" s="72">
        <f t="shared" si="346"/>
        <v>0.32136814116509543</v>
      </c>
      <c r="Y635" s="72">
        <f t="shared" si="347"/>
        <v>0.12002457953554981</v>
      </c>
      <c r="Z635" s="72">
        <f t="shared" si="348"/>
        <v>0.2515414532346803</v>
      </c>
      <c r="AA635" s="72">
        <f t="shared" si="349"/>
        <v>8.6362584158150291E-2</v>
      </c>
      <c r="AB635" s="72">
        <f t="shared" si="350"/>
        <v>2.2169701213818838E-2</v>
      </c>
      <c r="AC635" s="72"/>
      <c r="AD635" s="72"/>
      <c r="AE635" s="72">
        <f t="shared" si="351"/>
        <v>0.19955481040162495</v>
      </c>
      <c r="AF635" s="72">
        <f t="shared" si="352"/>
        <v>0.26312418020338213</v>
      </c>
      <c r="AG635" s="72">
        <f t="shared" si="353"/>
        <v>0.28000000000000003</v>
      </c>
      <c r="AH635" s="72">
        <f t="shared" si="354"/>
        <v>0.99347520854024762</v>
      </c>
      <c r="AI635" s="72">
        <f t="shared" si="355"/>
        <v>2.1297577854671283E-2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0.86454705496782969</v>
      </c>
      <c r="L636" s="72">
        <f t="shared" si="336"/>
        <v>0.83188300700991058</v>
      </c>
      <c r="M636" s="72">
        <f t="shared" si="337"/>
        <v>0.89721110292574879</v>
      </c>
      <c r="N636" s="72">
        <f t="shared" si="338"/>
        <v>0.92965439827989627</v>
      </c>
      <c r="O636" s="72">
        <f t="shared" si="339"/>
        <v>0.82062736988110352</v>
      </c>
      <c r="P636" s="72">
        <f t="shared" si="340"/>
        <v>0.94135154061624648</v>
      </c>
      <c r="Q636" s="72"/>
      <c r="R636" s="72"/>
      <c r="S636" s="72">
        <f t="shared" si="341"/>
        <v>0.74974947244496781</v>
      </c>
      <c r="T636" s="72">
        <f t="shared" si="342"/>
        <v>0.86272561105965995</v>
      </c>
      <c r="U636" s="72">
        <f t="shared" si="343"/>
        <v>0.29769146206012997</v>
      </c>
      <c r="V636" s="72">
        <f t="shared" si="344"/>
        <v>0.3002350638296758</v>
      </c>
      <c r="W636" s="72">
        <f t="shared" si="345"/>
        <v>0.97085484221080598</v>
      </c>
      <c r="X636" s="72">
        <f t="shared" si="346"/>
        <v>0.16811699299008942</v>
      </c>
      <c r="Y636" s="72">
        <f t="shared" si="347"/>
        <v>0.10278889707425122</v>
      </c>
      <c r="Z636" s="72">
        <f t="shared" si="348"/>
        <v>7.0345601720103734E-2</v>
      </c>
      <c r="AA636" s="72">
        <f t="shared" si="349"/>
        <v>0.17937263011889645</v>
      </c>
      <c r="AB636" s="72">
        <f t="shared" si="350"/>
        <v>5.8648459383753487E-2</v>
      </c>
      <c r="AC636" s="72"/>
      <c r="AD636" s="72"/>
      <c r="AE636" s="72">
        <f t="shared" si="351"/>
        <v>0.25025052755503213</v>
      </c>
      <c r="AF636" s="72">
        <f t="shared" si="352"/>
        <v>0.13727438894034011</v>
      </c>
      <c r="AG636" s="72">
        <f t="shared" si="353"/>
        <v>0.70230853793987003</v>
      </c>
      <c r="AH636" s="72">
        <f t="shared" si="354"/>
        <v>0.6997649361703242</v>
      </c>
      <c r="AI636" s="72">
        <f t="shared" si="355"/>
        <v>2.9145157789194062E-2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0.76745333545811056</v>
      </c>
      <c r="L637" s="72">
        <f t="shared" si="336"/>
        <v>0.6546209008137942</v>
      </c>
      <c r="M637" s="72">
        <f t="shared" si="337"/>
        <v>0.88028577010242692</v>
      </c>
      <c r="N637" s="72">
        <f t="shared" si="338"/>
        <v>0.86545089483336501</v>
      </c>
      <c r="O637" s="72">
        <f t="shared" si="339"/>
        <v>0.82416925394263651</v>
      </c>
      <c r="P637" s="72">
        <f t="shared" si="340"/>
        <v>0.95123716153127913</v>
      </c>
      <c r="Q637" s="72"/>
      <c r="R637" s="72"/>
      <c r="S637" s="72">
        <f t="shared" si="341"/>
        <v>0.76854557509342258</v>
      </c>
      <c r="T637" s="72">
        <f t="shared" si="342"/>
        <v>0.9633892206223551</v>
      </c>
      <c r="U637" s="72">
        <f t="shared" si="343"/>
        <v>0.72</v>
      </c>
      <c r="V637" s="72">
        <f t="shared" si="344"/>
        <v>1.8243315600695587E-3</v>
      </c>
      <c r="W637" s="72">
        <f t="shared" si="345"/>
        <v>0.93659298527024115</v>
      </c>
      <c r="X637" s="72">
        <f t="shared" si="346"/>
        <v>0.34537909918620574</v>
      </c>
      <c r="Y637" s="72">
        <f t="shared" si="347"/>
        <v>0.11971422989757312</v>
      </c>
      <c r="Z637" s="72">
        <f t="shared" si="348"/>
        <v>0.13454910516663504</v>
      </c>
      <c r="AA637" s="72">
        <f t="shared" si="349"/>
        <v>0.17583074605736349</v>
      </c>
      <c r="AB637" s="72">
        <f t="shared" si="350"/>
        <v>4.8762838468720843E-2</v>
      </c>
      <c r="AC637" s="72"/>
      <c r="AD637" s="72"/>
      <c r="AE637" s="72">
        <f t="shared" si="351"/>
        <v>0.23145442490657739</v>
      </c>
      <c r="AF637" s="72">
        <f t="shared" si="352"/>
        <v>3.6610779377644842E-2</v>
      </c>
      <c r="AG637" s="72">
        <f t="shared" si="353"/>
        <v>0.28000000000000003</v>
      </c>
      <c r="AH637" s="72">
        <f t="shared" si="354"/>
        <v>0.99817566843993044</v>
      </c>
      <c r="AI637" s="72">
        <f t="shared" si="355"/>
        <v>6.3407014729758807E-2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0.82392696748177419</v>
      </c>
      <c r="L638" s="72">
        <f t="shared" si="336"/>
        <v>0.77451454355007654</v>
      </c>
      <c r="M638" s="72">
        <f t="shared" si="337"/>
        <v>0.87333939141347172</v>
      </c>
      <c r="N638" s="72">
        <f t="shared" si="338"/>
        <v>0.98087807500158097</v>
      </c>
      <c r="O638" s="72">
        <f t="shared" si="339"/>
        <v>0.86603085554135506</v>
      </c>
      <c r="P638" s="72">
        <f t="shared" si="340"/>
        <v>0.77310924369747902</v>
      </c>
      <c r="Q638" s="72"/>
      <c r="R638" s="72"/>
      <c r="S638" s="72">
        <f t="shared" si="341"/>
        <v>0.8968609473399789</v>
      </c>
      <c r="T638" s="72">
        <f t="shared" si="342"/>
        <v>0.80120110796566402</v>
      </c>
      <c r="U638" s="72">
        <f t="shared" si="343"/>
        <v>0.50522987134841535</v>
      </c>
      <c r="V638" s="72">
        <f t="shared" si="344"/>
        <v>2.0572135074487297E-2</v>
      </c>
      <c r="W638" s="72">
        <f t="shared" si="345"/>
        <v>0.95221178546697338</v>
      </c>
      <c r="X638" s="72">
        <f t="shared" si="346"/>
        <v>0.22548545644992346</v>
      </c>
      <c r="Y638" s="72">
        <f t="shared" si="347"/>
        <v>0.12666060858652831</v>
      </c>
      <c r="Z638" s="72">
        <f t="shared" si="348"/>
        <v>1.9121924998419026E-2</v>
      </c>
      <c r="AA638" s="72">
        <f t="shared" si="349"/>
        <v>0.13396914445864497</v>
      </c>
      <c r="AB638" s="72">
        <f t="shared" si="350"/>
        <v>0.22689075630252098</v>
      </c>
      <c r="AC638" s="72"/>
      <c r="AD638" s="72"/>
      <c r="AE638" s="72">
        <f t="shared" si="351"/>
        <v>0.10313905266002113</v>
      </c>
      <c r="AF638" s="72">
        <f t="shared" si="352"/>
        <v>0.19879889203433593</v>
      </c>
      <c r="AG638" s="72">
        <f t="shared" si="353"/>
        <v>0.4947701286515846</v>
      </c>
      <c r="AH638" s="72">
        <f t="shared" si="354"/>
        <v>0.9794278649255127</v>
      </c>
      <c r="AI638" s="72">
        <f t="shared" si="355"/>
        <v>4.7788214533026563E-2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0.79957378317589001</v>
      </c>
      <c r="L639" s="72">
        <f t="shared" si="336"/>
        <v>0.67645636934977049</v>
      </c>
      <c r="M639" s="72">
        <f t="shared" si="337"/>
        <v>0.92269119700200952</v>
      </c>
      <c r="N639" s="72">
        <f t="shared" si="338"/>
        <v>0.96886264465945748</v>
      </c>
      <c r="O639" s="72">
        <f t="shared" si="339"/>
        <v>0.82289208546888681</v>
      </c>
      <c r="P639" s="72">
        <f t="shared" si="340"/>
        <v>0.97631886087768438</v>
      </c>
      <c r="Q639" s="72"/>
      <c r="R639" s="72"/>
      <c r="S639" s="72">
        <f t="shared" si="341"/>
        <v>0.77190574403112078</v>
      </c>
      <c r="T639" s="72">
        <f t="shared" si="342"/>
        <v>0.87721206696147203</v>
      </c>
      <c r="U639" s="72">
        <f t="shared" si="343"/>
        <v>0.72</v>
      </c>
      <c r="V639" s="72">
        <f t="shared" si="344"/>
        <v>1.1359587157368178E-2</v>
      </c>
      <c r="W639" s="72">
        <f t="shared" si="345"/>
        <v>0.93839024390243897</v>
      </c>
      <c r="X639" s="72">
        <f t="shared" si="346"/>
        <v>0.32354363065022956</v>
      </c>
      <c r="Y639" s="72">
        <f t="shared" si="347"/>
        <v>7.7308802997990436E-2</v>
      </c>
      <c r="Z639" s="72">
        <f t="shared" si="348"/>
        <v>3.1137355340542516E-2</v>
      </c>
      <c r="AA639" s="72">
        <f t="shared" si="349"/>
        <v>0.17710791453111319</v>
      </c>
      <c r="AB639" s="72">
        <f t="shared" si="350"/>
        <v>2.368113912231562E-2</v>
      </c>
      <c r="AC639" s="72"/>
      <c r="AD639" s="72"/>
      <c r="AE639" s="72">
        <f t="shared" si="351"/>
        <v>0.22809425596887922</v>
      </c>
      <c r="AF639" s="72">
        <f t="shared" si="352"/>
        <v>0.12278793303852803</v>
      </c>
      <c r="AG639" s="72">
        <f t="shared" si="353"/>
        <v>0.28000000000000003</v>
      </c>
      <c r="AH639" s="72">
        <f t="shared" si="354"/>
        <v>0.98864041284263182</v>
      </c>
      <c r="AI639" s="72">
        <f t="shared" si="355"/>
        <v>6.1609756097560975E-2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0.76781165688250919</v>
      </c>
      <c r="L640" s="72">
        <f t="shared" si="336"/>
        <v>0.65542663766014031</v>
      </c>
      <c r="M640" s="72">
        <f t="shared" si="337"/>
        <v>0.88019667610487806</v>
      </c>
      <c r="N640" s="72">
        <f t="shared" si="338"/>
        <v>0.88062828052867892</v>
      </c>
      <c r="O640" s="72">
        <f t="shared" si="339"/>
        <v>0.81709876926121205</v>
      </c>
      <c r="P640" s="72">
        <f t="shared" si="340"/>
        <v>0.94286297852474321</v>
      </c>
      <c r="Q640" s="72"/>
      <c r="R640" s="72"/>
      <c r="S640" s="72">
        <f t="shared" si="341"/>
        <v>0.76016151234546259</v>
      </c>
      <c r="T640" s="72">
        <f t="shared" si="342"/>
        <v>0.55719196516589675</v>
      </c>
      <c r="U640" s="72">
        <f t="shared" si="343"/>
        <v>0.72</v>
      </c>
      <c r="V640" s="72">
        <f t="shared" si="344"/>
        <v>4.4130294338549092E-3</v>
      </c>
      <c r="W640" s="72">
        <f t="shared" si="345"/>
        <v>0.93038869582523231</v>
      </c>
      <c r="X640" s="72">
        <f t="shared" si="346"/>
        <v>0.34457336233985975</v>
      </c>
      <c r="Y640" s="72">
        <f t="shared" si="347"/>
        <v>0.1198033238951219</v>
      </c>
      <c r="Z640" s="72">
        <f t="shared" si="348"/>
        <v>0.11937171947132103</v>
      </c>
      <c r="AA640" s="72">
        <f t="shared" si="349"/>
        <v>0.18290123073878792</v>
      </c>
      <c r="AB640" s="72">
        <f t="shared" si="350"/>
        <v>5.7137021475256761E-2</v>
      </c>
      <c r="AC640" s="72"/>
      <c r="AD640" s="72"/>
      <c r="AE640" s="72">
        <f t="shared" si="351"/>
        <v>0.23983848765453744</v>
      </c>
      <c r="AF640" s="72">
        <f t="shared" si="352"/>
        <v>0.44280803483410325</v>
      </c>
      <c r="AG640" s="72">
        <f t="shared" si="353"/>
        <v>0.28000000000000003</v>
      </c>
      <c r="AH640" s="72">
        <f t="shared" si="354"/>
        <v>0.99558697056614509</v>
      </c>
      <c r="AI640" s="72">
        <f t="shared" si="355"/>
        <v>6.9611304174767685E-2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0.80217182667074671</v>
      </c>
      <c r="L641" s="72">
        <f t="shared" si="336"/>
        <v>0.75477399081460006</v>
      </c>
      <c r="M641" s="72">
        <f t="shared" si="337"/>
        <v>0.84956966252689337</v>
      </c>
      <c r="N641" s="72">
        <f t="shared" si="338"/>
        <v>0.70102921646746352</v>
      </c>
      <c r="O641" s="72">
        <f t="shared" si="339"/>
        <v>0.90734947232703544</v>
      </c>
      <c r="P641" s="72">
        <f t="shared" si="340"/>
        <v>0.94033029878618113</v>
      </c>
      <c r="Q641" s="72"/>
      <c r="R641" s="72"/>
      <c r="S641" s="72">
        <f t="shared" si="341"/>
        <v>0.77982788888917598</v>
      </c>
      <c r="T641" s="72">
        <f t="shared" si="342"/>
        <v>0.76142650178031057</v>
      </c>
      <c r="U641" s="72">
        <f t="shared" si="343"/>
        <v>0.61767735055028128</v>
      </c>
      <c r="V641" s="72">
        <f t="shared" si="344"/>
        <v>3.7429697966255837E-2</v>
      </c>
      <c r="W641" s="72">
        <f t="shared" si="345"/>
        <v>0.96497017892644132</v>
      </c>
      <c r="X641" s="72">
        <f t="shared" si="346"/>
        <v>0.2452260091854</v>
      </c>
      <c r="Y641" s="72">
        <f t="shared" si="347"/>
        <v>0.15043033747310663</v>
      </c>
      <c r="Z641" s="72">
        <f t="shared" si="348"/>
        <v>0.29897078353253648</v>
      </c>
      <c r="AA641" s="72">
        <f t="shared" si="349"/>
        <v>9.26505276729645E-2</v>
      </c>
      <c r="AB641" s="72">
        <f t="shared" si="350"/>
        <v>5.9669701213818899E-2</v>
      </c>
      <c r="AC641" s="72"/>
      <c r="AD641" s="72"/>
      <c r="AE641" s="72">
        <f t="shared" si="351"/>
        <v>0.22017211111082399</v>
      </c>
      <c r="AF641" s="72">
        <f t="shared" si="352"/>
        <v>0.23857349821968946</v>
      </c>
      <c r="AG641" s="72">
        <f t="shared" si="353"/>
        <v>0.38232264944971867</v>
      </c>
      <c r="AH641" s="72">
        <f t="shared" si="354"/>
        <v>0.96257030203374416</v>
      </c>
      <c r="AI641" s="72">
        <f t="shared" si="355"/>
        <v>3.5029821073558655E-2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0.81009216856988464</v>
      </c>
      <c r="L642" s="72">
        <f t="shared" si="336"/>
        <v>0.6983724115703811</v>
      </c>
      <c r="M642" s="72">
        <f t="shared" si="337"/>
        <v>0.92181192556938818</v>
      </c>
      <c r="N642" s="72">
        <f t="shared" si="338"/>
        <v>0.88631980016442169</v>
      </c>
      <c r="O642" s="72">
        <f t="shared" si="339"/>
        <v>0.94462718102553545</v>
      </c>
      <c r="P642" s="72">
        <f t="shared" si="340"/>
        <v>0.93448879551820729</v>
      </c>
      <c r="Q642" s="72"/>
      <c r="R642" s="72"/>
      <c r="S642" s="72">
        <f t="shared" si="341"/>
        <v>0.78795749330059706</v>
      </c>
      <c r="T642" s="72">
        <f t="shared" si="342"/>
        <v>0.73536953015068551</v>
      </c>
      <c r="U642" s="72">
        <f t="shared" si="343"/>
        <v>0.46962357655553033</v>
      </c>
      <c r="V642" s="72">
        <f t="shared" si="344"/>
        <v>2.0895071816212085E-2</v>
      </c>
      <c r="W642" s="72">
        <f t="shared" si="345"/>
        <v>0.92548209798994974</v>
      </c>
      <c r="X642" s="72">
        <f t="shared" si="346"/>
        <v>0.30162758842961884</v>
      </c>
      <c r="Y642" s="72">
        <f t="shared" si="347"/>
        <v>7.8188074430611862E-2</v>
      </c>
      <c r="Z642" s="72">
        <f t="shared" si="348"/>
        <v>0.11368019983557831</v>
      </c>
      <c r="AA642" s="72">
        <f t="shared" si="349"/>
        <v>5.5372818974464555E-2</v>
      </c>
      <c r="AB642" s="72">
        <f t="shared" si="350"/>
        <v>6.5511204481792706E-2</v>
      </c>
      <c r="AC642" s="72"/>
      <c r="AD642" s="72"/>
      <c r="AE642" s="72">
        <f t="shared" si="351"/>
        <v>0.21204250669940289</v>
      </c>
      <c r="AF642" s="72">
        <f t="shared" si="352"/>
        <v>0.26463046984931454</v>
      </c>
      <c r="AG642" s="72">
        <f t="shared" si="353"/>
        <v>0.53037642344446967</v>
      </c>
      <c r="AH642" s="72">
        <f t="shared" si="354"/>
        <v>0.97910492818378791</v>
      </c>
      <c r="AI642" s="72">
        <f t="shared" si="355"/>
        <v>7.4517902010050222E-2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0.79971198667980103</v>
      </c>
      <c r="L643" s="72">
        <f t="shared" si="336"/>
        <v>0.66646523245508016</v>
      </c>
      <c r="M643" s="72">
        <f t="shared" si="337"/>
        <v>0.93295874090452191</v>
      </c>
      <c r="N643" s="72">
        <f t="shared" si="338"/>
        <v>0.99605546069689488</v>
      </c>
      <c r="O643" s="72">
        <f t="shared" si="339"/>
        <v>0.81347085538735231</v>
      </c>
      <c r="P643" s="72">
        <f t="shared" si="340"/>
        <v>0.98934990662931832</v>
      </c>
      <c r="Q643" s="72"/>
      <c r="R643" s="72"/>
      <c r="S643" s="72">
        <f t="shared" si="341"/>
        <v>0.76362816120673338</v>
      </c>
      <c r="T643" s="72">
        <f t="shared" si="342"/>
        <v>0.74229405099975498</v>
      </c>
      <c r="U643" s="72">
        <f t="shared" si="343"/>
        <v>0.72</v>
      </c>
      <c r="V643" s="72">
        <f t="shared" si="344"/>
        <v>2.5201122159554945E-3</v>
      </c>
      <c r="W643" s="72">
        <f t="shared" si="345"/>
        <v>0.93778408410207259</v>
      </c>
      <c r="X643" s="72">
        <f t="shared" si="346"/>
        <v>0.33353476754491979</v>
      </c>
      <c r="Y643" s="72">
        <f t="shared" si="347"/>
        <v>6.7041259095478145E-2</v>
      </c>
      <c r="Z643" s="72">
        <f t="shared" si="348"/>
        <v>3.9445393031051212E-3</v>
      </c>
      <c r="AA643" s="72">
        <f t="shared" si="349"/>
        <v>0.18652914461264769</v>
      </c>
      <c r="AB643" s="72">
        <f t="shared" si="350"/>
        <v>1.0650093370681624E-2</v>
      </c>
      <c r="AC643" s="72"/>
      <c r="AD643" s="72"/>
      <c r="AE643" s="72">
        <f t="shared" si="351"/>
        <v>0.23637183879326662</v>
      </c>
      <c r="AF643" s="72">
        <f t="shared" si="352"/>
        <v>0.25770594900024502</v>
      </c>
      <c r="AG643" s="72">
        <f t="shared" si="353"/>
        <v>0.28000000000000003</v>
      </c>
      <c r="AH643" s="72">
        <f t="shared" si="354"/>
        <v>0.99747988778404451</v>
      </c>
      <c r="AI643" s="72">
        <f t="shared" si="355"/>
        <v>6.221591589792741E-2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0.84621080951377536</v>
      </c>
      <c r="L644" s="72">
        <f t="shared" si="336"/>
        <v>0.76363709612440578</v>
      </c>
      <c r="M644" s="72">
        <f t="shared" si="337"/>
        <v>0.92878452290314495</v>
      </c>
      <c r="N644" s="72">
        <f t="shared" si="338"/>
        <v>0.95208847151078224</v>
      </c>
      <c r="O644" s="72">
        <f t="shared" si="339"/>
        <v>0.89703937357586994</v>
      </c>
      <c r="P644" s="72">
        <f t="shared" si="340"/>
        <v>0.93722572362278256</v>
      </c>
      <c r="Q644" s="72"/>
      <c r="R644" s="72"/>
      <c r="S644" s="72">
        <f t="shared" si="341"/>
        <v>0.8132186757686779</v>
      </c>
      <c r="T644" s="72">
        <f t="shared" si="342"/>
        <v>0.85437407443386437</v>
      </c>
      <c r="U644" s="72">
        <f t="shared" si="343"/>
        <v>0.75338020609785927</v>
      </c>
      <c r="V644" s="72">
        <f t="shared" si="344"/>
        <v>3.7111909383263919E-3</v>
      </c>
      <c r="W644" s="72">
        <f t="shared" si="345"/>
        <v>0.98340454545454548</v>
      </c>
      <c r="X644" s="72">
        <f t="shared" si="346"/>
        <v>0.23636290387559419</v>
      </c>
      <c r="Y644" s="72">
        <f t="shared" si="347"/>
        <v>7.1215477096855093E-2</v>
      </c>
      <c r="Z644" s="72">
        <f t="shared" si="348"/>
        <v>4.7911528489217703E-2</v>
      </c>
      <c r="AA644" s="72">
        <f t="shared" si="349"/>
        <v>0.10296062642413008</v>
      </c>
      <c r="AB644" s="72">
        <f t="shared" si="350"/>
        <v>6.2774276377217497E-2</v>
      </c>
      <c r="AC644" s="72"/>
      <c r="AD644" s="72"/>
      <c r="AE644" s="72">
        <f t="shared" si="351"/>
        <v>0.1867813242313221</v>
      </c>
      <c r="AF644" s="72">
        <f t="shared" si="352"/>
        <v>0.14562592556613557</v>
      </c>
      <c r="AG644" s="72">
        <f t="shared" si="353"/>
        <v>0.24661979390214073</v>
      </c>
      <c r="AH644" s="72">
        <f t="shared" si="354"/>
        <v>0.99628880906167361</v>
      </c>
      <c r="AI644" s="72">
        <f t="shared" si="355"/>
        <v>1.6595454545454552E-2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0.81229676906575443</v>
      </c>
      <c r="L645" s="72">
        <f t="shared" si="336"/>
        <v>0.78450568044476676</v>
      </c>
      <c r="M645" s="72">
        <f t="shared" si="337"/>
        <v>0.8400878576867421</v>
      </c>
      <c r="N645" s="72">
        <f t="shared" si="338"/>
        <v>0.72948681464617726</v>
      </c>
      <c r="O645" s="72">
        <f t="shared" si="339"/>
        <v>0.88598567531414241</v>
      </c>
      <c r="P645" s="72">
        <f t="shared" si="340"/>
        <v>0.90479108309990663</v>
      </c>
      <c r="Q645" s="72"/>
      <c r="R645" s="72"/>
      <c r="S645" s="72">
        <f t="shared" si="341"/>
        <v>0.7554255485736262</v>
      </c>
      <c r="T645" s="72">
        <f t="shared" si="342"/>
        <v>0.74482756717176279</v>
      </c>
      <c r="U645" s="72">
        <f t="shared" si="343"/>
        <v>0.31278673079457542</v>
      </c>
      <c r="V645" s="72">
        <f t="shared" si="344"/>
        <v>0.23154714218003491</v>
      </c>
      <c r="W645" s="72">
        <f t="shared" si="345"/>
        <v>0.99973844282238444</v>
      </c>
      <c r="X645" s="72">
        <f t="shared" si="346"/>
        <v>0.21549431955523321</v>
      </c>
      <c r="Y645" s="72">
        <f t="shared" si="347"/>
        <v>0.1599121423132579</v>
      </c>
      <c r="Z645" s="72">
        <f t="shared" si="348"/>
        <v>0.27051318535382279</v>
      </c>
      <c r="AA645" s="72">
        <f t="shared" si="349"/>
        <v>0.11401432468585754</v>
      </c>
      <c r="AB645" s="72">
        <f t="shared" si="350"/>
        <v>9.5208916900093365E-2</v>
      </c>
      <c r="AC645" s="72"/>
      <c r="AD645" s="72"/>
      <c r="AE645" s="72">
        <f t="shared" si="351"/>
        <v>0.24457445142637382</v>
      </c>
      <c r="AF645" s="72">
        <f t="shared" si="352"/>
        <v>0.25517243282823726</v>
      </c>
      <c r="AG645" s="72">
        <f t="shared" si="353"/>
        <v>0.68721326920542458</v>
      </c>
      <c r="AH645" s="72">
        <f t="shared" si="354"/>
        <v>0.76845285781996509</v>
      </c>
      <c r="AI645" s="72">
        <f t="shared" si="355"/>
        <v>2.6155717761555675E-4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0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0.91513562754375377</v>
      </c>
      <c r="L646" s="72">
        <f t="shared" si="336"/>
        <v>0.9083474337281443</v>
      </c>
      <c r="M646" s="72">
        <f t="shared" si="337"/>
        <v>0.92192382135936324</v>
      </c>
      <c r="N646" s="72">
        <f t="shared" si="338"/>
        <v>0.9018291911718207</v>
      </c>
      <c r="O646" s="72">
        <f t="shared" si="339"/>
        <v>0.91503354274753868</v>
      </c>
      <c r="P646" s="72">
        <f t="shared" si="340"/>
        <v>0.94890873015873023</v>
      </c>
      <c r="Q646" s="72"/>
      <c r="R646" s="72"/>
      <c r="S646" s="72">
        <f t="shared" si="341"/>
        <v>0.79379635366675272</v>
      </c>
      <c r="T646" s="72">
        <f t="shared" si="342"/>
        <v>0.72064037528086655</v>
      </c>
      <c r="U646" s="72">
        <f t="shared" si="343"/>
        <v>0.28657834545553784</v>
      </c>
      <c r="V646" s="72">
        <f t="shared" si="344"/>
        <v>0.21304297612995515</v>
      </c>
      <c r="W646" s="72">
        <f t="shared" si="345"/>
        <v>0.96358208955223879</v>
      </c>
      <c r="X646" s="72">
        <f t="shared" si="346"/>
        <v>9.165256627185564E-2</v>
      </c>
      <c r="Y646" s="72">
        <f t="shared" si="347"/>
        <v>7.8076178640636817E-2</v>
      </c>
      <c r="Z646" s="72">
        <f t="shared" si="348"/>
        <v>9.8170808828179301E-2</v>
      </c>
      <c r="AA646" s="72">
        <f t="shared" si="349"/>
        <v>8.4966457252461325E-2</v>
      </c>
      <c r="AB646" s="72">
        <f t="shared" si="350"/>
        <v>5.1091269841269826E-2</v>
      </c>
      <c r="AC646" s="72"/>
      <c r="AD646" s="72"/>
      <c r="AE646" s="72">
        <f t="shared" si="351"/>
        <v>0.20620364633324723</v>
      </c>
      <c r="AF646" s="72">
        <f t="shared" si="352"/>
        <v>0.27935962471913339</v>
      </c>
      <c r="AG646" s="72">
        <f t="shared" si="353"/>
        <v>0.71342165454446216</v>
      </c>
      <c r="AH646" s="72">
        <f t="shared" si="354"/>
        <v>0.78695702387004485</v>
      </c>
      <c r="AI646" s="72">
        <f t="shared" si="355"/>
        <v>3.6417910447761201E-2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0.93789624043345099</v>
      </c>
      <c r="L647" s="72">
        <f t="shared" si="336"/>
        <v>0.97860768672951415</v>
      </c>
      <c r="M647" s="72">
        <f t="shared" si="337"/>
        <v>0.89718479413738794</v>
      </c>
      <c r="N647" s="72">
        <f t="shared" si="338"/>
        <v>0.9530528678935053</v>
      </c>
      <c r="O647" s="72">
        <f t="shared" si="339"/>
        <v>0.88279423160549331</v>
      </c>
      <c r="P647" s="72">
        <f t="shared" si="340"/>
        <v>0.85570728291316511</v>
      </c>
      <c r="Q647" s="72"/>
      <c r="R647" s="72"/>
      <c r="S647" s="72">
        <f t="shared" si="341"/>
        <v>0.87177633164614798</v>
      </c>
      <c r="T647" s="72">
        <f t="shared" si="342"/>
        <v>0.77098689417601629</v>
      </c>
      <c r="U647" s="72">
        <f t="shared" si="343"/>
        <v>0.85947943583849018</v>
      </c>
      <c r="V647" s="72">
        <f t="shared" si="344"/>
        <v>1.94752681329462E-2</v>
      </c>
      <c r="W647" s="72">
        <f t="shared" si="345"/>
        <v>0.92751495016611296</v>
      </c>
      <c r="X647" s="72">
        <f t="shared" si="346"/>
        <v>2.1392313270485852E-2</v>
      </c>
      <c r="Y647" s="72">
        <f t="shared" si="347"/>
        <v>0.1028152058626121</v>
      </c>
      <c r="Z647" s="72">
        <f t="shared" si="348"/>
        <v>4.6947132106494704E-2</v>
      </c>
      <c r="AA647" s="72">
        <f t="shared" si="349"/>
        <v>0.11720576839450672</v>
      </c>
      <c r="AB647" s="72">
        <f t="shared" si="350"/>
        <v>0.14429271708683483</v>
      </c>
      <c r="AC647" s="72"/>
      <c r="AD647" s="72"/>
      <c r="AE647" s="72">
        <f t="shared" si="351"/>
        <v>0.12822366835385204</v>
      </c>
      <c r="AF647" s="72">
        <f t="shared" si="352"/>
        <v>0.22901310582398374</v>
      </c>
      <c r="AG647" s="72">
        <f t="shared" si="353"/>
        <v>0.14052056416150982</v>
      </c>
      <c r="AH647" s="72">
        <f t="shared" si="354"/>
        <v>0.9805247318670538</v>
      </c>
      <c r="AI647" s="72">
        <f t="shared" si="355"/>
        <v>7.2485049833887039E-2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0.85144587182273246</v>
      </c>
      <c r="L648" s="72">
        <f t="shared" si="336"/>
        <v>0.88248328096043838</v>
      </c>
      <c r="M648" s="72">
        <f t="shared" si="337"/>
        <v>0.82040846268502665</v>
      </c>
      <c r="N648" s="72">
        <f t="shared" si="338"/>
        <v>0.56380035413899954</v>
      </c>
      <c r="O648" s="72">
        <f t="shared" si="339"/>
        <v>0.92682512728676192</v>
      </c>
      <c r="P648" s="72">
        <f t="shared" si="340"/>
        <v>0.97059990662931839</v>
      </c>
      <c r="Q648" s="72"/>
      <c r="R648" s="72"/>
      <c r="S648" s="72">
        <f t="shared" si="341"/>
        <v>0.80823914606569347</v>
      </c>
      <c r="T648" s="72">
        <f t="shared" si="342"/>
        <v>0.74380853502554634</v>
      </c>
      <c r="U648" s="72">
        <f t="shared" si="343"/>
        <v>0.83402804610846482</v>
      </c>
      <c r="V648" s="72">
        <f t="shared" si="344"/>
        <v>3.9648458814572241E-2</v>
      </c>
      <c r="W648" s="72">
        <f t="shared" si="345"/>
        <v>0.95826979472140761</v>
      </c>
      <c r="X648" s="72">
        <f t="shared" si="346"/>
        <v>0.11751671903956168</v>
      </c>
      <c r="Y648" s="72">
        <f t="shared" si="347"/>
        <v>0.17959153731497335</v>
      </c>
      <c r="Z648" s="72">
        <f t="shared" si="348"/>
        <v>0.43619964586100041</v>
      </c>
      <c r="AA648" s="72">
        <f t="shared" si="349"/>
        <v>7.3174872713238054E-2</v>
      </c>
      <c r="AB648" s="72">
        <f t="shared" si="350"/>
        <v>2.9400093370681613E-2</v>
      </c>
      <c r="AC648" s="72"/>
      <c r="AD648" s="72"/>
      <c r="AE648" s="72">
        <f t="shared" si="351"/>
        <v>0.19176085393430647</v>
      </c>
      <c r="AF648" s="72">
        <f t="shared" si="352"/>
        <v>0.25619146497445366</v>
      </c>
      <c r="AG648" s="72">
        <f t="shared" si="353"/>
        <v>0.16597195389153518</v>
      </c>
      <c r="AH648" s="72">
        <f t="shared" si="354"/>
        <v>0.96035154118542776</v>
      </c>
      <c r="AI648" s="72">
        <f t="shared" si="355"/>
        <v>4.1730205278592385E-2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0.86573312030358984</v>
      </c>
      <c r="L649" s="72">
        <f t="shared" ref="L649:L712" si="373">1-X649</f>
        <v>0.84074611231971641</v>
      </c>
      <c r="M649" s="72">
        <f t="shared" ref="M649:M712" si="374">1-Y649</f>
        <v>0.89072012828746328</v>
      </c>
      <c r="N649" s="72">
        <f t="shared" ref="N649:N712" si="375">1-Z649</f>
        <v>0.9068883197369253</v>
      </c>
      <c r="O649" s="72">
        <f t="shared" ref="O649:O712" si="376">1-AA649</f>
        <v>0.85797164495739742</v>
      </c>
      <c r="P649" s="72">
        <f t="shared" ref="P649:P712" si="377">1-AB649</f>
        <v>0.90730042016806722</v>
      </c>
      <c r="Q649" s="72"/>
      <c r="R649" s="72"/>
      <c r="S649" s="72">
        <f t="shared" ref="S649:S712" si="378">1-AE649</f>
        <v>0.83513093788334258</v>
      </c>
      <c r="T649" s="72">
        <f t="shared" ref="T649:T712" si="379">1-AF649</f>
        <v>0.7558626430454054</v>
      </c>
      <c r="U649" s="72">
        <f t="shared" ref="U649:U712" si="380">1-AG649</f>
        <v>0.34896720514444013</v>
      </c>
      <c r="V649" s="72">
        <f t="shared" ref="V649:V712" si="381">1-AH649</f>
        <v>6.0823033225767653E-2</v>
      </c>
      <c r="W649" s="72">
        <f t="shared" ref="W649:W712" si="382">1-AI649</f>
        <v>0.94805559089174407</v>
      </c>
      <c r="X649" s="72">
        <f t="shared" ref="X649:X712" si="383">ABS(AJ649-AJ$1)</f>
        <v>0.15925388768028353</v>
      </c>
      <c r="Y649" s="72">
        <f t="shared" ref="Y649:Y712" si="384">AVERAGE(Z649:AB649)</f>
        <v>0.10927987171253672</v>
      </c>
      <c r="Z649" s="72">
        <f t="shared" ref="Z649:Z712" si="385">ABS(AL649-AL$1)</f>
        <v>9.3111680263074703E-2</v>
      </c>
      <c r="AA649" s="72">
        <f t="shared" ref="AA649:AA712" si="386">ABS(AM649-AM$1)</f>
        <v>0.14202835504260261</v>
      </c>
      <c r="AB649" s="72">
        <f t="shared" ref="AB649:AB712" si="387">ABS(AN649-AN$1)</f>
        <v>9.2699579831932832E-2</v>
      </c>
      <c r="AC649" s="72"/>
      <c r="AD649" s="72"/>
      <c r="AE649" s="72">
        <f t="shared" ref="AE649:AE712" si="388">ABS(AQ$1-AQ649)</f>
        <v>0.16486906211665742</v>
      </c>
      <c r="AF649" s="72">
        <f t="shared" ref="AF649:AF712" si="389">ABS(AR$1-AR649)</f>
        <v>0.2441373569545946</v>
      </c>
      <c r="AG649" s="72">
        <f t="shared" ref="AG649:AG712" si="390">ABS(AS$1-AS649)</f>
        <v>0.65103279485555987</v>
      </c>
      <c r="AH649" s="72">
        <f t="shared" ref="AH649:AH712" si="391">ABS(AT$1-AT649)</f>
        <v>0.93917696677423235</v>
      </c>
      <c r="AI649" s="72">
        <f t="shared" ref="AI649:AI712" si="392">ABS(AU$1-AU649)</f>
        <v>5.194440910825595E-2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0.75188408673333429</v>
      </c>
      <c r="L650" s="72">
        <f t="shared" si="373"/>
        <v>0.66678752719361856</v>
      </c>
      <c r="M650" s="72">
        <f t="shared" si="374"/>
        <v>0.83698064627304991</v>
      </c>
      <c r="N650" s="72">
        <f t="shared" si="375"/>
        <v>0.69976443432618729</v>
      </c>
      <c r="O650" s="72">
        <f t="shared" si="376"/>
        <v>0.83853511420351323</v>
      </c>
      <c r="P650" s="72">
        <f t="shared" si="377"/>
        <v>0.9726423902894491</v>
      </c>
      <c r="Q650" s="72"/>
      <c r="R650" s="72"/>
      <c r="S650" s="72">
        <f t="shared" si="378"/>
        <v>0.7470357075382581</v>
      </c>
      <c r="T650" s="72">
        <f t="shared" si="379"/>
        <v>0.76757673130546522</v>
      </c>
      <c r="U650" s="72">
        <f t="shared" si="380"/>
        <v>0.8362881115565387</v>
      </c>
      <c r="V650" s="72">
        <f t="shared" si="381"/>
        <v>3.8792861664120881E-2</v>
      </c>
      <c r="W650" s="72">
        <f t="shared" si="382"/>
        <v>0.90611263958569355</v>
      </c>
      <c r="X650" s="72">
        <f t="shared" si="383"/>
        <v>0.33321247280638139</v>
      </c>
      <c r="Y650" s="72">
        <f t="shared" si="384"/>
        <v>0.16301935372695012</v>
      </c>
      <c r="Z650" s="72">
        <f t="shared" si="385"/>
        <v>0.30023556567381271</v>
      </c>
      <c r="AA650" s="72">
        <f t="shared" si="386"/>
        <v>0.16146488579648677</v>
      </c>
      <c r="AB650" s="72">
        <f t="shared" si="387"/>
        <v>2.7357609710550873E-2</v>
      </c>
      <c r="AC650" s="72"/>
      <c r="AD650" s="72"/>
      <c r="AE650" s="72">
        <f t="shared" si="388"/>
        <v>0.25296429246174196</v>
      </c>
      <c r="AF650" s="72">
        <f t="shared" si="389"/>
        <v>0.23242326869453475</v>
      </c>
      <c r="AG650" s="72">
        <f t="shared" si="390"/>
        <v>0.1637118884434613</v>
      </c>
      <c r="AH650" s="72">
        <f t="shared" si="391"/>
        <v>0.96120713833587912</v>
      </c>
      <c r="AI650" s="72">
        <f t="shared" si="392"/>
        <v>9.3887360414306495E-2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0.7497855132212512</v>
      </c>
      <c r="L651" s="72">
        <f t="shared" si="373"/>
        <v>0.64551607445008463</v>
      </c>
      <c r="M651" s="72">
        <f t="shared" si="374"/>
        <v>0.85405495199241777</v>
      </c>
      <c r="N651" s="72">
        <f t="shared" si="375"/>
        <v>0.83383134130146086</v>
      </c>
      <c r="O651" s="72">
        <f t="shared" si="376"/>
        <v>0.86091988255627805</v>
      </c>
      <c r="P651" s="72">
        <f t="shared" si="377"/>
        <v>0.8674136321195145</v>
      </c>
      <c r="Q651" s="72"/>
      <c r="R651" s="72"/>
      <c r="S651" s="72">
        <f t="shared" si="378"/>
        <v>0.75927628824274418</v>
      </c>
      <c r="T651" s="72">
        <f t="shared" si="379"/>
        <v>0.90573404719278383</v>
      </c>
      <c r="U651" s="72">
        <f t="shared" si="380"/>
        <v>0.72</v>
      </c>
      <c r="V651" s="72">
        <f t="shared" si="381"/>
        <v>1.9346203759844638E-3</v>
      </c>
      <c r="W651" s="72">
        <f t="shared" si="382"/>
        <v>0.94287868162692845</v>
      </c>
      <c r="X651" s="72">
        <f t="shared" si="383"/>
        <v>0.35448392554991537</v>
      </c>
      <c r="Y651" s="72">
        <f t="shared" si="384"/>
        <v>0.14594504800758221</v>
      </c>
      <c r="Z651" s="72">
        <f t="shared" si="385"/>
        <v>0.1661686586985392</v>
      </c>
      <c r="AA651" s="72">
        <f t="shared" si="386"/>
        <v>0.13908011744372192</v>
      </c>
      <c r="AB651" s="72">
        <f t="shared" si="387"/>
        <v>0.13258636788048553</v>
      </c>
      <c r="AC651" s="72"/>
      <c r="AD651" s="72"/>
      <c r="AE651" s="72">
        <f t="shared" si="388"/>
        <v>0.24072371175725585</v>
      </c>
      <c r="AF651" s="72">
        <f t="shared" si="389"/>
        <v>9.4265952807216169E-2</v>
      </c>
      <c r="AG651" s="72">
        <f t="shared" si="390"/>
        <v>0.28000000000000003</v>
      </c>
      <c r="AH651" s="72">
        <f t="shared" si="391"/>
        <v>0.99806537962401554</v>
      </c>
      <c r="AI651" s="72">
        <f t="shared" si="392"/>
        <v>5.7121318373071536E-2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0.78600060413216077</v>
      </c>
      <c r="L652" s="72">
        <f t="shared" si="373"/>
        <v>0.67500604302634759</v>
      </c>
      <c r="M652" s="72">
        <f t="shared" si="374"/>
        <v>0.89699516523797396</v>
      </c>
      <c r="N652" s="72">
        <f t="shared" si="375"/>
        <v>0.89074653765888834</v>
      </c>
      <c r="O652" s="72">
        <f t="shared" si="376"/>
        <v>0.82069297299434285</v>
      </c>
      <c r="P652" s="72">
        <f t="shared" si="377"/>
        <v>0.9795459850606909</v>
      </c>
      <c r="Q652" s="72"/>
      <c r="R652" s="72"/>
      <c r="S652" s="72">
        <f t="shared" si="378"/>
        <v>0.76298725195040773</v>
      </c>
      <c r="T652" s="72">
        <f t="shared" si="379"/>
        <v>0.95139923830028283</v>
      </c>
      <c r="U652" s="72">
        <f t="shared" si="380"/>
        <v>0.57767641448929996</v>
      </c>
      <c r="V652" s="72">
        <f t="shared" si="381"/>
        <v>3.2861010472701735E-2</v>
      </c>
      <c r="W652" s="72">
        <f t="shared" si="382"/>
        <v>0.96481489867542169</v>
      </c>
      <c r="X652" s="72">
        <f t="shared" si="383"/>
        <v>0.32499395697365235</v>
      </c>
      <c r="Y652" s="72">
        <f t="shared" si="384"/>
        <v>0.10300483476202599</v>
      </c>
      <c r="Z652" s="72">
        <f t="shared" si="385"/>
        <v>0.10925346234111172</v>
      </c>
      <c r="AA652" s="72">
        <f t="shared" si="386"/>
        <v>0.17930702700565718</v>
      </c>
      <c r="AB652" s="72">
        <f t="shared" si="387"/>
        <v>2.045401493930904E-2</v>
      </c>
      <c r="AC652" s="72"/>
      <c r="AD652" s="72"/>
      <c r="AE652" s="72">
        <f t="shared" si="388"/>
        <v>0.23701274804959233</v>
      </c>
      <c r="AF652" s="72">
        <f t="shared" si="389"/>
        <v>4.8600761699717193E-2</v>
      </c>
      <c r="AG652" s="72">
        <f t="shared" si="390"/>
        <v>0.42232358551070004</v>
      </c>
      <c r="AH652" s="72">
        <f t="shared" si="391"/>
        <v>0.96713898952729827</v>
      </c>
      <c r="AI652" s="72">
        <f t="shared" si="392"/>
        <v>3.5185101324578291E-2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0.90010879705614466</v>
      </c>
      <c r="L653" s="72">
        <f t="shared" si="373"/>
        <v>0.889734912577552</v>
      </c>
      <c r="M653" s="72">
        <f t="shared" si="374"/>
        <v>0.91048268153473721</v>
      </c>
      <c r="N653" s="72">
        <f t="shared" si="375"/>
        <v>0.9170065768671346</v>
      </c>
      <c r="O653" s="72">
        <f t="shared" si="376"/>
        <v>0.89631588417031693</v>
      </c>
      <c r="P653" s="72">
        <f t="shared" si="377"/>
        <v>0.91812558356676011</v>
      </c>
      <c r="Q653" s="72"/>
      <c r="R653" s="72"/>
      <c r="S653" s="72">
        <f t="shared" si="378"/>
        <v>0.84973284426998363</v>
      </c>
      <c r="T653" s="72">
        <f t="shared" si="379"/>
        <v>0.75392261633844304</v>
      </c>
      <c r="U653" s="72">
        <f t="shared" si="380"/>
        <v>0.29319439138529857</v>
      </c>
      <c r="V653" s="72">
        <f t="shared" si="381"/>
        <v>0.11184904822872499</v>
      </c>
      <c r="W653" s="72">
        <f t="shared" si="382"/>
        <v>0.9785963653754185</v>
      </c>
      <c r="X653" s="72">
        <f t="shared" si="383"/>
        <v>0.11026508742244795</v>
      </c>
      <c r="Y653" s="72">
        <f t="shared" si="384"/>
        <v>8.9517318465262785E-2</v>
      </c>
      <c r="Z653" s="72">
        <f t="shared" si="385"/>
        <v>8.2993423132865396E-2</v>
      </c>
      <c r="AA653" s="72">
        <f t="shared" si="386"/>
        <v>0.10368411582968304</v>
      </c>
      <c r="AB653" s="72">
        <f t="shared" si="387"/>
        <v>8.1874416433239894E-2</v>
      </c>
      <c r="AC653" s="72"/>
      <c r="AD653" s="72"/>
      <c r="AE653" s="72">
        <f t="shared" si="388"/>
        <v>0.15026715573001631</v>
      </c>
      <c r="AF653" s="72">
        <f t="shared" si="389"/>
        <v>0.24607738366155696</v>
      </c>
      <c r="AG653" s="72">
        <f t="shared" si="390"/>
        <v>0.70680560861470143</v>
      </c>
      <c r="AH653" s="72">
        <f t="shared" si="391"/>
        <v>0.88815095177127501</v>
      </c>
      <c r="AI653" s="72">
        <f t="shared" si="392"/>
        <v>2.1403634624581551E-2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0.86382195040847787</v>
      </c>
      <c r="L654" s="72">
        <f t="shared" si="373"/>
        <v>0.83099669647892993</v>
      </c>
      <c r="M654" s="72">
        <f t="shared" si="374"/>
        <v>0.89664720433802581</v>
      </c>
      <c r="N654" s="72">
        <f t="shared" si="375"/>
        <v>0.97771611964839067</v>
      </c>
      <c r="O654" s="72">
        <f t="shared" si="376"/>
        <v>0.87048879868781559</v>
      </c>
      <c r="P654" s="72">
        <f t="shared" si="377"/>
        <v>0.84173669467787116</v>
      </c>
      <c r="Q654" s="72"/>
      <c r="R654" s="72"/>
      <c r="S654" s="72">
        <f t="shared" si="378"/>
        <v>0.91572284126750858</v>
      </c>
      <c r="T654" s="72">
        <f t="shared" si="379"/>
        <v>0.82814040321343785</v>
      </c>
      <c r="U654" s="72">
        <f t="shared" si="380"/>
        <v>0.45589026987658077</v>
      </c>
      <c r="V654" s="72">
        <f t="shared" si="381"/>
        <v>7.9311174688945218E-3</v>
      </c>
      <c r="W654" s="72">
        <f t="shared" si="382"/>
        <v>0.97299078556926444</v>
      </c>
      <c r="X654" s="72">
        <f t="shared" si="383"/>
        <v>0.16900330352107001</v>
      </c>
      <c r="Y654" s="72">
        <f t="shared" si="384"/>
        <v>0.10335279566197419</v>
      </c>
      <c r="Z654" s="72">
        <f t="shared" si="385"/>
        <v>2.2283880351609331E-2</v>
      </c>
      <c r="AA654" s="72">
        <f t="shared" si="386"/>
        <v>0.12951120131218441</v>
      </c>
      <c r="AB654" s="72">
        <f t="shared" si="387"/>
        <v>0.15826330532212884</v>
      </c>
      <c r="AC654" s="72"/>
      <c r="AD654" s="72"/>
      <c r="AE654" s="72">
        <f t="shared" si="388"/>
        <v>8.427715873249142E-2</v>
      </c>
      <c r="AF654" s="72">
        <f t="shared" si="389"/>
        <v>0.1718595967865621</v>
      </c>
      <c r="AG654" s="72">
        <f t="shared" si="390"/>
        <v>0.54410973012341923</v>
      </c>
      <c r="AH654" s="72">
        <f t="shared" si="391"/>
        <v>0.99206888253110548</v>
      </c>
      <c r="AI654" s="72">
        <f t="shared" si="392"/>
        <v>2.7009214430735583E-2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0.7610198840550173</v>
      </c>
      <c r="L655" s="72">
        <f t="shared" si="373"/>
        <v>0.64809443235839181</v>
      </c>
      <c r="M655" s="72">
        <f t="shared" si="374"/>
        <v>0.87394533575164268</v>
      </c>
      <c r="N655" s="72">
        <f t="shared" si="375"/>
        <v>0.88252545374059321</v>
      </c>
      <c r="O655" s="72">
        <f t="shared" si="376"/>
        <v>0.80841652923795781</v>
      </c>
      <c r="P655" s="72">
        <f t="shared" si="377"/>
        <v>0.93089402427637724</v>
      </c>
      <c r="Q655" s="72"/>
      <c r="R655" s="72"/>
      <c r="S655" s="72">
        <f t="shared" si="378"/>
        <v>0.76163646601701207</v>
      </c>
      <c r="T655" s="72">
        <f t="shared" si="379"/>
        <v>0.68160086153705235</v>
      </c>
      <c r="U655" s="72">
        <f t="shared" si="380"/>
        <v>0.72</v>
      </c>
      <c r="V655" s="72">
        <f t="shared" si="381"/>
        <v>1.2372263362960823E-3</v>
      </c>
      <c r="W655" s="72">
        <f t="shared" si="382"/>
        <v>0.93047545538746523</v>
      </c>
      <c r="X655" s="72">
        <f t="shared" si="383"/>
        <v>0.35190556764160819</v>
      </c>
      <c r="Y655" s="72">
        <f t="shared" si="384"/>
        <v>0.12605466424835726</v>
      </c>
      <c r="Z655" s="72">
        <f t="shared" si="385"/>
        <v>0.11747454625940679</v>
      </c>
      <c r="AA655" s="72">
        <f t="shared" si="386"/>
        <v>0.19158347076204221</v>
      </c>
      <c r="AB655" s="72">
        <f t="shared" si="387"/>
        <v>6.9105975723622814E-2</v>
      </c>
      <c r="AC655" s="72"/>
      <c r="AD655" s="72"/>
      <c r="AE655" s="72">
        <f t="shared" si="388"/>
        <v>0.23836353398298793</v>
      </c>
      <c r="AF655" s="72">
        <f t="shared" si="389"/>
        <v>0.31839913846294765</v>
      </c>
      <c r="AG655" s="72">
        <f t="shared" si="390"/>
        <v>0.28000000000000003</v>
      </c>
      <c r="AH655" s="72">
        <f t="shared" si="391"/>
        <v>0.99876277366370392</v>
      </c>
      <c r="AI655" s="72">
        <f t="shared" si="392"/>
        <v>6.9524544612534739E-2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0.79817593750658911</v>
      </c>
      <c r="L656" s="72">
        <f t="shared" si="373"/>
        <v>0.71932156957537674</v>
      </c>
      <c r="M656" s="72">
        <f t="shared" si="374"/>
        <v>0.87703030543780147</v>
      </c>
      <c r="N656" s="72">
        <f t="shared" si="375"/>
        <v>0.82561025738316585</v>
      </c>
      <c r="O656" s="72">
        <f t="shared" si="376"/>
        <v>0.88782192877150856</v>
      </c>
      <c r="P656" s="72">
        <f t="shared" si="377"/>
        <v>0.91765873015873012</v>
      </c>
      <c r="Q656" s="72"/>
      <c r="R656" s="72"/>
      <c r="S656" s="72">
        <f t="shared" si="378"/>
        <v>0.7911655354716729</v>
      </c>
      <c r="T656" s="72">
        <f t="shared" si="379"/>
        <v>0.74338162132127983</v>
      </c>
      <c r="U656" s="72">
        <f t="shared" si="380"/>
        <v>0.33570106658836785</v>
      </c>
      <c r="V656" s="72">
        <f t="shared" si="381"/>
        <v>3.5543368860673663E-2</v>
      </c>
      <c r="W656" s="72">
        <f t="shared" si="382"/>
        <v>0.94151020408163266</v>
      </c>
      <c r="X656" s="72">
        <f t="shared" si="383"/>
        <v>0.28067843042462326</v>
      </c>
      <c r="Y656" s="72">
        <f t="shared" si="384"/>
        <v>0.12296969456219849</v>
      </c>
      <c r="Z656" s="72">
        <f t="shared" si="385"/>
        <v>0.17438974261683421</v>
      </c>
      <c r="AA656" s="72">
        <f t="shared" si="386"/>
        <v>0.11217807122849142</v>
      </c>
      <c r="AB656" s="72">
        <f t="shared" si="387"/>
        <v>8.2341269841269854E-2</v>
      </c>
      <c r="AC656" s="72"/>
      <c r="AD656" s="72"/>
      <c r="AE656" s="72">
        <f t="shared" si="388"/>
        <v>0.20883446452832705</v>
      </c>
      <c r="AF656" s="72">
        <f t="shared" si="389"/>
        <v>0.25661837867872023</v>
      </c>
      <c r="AG656" s="72">
        <f t="shared" si="390"/>
        <v>0.66429893341163215</v>
      </c>
      <c r="AH656" s="72">
        <f t="shared" si="391"/>
        <v>0.96445663113932634</v>
      </c>
      <c r="AI656" s="72">
        <f t="shared" si="392"/>
        <v>5.8489795918367324E-2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0.74717268181184537</v>
      </c>
      <c r="L657" s="72">
        <f t="shared" si="373"/>
        <v>0.65889130609942792</v>
      </c>
      <c r="M657" s="72">
        <f t="shared" si="374"/>
        <v>0.83545405752426261</v>
      </c>
      <c r="N657" s="72">
        <f t="shared" si="375"/>
        <v>0.7901963574274331</v>
      </c>
      <c r="O657" s="72">
        <f t="shared" si="376"/>
        <v>0.81607244446374883</v>
      </c>
      <c r="P657" s="72">
        <f t="shared" si="377"/>
        <v>0.900093370681606</v>
      </c>
      <c r="Q657" s="72"/>
      <c r="R657" s="72"/>
      <c r="S657" s="72">
        <f t="shared" si="378"/>
        <v>0.75913645960487042</v>
      </c>
      <c r="T657" s="72">
        <f t="shared" si="379"/>
        <v>0.9580778819254766</v>
      </c>
      <c r="U657" s="72">
        <f t="shared" si="380"/>
        <v>0.72</v>
      </c>
      <c r="V657" s="72">
        <f t="shared" si="381"/>
        <v>2.2501001928173503E-3</v>
      </c>
      <c r="W657" s="72">
        <f t="shared" si="382"/>
        <v>0.9366728909505464</v>
      </c>
      <c r="X657" s="72">
        <f t="shared" si="383"/>
        <v>0.34110869390057202</v>
      </c>
      <c r="Y657" s="72">
        <f t="shared" si="384"/>
        <v>0.16454594247573737</v>
      </c>
      <c r="Z657" s="72">
        <f t="shared" si="385"/>
        <v>0.20980364257256684</v>
      </c>
      <c r="AA657" s="72">
        <f t="shared" si="386"/>
        <v>0.1839275555362512</v>
      </c>
      <c r="AB657" s="72">
        <f t="shared" si="387"/>
        <v>9.990662931839403E-2</v>
      </c>
      <c r="AC657" s="72"/>
      <c r="AD657" s="72"/>
      <c r="AE657" s="72">
        <f t="shared" si="388"/>
        <v>0.24086354039512953</v>
      </c>
      <c r="AF657" s="72">
        <f t="shared" si="389"/>
        <v>4.1922118074523368E-2</v>
      </c>
      <c r="AG657" s="72">
        <f t="shared" si="390"/>
        <v>0.28000000000000003</v>
      </c>
      <c r="AH657" s="72">
        <f t="shared" si="391"/>
        <v>0.99774989980718265</v>
      </c>
      <c r="AI657" s="72">
        <f t="shared" si="392"/>
        <v>6.3327109049453573E-2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0.73974564315262548</v>
      </c>
      <c r="L658" s="72">
        <f t="shared" si="373"/>
        <v>0.64116509547981626</v>
      </c>
      <c r="M658" s="72">
        <f t="shared" si="374"/>
        <v>0.83832619082543469</v>
      </c>
      <c r="N658" s="72">
        <f t="shared" si="375"/>
        <v>0.84647916271422241</v>
      </c>
      <c r="O658" s="72">
        <f t="shared" si="376"/>
        <v>0.79879819594322088</v>
      </c>
      <c r="P658" s="72">
        <f t="shared" si="377"/>
        <v>0.8697012138188609</v>
      </c>
      <c r="Q658" s="72"/>
      <c r="R658" s="72"/>
      <c r="S658" s="72">
        <f t="shared" si="378"/>
        <v>0.73696122311828605</v>
      </c>
      <c r="T658" s="72">
        <f t="shared" si="379"/>
        <v>0.81286835973718818</v>
      </c>
      <c r="U658" s="72">
        <f t="shared" si="380"/>
        <v>0.72</v>
      </c>
      <c r="V658" s="72">
        <f t="shared" si="381"/>
        <v>1.3747953144065406E-3</v>
      </c>
      <c r="W658" s="72">
        <f t="shared" si="382"/>
        <v>0.94030229051482728</v>
      </c>
      <c r="X658" s="72">
        <f t="shared" si="383"/>
        <v>0.35883490452018368</v>
      </c>
      <c r="Y658" s="72">
        <f t="shared" si="384"/>
        <v>0.16167380917456528</v>
      </c>
      <c r="Z658" s="72">
        <f t="shared" si="385"/>
        <v>0.15352083728577759</v>
      </c>
      <c r="AA658" s="72">
        <f t="shared" si="386"/>
        <v>0.20120180405677912</v>
      </c>
      <c r="AB658" s="72">
        <f t="shared" si="387"/>
        <v>0.1302987861811391</v>
      </c>
      <c r="AC658" s="72"/>
      <c r="AD658" s="72"/>
      <c r="AE658" s="72">
        <f t="shared" si="388"/>
        <v>0.26303877688171401</v>
      </c>
      <c r="AF658" s="72">
        <f t="shared" si="389"/>
        <v>0.18713164026281182</v>
      </c>
      <c r="AG658" s="72">
        <f t="shared" si="390"/>
        <v>0.28000000000000003</v>
      </c>
      <c r="AH658" s="72">
        <f t="shared" si="391"/>
        <v>0.99862520468559346</v>
      </c>
      <c r="AI658" s="72">
        <f t="shared" si="392"/>
        <v>5.9697709485172681E-2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0.79641357822820358</v>
      </c>
      <c r="L659" s="72">
        <f t="shared" si="373"/>
        <v>0.72834582225445177</v>
      </c>
      <c r="M659" s="72">
        <f t="shared" si="374"/>
        <v>0.86448133420195528</v>
      </c>
      <c r="N659" s="72">
        <f t="shared" si="375"/>
        <v>0.81549200025295643</v>
      </c>
      <c r="O659" s="72">
        <f t="shared" si="376"/>
        <v>0.85110209572359108</v>
      </c>
      <c r="P659" s="72">
        <f t="shared" si="377"/>
        <v>0.92684990662931832</v>
      </c>
      <c r="Q659" s="72"/>
      <c r="R659" s="72"/>
      <c r="S659" s="72">
        <f t="shared" si="378"/>
        <v>0.74857502220847338</v>
      </c>
      <c r="T659" s="72">
        <f t="shared" si="379"/>
        <v>0.80422755981812721</v>
      </c>
      <c r="U659" s="72">
        <f t="shared" si="380"/>
        <v>0.73817246020123017</v>
      </c>
      <c r="V659" s="72">
        <f t="shared" si="381"/>
        <v>4.2188058478315527E-2</v>
      </c>
      <c r="W659" s="72">
        <f t="shared" si="382"/>
        <v>0.97464986619090099</v>
      </c>
      <c r="X659" s="72">
        <f t="shared" si="383"/>
        <v>0.27165417774554823</v>
      </c>
      <c r="Y659" s="72">
        <f t="shared" si="384"/>
        <v>0.13551866579804472</v>
      </c>
      <c r="Z659" s="72">
        <f t="shared" si="385"/>
        <v>0.18450799974704357</v>
      </c>
      <c r="AA659" s="72">
        <f t="shared" si="386"/>
        <v>0.14889790427640898</v>
      </c>
      <c r="AB659" s="72">
        <f t="shared" si="387"/>
        <v>7.3150093370681624E-2</v>
      </c>
      <c r="AC659" s="72"/>
      <c r="AD659" s="72"/>
      <c r="AE659" s="72">
        <f t="shared" si="388"/>
        <v>0.25142497779152662</v>
      </c>
      <c r="AF659" s="72">
        <f t="shared" si="389"/>
        <v>0.19577244018187273</v>
      </c>
      <c r="AG659" s="72">
        <f t="shared" si="390"/>
        <v>0.26182753979876983</v>
      </c>
      <c r="AH659" s="72">
        <f t="shared" si="391"/>
        <v>0.95781194152168447</v>
      </c>
      <c r="AI659" s="72">
        <f t="shared" si="392"/>
        <v>2.5350133809099028E-2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0.79616376466417882</v>
      </c>
      <c r="L660" s="72">
        <f t="shared" si="373"/>
        <v>0.74534686971235198</v>
      </c>
      <c r="M660" s="72">
        <f t="shared" si="374"/>
        <v>0.84698065961600555</v>
      </c>
      <c r="N660" s="72">
        <f t="shared" si="375"/>
        <v>0.7870344020742428</v>
      </c>
      <c r="O660" s="72">
        <f t="shared" si="376"/>
        <v>0.85708217994837721</v>
      </c>
      <c r="P660" s="72">
        <f t="shared" si="377"/>
        <v>0.89682539682539686</v>
      </c>
      <c r="Q660" s="72"/>
      <c r="R660" s="72"/>
      <c r="S660" s="72">
        <f t="shared" si="378"/>
        <v>0.76218258590788546</v>
      </c>
      <c r="T660" s="72">
        <f t="shared" si="379"/>
        <v>0.77378290116825754</v>
      </c>
      <c r="U660" s="72">
        <f t="shared" si="380"/>
        <v>0.58932327938423645</v>
      </c>
      <c r="V660" s="72">
        <f t="shared" si="381"/>
        <v>3.1703178307346591E-2</v>
      </c>
      <c r="W660" s="72">
        <f t="shared" si="382"/>
        <v>0.97244305338202053</v>
      </c>
      <c r="X660" s="72">
        <f t="shared" si="383"/>
        <v>0.25465313028764802</v>
      </c>
      <c r="Y660" s="72">
        <f t="shared" si="384"/>
        <v>0.15301934038399442</v>
      </c>
      <c r="Z660" s="72">
        <f t="shared" si="385"/>
        <v>0.21296559792575726</v>
      </c>
      <c r="AA660" s="72">
        <f t="shared" si="386"/>
        <v>0.14291782005162285</v>
      </c>
      <c r="AB660" s="72">
        <f t="shared" si="387"/>
        <v>0.10317460317460317</v>
      </c>
      <c r="AC660" s="72"/>
      <c r="AD660" s="72"/>
      <c r="AE660" s="72">
        <f t="shared" si="388"/>
        <v>0.2378174140921146</v>
      </c>
      <c r="AF660" s="72">
        <f t="shared" si="389"/>
        <v>0.2262170988317424</v>
      </c>
      <c r="AG660" s="72">
        <f t="shared" si="390"/>
        <v>0.41067672061576349</v>
      </c>
      <c r="AH660" s="72">
        <f t="shared" si="391"/>
        <v>0.96829682169265341</v>
      </c>
      <c r="AI660" s="72">
        <f t="shared" si="392"/>
        <v>2.7556946617979493E-2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0.8015841957361256</v>
      </c>
      <c r="L661" s="72">
        <f t="shared" si="373"/>
        <v>0.71988558536781888</v>
      </c>
      <c r="M661" s="72">
        <f t="shared" si="374"/>
        <v>0.88328280610443233</v>
      </c>
      <c r="N661" s="72">
        <f t="shared" si="375"/>
        <v>0.91224783406058307</v>
      </c>
      <c r="O661" s="72">
        <f t="shared" si="376"/>
        <v>0.80499087370182687</v>
      </c>
      <c r="P661" s="72">
        <f t="shared" si="377"/>
        <v>0.93260971055088704</v>
      </c>
      <c r="Q661" s="72"/>
      <c r="R661" s="72"/>
      <c r="S661" s="72">
        <f t="shared" si="378"/>
        <v>0.74582651989105608</v>
      </c>
      <c r="T661" s="72">
        <f t="shared" si="379"/>
        <v>0.91814160069974848</v>
      </c>
      <c r="U661" s="72">
        <f t="shared" si="380"/>
        <v>0.97397406669391595</v>
      </c>
      <c r="V661" s="72">
        <f t="shared" si="381"/>
        <v>2.632772934064187E-2</v>
      </c>
      <c r="W661" s="72">
        <f t="shared" si="382"/>
        <v>0.94450076804915517</v>
      </c>
      <c r="X661" s="72">
        <f t="shared" si="383"/>
        <v>0.28011441463218112</v>
      </c>
      <c r="Y661" s="72">
        <f t="shared" si="384"/>
        <v>0.11671719389556767</v>
      </c>
      <c r="Z661" s="72">
        <f t="shared" si="385"/>
        <v>8.7752165939416871E-2</v>
      </c>
      <c r="AA661" s="72">
        <f t="shared" si="386"/>
        <v>0.19500912629817316</v>
      </c>
      <c r="AB661" s="72">
        <f t="shared" si="387"/>
        <v>6.7390289449112961E-2</v>
      </c>
      <c r="AC661" s="72"/>
      <c r="AD661" s="72"/>
      <c r="AE661" s="72">
        <f t="shared" si="388"/>
        <v>0.25417348010894397</v>
      </c>
      <c r="AF661" s="72">
        <f t="shared" si="389"/>
        <v>8.1858399300251461E-2</v>
      </c>
      <c r="AG661" s="72">
        <f t="shared" si="390"/>
        <v>2.6025933306084048E-2</v>
      </c>
      <c r="AH661" s="72">
        <f t="shared" si="391"/>
        <v>0.97367227065935813</v>
      </c>
      <c r="AI661" s="72">
        <f t="shared" si="392"/>
        <v>5.5499231950844857E-2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0.77066444529669076</v>
      </c>
      <c r="L662" s="72">
        <f t="shared" si="373"/>
        <v>0.63197969543147214</v>
      </c>
      <c r="M662" s="72">
        <f t="shared" si="374"/>
        <v>0.90934919516190937</v>
      </c>
      <c r="N662" s="72">
        <f t="shared" si="375"/>
        <v>0.94955890722823</v>
      </c>
      <c r="O662" s="72">
        <f t="shared" si="376"/>
        <v>0.80016818339288576</v>
      </c>
      <c r="P662" s="72">
        <f t="shared" si="377"/>
        <v>0.97832049486461248</v>
      </c>
      <c r="Q662" s="72"/>
      <c r="R662" s="72"/>
      <c r="S662" s="72">
        <f t="shared" si="378"/>
        <v>0.75549907106414449</v>
      </c>
      <c r="T662" s="72">
        <f t="shared" si="379"/>
        <v>0.34386357590880645</v>
      </c>
      <c r="U662" s="72">
        <f t="shared" si="380"/>
        <v>0.72</v>
      </c>
      <c r="V662" s="72">
        <f t="shared" si="381"/>
        <v>2.2474012460410586E-3</v>
      </c>
      <c r="W662" s="72">
        <f t="shared" si="382"/>
        <v>0.94325246710526311</v>
      </c>
      <c r="X662" s="72">
        <f t="shared" si="383"/>
        <v>0.36802030456852786</v>
      </c>
      <c r="Y662" s="72">
        <f t="shared" si="384"/>
        <v>9.0650804838090585E-2</v>
      </c>
      <c r="Z662" s="72">
        <f t="shared" si="385"/>
        <v>5.0441092771770057E-2</v>
      </c>
      <c r="AA662" s="72">
        <f t="shared" si="386"/>
        <v>0.19983181660711424</v>
      </c>
      <c r="AB662" s="72">
        <f t="shared" si="387"/>
        <v>2.1679505135387495E-2</v>
      </c>
      <c r="AC662" s="72"/>
      <c r="AD662" s="72"/>
      <c r="AE662" s="72">
        <f t="shared" si="388"/>
        <v>0.24450092893585557</v>
      </c>
      <c r="AF662" s="72">
        <f t="shared" si="389"/>
        <v>0.65613642409119355</v>
      </c>
      <c r="AG662" s="72">
        <f t="shared" si="390"/>
        <v>0.28000000000000003</v>
      </c>
      <c r="AH662" s="72">
        <f t="shared" si="391"/>
        <v>0.99775259875395894</v>
      </c>
      <c r="AI662" s="72">
        <f t="shared" si="392"/>
        <v>5.6747532894736843E-2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0.80370779716112295</v>
      </c>
      <c r="L663" s="72">
        <f t="shared" si="373"/>
        <v>0.72576746434614459</v>
      </c>
      <c r="M663" s="72">
        <f t="shared" si="374"/>
        <v>0.88164812997610131</v>
      </c>
      <c r="N663" s="72">
        <f t="shared" si="375"/>
        <v>0.88189306266995504</v>
      </c>
      <c r="O663" s="72">
        <f t="shared" si="376"/>
        <v>0.83681416572706968</v>
      </c>
      <c r="P663" s="72">
        <f t="shared" si="377"/>
        <v>0.92623716153127922</v>
      </c>
      <c r="Q663" s="72"/>
      <c r="R663" s="72"/>
      <c r="S663" s="72">
        <f t="shared" si="378"/>
        <v>0.75435243869627766</v>
      </c>
      <c r="T663" s="72">
        <f t="shared" si="379"/>
        <v>0.77662645250179485</v>
      </c>
      <c r="U663" s="72">
        <f t="shared" si="380"/>
        <v>0.34615675213101305</v>
      </c>
      <c r="V663" s="72">
        <f t="shared" si="381"/>
        <v>8.5718080231992677E-2</v>
      </c>
      <c r="W663" s="72">
        <f t="shared" si="382"/>
        <v>0.97965779467680614</v>
      </c>
      <c r="X663" s="72">
        <f t="shared" si="383"/>
        <v>0.27423253565385541</v>
      </c>
      <c r="Y663" s="72">
        <f t="shared" si="384"/>
        <v>0.11835187002389864</v>
      </c>
      <c r="Z663" s="72">
        <f t="shared" si="385"/>
        <v>0.1181069373300449</v>
      </c>
      <c r="AA663" s="72">
        <f t="shared" si="386"/>
        <v>0.16318583427293029</v>
      </c>
      <c r="AB663" s="72">
        <f t="shared" si="387"/>
        <v>7.3762838468720782E-2</v>
      </c>
      <c r="AC663" s="72"/>
      <c r="AD663" s="72"/>
      <c r="AE663" s="72">
        <f t="shared" si="388"/>
        <v>0.24564756130372231</v>
      </c>
      <c r="AF663" s="72">
        <f t="shared" si="389"/>
        <v>0.22337354749820518</v>
      </c>
      <c r="AG663" s="72">
        <f t="shared" si="390"/>
        <v>0.65384324786898695</v>
      </c>
      <c r="AH663" s="72">
        <f t="shared" si="391"/>
        <v>0.91428191976800732</v>
      </c>
      <c r="AI663" s="72">
        <f t="shared" si="392"/>
        <v>2.0342205323193918E-2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0.79851407130091034</v>
      </c>
      <c r="L664" s="72">
        <f t="shared" si="373"/>
        <v>0.69450487470792044</v>
      </c>
      <c r="M664" s="72">
        <f t="shared" si="374"/>
        <v>0.90252326789390036</v>
      </c>
      <c r="N664" s="72">
        <f t="shared" si="375"/>
        <v>0.89960001264782141</v>
      </c>
      <c r="O664" s="72">
        <f t="shared" si="376"/>
        <v>0.85558883865292712</v>
      </c>
      <c r="P664" s="72">
        <f t="shared" si="377"/>
        <v>0.95238095238095244</v>
      </c>
      <c r="Q664" s="72"/>
      <c r="R664" s="72"/>
      <c r="S664" s="72">
        <f t="shared" si="378"/>
        <v>0.79329096181200742</v>
      </c>
      <c r="T664" s="72">
        <f t="shared" si="379"/>
        <v>0.93066926411064188</v>
      </c>
      <c r="U664" s="72">
        <f t="shared" si="380"/>
        <v>0.72</v>
      </c>
      <c r="V664" s="72">
        <f t="shared" si="381"/>
        <v>4.291844772422504E-3</v>
      </c>
      <c r="W664" s="72">
        <f t="shared" si="382"/>
        <v>0.93179829197730057</v>
      </c>
      <c r="X664" s="72">
        <f t="shared" si="383"/>
        <v>0.30549512529207956</v>
      </c>
      <c r="Y664" s="72">
        <f t="shared" si="384"/>
        <v>9.7476732106099681E-2</v>
      </c>
      <c r="Z664" s="72">
        <f t="shared" si="385"/>
        <v>0.10039998735217859</v>
      </c>
      <c r="AA664" s="72">
        <f t="shared" si="386"/>
        <v>0.14441116134707288</v>
      </c>
      <c r="AB664" s="72">
        <f t="shared" si="387"/>
        <v>4.7619047619047589E-2</v>
      </c>
      <c r="AC664" s="72"/>
      <c r="AD664" s="72"/>
      <c r="AE664" s="72">
        <f t="shared" si="388"/>
        <v>0.20670903818799252</v>
      </c>
      <c r="AF664" s="72">
        <f t="shared" si="389"/>
        <v>6.9330735889358092E-2</v>
      </c>
      <c r="AG664" s="72">
        <f t="shared" si="390"/>
        <v>0.28000000000000003</v>
      </c>
      <c r="AH664" s="72">
        <f t="shared" si="391"/>
        <v>0.9957081552275775</v>
      </c>
      <c r="AI664" s="72">
        <f t="shared" si="392"/>
        <v>6.8201708022699453E-2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0.79994182144263082</v>
      </c>
      <c r="L665" s="72">
        <f t="shared" si="373"/>
        <v>0.67210539037950212</v>
      </c>
      <c r="M665" s="72">
        <f t="shared" si="374"/>
        <v>0.92777825250575952</v>
      </c>
      <c r="N665" s="72">
        <f t="shared" si="375"/>
        <v>0.96030955542907726</v>
      </c>
      <c r="O665" s="72">
        <f t="shared" si="376"/>
        <v>0.83167366147195465</v>
      </c>
      <c r="P665" s="72">
        <f t="shared" si="377"/>
        <v>0.99135154061624653</v>
      </c>
      <c r="Q665" s="72"/>
      <c r="R665" s="72"/>
      <c r="S665" s="72">
        <f t="shared" si="378"/>
        <v>0.81158839005677907</v>
      </c>
      <c r="T665" s="72">
        <f t="shared" si="379"/>
        <v>0.76112828436327074</v>
      </c>
      <c r="U665" s="72">
        <f t="shared" si="380"/>
        <v>0.72</v>
      </c>
      <c r="V665" s="72">
        <f t="shared" si="381"/>
        <v>7.8477067802040779E-4</v>
      </c>
      <c r="W665" s="72">
        <f t="shared" si="382"/>
        <v>0.9252589431482362</v>
      </c>
      <c r="X665" s="72">
        <f t="shared" si="383"/>
        <v>0.32789460962049788</v>
      </c>
      <c r="Y665" s="72">
        <f t="shared" si="384"/>
        <v>7.2221747494240499E-2</v>
      </c>
      <c r="Z665" s="72">
        <f t="shared" si="385"/>
        <v>3.9690444570922689E-2</v>
      </c>
      <c r="AA665" s="72">
        <f t="shared" si="386"/>
        <v>0.16832633852804532</v>
      </c>
      <c r="AB665" s="72">
        <f t="shared" si="387"/>
        <v>8.6484593837534707E-3</v>
      </c>
      <c r="AC665" s="72"/>
      <c r="AD665" s="72"/>
      <c r="AE665" s="72">
        <f t="shared" si="388"/>
        <v>0.18841160994322093</v>
      </c>
      <c r="AF665" s="72">
        <f t="shared" si="389"/>
        <v>0.23887171563672926</v>
      </c>
      <c r="AG665" s="72">
        <f t="shared" si="390"/>
        <v>0.28000000000000003</v>
      </c>
      <c r="AH665" s="72">
        <f t="shared" si="391"/>
        <v>0.99921522932197959</v>
      </c>
      <c r="AI665" s="72">
        <f t="shared" si="392"/>
        <v>7.4741056851763826E-2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0.79840944521618629</v>
      </c>
      <c r="L666" s="72">
        <f t="shared" si="373"/>
        <v>0.75316251712190807</v>
      </c>
      <c r="M666" s="72">
        <f t="shared" si="374"/>
        <v>0.8436563733104645</v>
      </c>
      <c r="N666" s="72">
        <f t="shared" si="375"/>
        <v>0.70355878075001588</v>
      </c>
      <c r="O666" s="72">
        <f t="shared" si="376"/>
        <v>0.88724343908800685</v>
      </c>
      <c r="P666" s="72">
        <f t="shared" si="377"/>
        <v>0.94016690009337067</v>
      </c>
      <c r="Q666" s="72"/>
      <c r="R666" s="72"/>
      <c r="S666" s="72">
        <f t="shared" si="378"/>
        <v>0.76496165816106831</v>
      </c>
      <c r="T666" s="72">
        <f t="shared" si="379"/>
        <v>0.74179966887269178</v>
      </c>
      <c r="U666" s="72">
        <f t="shared" si="380"/>
        <v>0.48347040153113952</v>
      </c>
      <c r="V666" s="72">
        <f t="shared" si="381"/>
        <v>6.8295087990597581E-2</v>
      </c>
      <c r="W666" s="72">
        <f t="shared" si="382"/>
        <v>0.99170329670329671</v>
      </c>
      <c r="X666" s="72">
        <f t="shared" si="383"/>
        <v>0.24683748287809196</v>
      </c>
      <c r="Y666" s="72">
        <f t="shared" si="384"/>
        <v>0.15634362668953553</v>
      </c>
      <c r="Z666" s="72">
        <f t="shared" si="385"/>
        <v>0.29644121924998418</v>
      </c>
      <c r="AA666" s="72">
        <f t="shared" si="386"/>
        <v>0.11275656091199313</v>
      </c>
      <c r="AB666" s="72">
        <f t="shared" si="387"/>
        <v>5.98330999066293E-2</v>
      </c>
      <c r="AC666" s="72"/>
      <c r="AD666" s="72"/>
      <c r="AE666" s="72">
        <f t="shared" si="388"/>
        <v>0.23503834183893174</v>
      </c>
      <c r="AF666" s="72">
        <f t="shared" si="389"/>
        <v>0.25820033112730817</v>
      </c>
      <c r="AG666" s="72">
        <f t="shared" si="390"/>
        <v>0.51652959846886048</v>
      </c>
      <c r="AH666" s="72">
        <f t="shared" si="391"/>
        <v>0.93170491200940242</v>
      </c>
      <c r="AI666" s="72">
        <f t="shared" si="392"/>
        <v>8.2967032967033033E-3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0.78627486173870753</v>
      </c>
      <c r="L667" s="72">
        <f t="shared" si="373"/>
        <v>0.69627749576988163</v>
      </c>
      <c r="M667" s="72">
        <f t="shared" si="374"/>
        <v>0.87627222770753344</v>
      </c>
      <c r="N667" s="72">
        <f t="shared" si="375"/>
        <v>0.71114747359767283</v>
      </c>
      <c r="O667" s="72">
        <f t="shared" si="376"/>
        <v>0.93898106760149136</v>
      </c>
      <c r="P667" s="72">
        <f t="shared" si="377"/>
        <v>0.97868814192343612</v>
      </c>
      <c r="Q667" s="72"/>
      <c r="R667" s="72"/>
      <c r="S667" s="72">
        <f t="shared" si="378"/>
        <v>0.78476638533019183</v>
      </c>
      <c r="T667" s="72">
        <f t="shared" si="379"/>
        <v>0.72052793685067162</v>
      </c>
      <c r="U667" s="72">
        <f t="shared" si="380"/>
        <v>0.75056369708718718</v>
      </c>
      <c r="V667" s="72">
        <f t="shared" si="381"/>
        <v>2.9108949714554688E-2</v>
      </c>
      <c r="W667" s="72">
        <f t="shared" si="382"/>
        <v>0.94236689990873135</v>
      </c>
      <c r="X667" s="72">
        <f t="shared" si="383"/>
        <v>0.30372250423011837</v>
      </c>
      <c r="Y667" s="72">
        <f t="shared" si="384"/>
        <v>0.12372777229246656</v>
      </c>
      <c r="Z667" s="72">
        <f t="shared" si="385"/>
        <v>0.28885252640232717</v>
      </c>
      <c r="AA667" s="72">
        <f t="shared" si="386"/>
        <v>6.1018932398508585E-2</v>
      </c>
      <c r="AB667" s="72">
        <f t="shared" si="387"/>
        <v>2.1311858076563939E-2</v>
      </c>
      <c r="AC667" s="72"/>
      <c r="AD667" s="72"/>
      <c r="AE667" s="72">
        <f t="shared" si="388"/>
        <v>0.21523361466980817</v>
      </c>
      <c r="AF667" s="72">
        <f t="shared" si="389"/>
        <v>0.27947206314932838</v>
      </c>
      <c r="AG667" s="72">
        <f t="shared" si="390"/>
        <v>0.24943630291281282</v>
      </c>
      <c r="AH667" s="72">
        <f t="shared" si="391"/>
        <v>0.97089105028544531</v>
      </c>
      <c r="AI667" s="72">
        <f t="shared" si="392"/>
        <v>5.7633100091268638E-2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0.80153085296016402</v>
      </c>
      <c r="L668" s="72">
        <f t="shared" si="373"/>
        <v>0.68564176939811461</v>
      </c>
      <c r="M668" s="72">
        <f t="shared" si="374"/>
        <v>0.91741993652221343</v>
      </c>
      <c r="N668" s="72">
        <f t="shared" si="375"/>
        <v>0.96600107506482014</v>
      </c>
      <c r="O668" s="72">
        <f t="shared" si="376"/>
        <v>0.82832222656531229</v>
      </c>
      <c r="P668" s="72">
        <f t="shared" si="377"/>
        <v>0.95793650793650786</v>
      </c>
      <c r="Q668" s="72"/>
      <c r="R668" s="72"/>
      <c r="S668" s="72">
        <f t="shared" si="378"/>
        <v>0.79919303411704801</v>
      </c>
      <c r="T668" s="72">
        <f t="shared" si="379"/>
        <v>0.96755841664397169</v>
      </c>
      <c r="U668" s="72">
        <f t="shared" si="380"/>
        <v>0.72</v>
      </c>
      <c r="V668" s="72">
        <f t="shared" si="381"/>
        <v>2.307815656488188E-3</v>
      </c>
      <c r="W668" s="72">
        <f t="shared" si="382"/>
        <v>0.93803942835268594</v>
      </c>
      <c r="X668" s="72">
        <f t="shared" si="383"/>
        <v>0.31435823060188539</v>
      </c>
      <c r="Y668" s="72">
        <f t="shared" si="384"/>
        <v>8.2580063477786569E-2</v>
      </c>
      <c r="Z668" s="72">
        <f t="shared" si="385"/>
        <v>3.3998924935179864E-2</v>
      </c>
      <c r="AA668" s="72">
        <f t="shared" si="386"/>
        <v>0.17167777343468776</v>
      </c>
      <c r="AB668" s="72">
        <f t="shared" si="387"/>
        <v>4.2063492063492081E-2</v>
      </c>
      <c r="AC668" s="72"/>
      <c r="AD668" s="72"/>
      <c r="AE668" s="72">
        <f t="shared" si="388"/>
        <v>0.20080696588295202</v>
      </c>
      <c r="AF668" s="72">
        <f t="shared" si="389"/>
        <v>3.2441583356028314E-2</v>
      </c>
      <c r="AG668" s="72">
        <f t="shared" si="390"/>
        <v>0.28000000000000003</v>
      </c>
      <c r="AH668" s="72">
        <f t="shared" si="391"/>
        <v>0.99769218434351181</v>
      </c>
      <c r="AI668" s="72">
        <f t="shared" si="392"/>
        <v>6.1960571647314028E-2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0.83365506804225364</v>
      </c>
      <c r="L669" s="72">
        <f t="shared" si="373"/>
        <v>0.8350253807106599</v>
      </c>
      <c r="M669" s="72">
        <f t="shared" si="374"/>
        <v>0.8322847553738475</v>
      </c>
      <c r="N669" s="72">
        <f t="shared" si="375"/>
        <v>0.68016031113640674</v>
      </c>
      <c r="O669" s="72">
        <f t="shared" si="376"/>
        <v>0.92117574770222255</v>
      </c>
      <c r="P669" s="72">
        <f t="shared" si="377"/>
        <v>0.8955182072829132</v>
      </c>
      <c r="Q669" s="72"/>
      <c r="R669" s="72"/>
      <c r="S669" s="72">
        <f t="shared" si="378"/>
        <v>0.74752202880216778</v>
      </c>
      <c r="T669" s="72">
        <f t="shared" si="379"/>
        <v>0.72134945307551057</v>
      </c>
      <c r="U669" s="72">
        <f t="shared" si="380"/>
        <v>0.32135912510206055</v>
      </c>
      <c r="V669" s="72">
        <f t="shared" si="381"/>
        <v>0.25869571604607722</v>
      </c>
      <c r="W669" s="72">
        <f t="shared" si="382"/>
        <v>0.89369938229238155</v>
      </c>
      <c r="X669" s="72">
        <f t="shared" si="383"/>
        <v>0.1649746192893401</v>
      </c>
      <c r="Y669" s="72">
        <f t="shared" si="384"/>
        <v>0.1677152446261525</v>
      </c>
      <c r="Z669" s="72">
        <f t="shared" si="385"/>
        <v>0.31983968886359326</v>
      </c>
      <c r="AA669" s="72">
        <f t="shared" si="386"/>
        <v>7.8824252297777453E-2</v>
      </c>
      <c r="AB669" s="72">
        <f t="shared" si="387"/>
        <v>0.10448179271708682</v>
      </c>
      <c r="AC669" s="72"/>
      <c r="AD669" s="72"/>
      <c r="AE669" s="72">
        <f t="shared" si="388"/>
        <v>0.25247797119783222</v>
      </c>
      <c r="AF669" s="72">
        <f t="shared" si="389"/>
        <v>0.27865054692448943</v>
      </c>
      <c r="AG669" s="72">
        <f t="shared" si="390"/>
        <v>0.67864087489793945</v>
      </c>
      <c r="AH669" s="72">
        <f t="shared" si="391"/>
        <v>0.74130428395392278</v>
      </c>
      <c r="AI669" s="72">
        <f t="shared" si="392"/>
        <v>0.10630061770761841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0.85065355564346379</v>
      </c>
      <c r="L670" s="72">
        <f t="shared" si="373"/>
        <v>0.81584884376762556</v>
      </c>
      <c r="M670" s="72">
        <f t="shared" si="374"/>
        <v>0.88545826751930212</v>
      </c>
      <c r="N670" s="72">
        <f t="shared" si="375"/>
        <v>0.9065563144248403</v>
      </c>
      <c r="O670" s="72">
        <f t="shared" si="376"/>
        <v>0.87684930045799614</v>
      </c>
      <c r="P670" s="72">
        <f t="shared" si="377"/>
        <v>0.87296918767507004</v>
      </c>
      <c r="Q670" s="72"/>
      <c r="R670" s="72"/>
      <c r="S670" s="72">
        <f t="shared" si="378"/>
        <v>0.75277218191066653</v>
      </c>
      <c r="T670" s="72">
        <f t="shared" si="379"/>
        <v>0.75053664500969963</v>
      </c>
      <c r="U670" s="72">
        <f t="shared" si="380"/>
        <v>0.29627391985249585</v>
      </c>
      <c r="V670" s="72">
        <f t="shared" si="381"/>
        <v>0.15795787536227845</v>
      </c>
      <c r="W670" s="72">
        <f t="shared" si="382"/>
        <v>0.94155992949471212</v>
      </c>
      <c r="X670" s="72">
        <f t="shared" si="383"/>
        <v>0.18415115623237446</v>
      </c>
      <c r="Y670" s="72">
        <f t="shared" si="384"/>
        <v>0.11454173248069784</v>
      </c>
      <c r="Z670" s="72">
        <f t="shared" si="385"/>
        <v>9.3443685575159696E-2</v>
      </c>
      <c r="AA670" s="72">
        <f t="shared" si="386"/>
        <v>0.1231506995420039</v>
      </c>
      <c r="AB670" s="72">
        <f t="shared" si="387"/>
        <v>0.12703081232492994</v>
      </c>
      <c r="AC670" s="72"/>
      <c r="AD670" s="72"/>
      <c r="AE670" s="72">
        <f t="shared" si="388"/>
        <v>0.24722781808933342</v>
      </c>
      <c r="AF670" s="72">
        <f t="shared" si="389"/>
        <v>0.2494633549903004</v>
      </c>
      <c r="AG670" s="72">
        <f t="shared" si="390"/>
        <v>0.70372608014750415</v>
      </c>
      <c r="AH670" s="72">
        <f t="shared" si="391"/>
        <v>0.84204212463772155</v>
      </c>
      <c r="AI670" s="72">
        <f t="shared" si="392"/>
        <v>5.8440070505287864E-2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0.84938958729233327</v>
      </c>
      <c r="L671" s="72">
        <f t="shared" si="373"/>
        <v>0.87466763355088228</v>
      </c>
      <c r="M671" s="72">
        <f t="shared" si="374"/>
        <v>0.82411154103378415</v>
      </c>
      <c r="N671" s="72">
        <f t="shared" si="375"/>
        <v>0.84394959843167017</v>
      </c>
      <c r="O671" s="72">
        <f t="shared" si="376"/>
        <v>0.90339669600488315</v>
      </c>
      <c r="P671" s="72">
        <f t="shared" si="377"/>
        <v>0.72498832866479934</v>
      </c>
      <c r="Q671" s="72"/>
      <c r="R671" s="72"/>
      <c r="S671" s="72">
        <f t="shared" si="378"/>
        <v>0.87878747576694727</v>
      </c>
      <c r="T671" s="72">
        <f t="shared" si="379"/>
        <v>0.76155374181454583</v>
      </c>
      <c r="U671" s="72">
        <f t="shared" si="380"/>
        <v>0.43238683922862786</v>
      </c>
      <c r="V671" s="72">
        <f t="shared" si="381"/>
        <v>5.322323042786159E-2</v>
      </c>
      <c r="W671" s="72">
        <f t="shared" si="382"/>
        <v>0.95878600823045268</v>
      </c>
      <c r="X671" s="72">
        <f t="shared" si="383"/>
        <v>0.12533236644911766</v>
      </c>
      <c r="Y671" s="72">
        <f t="shared" si="384"/>
        <v>0.17588845896621583</v>
      </c>
      <c r="Z671" s="72">
        <f t="shared" si="385"/>
        <v>0.15605040156832983</v>
      </c>
      <c r="AA671" s="72">
        <f t="shared" si="386"/>
        <v>9.6603303995116879E-2</v>
      </c>
      <c r="AB671" s="72">
        <f t="shared" si="387"/>
        <v>0.27501167133520071</v>
      </c>
      <c r="AC671" s="72"/>
      <c r="AD671" s="72"/>
      <c r="AE671" s="72">
        <f t="shared" si="388"/>
        <v>0.12121252423305273</v>
      </c>
      <c r="AF671" s="72">
        <f t="shared" si="389"/>
        <v>0.23844625818545417</v>
      </c>
      <c r="AG671" s="72">
        <f t="shared" si="390"/>
        <v>0.56761316077137214</v>
      </c>
      <c r="AH671" s="72">
        <f t="shared" si="391"/>
        <v>0.94677676957213841</v>
      </c>
      <c r="AI671" s="72">
        <f t="shared" si="392"/>
        <v>4.1213991769547341E-2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0.85133049043891962</v>
      </c>
      <c r="L672" s="72">
        <f t="shared" si="373"/>
        <v>0.84018209652727416</v>
      </c>
      <c r="M672" s="72">
        <f t="shared" si="374"/>
        <v>0.86247888435056508</v>
      </c>
      <c r="N672" s="72">
        <f t="shared" si="375"/>
        <v>0.62640707013216979</v>
      </c>
      <c r="O672" s="72">
        <f t="shared" si="376"/>
        <v>0.9959852318457626</v>
      </c>
      <c r="P672" s="72">
        <f t="shared" si="377"/>
        <v>0.96504435107376285</v>
      </c>
      <c r="Q672" s="72"/>
      <c r="R672" s="72"/>
      <c r="S672" s="72">
        <f t="shared" si="378"/>
        <v>0.78803988620627685</v>
      </c>
      <c r="T672" s="72">
        <f t="shared" si="379"/>
        <v>0.73177831887854305</v>
      </c>
      <c r="U672" s="72">
        <f t="shared" si="380"/>
        <v>0.79206073359613183</v>
      </c>
      <c r="V672" s="72">
        <f t="shared" si="381"/>
        <v>4.1867487924020841E-2</v>
      </c>
      <c r="W672" s="72">
        <f t="shared" si="382"/>
        <v>0.97566097060833901</v>
      </c>
      <c r="X672" s="72">
        <f t="shared" si="383"/>
        <v>0.15981790347272579</v>
      </c>
      <c r="Y672" s="72">
        <f t="shared" si="384"/>
        <v>0.13752111564943495</v>
      </c>
      <c r="Z672" s="72">
        <f t="shared" si="385"/>
        <v>0.37359292986783027</v>
      </c>
      <c r="AA672" s="72">
        <f t="shared" si="386"/>
        <v>4.0147681542374025E-3</v>
      </c>
      <c r="AB672" s="72">
        <f t="shared" si="387"/>
        <v>3.4955648926237148E-2</v>
      </c>
      <c r="AC672" s="72"/>
      <c r="AD672" s="72"/>
      <c r="AE672" s="72">
        <f t="shared" si="388"/>
        <v>0.21196011379372315</v>
      </c>
      <c r="AF672" s="72">
        <f t="shared" si="389"/>
        <v>0.26822168112145695</v>
      </c>
      <c r="AG672" s="72">
        <f t="shared" si="390"/>
        <v>0.20793926640386817</v>
      </c>
      <c r="AH672" s="72">
        <f t="shared" si="391"/>
        <v>0.95813251207597916</v>
      </c>
      <c r="AI672" s="72">
        <f t="shared" si="392"/>
        <v>2.4339029391660973E-2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0.81802869599450134</v>
      </c>
      <c r="L673" s="72">
        <f t="shared" si="373"/>
        <v>0.78345822254451702</v>
      </c>
      <c r="M673" s="72">
        <f t="shared" si="374"/>
        <v>0.85259916944448588</v>
      </c>
      <c r="N673" s="72">
        <f t="shared" si="375"/>
        <v>0.66561531651173089</v>
      </c>
      <c r="O673" s="72">
        <f t="shared" si="376"/>
        <v>0.93816725251266964</v>
      </c>
      <c r="P673" s="72">
        <f t="shared" si="377"/>
        <v>0.9540149393090569</v>
      </c>
      <c r="Q673" s="72"/>
      <c r="R673" s="72"/>
      <c r="S673" s="72">
        <f t="shared" si="378"/>
        <v>0.78644608017619533</v>
      </c>
      <c r="T673" s="72">
        <f t="shared" si="379"/>
        <v>0.72774020590980926</v>
      </c>
      <c r="U673" s="72">
        <f t="shared" si="380"/>
        <v>0.72</v>
      </c>
      <c r="V673" s="72">
        <f t="shared" si="381"/>
        <v>1.2826005842973998E-2</v>
      </c>
      <c r="W673" s="72">
        <f t="shared" si="382"/>
        <v>0.94599521927001928</v>
      </c>
      <c r="X673" s="72">
        <f t="shared" si="383"/>
        <v>0.21654177745548303</v>
      </c>
      <c r="Y673" s="72">
        <f t="shared" si="384"/>
        <v>0.14740083055551417</v>
      </c>
      <c r="Z673" s="72">
        <f t="shared" si="385"/>
        <v>0.33438468348826911</v>
      </c>
      <c r="AA673" s="72">
        <f t="shared" si="386"/>
        <v>6.1832747487330392E-2</v>
      </c>
      <c r="AB673" s="72">
        <f t="shared" si="387"/>
        <v>4.5985060690943047E-2</v>
      </c>
      <c r="AC673" s="72"/>
      <c r="AD673" s="72"/>
      <c r="AE673" s="72">
        <f t="shared" si="388"/>
        <v>0.21355391982380467</v>
      </c>
      <c r="AF673" s="72">
        <f t="shared" si="389"/>
        <v>0.2722597940901908</v>
      </c>
      <c r="AG673" s="72">
        <f t="shared" si="390"/>
        <v>0.28000000000000003</v>
      </c>
      <c r="AH673" s="72">
        <f t="shared" si="391"/>
        <v>0.987173994157026</v>
      </c>
      <c r="AI673" s="72">
        <f t="shared" si="392"/>
        <v>5.4004780729980703E-2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0.92492468987218834</v>
      </c>
      <c r="L674" s="72">
        <f t="shared" si="373"/>
        <v>0.96168721295624837</v>
      </c>
      <c r="M674" s="72">
        <f t="shared" si="374"/>
        <v>0.8881621667881282</v>
      </c>
      <c r="N674" s="72">
        <f t="shared" si="375"/>
        <v>0.88665180547650668</v>
      </c>
      <c r="O674" s="72">
        <f t="shared" si="376"/>
        <v>0.88666989563484333</v>
      </c>
      <c r="P674" s="72">
        <f t="shared" si="377"/>
        <v>0.89116479925303449</v>
      </c>
      <c r="Q674" s="72"/>
      <c r="R674" s="72"/>
      <c r="S674" s="72">
        <f t="shared" si="378"/>
        <v>0.84403363973842982</v>
      </c>
      <c r="T674" s="72">
        <f t="shared" si="379"/>
        <v>0.75787087617865845</v>
      </c>
      <c r="U674" s="72">
        <f t="shared" si="380"/>
        <v>0.30443180551882021</v>
      </c>
      <c r="V674" s="72">
        <f t="shared" si="381"/>
        <v>0.11950479629235755</v>
      </c>
      <c r="W674" s="72">
        <f t="shared" si="382"/>
        <v>0.9551515151515152</v>
      </c>
      <c r="X674" s="72">
        <f t="shared" si="383"/>
        <v>3.8312787043751573E-2</v>
      </c>
      <c r="Y674" s="72">
        <f t="shared" si="384"/>
        <v>0.11183783321187184</v>
      </c>
      <c r="Z674" s="72">
        <f t="shared" si="385"/>
        <v>0.11334819452349332</v>
      </c>
      <c r="AA674" s="72">
        <f t="shared" si="386"/>
        <v>0.1133301043651567</v>
      </c>
      <c r="AB674" s="72">
        <f t="shared" si="387"/>
        <v>0.10883520074696545</v>
      </c>
      <c r="AC674" s="72"/>
      <c r="AD674" s="72"/>
      <c r="AE674" s="72">
        <f t="shared" si="388"/>
        <v>0.15596636026157013</v>
      </c>
      <c r="AF674" s="72">
        <f t="shared" si="389"/>
        <v>0.24212912382134155</v>
      </c>
      <c r="AG674" s="72">
        <f t="shared" si="390"/>
        <v>0.69556819448117979</v>
      </c>
      <c r="AH674" s="72">
        <f t="shared" si="391"/>
        <v>0.88049520370764245</v>
      </c>
      <c r="AI674" s="72">
        <f t="shared" si="392"/>
        <v>4.4848484848484853E-2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0.79602569032349912</v>
      </c>
      <c r="L675" s="72">
        <f t="shared" si="373"/>
        <v>0.70401256949480306</v>
      </c>
      <c r="M675" s="72">
        <f t="shared" si="374"/>
        <v>0.8880388111521953</v>
      </c>
      <c r="N675" s="72">
        <f t="shared" si="375"/>
        <v>0.80790330740529948</v>
      </c>
      <c r="O675" s="72">
        <f t="shared" si="376"/>
        <v>0.99308870961804629</v>
      </c>
      <c r="P675" s="72">
        <f t="shared" si="377"/>
        <v>0.86312441643324</v>
      </c>
      <c r="Q675" s="72"/>
      <c r="R675" s="72"/>
      <c r="S675" s="72">
        <f t="shared" si="378"/>
        <v>0.78132979938831304</v>
      </c>
      <c r="T675" s="72">
        <f t="shared" si="379"/>
        <v>0.73204354155277507</v>
      </c>
      <c r="U675" s="72">
        <f t="shared" si="380"/>
        <v>0.39686619176021121</v>
      </c>
      <c r="V675" s="72">
        <f t="shared" si="381"/>
        <v>2.2802085807676398E-2</v>
      </c>
      <c r="W675" s="72">
        <f t="shared" si="382"/>
        <v>0.94909722222222226</v>
      </c>
      <c r="X675" s="72">
        <f t="shared" si="383"/>
        <v>0.29598743050519694</v>
      </c>
      <c r="Y675" s="72">
        <f t="shared" si="384"/>
        <v>0.11196118884780475</v>
      </c>
      <c r="Z675" s="72">
        <f t="shared" si="385"/>
        <v>0.19209669259470052</v>
      </c>
      <c r="AA675" s="72">
        <f t="shared" si="386"/>
        <v>6.9112903819536775E-3</v>
      </c>
      <c r="AB675" s="72">
        <f t="shared" si="387"/>
        <v>0.13687558356676002</v>
      </c>
      <c r="AC675" s="72"/>
      <c r="AD675" s="72"/>
      <c r="AE675" s="72">
        <f t="shared" si="388"/>
        <v>0.21867020061168702</v>
      </c>
      <c r="AF675" s="72">
        <f t="shared" si="389"/>
        <v>0.26795645844722499</v>
      </c>
      <c r="AG675" s="72">
        <f t="shared" si="390"/>
        <v>0.60313380823978879</v>
      </c>
      <c r="AH675" s="72">
        <f t="shared" si="391"/>
        <v>0.9771979141923236</v>
      </c>
      <c r="AI675" s="72">
        <f t="shared" si="392"/>
        <v>5.0902777777777755E-2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0.79178319425914101</v>
      </c>
      <c r="L676" s="72">
        <f t="shared" si="373"/>
        <v>0.71803239062122315</v>
      </c>
      <c r="M676" s="72">
        <f t="shared" si="374"/>
        <v>0.86553399789705887</v>
      </c>
      <c r="N676" s="72">
        <f t="shared" si="375"/>
        <v>0.89550528046543987</v>
      </c>
      <c r="O676" s="72">
        <f t="shared" si="376"/>
        <v>0.84559367867858448</v>
      </c>
      <c r="P676" s="72">
        <f t="shared" si="377"/>
        <v>0.85550303454715215</v>
      </c>
      <c r="Q676" s="72"/>
      <c r="R676" s="72"/>
      <c r="S676" s="72">
        <f t="shared" si="378"/>
        <v>0.88453959324549614</v>
      </c>
      <c r="T676" s="72">
        <f t="shared" si="379"/>
        <v>0.72159345364184924</v>
      </c>
      <c r="U676" s="72">
        <f t="shared" si="380"/>
        <v>0.72</v>
      </c>
      <c r="V676" s="72">
        <f t="shared" si="381"/>
        <v>7.0759343742832215E-4</v>
      </c>
      <c r="W676" s="72">
        <f t="shared" si="382"/>
        <v>0.93053675805861691</v>
      </c>
      <c r="X676" s="72">
        <f t="shared" si="383"/>
        <v>0.28196760937877685</v>
      </c>
      <c r="Y676" s="72">
        <f t="shared" si="384"/>
        <v>0.13446600210294116</v>
      </c>
      <c r="Z676" s="72">
        <f t="shared" si="385"/>
        <v>0.10449471953456013</v>
      </c>
      <c r="AA676" s="72">
        <f t="shared" si="386"/>
        <v>0.15440632132141552</v>
      </c>
      <c r="AB676" s="72">
        <f t="shared" si="387"/>
        <v>0.14449696545284779</v>
      </c>
      <c r="AC676" s="72"/>
      <c r="AD676" s="72"/>
      <c r="AE676" s="72">
        <f t="shared" si="388"/>
        <v>0.11546040675450389</v>
      </c>
      <c r="AF676" s="72">
        <f t="shared" si="389"/>
        <v>0.27840654635815076</v>
      </c>
      <c r="AG676" s="72">
        <f t="shared" si="390"/>
        <v>0.28000000000000003</v>
      </c>
      <c r="AH676" s="72">
        <f t="shared" si="391"/>
        <v>0.99929240656257168</v>
      </c>
      <c r="AI676" s="72">
        <f t="shared" si="392"/>
        <v>6.9463241941383091E-2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0.77246769117262626</v>
      </c>
      <c r="L677" s="72">
        <f t="shared" si="373"/>
        <v>0.67814841672709703</v>
      </c>
      <c r="M677" s="72">
        <f t="shared" si="374"/>
        <v>0.86678696561815549</v>
      </c>
      <c r="N677" s="72">
        <f t="shared" si="375"/>
        <v>0.86292133055081255</v>
      </c>
      <c r="O677" s="72">
        <f t="shared" si="376"/>
        <v>0.86479717601420469</v>
      </c>
      <c r="P677" s="72">
        <f t="shared" si="377"/>
        <v>0.87264239028944912</v>
      </c>
      <c r="Q677" s="72"/>
      <c r="R677" s="72"/>
      <c r="S677" s="72">
        <f t="shared" si="378"/>
        <v>0.75333714489817982</v>
      </c>
      <c r="T677" s="72">
        <f t="shared" si="379"/>
        <v>0.78754131987915132</v>
      </c>
      <c r="U677" s="72">
        <f t="shared" si="380"/>
        <v>0.36160716730871112</v>
      </c>
      <c r="V677" s="72">
        <f t="shared" si="381"/>
        <v>4.1008935348565423E-2</v>
      </c>
      <c r="W677" s="72">
        <f t="shared" si="382"/>
        <v>0.91122126320884089</v>
      </c>
      <c r="X677" s="72">
        <f t="shared" si="383"/>
        <v>0.32185158327290303</v>
      </c>
      <c r="Y677" s="72">
        <f t="shared" si="384"/>
        <v>0.13321303438184454</v>
      </c>
      <c r="Z677" s="72">
        <f t="shared" si="385"/>
        <v>0.1370786694491874</v>
      </c>
      <c r="AA677" s="72">
        <f t="shared" si="386"/>
        <v>0.13520282398579531</v>
      </c>
      <c r="AB677" s="72">
        <f t="shared" si="387"/>
        <v>0.12735760971055088</v>
      </c>
      <c r="AC677" s="72"/>
      <c r="AD677" s="72"/>
      <c r="AE677" s="72">
        <f t="shared" si="388"/>
        <v>0.24666285510182021</v>
      </c>
      <c r="AF677" s="72">
        <f t="shared" si="389"/>
        <v>0.21245868012084865</v>
      </c>
      <c r="AG677" s="72">
        <f t="shared" si="390"/>
        <v>0.63839283269128888</v>
      </c>
      <c r="AH677" s="72">
        <f t="shared" si="391"/>
        <v>0.95899106465143458</v>
      </c>
      <c r="AI677" s="72">
        <f t="shared" si="392"/>
        <v>8.8778736791159121E-2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0.78815386853800862</v>
      </c>
      <c r="L678" s="72">
        <f t="shared" si="373"/>
        <v>0.72012730642172262</v>
      </c>
      <c r="M678" s="72">
        <f t="shared" si="374"/>
        <v>0.85618043065429461</v>
      </c>
      <c r="N678" s="72">
        <f t="shared" si="375"/>
        <v>0.77375418959084308</v>
      </c>
      <c r="O678" s="72">
        <f t="shared" si="376"/>
        <v>0.88938327417409502</v>
      </c>
      <c r="P678" s="72">
        <f t="shared" si="377"/>
        <v>0.90540382819794585</v>
      </c>
      <c r="Q678" s="72"/>
      <c r="R678" s="72"/>
      <c r="S678" s="72">
        <f t="shared" si="378"/>
        <v>0.76892401411306366</v>
      </c>
      <c r="T678" s="72">
        <f t="shared" si="379"/>
        <v>0.74681339582174067</v>
      </c>
      <c r="U678" s="72">
        <f t="shared" si="380"/>
        <v>0.38684548105087513</v>
      </c>
      <c r="V678" s="72">
        <f t="shared" si="381"/>
        <v>3.55174252985615E-2</v>
      </c>
      <c r="W678" s="72">
        <f t="shared" si="382"/>
        <v>0.91617679298465393</v>
      </c>
      <c r="X678" s="72">
        <f t="shared" si="383"/>
        <v>0.27987269357827732</v>
      </c>
      <c r="Y678" s="72">
        <f t="shared" si="384"/>
        <v>0.14381956934570539</v>
      </c>
      <c r="Z678" s="72">
        <f t="shared" si="385"/>
        <v>0.22624581040915698</v>
      </c>
      <c r="AA678" s="72">
        <f t="shared" si="386"/>
        <v>0.11061672582590502</v>
      </c>
      <c r="AB678" s="72">
        <f t="shared" si="387"/>
        <v>9.4596171802054152E-2</v>
      </c>
      <c r="AC678" s="72"/>
      <c r="AD678" s="72"/>
      <c r="AE678" s="72">
        <f t="shared" si="388"/>
        <v>0.23107598588693637</v>
      </c>
      <c r="AF678" s="72">
        <f t="shared" si="389"/>
        <v>0.25318660417825933</v>
      </c>
      <c r="AG678" s="72">
        <f t="shared" si="390"/>
        <v>0.61315451894912487</v>
      </c>
      <c r="AH678" s="72">
        <f t="shared" si="391"/>
        <v>0.9644825747014385</v>
      </c>
      <c r="AI678" s="72">
        <f t="shared" si="392"/>
        <v>8.3823207015346055E-2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0.79449789165890417</v>
      </c>
      <c r="L679" s="72">
        <f t="shared" si="373"/>
        <v>0.69748610103940056</v>
      </c>
      <c r="M679" s="72">
        <f t="shared" si="374"/>
        <v>0.89150968227840777</v>
      </c>
      <c r="N679" s="72">
        <f t="shared" si="375"/>
        <v>0.86924524125719349</v>
      </c>
      <c r="O679" s="72">
        <f t="shared" si="376"/>
        <v>0.89068880090949565</v>
      </c>
      <c r="P679" s="72">
        <f t="shared" si="377"/>
        <v>0.91459500466853405</v>
      </c>
      <c r="Q679" s="72"/>
      <c r="R679" s="72"/>
      <c r="S679" s="72">
        <f t="shared" si="378"/>
        <v>0.77600878859105604</v>
      </c>
      <c r="T679" s="72">
        <f t="shared" si="379"/>
        <v>0.73852974398512028</v>
      </c>
      <c r="U679" s="72">
        <f t="shared" si="380"/>
        <v>0.31858014792488343</v>
      </c>
      <c r="V679" s="72">
        <f t="shared" si="381"/>
        <v>5.9099081277383059E-2</v>
      </c>
      <c r="W679" s="72">
        <f t="shared" si="382"/>
        <v>0.86877652657499382</v>
      </c>
      <c r="X679" s="72">
        <f t="shared" si="383"/>
        <v>0.30251389896059944</v>
      </c>
      <c r="Y679" s="72">
        <f t="shared" si="384"/>
        <v>0.10849031772159225</v>
      </c>
      <c r="Z679" s="72">
        <f t="shared" si="385"/>
        <v>0.13075475874280651</v>
      </c>
      <c r="AA679" s="72">
        <f t="shared" si="386"/>
        <v>0.10931119909050432</v>
      </c>
      <c r="AB679" s="72">
        <f t="shared" si="387"/>
        <v>8.5404995331465922E-2</v>
      </c>
      <c r="AC679" s="72"/>
      <c r="AD679" s="72"/>
      <c r="AE679" s="72">
        <f t="shared" si="388"/>
        <v>0.2239912114089439</v>
      </c>
      <c r="AF679" s="72">
        <f t="shared" si="389"/>
        <v>0.26147025601487972</v>
      </c>
      <c r="AG679" s="72">
        <f t="shared" si="390"/>
        <v>0.68141985207511657</v>
      </c>
      <c r="AH679" s="72">
        <f t="shared" si="391"/>
        <v>0.94090091872261694</v>
      </c>
      <c r="AI679" s="72">
        <f t="shared" si="392"/>
        <v>0.13122347342500618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0.77876241789428713</v>
      </c>
      <c r="L680" s="72">
        <f t="shared" si="373"/>
        <v>0.72818467488518257</v>
      </c>
      <c r="M680" s="72">
        <f t="shared" si="374"/>
        <v>0.82934016090339169</v>
      </c>
      <c r="N680" s="72">
        <f t="shared" si="375"/>
        <v>0.73328116107000574</v>
      </c>
      <c r="O680" s="72">
        <f t="shared" si="376"/>
        <v>0.82441719278862868</v>
      </c>
      <c r="P680" s="72">
        <f t="shared" si="377"/>
        <v>0.93032212885154064</v>
      </c>
      <c r="Q680" s="72"/>
      <c r="R680" s="72"/>
      <c r="S680" s="72">
        <f t="shared" si="378"/>
        <v>0.74429590241755461</v>
      </c>
      <c r="T680" s="72">
        <f t="shared" si="379"/>
        <v>0.78304743758470519</v>
      </c>
      <c r="U680" s="72">
        <f t="shared" si="380"/>
        <v>0.34463687611749028</v>
      </c>
      <c r="V680" s="72">
        <f t="shared" si="381"/>
        <v>0.13405551292175022</v>
      </c>
      <c r="W680" s="72">
        <f t="shared" si="382"/>
        <v>0.90832704299310796</v>
      </c>
      <c r="X680" s="72">
        <f t="shared" si="383"/>
        <v>0.27181532511481749</v>
      </c>
      <c r="Y680" s="72">
        <f t="shared" si="384"/>
        <v>0.17065983909660831</v>
      </c>
      <c r="Z680" s="72">
        <f t="shared" si="385"/>
        <v>0.26671883892999426</v>
      </c>
      <c r="AA680" s="72">
        <f t="shared" si="386"/>
        <v>0.17558280721137129</v>
      </c>
      <c r="AB680" s="72">
        <f t="shared" si="387"/>
        <v>6.9677871148459358E-2</v>
      </c>
      <c r="AC680" s="72"/>
      <c r="AD680" s="72"/>
      <c r="AE680" s="72">
        <f t="shared" si="388"/>
        <v>0.25570409758244533</v>
      </c>
      <c r="AF680" s="72">
        <f t="shared" si="389"/>
        <v>0.21695256241529476</v>
      </c>
      <c r="AG680" s="72">
        <f t="shared" si="390"/>
        <v>0.65536312388250972</v>
      </c>
      <c r="AH680" s="72">
        <f t="shared" si="391"/>
        <v>0.86594448707824978</v>
      </c>
      <c r="AI680" s="72">
        <f t="shared" si="392"/>
        <v>9.1672957006892E-2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0.77848888113803494</v>
      </c>
      <c r="L681" s="72">
        <f t="shared" si="373"/>
        <v>0.65687696398356299</v>
      </c>
      <c r="M681" s="72">
        <f t="shared" si="374"/>
        <v>0.90010079829250689</v>
      </c>
      <c r="N681" s="72">
        <f t="shared" si="375"/>
        <v>0.92236609119079238</v>
      </c>
      <c r="O681" s="72">
        <f t="shared" si="376"/>
        <v>0.82130698529270418</v>
      </c>
      <c r="P681" s="72">
        <f t="shared" si="377"/>
        <v>0.95662931839402432</v>
      </c>
      <c r="Q681" s="72"/>
      <c r="R681" s="72"/>
      <c r="S681" s="72">
        <f t="shared" si="378"/>
        <v>0.78108684036413745</v>
      </c>
      <c r="T681" s="72">
        <f t="shared" si="379"/>
        <v>0.80136838042869185</v>
      </c>
      <c r="U681" s="72">
        <f t="shared" si="380"/>
        <v>0.72</v>
      </c>
      <c r="V681" s="72">
        <f t="shared" si="381"/>
        <v>1.0645584849668932E-3</v>
      </c>
      <c r="W681" s="72">
        <f t="shared" si="382"/>
        <v>0.9270195158954555</v>
      </c>
      <c r="X681" s="72">
        <f t="shared" si="383"/>
        <v>0.34312303601643701</v>
      </c>
      <c r="Y681" s="72">
        <f t="shared" si="384"/>
        <v>9.9899201707493071E-2</v>
      </c>
      <c r="Z681" s="72">
        <f t="shared" si="385"/>
        <v>7.7633908809207619E-2</v>
      </c>
      <c r="AA681" s="72">
        <f t="shared" si="386"/>
        <v>0.17869301470729587</v>
      </c>
      <c r="AB681" s="72">
        <f t="shared" si="387"/>
        <v>4.3370681605975708E-2</v>
      </c>
      <c r="AC681" s="72"/>
      <c r="AD681" s="72"/>
      <c r="AE681" s="72">
        <f t="shared" si="388"/>
        <v>0.21891315963586258</v>
      </c>
      <c r="AF681" s="72">
        <f t="shared" si="389"/>
        <v>0.19863161957130815</v>
      </c>
      <c r="AG681" s="72">
        <f t="shared" si="390"/>
        <v>0.28000000000000003</v>
      </c>
      <c r="AH681" s="72">
        <f t="shared" si="391"/>
        <v>0.99893544151503311</v>
      </c>
      <c r="AI681" s="72">
        <f t="shared" si="392"/>
        <v>7.2980484104544524E-2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0.83532026129416637</v>
      </c>
      <c r="L682" s="72">
        <f t="shared" si="373"/>
        <v>0.79014583836918861</v>
      </c>
      <c r="M682" s="72">
        <f t="shared" si="374"/>
        <v>0.88049468421914423</v>
      </c>
      <c r="N682" s="72">
        <f t="shared" si="375"/>
        <v>0.87999588945804086</v>
      </c>
      <c r="O682" s="72">
        <f t="shared" si="376"/>
        <v>0.86662355068772046</v>
      </c>
      <c r="P682" s="72">
        <f t="shared" si="377"/>
        <v>0.89486461251167138</v>
      </c>
      <c r="Q682" s="72"/>
      <c r="R682" s="72"/>
      <c r="S682" s="72">
        <f t="shared" si="378"/>
        <v>0.75018160234746833</v>
      </c>
      <c r="T682" s="72">
        <f t="shared" si="379"/>
        <v>0.74370604733648005</v>
      </c>
      <c r="U682" s="72">
        <f t="shared" si="380"/>
        <v>0.32996046282916081</v>
      </c>
      <c r="V682" s="72">
        <f t="shared" si="381"/>
        <v>0.17070099892402824</v>
      </c>
      <c r="W682" s="72">
        <f t="shared" si="382"/>
        <v>0.99951740199249584</v>
      </c>
      <c r="X682" s="72">
        <f t="shared" si="383"/>
        <v>0.20985416163081136</v>
      </c>
      <c r="Y682" s="72">
        <f t="shared" si="384"/>
        <v>0.11950531578085577</v>
      </c>
      <c r="Z682" s="72">
        <f t="shared" si="385"/>
        <v>0.12000411054195914</v>
      </c>
      <c r="AA682" s="72">
        <f t="shared" si="386"/>
        <v>0.13337644931227954</v>
      </c>
      <c r="AB682" s="72">
        <f t="shared" si="387"/>
        <v>0.10513538748832862</v>
      </c>
      <c r="AC682" s="72"/>
      <c r="AD682" s="72"/>
      <c r="AE682" s="72">
        <f t="shared" si="388"/>
        <v>0.24981839765253167</v>
      </c>
      <c r="AF682" s="72">
        <f t="shared" si="389"/>
        <v>0.25629395266351995</v>
      </c>
      <c r="AG682" s="72">
        <f t="shared" si="390"/>
        <v>0.67003953717083919</v>
      </c>
      <c r="AH682" s="72">
        <f t="shared" si="391"/>
        <v>0.82929900107597176</v>
      </c>
      <c r="AI682" s="72">
        <f t="shared" si="392"/>
        <v>4.8259800750420634E-4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0.93468832040171901</v>
      </c>
      <c r="L683" s="72">
        <f t="shared" si="373"/>
        <v>0.98996857626299239</v>
      </c>
      <c r="M683" s="72">
        <f t="shared" si="374"/>
        <v>0.87940806454044551</v>
      </c>
      <c r="N683" s="72">
        <f t="shared" si="375"/>
        <v>0.87746632517548862</v>
      </c>
      <c r="O683" s="72">
        <f t="shared" si="376"/>
        <v>0.91589325593417659</v>
      </c>
      <c r="P683" s="72">
        <f t="shared" si="377"/>
        <v>0.84486461251167133</v>
      </c>
      <c r="Q683" s="72"/>
      <c r="R683" s="72"/>
      <c r="S683" s="72">
        <f t="shared" si="378"/>
        <v>0.75988056667874293</v>
      </c>
      <c r="T683" s="72">
        <f t="shared" si="379"/>
        <v>0.73854201523779506</v>
      </c>
      <c r="U683" s="72">
        <f t="shared" si="380"/>
        <v>0.32982443747309331</v>
      </c>
      <c r="V683" s="72">
        <f t="shared" si="381"/>
        <v>8.3953673113390193E-2</v>
      </c>
      <c r="W683" s="72">
        <f t="shared" si="382"/>
        <v>0.97562659846547317</v>
      </c>
      <c r="X683" s="72">
        <f t="shared" si="383"/>
        <v>1.003142373700755E-2</v>
      </c>
      <c r="Y683" s="72">
        <f t="shared" si="384"/>
        <v>0.12059193545955449</v>
      </c>
      <c r="Z683" s="72">
        <f t="shared" si="385"/>
        <v>0.12253367482451144</v>
      </c>
      <c r="AA683" s="72">
        <f t="shared" si="386"/>
        <v>8.4106744065823358E-2</v>
      </c>
      <c r="AB683" s="72">
        <f t="shared" si="387"/>
        <v>0.15513538748832867</v>
      </c>
      <c r="AC683" s="72"/>
      <c r="AD683" s="72"/>
      <c r="AE683" s="72">
        <f t="shared" si="388"/>
        <v>0.24011943332125704</v>
      </c>
      <c r="AF683" s="72">
        <f t="shared" si="389"/>
        <v>0.26145798476220489</v>
      </c>
      <c r="AG683" s="72">
        <f t="shared" si="390"/>
        <v>0.67017556252690669</v>
      </c>
      <c r="AH683" s="72">
        <f t="shared" si="391"/>
        <v>0.91604632688660981</v>
      </c>
      <c r="AI683" s="72">
        <f t="shared" si="392"/>
        <v>2.4373401534526856E-2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0.77279341688075331</v>
      </c>
      <c r="L684" s="72">
        <f t="shared" si="373"/>
        <v>0.68104906937394249</v>
      </c>
      <c r="M684" s="72">
        <f t="shared" si="374"/>
        <v>0.86453776438756424</v>
      </c>
      <c r="N684" s="72">
        <f t="shared" si="375"/>
        <v>0.84458198950230834</v>
      </c>
      <c r="O684" s="72">
        <f t="shared" si="376"/>
        <v>0.83296571075655601</v>
      </c>
      <c r="P684" s="72">
        <f t="shared" si="377"/>
        <v>0.91606559290382816</v>
      </c>
      <c r="Q684" s="72"/>
      <c r="R684" s="72"/>
      <c r="S684" s="72">
        <f t="shared" si="378"/>
        <v>0.76563990882007471</v>
      </c>
      <c r="T684" s="72">
        <f t="shared" si="379"/>
        <v>0.85366012620598719</v>
      </c>
      <c r="U684" s="72">
        <f t="shared" si="380"/>
        <v>0.72</v>
      </c>
      <c r="V684" s="72">
        <f t="shared" si="381"/>
        <v>1.0340885992522364E-2</v>
      </c>
      <c r="W684" s="72">
        <f t="shared" si="382"/>
        <v>0.93963920509357513</v>
      </c>
      <c r="X684" s="72">
        <f t="shared" si="383"/>
        <v>0.31895093062605751</v>
      </c>
      <c r="Y684" s="72">
        <f t="shared" si="384"/>
        <v>0.13546223561243581</v>
      </c>
      <c r="Z684" s="72">
        <f t="shared" si="385"/>
        <v>0.15541801049769172</v>
      </c>
      <c r="AA684" s="72">
        <f t="shared" si="386"/>
        <v>0.16703428924344396</v>
      </c>
      <c r="AB684" s="72">
        <f t="shared" si="387"/>
        <v>8.3934407096171781E-2</v>
      </c>
      <c r="AC684" s="72"/>
      <c r="AD684" s="72"/>
      <c r="AE684" s="72">
        <f t="shared" si="388"/>
        <v>0.23436009117992529</v>
      </c>
      <c r="AF684" s="72">
        <f t="shared" si="389"/>
        <v>0.14633987379401284</v>
      </c>
      <c r="AG684" s="72">
        <f t="shared" si="390"/>
        <v>0.28000000000000003</v>
      </c>
      <c r="AH684" s="72">
        <f t="shared" si="391"/>
        <v>0.98965911400747764</v>
      </c>
      <c r="AI684" s="72">
        <f t="shared" si="392"/>
        <v>6.0360794906424854E-2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0.84120713209056563</v>
      </c>
      <c r="L685" s="72">
        <f t="shared" si="373"/>
        <v>0.79538312787043752</v>
      </c>
      <c r="M685" s="72">
        <f t="shared" si="374"/>
        <v>0.88703113631069364</v>
      </c>
      <c r="N685" s="72">
        <f t="shared" si="375"/>
        <v>0.9600091696705243</v>
      </c>
      <c r="O685" s="72">
        <f t="shared" si="376"/>
        <v>0.85812205438760691</v>
      </c>
      <c r="P685" s="72">
        <f t="shared" si="377"/>
        <v>0.84296218487394958</v>
      </c>
      <c r="Q685" s="72"/>
      <c r="R685" s="72"/>
      <c r="S685" s="72">
        <f t="shared" si="378"/>
        <v>0.894666577636961</v>
      </c>
      <c r="T685" s="72">
        <f t="shared" si="379"/>
        <v>0.79220784838334835</v>
      </c>
      <c r="U685" s="72">
        <f t="shared" si="380"/>
        <v>0.33120390559792301</v>
      </c>
      <c r="V685" s="72">
        <f t="shared" si="381"/>
        <v>5.9193745884047355E-2</v>
      </c>
      <c r="W685" s="72">
        <f t="shared" si="382"/>
        <v>0.94721366698748799</v>
      </c>
      <c r="X685" s="72">
        <f t="shared" si="383"/>
        <v>0.20461687212956245</v>
      </c>
      <c r="Y685" s="72">
        <f t="shared" si="384"/>
        <v>0.11296886368930641</v>
      </c>
      <c r="Z685" s="72">
        <f t="shared" si="385"/>
        <v>3.9990830329475702E-2</v>
      </c>
      <c r="AA685" s="72">
        <f t="shared" si="386"/>
        <v>0.14187794561239309</v>
      </c>
      <c r="AB685" s="72">
        <f t="shared" si="387"/>
        <v>0.15703781512605042</v>
      </c>
      <c r="AC685" s="72"/>
      <c r="AD685" s="72"/>
      <c r="AE685" s="72">
        <f t="shared" si="388"/>
        <v>0.10533342236303903</v>
      </c>
      <c r="AF685" s="72">
        <f t="shared" si="389"/>
        <v>0.20779215161665165</v>
      </c>
      <c r="AG685" s="72">
        <f t="shared" si="390"/>
        <v>0.66879609440207699</v>
      </c>
      <c r="AH685" s="72">
        <f t="shared" si="391"/>
        <v>0.94080625411595264</v>
      </c>
      <c r="AI685" s="72">
        <f t="shared" si="392"/>
        <v>5.2786333012512038E-2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0.79235564319605234</v>
      </c>
      <c r="L686" s="72">
        <f t="shared" si="373"/>
        <v>0.72310853275320286</v>
      </c>
      <c r="M686" s="72">
        <f t="shared" si="374"/>
        <v>0.86160275363890171</v>
      </c>
      <c r="N686" s="72">
        <f t="shared" si="375"/>
        <v>0.81738917346487061</v>
      </c>
      <c r="O686" s="72">
        <f t="shared" si="376"/>
        <v>0.87251362526696041</v>
      </c>
      <c r="P686" s="72">
        <f t="shared" si="377"/>
        <v>0.89490546218487399</v>
      </c>
      <c r="Q686" s="72"/>
      <c r="R686" s="72"/>
      <c r="S686" s="72">
        <f t="shared" si="378"/>
        <v>0.75613710451902816</v>
      </c>
      <c r="T686" s="72">
        <f t="shared" si="379"/>
        <v>0.80373195137374176</v>
      </c>
      <c r="U686" s="72">
        <f t="shared" si="380"/>
        <v>0.36858575607601052</v>
      </c>
      <c r="V686" s="72">
        <f t="shared" si="381"/>
        <v>4.5373447534752476E-2</v>
      </c>
      <c r="W686" s="72">
        <f t="shared" si="382"/>
        <v>0.94400227833681416</v>
      </c>
      <c r="X686" s="72">
        <f t="shared" si="383"/>
        <v>0.27689146724679714</v>
      </c>
      <c r="Y686" s="72">
        <f t="shared" si="384"/>
        <v>0.13839724636109829</v>
      </c>
      <c r="Z686" s="72">
        <f t="shared" si="385"/>
        <v>0.18261082653512933</v>
      </c>
      <c r="AA686" s="72">
        <f t="shared" si="386"/>
        <v>0.12748637473303956</v>
      </c>
      <c r="AB686" s="72">
        <f t="shared" si="387"/>
        <v>0.10509453781512601</v>
      </c>
      <c r="AC686" s="72"/>
      <c r="AD686" s="72"/>
      <c r="AE686" s="72">
        <f t="shared" si="388"/>
        <v>0.24386289548097184</v>
      </c>
      <c r="AF686" s="72">
        <f t="shared" si="389"/>
        <v>0.19626804862625818</v>
      </c>
      <c r="AG686" s="72">
        <f t="shared" si="390"/>
        <v>0.63141424392398948</v>
      </c>
      <c r="AH686" s="72">
        <f t="shared" si="391"/>
        <v>0.95462655246524752</v>
      </c>
      <c r="AI686" s="72">
        <f t="shared" si="392"/>
        <v>5.5997721663185854E-2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0.78471498305506227</v>
      </c>
      <c r="L687" s="72">
        <f t="shared" si="373"/>
        <v>0.7238336959149142</v>
      </c>
      <c r="M687" s="72">
        <f t="shared" si="374"/>
        <v>0.84559627019521033</v>
      </c>
      <c r="N687" s="72">
        <f t="shared" si="375"/>
        <v>0.75920919496616701</v>
      </c>
      <c r="O687" s="72">
        <f t="shared" si="376"/>
        <v>0.86000258480713887</v>
      </c>
      <c r="P687" s="72">
        <f t="shared" si="377"/>
        <v>0.917577030812325</v>
      </c>
      <c r="Q687" s="72"/>
      <c r="R687" s="72"/>
      <c r="S687" s="72">
        <f t="shared" si="378"/>
        <v>0.77566885475959269</v>
      </c>
      <c r="T687" s="72">
        <f t="shared" si="379"/>
        <v>0.77545282600141929</v>
      </c>
      <c r="U687" s="72">
        <f t="shared" si="380"/>
        <v>0.87170531386383465</v>
      </c>
      <c r="V687" s="72">
        <f t="shared" si="381"/>
        <v>1.7535874956902786E-2</v>
      </c>
      <c r="W687" s="72">
        <f t="shared" si="382"/>
        <v>0.96412665066026415</v>
      </c>
      <c r="X687" s="72">
        <f t="shared" si="383"/>
        <v>0.2761663040850858</v>
      </c>
      <c r="Y687" s="72">
        <f t="shared" si="384"/>
        <v>0.1544037298047897</v>
      </c>
      <c r="Z687" s="72">
        <f t="shared" si="385"/>
        <v>0.24079080503383293</v>
      </c>
      <c r="AA687" s="72">
        <f t="shared" si="386"/>
        <v>0.13999741519286113</v>
      </c>
      <c r="AB687" s="72">
        <f t="shared" si="387"/>
        <v>8.2422969187675055E-2</v>
      </c>
      <c r="AC687" s="72"/>
      <c r="AD687" s="72"/>
      <c r="AE687" s="72">
        <f t="shared" si="388"/>
        <v>0.22433114524040731</v>
      </c>
      <c r="AF687" s="72">
        <f t="shared" si="389"/>
        <v>0.22454717399858076</v>
      </c>
      <c r="AG687" s="72">
        <f t="shared" si="390"/>
        <v>0.12829468613616535</v>
      </c>
      <c r="AH687" s="72">
        <f t="shared" si="391"/>
        <v>0.98246412504309721</v>
      </c>
      <c r="AI687" s="72">
        <f t="shared" si="392"/>
        <v>3.5873349339735891E-2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0.82081759357611817</v>
      </c>
      <c r="L688" s="72">
        <f t="shared" si="373"/>
        <v>0.75831923293852233</v>
      </c>
      <c r="M688" s="72">
        <f t="shared" si="374"/>
        <v>0.88331595421371401</v>
      </c>
      <c r="N688" s="72">
        <f t="shared" si="375"/>
        <v>0.97928128754821986</v>
      </c>
      <c r="O688" s="72">
        <f t="shared" si="376"/>
        <v>0.83771256015361317</v>
      </c>
      <c r="P688" s="72">
        <f t="shared" si="377"/>
        <v>0.8329540149393091</v>
      </c>
      <c r="Q688" s="72"/>
      <c r="R688" s="72"/>
      <c r="S688" s="72">
        <f t="shared" si="378"/>
        <v>0.84900323913373532</v>
      </c>
      <c r="T688" s="72">
        <f t="shared" si="379"/>
        <v>0.79447859128685161</v>
      </c>
      <c r="U688" s="72">
        <f t="shared" si="380"/>
        <v>0.42462587658498019</v>
      </c>
      <c r="V688" s="72">
        <f t="shared" si="381"/>
        <v>4.0232042902243137E-2</v>
      </c>
      <c r="W688" s="72">
        <f t="shared" si="382"/>
        <v>0.95066554998553943</v>
      </c>
      <c r="X688" s="72">
        <f t="shared" si="383"/>
        <v>0.24168076706147767</v>
      </c>
      <c r="Y688" s="72">
        <f t="shared" si="384"/>
        <v>0.11668404578628595</v>
      </c>
      <c r="Z688" s="72">
        <f t="shared" si="385"/>
        <v>2.0718712451780141E-2</v>
      </c>
      <c r="AA688" s="72">
        <f t="shared" si="386"/>
        <v>0.1622874398463868</v>
      </c>
      <c r="AB688" s="72">
        <f t="shared" si="387"/>
        <v>0.1670459850606909</v>
      </c>
      <c r="AC688" s="72"/>
      <c r="AD688" s="72"/>
      <c r="AE688" s="72">
        <f t="shared" si="388"/>
        <v>0.15099676086626468</v>
      </c>
      <c r="AF688" s="72">
        <f t="shared" si="389"/>
        <v>0.20552140871314842</v>
      </c>
      <c r="AG688" s="72">
        <f t="shared" si="390"/>
        <v>0.57537412341501981</v>
      </c>
      <c r="AH688" s="72">
        <f t="shared" si="391"/>
        <v>0.95976795709775686</v>
      </c>
      <c r="AI688" s="72">
        <f t="shared" si="392"/>
        <v>4.9334450014460622E-2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0.77563089342548519</v>
      </c>
      <c r="L689" s="72">
        <f t="shared" si="373"/>
        <v>0.69168479574570951</v>
      </c>
      <c r="M689" s="72">
        <f t="shared" si="374"/>
        <v>0.85957699110526076</v>
      </c>
      <c r="N689" s="72">
        <f t="shared" si="375"/>
        <v>0.80031461455764252</v>
      </c>
      <c r="O689" s="72">
        <f t="shared" si="376"/>
        <v>0.8509537070307821</v>
      </c>
      <c r="P689" s="72">
        <f t="shared" si="377"/>
        <v>0.92746265172735765</v>
      </c>
      <c r="Q689" s="72"/>
      <c r="R689" s="72"/>
      <c r="S689" s="72">
        <f t="shared" si="378"/>
        <v>0.77402665084473465</v>
      </c>
      <c r="T689" s="72">
        <f t="shared" si="379"/>
        <v>0.76814548857726517</v>
      </c>
      <c r="U689" s="72">
        <f t="shared" si="380"/>
        <v>0.56391983572334525</v>
      </c>
      <c r="V689" s="72">
        <f t="shared" si="381"/>
        <v>2.5337680513023986E-2</v>
      </c>
      <c r="W689" s="72">
        <f t="shared" si="382"/>
        <v>0.98936147186147183</v>
      </c>
      <c r="X689" s="72">
        <f t="shared" si="383"/>
        <v>0.30831520425429049</v>
      </c>
      <c r="Y689" s="72">
        <f t="shared" si="384"/>
        <v>0.14042300889473927</v>
      </c>
      <c r="Z689" s="72">
        <f t="shared" si="385"/>
        <v>0.19968538544235753</v>
      </c>
      <c r="AA689" s="72">
        <f t="shared" si="386"/>
        <v>0.1490462929692179</v>
      </c>
      <c r="AB689" s="72">
        <f t="shared" si="387"/>
        <v>7.2537348272642355E-2</v>
      </c>
      <c r="AC689" s="72"/>
      <c r="AD689" s="72"/>
      <c r="AE689" s="72">
        <f t="shared" si="388"/>
        <v>0.22597334915526532</v>
      </c>
      <c r="AF689" s="72">
        <f t="shared" si="389"/>
        <v>0.23185451142273483</v>
      </c>
      <c r="AG689" s="72">
        <f t="shared" si="390"/>
        <v>0.43608016427665475</v>
      </c>
      <c r="AH689" s="72">
        <f t="shared" si="391"/>
        <v>0.97466231948697601</v>
      </c>
      <c r="AI689" s="72">
        <f t="shared" si="392"/>
        <v>1.0638528138528142E-2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0.77286698618362226</v>
      </c>
      <c r="L690" s="72">
        <f t="shared" si="373"/>
        <v>0.6866086536137298</v>
      </c>
      <c r="M690" s="72">
        <f t="shared" si="374"/>
        <v>0.85912531875351472</v>
      </c>
      <c r="N690" s="72">
        <f t="shared" si="375"/>
        <v>0.79778505027509017</v>
      </c>
      <c r="O690" s="72">
        <f t="shared" si="376"/>
        <v>0.87786354837574354</v>
      </c>
      <c r="P690" s="72">
        <f t="shared" si="377"/>
        <v>0.90172735760971057</v>
      </c>
      <c r="Q690" s="72"/>
      <c r="R690" s="72"/>
      <c r="S690" s="72">
        <f t="shared" si="378"/>
        <v>0.77453280583136563</v>
      </c>
      <c r="T690" s="72">
        <f t="shared" si="379"/>
        <v>0.74324769657510092</v>
      </c>
      <c r="U690" s="72">
        <f t="shared" si="380"/>
        <v>0.38830877321128854</v>
      </c>
      <c r="V690" s="72">
        <f t="shared" si="381"/>
        <v>2.4063457420604561E-2</v>
      </c>
      <c r="W690" s="72">
        <f t="shared" si="382"/>
        <v>0.89322408536585374</v>
      </c>
      <c r="X690" s="72">
        <f t="shared" si="383"/>
        <v>0.3133913463862702</v>
      </c>
      <c r="Y690" s="72">
        <f t="shared" si="384"/>
        <v>0.14087468124648525</v>
      </c>
      <c r="Z690" s="72">
        <f t="shared" si="385"/>
        <v>0.20221494972490983</v>
      </c>
      <c r="AA690" s="72">
        <f t="shared" si="386"/>
        <v>0.12213645162425651</v>
      </c>
      <c r="AB690" s="72">
        <f t="shared" si="387"/>
        <v>9.8272642390289433E-2</v>
      </c>
      <c r="AC690" s="72"/>
      <c r="AD690" s="72"/>
      <c r="AE690" s="72">
        <f t="shared" si="388"/>
        <v>0.22546719416863437</v>
      </c>
      <c r="AF690" s="72">
        <f t="shared" si="389"/>
        <v>0.25675230342489902</v>
      </c>
      <c r="AG690" s="72">
        <f t="shared" si="390"/>
        <v>0.61169122678871146</v>
      </c>
      <c r="AH690" s="72">
        <f t="shared" si="391"/>
        <v>0.97593654257939544</v>
      </c>
      <c r="AI690" s="72">
        <f t="shared" si="392"/>
        <v>0.1067759146341463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0.87307102164682893</v>
      </c>
      <c r="L691" s="72">
        <f t="shared" si="373"/>
        <v>0.8800660704214005</v>
      </c>
      <c r="M691" s="72">
        <f t="shared" si="374"/>
        <v>0.86607597287225735</v>
      </c>
      <c r="N691" s="72">
        <f t="shared" si="375"/>
        <v>0.9018291911718207</v>
      </c>
      <c r="O691" s="72">
        <f t="shared" si="376"/>
        <v>0.85192510466250515</v>
      </c>
      <c r="P691" s="72">
        <f t="shared" si="377"/>
        <v>0.84447362278244631</v>
      </c>
      <c r="Q691" s="72"/>
      <c r="R691" s="72"/>
      <c r="S691" s="72">
        <f t="shared" si="378"/>
        <v>0.83781825042994518</v>
      </c>
      <c r="T691" s="72">
        <f t="shared" si="379"/>
        <v>0.79495708348000715</v>
      </c>
      <c r="U691" s="72">
        <f t="shared" si="380"/>
        <v>0.38102040078961297</v>
      </c>
      <c r="V691" s="72">
        <f t="shared" si="381"/>
        <v>6.4219721819744557E-2</v>
      </c>
      <c r="W691" s="72">
        <f t="shared" si="382"/>
        <v>0.94227722772277223</v>
      </c>
      <c r="X691" s="72">
        <f t="shared" si="383"/>
        <v>0.11993392957859955</v>
      </c>
      <c r="Y691" s="72">
        <f t="shared" si="384"/>
        <v>0.13392402712774262</v>
      </c>
      <c r="Z691" s="72">
        <f t="shared" si="385"/>
        <v>9.8170808828179301E-2</v>
      </c>
      <c r="AA691" s="72">
        <f t="shared" si="386"/>
        <v>0.14807489533749485</v>
      </c>
      <c r="AB691" s="72">
        <f t="shared" si="387"/>
        <v>0.15552637721755369</v>
      </c>
      <c r="AC691" s="72"/>
      <c r="AD691" s="72"/>
      <c r="AE691" s="72">
        <f t="shared" si="388"/>
        <v>0.1621817495700548</v>
      </c>
      <c r="AF691" s="72">
        <f t="shared" si="389"/>
        <v>0.20504291651999282</v>
      </c>
      <c r="AG691" s="72">
        <f t="shared" si="390"/>
        <v>0.61897959921038703</v>
      </c>
      <c r="AH691" s="72">
        <f t="shared" si="391"/>
        <v>0.93578027818025544</v>
      </c>
      <c r="AI691" s="72">
        <f t="shared" si="392"/>
        <v>5.7722772277227732E-2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0.88732894767776249</v>
      </c>
      <c r="L692" s="72">
        <f t="shared" si="373"/>
        <v>0.9336475707034082</v>
      </c>
      <c r="M692" s="72">
        <f t="shared" si="374"/>
        <v>0.84101032465211678</v>
      </c>
      <c r="N692" s="72">
        <f t="shared" si="375"/>
        <v>0.75035571997723394</v>
      </c>
      <c r="O692" s="72">
        <f t="shared" si="376"/>
        <v>0.94729593558509217</v>
      </c>
      <c r="P692" s="72">
        <f t="shared" si="377"/>
        <v>0.82537931839402434</v>
      </c>
      <c r="Q692" s="72"/>
      <c r="R692" s="72"/>
      <c r="S692" s="72">
        <f t="shared" si="378"/>
        <v>0.75190950235723364</v>
      </c>
      <c r="T692" s="72">
        <f t="shared" si="379"/>
        <v>0.74288643674014998</v>
      </c>
      <c r="U692" s="72">
        <f t="shared" si="380"/>
        <v>0.34605882931479925</v>
      </c>
      <c r="V692" s="72">
        <f t="shared" si="381"/>
        <v>7.2469235489286521E-2</v>
      </c>
      <c r="W692" s="72">
        <f t="shared" si="382"/>
        <v>0.99543244406196218</v>
      </c>
      <c r="X692" s="72">
        <f t="shared" si="383"/>
        <v>6.6352429296591742E-2</v>
      </c>
      <c r="Y692" s="72">
        <f t="shared" si="384"/>
        <v>0.15898967534788319</v>
      </c>
      <c r="Z692" s="72">
        <f t="shared" si="385"/>
        <v>0.24964428002276606</v>
      </c>
      <c r="AA692" s="72">
        <f t="shared" si="386"/>
        <v>5.2704064414907797E-2</v>
      </c>
      <c r="AB692" s="72">
        <f t="shared" si="387"/>
        <v>0.17462068160597571</v>
      </c>
      <c r="AC692" s="72"/>
      <c r="AD692" s="72"/>
      <c r="AE692" s="72">
        <f t="shared" si="388"/>
        <v>0.24809049764276633</v>
      </c>
      <c r="AF692" s="72">
        <f t="shared" si="389"/>
        <v>0.25711356325985002</v>
      </c>
      <c r="AG692" s="72">
        <f t="shared" si="390"/>
        <v>0.65394117068520075</v>
      </c>
      <c r="AH692" s="72">
        <f t="shared" si="391"/>
        <v>0.92753076451071348</v>
      </c>
      <c r="AI692" s="72">
        <f t="shared" si="392"/>
        <v>4.5675559380378566E-3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0.80728467076141408</v>
      </c>
      <c r="L693" s="72">
        <f t="shared" si="373"/>
        <v>0.7127145274353397</v>
      </c>
      <c r="M693" s="72">
        <f t="shared" si="374"/>
        <v>0.90185481408748835</v>
      </c>
      <c r="N693" s="72">
        <f t="shared" si="375"/>
        <v>0.87620154303421249</v>
      </c>
      <c r="O693" s="72">
        <f t="shared" si="376"/>
        <v>0.89438390763161402</v>
      </c>
      <c r="P693" s="72">
        <f t="shared" si="377"/>
        <v>0.93497899159663866</v>
      </c>
      <c r="Q693" s="72"/>
      <c r="R693" s="72"/>
      <c r="S693" s="72">
        <f t="shared" si="378"/>
        <v>0.78379375097153203</v>
      </c>
      <c r="T693" s="72">
        <f t="shared" si="379"/>
        <v>0.74624137182502537</v>
      </c>
      <c r="U693" s="72">
        <f t="shared" si="380"/>
        <v>0.33523063874392434</v>
      </c>
      <c r="V693" s="72">
        <f t="shared" si="381"/>
        <v>4.6408096454023218E-2</v>
      </c>
      <c r="W693" s="72">
        <f t="shared" si="382"/>
        <v>0.91888888888888898</v>
      </c>
      <c r="X693" s="72">
        <f t="shared" si="383"/>
        <v>0.2872854725646603</v>
      </c>
      <c r="Y693" s="72">
        <f t="shared" si="384"/>
        <v>9.8145185912511645E-2</v>
      </c>
      <c r="Z693" s="72">
        <f t="shared" si="385"/>
        <v>0.12379845696578756</v>
      </c>
      <c r="AA693" s="72">
        <f t="shared" si="386"/>
        <v>0.105616092368386</v>
      </c>
      <c r="AB693" s="72">
        <f t="shared" si="387"/>
        <v>6.5021008403361363E-2</v>
      </c>
      <c r="AC693" s="72"/>
      <c r="AD693" s="72"/>
      <c r="AE693" s="72">
        <f t="shared" si="388"/>
        <v>0.21620624902846802</v>
      </c>
      <c r="AF693" s="72">
        <f t="shared" si="389"/>
        <v>0.25375862817497458</v>
      </c>
      <c r="AG693" s="72">
        <f t="shared" si="390"/>
        <v>0.66476936125607566</v>
      </c>
      <c r="AH693" s="72">
        <f t="shared" si="391"/>
        <v>0.95359190354597678</v>
      </c>
      <c r="AI693" s="72">
        <f t="shared" si="392"/>
        <v>8.1111111111111064E-2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0.78463785098590477</v>
      </c>
      <c r="L694" s="72">
        <f t="shared" si="373"/>
        <v>0.71932156957537674</v>
      </c>
      <c r="M694" s="72">
        <f t="shared" si="374"/>
        <v>0.8499541323964328</v>
      </c>
      <c r="N694" s="72">
        <f t="shared" si="375"/>
        <v>0.85975937519762224</v>
      </c>
      <c r="O694" s="72">
        <f t="shared" si="376"/>
        <v>0.79078579510091973</v>
      </c>
      <c r="P694" s="72">
        <f t="shared" si="377"/>
        <v>0.89931722689075633</v>
      </c>
      <c r="Q694" s="72"/>
      <c r="R694" s="72"/>
      <c r="S694" s="72">
        <f t="shared" si="378"/>
        <v>0.72765201718789263</v>
      </c>
      <c r="T694" s="72">
        <f t="shared" si="379"/>
        <v>0.58154707317552556</v>
      </c>
      <c r="U694" s="72">
        <f t="shared" si="380"/>
        <v>0.60324141106227303</v>
      </c>
      <c r="V694" s="72">
        <f t="shared" si="381"/>
        <v>0.13896290223406438</v>
      </c>
      <c r="W694" s="72">
        <f t="shared" si="382"/>
        <v>0.95798701298701294</v>
      </c>
      <c r="X694" s="72">
        <f t="shared" si="383"/>
        <v>0.28067843042462326</v>
      </c>
      <c r="Y694" s="72">
        <f t="shared" si="384"/>
        <v>0.15004586760356722</v>
      </c>
      <c r="Z694" s="72">
        <f t="shared" si="385"/>
        <v>0.14024062480237776</v>
      </c>
      <c r="AA694" s="72">
        <f t="shared" si="386"/>
        <v>0.2092142048990803</v>
      </c>
      <c r="AB694" s="72">
        <f t="shared" si="387"/>
        <v>0.10068277310924367</v>
      </c>
      <c r="AC694" s="72"/>
      <c r="AD694" s="72"/>
      <c r="AE694" s="72">
        <f t="shared" si="388"/>
        <v>0.27234798281210737</v>
      </c>
      <c r="AF694" s="72">
        <f t="shared" si="389"/>
        <v>0.41845292682447444</v>
      </c>
      <c r="AG694" s="72">
        <f t="shared" si="390"/>
        <v>0.39675858893772697</v>
      </c>
      <c r="AH694" s="72">
        <f t="shared" si="391"/>
        <v>0.86103709776593562</v>
      </c>
      <c r="AI694" s="72">
        <f t="shared" si="392"/>
        <v>4.2012987012987023E-2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0.78129059878164486</v>
      </c>
      <c r="L695" s="72">
        <f t="shared" si="373"/>
        <v>0.70699379582628319</v>
      </c>
      <c r="M695" s="72">
        <f t="shared" si="374"/>
        <v>0.85558740173700654</v>
      </c>
      <c r="N695" s="72">
        <f t="shared" si="375"/>
        <v>0.78071049136786197</v>
      </c>
      <c r="O695" s="72">
        <f t="shared" si="376"/>
        <v>0.84919363727919883</v>
      </c>
      <c r="P695" s="72">
        <f t="shared" si="377"/>
        <v>0.93685807656395892</v>
      </c>
      <c r="Q695" s="72"/>
      <c r="R695" s="72"/>
      <c r="S695" s="72">
        <f t="shared" si="378"/>
        <v>0.76412830561329415</v>
      </c>
      <c r="T695" s="72">
        <f t="shared" si="379"/>
        <v>0.80996576004968834</v>
      </c>
      <c r="U695" s="72">
        <f t="shared" si="380"/>
        <v>0.63554322124221052</v>
      </c>
      <c r="V695" s="72">
        <f t="shared" si="381"/>
        <v>2.9523314505446874E-2</v>
      </c>
      <c r="W695" s="72">
        <f t="shared" si="382"/>
        <v>0.97542065030380909</v>
      </c>
      <c r="X695" s="72">
        <f t="shared" si="383"/>
        <v>0.29300620417371681</v>
      </c>
      <c r="Y695" s="72">
        <f t="shared" si="384"/>
        <v>0.14441259826299346</v>
      </c>
      <c r="Z695" s="72">
        <f t="shared" si="385"/>
        <v>0.21928950863213809</v>
      </c>
      <c r="AA695" s="72">
        <f t="shared" si="386"/>
        <v>0.15080636272080122</v>
      </c>
      <c r="AB695" s="72">
        <f t="shared" si="387"/>
        <v>6.3141923436041109E-2</v>
      </c>
      <c r="AC695" s="72"/>
      <c r="AD695" s="72"/>
      <c r="AE695" s="72">
        <f t="shared" si="388"/>
        <v>0.23587169438670583</v>
      </c>
      <c r="AF695" s="72">
        <f t="shared" si="389"/>
        <v>0.19003423995031171</v>
      </c>
      <c r="AG695" s="72">
        <f t="shared" si="390"/>
        <v>0.36445677875778942</v>
      </c>
      <c r="AH695" s="72">
        <f t="shared" si="391"/>
        <v>0.97047668549455313</v>
      </c>
      <c r="AI695" s="72">
        <f t="shared" si="392"/>
        <v>2.4579349696190952E-2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0.83757416080237168</v>
      </c>
      <c r="L696" s="72">
        <f t="shared" si="373"/>
        <v>0.72230279590685686</v>
      </c>
      <c r="M696" s="72">
        <f t="shared" si="374"/>
        <v>0.9528455256978865</v>
      </c>
      <c r="N696" s="72">
        <f t="shared" si="375"/>
        <v>0.96220672864099166</v>
      </c>
      <c r="O696" s="72">
        <f t="shared" si="376"/>
        <v>0.90957681390551581</v>
      </c>
      <c r="P696" s="72">
        <f t="shared" si="377"/>
        <v>0.98675303454715224</v>
      </c>
      <c r="Q696" s="72"/>
      <c r="R696" s="72"/>
      <c r="S696" s="72">
        <f t="shared" si="378"/>
        <v>0.80339909722792635</v>
      </c>
      <c r="T696" s="72">
        <f t="shared" si="379"/>
        <v>0.75001214924932635</v>
      </c>
      <c r="U696" s="72">
        <f t="shared" si="380"/>
        <v>0.29216869902731024</v>
      </c>
      <c r="V696" s="72">
        <f t="shared" si="381"/>
        <v>0.18342814816088648</v>
      </c>
      <c r="W696" s="72">
        <f t="shared" si="382"/>
        <v>0.98374021720637439</v>
      </c>
      <c r="X696" s="72">
        <f t="shared" si="383"/>
        <v>0.27769720409314319</v>
      </c>
      <c r="Y696" s="72">
        <f t="shared" si="384"/>
        <v>4.7154474302113447E-2</v>
      </c>
      <c r="Z696" s="72">
        <f t="shared" si="385"/>
        <v>3.779327135900834E-2</v>
      </c>
      <c r="AA696" s="72">
        <f t="shared" si="386"/>
        <v>9.0423186094484242E-2</v>
      </c>
      <c r="AB696" s="72">
        <f t="shared" si="387"/>
        <v>1.3246965452847759E-2</v>
      </c>
      <c r="AC696" s="72"/>
      <c r="AD696" s="72"/>
      <c r="AE696" s="72">
        <f t="shared" si="388"/>
        <v>0.19660090277207365</v>
      </c>
      <c r="AF696" s="72">
        <f t="shared" si="389"/>
        <v>0.24998785075067362</v>
      </c>
      <c r="AG696" s="72">
        <f t="shared" si="390"/>
        <v>0.70783130097268976</v>
      </c>
      <c r="AH696" s="72">
        <f t="shared" si="391"/>
        <v>0.81657185183911352</v>
      </c>
      <c r="AI696" s="72">
        <f t="shared" si="392"/>
        <v>1.6259782793625596E-2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0.80229830578563055</v>
      </c>
      <c r="L697" s="72">
        <f t="shared" si="373"/>
        <v>0.74607203287406332</v>
      </c>
      <c r="M697" s="72">
        <f t="shared" si="374"/>
        <v>0.85852457869719756</v>
      </c>
      <c r="N697" s="72">
        <f t="shared" si="375"/>
        <v>0.79652026813381394</v>
      </c>
      <c r="O697" s="72">
        <f t="shared" si="376"/>
        <v>0.87058591426963694</v>
      </c>
      <c r="P697" s="72">
        <f t="shared" si="377"/>
        <v>0.90846755368814192</v>
      </c>
      <c r="Q697" s="72"/>
      <c r="R697" s="72"/>
      <c r="S697" s="72">
        <f t="shared" si="378"/>
        <v>0.75820120286908288</v>
      </c>
      <c r="T697" s="72">
        <f t="shared" si="379"/>
        <v>0.77040103195234211</v>
      </c>
      <c r="U697" s="72">
        <f t="shared" si="380"/>
        <v>0.35550710551452214</v>
      </c>
      <c r="V697" s="72">
        <f t="shared" si="381"/>
        <v>9.798741404653255E-2</v>
      </c>
      <c r="W697" s="72">
        <f t="shared" si="382"/>
        <v>0.99565940366972472</v>
      </c>
      <c r="X697" s="72">
        <f t="shared" si="383"/>
        <v>0.25392796712593663</v>
      </c>
      <c r="Y697" s="72">
        <f t="shared" si="384"/>
        <v>0.14147542130280241</v>
      </c>
      <c r="Z697" s="72">
        <f t="shared" si="385"/>
        <v>0.20347973186618606</v>
      </c>
      <c r="AA697" s="72">
        <f t="shared" si="386"/>
        <v>0.12941408573036303</v>
      </c>
      <c r="AB697" s="72">
        <f t="shared" si="387"/>
        <v>9.1532446311858057E-2</v>
      </c>
      <c r="AC697" s="72"/>
      <c r="AD697" s="72"/>
      <c r="AE697" s="72">
        <f t="shared" si="388"/>
        <v>0.24179879713091712</v>
      </c>
      <c r="AF697" s="72">
        <f t="shared" si="389"/>
        <v>0.22959896804765786</v>
      </c>
      <c r="AG697" s="72">
        <f t="shared" si="390"/>
        <v>0.64449289448547786</v>
      </c>
      <c r="AH697" s="72">
        <f t="shared" si="391"/>
        <v>0.90201258595346745</v>
      </c>
      <c r="AI697" s="72">
        <f t="shared" si="392"/>
        <v>4.3405963302752537E-3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0.7981745795256725</v>
      </c>
      <c r="L698" s="72">
        <f t="shared" si="373"/>
        <v>0.73906212231085333</v>
      </c>
      <c r="M698" s="72">
        <f t="shared" si="374"/>
        <v>0.85728703674049167</v>
      </c>
      <c r="N698" s="72">
        <f t="shared" si="375"/>
        <v>0.76553310567254784</v>
      </c>
      <c r="O698" s="72">
        <f t="shared" si="376"/>
        <v>0.91146339203725568</v>
      </c>
      <c r="P698" s="72">
        <f t="shared" si="377"/>
        <v>0.89486461251167138</v>
      </c>
      <c r="Q698" s="72"/>
      <c r="R698" s="72"/>
      <c r="S698" s="72">
        <f t="shared" si="378"/>
        <v>0.75717201819000413</v>
      </c>
      <c r="T698" s="72">
        <f t="shared" si="379"/>
        <v>0.73011085456223368</v>
      </c>
      <c r="U698" s="72">
        <f t="shared" si="380"/>
        <v>0.34805843197373443</v>
      </c>
      <c r="V698" s="72">
        <f t="shared" si="381"/>
        <v>0.10343713520019238</v>
      </c>
      <c r="W698" s="72">
        <f t="shared" si="382"/>
        <v>0.93704423918327662</v>
      </c>
      <c r="X698" s="72">
        <f t="shared" si="383"/>
        <v>0.26093787768914667</v>
      </c>
      <c r="Y698" s="72">
        <f t="shared" si="384"/>
        <v>0.14271296325950836</v>
      </c>
      <c r="Z698" s="72">
        <f t="shared" si="385"/>
        <v>0.2344668943274521</v>
      </c>
      <c r="AA698" s="72">
        <f t="shared" si="386"/>
        <v>8.8536607962744346E-2</v>
      </c>
      <c r="AB698" s="72">
        <f t="shared" si="387"/>
        <v>0.10513538748832862</v>
      </c>
      <c r="AC698" s="72"/>
      <c r="AD698" s="72"/>
      <c r="AE698" s="72">
        <f t="shared" si="388"/>
        <v>0.24282798180999587</v>
      </c>
      <c r="AF698" s="72">
        <f t="shared" si="389"/>
        <v>0.26988914543776626</v>
      </c>
      <c r="AG698" s="72">
        <f t="shared" si="390"/>
        <v>0.65194156802626557</v>
      </c>
      <c r="AH698" s="72">
        <f t="shared" si="391"/>
        <v>0.89656286479980762</v>
      </c>
      <c r="AI698" s="72">
        <f t="shared" si="392"/>
        <v>6.2955760816723341E-2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0.79409091165034573</v>
      </c>
      <c r="L699" s="72">
        <f t="shared" si="373"/>
        <v>0.66775441140923375</v>
      </c>
      <c r="M699" s="72">
        <f t="shared" si="374"/>
        <v>0.92042741189145771</v>
      </c>
      <c r="N699" s="72">
        <f t="shared" si="375"/>
        <v>0.95714760007588695</v>
      </c>
      <c r="O699" s="72">
        <f t="shared" si="376"/>
        <v>0.81907394465544248</v>
      </c>
      <c r="P699" s="72">
        <f t="shared" si="377"/>
        <v>0.98506069094304383</v>
      </c>
      <c r="Q699" s="72"/>
      <c r="R699" s="72"/>
      <c r="S699" s="72">
        <f t="shared" si="378"/>
        <v>0.77656701571987052</v>
      </c>
      <c r="T699" s="72">
        <f t="shared" si="379"/>
        <v>0.91067796412127544</v>
      </c>
      <c r="U699" s="72">
        <f t="shared" si="380"/>
        <v>0.72</v>
      </c>
      <c r="V699" s="72">
        <f t="shared" si="381"/>
        <v>2.2411757578248981E-3</v>
      </c>
      <c r="W699" s="72">
        <f t="shared" si="382"/>
        <v>0.94740308370044057</v>
      </c>
      <c r="X699" s="72">
        <f t="shared" si="383"/>
        <v>0.33224558859076625</v>
      </c>
      <c r="Y699" s="72">
        <f t="shared" si="384"/>
        <v>7.9572588108542272E-2</v>
      </c>
      <c r="Z699" s="72">
        <f t="shared" si="385"/>
        <v>4.2852399924113049E-2</v>
      </c>
      <c r="AA699" s="72">
        <f t="shared" si="386"/>
        <v>0.18092605534455758</v>
      </c>
      <c r="AB699" s="72">
        <f t="shared" si="387"/>
        <v>1.4939309056956174E-2</v>
      </c>
      <c r="AC699" s="72"/>
      <c r="AD699" s="72"/>
      <c r="AE699" s="72">
        <f t="shared" si="388"/>
        <v>0.22343298428012942</v>
      </c>
      <c r="AF699" s="72">
        <f t="shared" si="389"/>
        <v>8.9322035878724504E-2</v>
      </c>
      <c r="AG699" s="72">
        <f t="shared" si="390"/>
        <v>0.28000000000000003</v>
      </c>
      <c r="AH699" s="72">
        <f t="shared" si="391"/>
        <v>0.9977588242421751</v>
      </c>
      <c r="AI699" s="72">
        <f t="shared" si="392"/>
        <v>5.2596916299559475E-2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0.78174805303346473</v>
      </c>
      <c r="L700" s="72">
        <f t="shared" si="373"/>
        <v>0.68789783256788328</v>
      </c>
      <c r="M700" s="72">
        <f t="shared" si="374"/>
        <v>0.87559827349904618</v>
      </c>
      <c r="N700" s="72">
        <f t="shared" si="375"/>
        <v>0.84711155378486058</v>
      </c>
      <c r="O700" s="72">
        <f t="shared" si="376"/>
        <v>0.87722061498492021</v>
      </c>
      <c r="P700" s="72">
        <f t="shared" si="377"/>
        <v>0.90246265172735762</v>
      </c>
      <c r="Q700" s="72"/>
      <c r="R700" s="72"/>
      <c r="S700" s="72">
        <f t="shared" si="378"/>
        <v>0.77507434826790744</v>
      </c>
      <c r="T700" s="72">
        <f t="shared" si="379"/>
        <v>0.73393286862079554</v>
      </c>
      <c r="U700" s="72">
        <f t="shared" si="380"/>
        <v>0.34770599175964489</v>
      </c>
      <c r="V700" s="72">
        <f t="shared" si="381"/>
        <v>4.5218870245634091E-2</v>
      </c>
      <c r="W700" s="72">
        <f t="shared" si="382"/>
        <v>0.90916419855467367</v>
      </c>
      <c r="X700" s="72">
        <f t="shared" si="383"/>
        <v>0.31210216743211666</v>
      </c>
      <c r="Y700" s="72">
        <f t="shared" si="384"/>
        <v>0.12440172650095387</v>
      </c>
      <c r="Z700" s="72">
        <f t="shared" si="385"/>
        <v>0.15288844621513936</v>
      </c>
      <c r="AA700" s="72">
        <f t="shared" si="386"/>
        <v>0.12277938501507984</v>
      </c>
      <c r="AB700" s="72">
        <f t="shared" si="387"/>
        <v>9.7537348272642377E-2</v>
      </c>
      <c r="AC700" s="72"/>
      <c r="AD700" s="72"/>
      <c r="AE700" s="72">
        <f t="shared" si="388"/>
        <v>0.22492565173209253</v>
      </c>
      <c r="AF700" s="72">
        <f t="shared" si="389"/>
        <v>0.2660671313792044</v>
      </c>
      <c r="AG700" s="72">
        <f t="shared" si="390"/>
        <v>0.65229400824035511</v>
      </c>
      <c r="AH700" s="72">
        <f t="shared" si="391"/>
        <v>0.95478112975436591</v>
      </c>
      <c r="AI700" s="72">
        <f t="shared" si="392"/>
        <v>9.0835801445326339E-2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0.83252907588043179</v>
      </c>
      <c r="L701" s="72">
        <f t="shared" si="373"/>
        <v>0.78378051728305542</v>
      </c>
      <c r="M701" s="72">
        <f t="shared" si="374"/>
        <v>0.88127763447780816</v>
      </c>
      <c r="N701" s="72">
        <f t="shared" si="375"/>
        <v>0.93281635363308668</v>
      </c>
      <c r="O701" s="72">
        <f t="shared" si="376"/>
        <v>0.86437789433815304</v>
      </c>
      <c r="P701" s="72">
        <f t="shared" si="377"/>
        <v>0.84663865546218486</v>
      </c>
      <c r="Q701" s="72"/>
      <c r="R701" s="72"/>
      <c r="S701" s="72">
        <f t="shared" si="378"/>
        <v>0.86380456065386901</v>
      </c>
      <c r="T701" s="72">
        <f t="shared" si="379"/>
        <v>0.78413654682704637</v>
      </c>
      <c r="U701" s="72">
        <f t="shared" si="380"/>
        <v>0.43649098207005577</v>
      </c>
      <c r="V701" s="72">
        <f t="shared" si="381"/>
        <v>1.5455934525527848E-2</v>
      </c>
      <c r="W701" s="72">
        <f t="shared" si="382"/>
        <v>0.99638632162661733</v>
      </c>
      <c r="X701" s="72">
        <f t="shared" si="383"/>
        <v>0.21621948271694463</v>
      </c>
      <c r="Y701" s="72">
        <f t="shared" si="384"/>
        <v>0.11872236552219179</v>
      </c>
      <c r="Z701" s="72">
        <f t="shared" si="385"/>
        <v>6.7183646366913319E-2</v>
      </c>
      <c r="AA701" s="72">
        <f t="shared" si="386"/>
        <v>0.1356221056618469</v>
      </c>
      <c r="AB701" s="72">
        <f t="shared" si="387"/>
        <v>0.15336134453781514</v>
      </c>
      <c r="AC701" s="72"/>
      <c r="AD701" s="72"/>
      <c r="AE701" s="72">
        <f t="shared" si="388"/>
        <v>0.13619543934613101</v>
      </c>
      <c r="AF701" s="72">
        <f t="shared" si="389"/>
        <v>0.21586345317295361</v>
      </c>
      <c r="AG701" s="72">
        <f t="shared" si="390"/>
        <v>0.56350901792994423</v>
      </c>
      <c r="AH701" s="72">
        <f t="shared" si="391"/>
        <v>0.98454406547447215</v>
      </c>
      <c r="AI701" s="72">
        <f t="shared" si="392"/>
        <v>3.6136783733826255E-3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0.82334078603972816</v>
      </c>
      <c r="L702" s="72">
        <f t="shared" si="373"/>
        <v>0.72866811699299017</v>
      </c>
      <c r="M702" s="72">
        <f t="shared" si="374"/>
        <v>0.91801345508646603</v>
      </c>
      <c r="N702" s="72">
        <f t="shared" si="375"/>
        <v>0.94323499652184917</v>
      </c>
      <c r="O702" s="72">
        <f t="shared" si="376"/>
        <v>0.86005840328470118</v>
      </c>
      <c r="P702" s="72">
        <f t="shared" si="377"/>
        <v>0.95074696545284776</v>
      </c>
      <c r="Q702" s="72"/>
      <c r="R702" s="72"/>
      <c r="S702" s="72">
        <f t="shared" si="378"/>
        <v>0.79071786461027849</v>
      </c>
      <c r="T702" s="72">
        <f t="shared" si="379"/>
        <v>0.78130677760538114</v>
      </c>
      <c r="U702" s="72">
        <f t="shared" si="380"/>
        <v>0.36390161943281796</v>
      </c>
      <c r="V702" s="72">
        <f t="shared" si="381"/>
        <v>2.2149119794129146E-2</v>
      </c>
      <c r="W702" s="72">
        <f t="shared" si="382"/>
        <v>0.95234762979683973</v>
      </c>
      <c r="X702" s="72">
        <f t="shared" si="383"/>
        <v>0.27133188300700983</v>
      </c>
      <c r="Y702" s="72">
        <f t="shared" si="384"/>
        <v>8.1986544913533924E-2</v>
      </c>
      <c r="Z702" s="72">
        <f t="shared" si="385"/>
        <v>5.6765003478150833E-2</v>
      </c>
      <c r="AA702" s="72">
        <f t="shared" si="386"/>
        <v>0.13994159671529877</v>
      </c>
      <c r="AB702" s="72">
        <f t="shared" si="387"/>
        <v>4.9253034547152186E-2</v>
      </c>
      <c r="AC702" s="72"/>
      <c r="AD702" s="72"/>
      <c r="AE702" s="72">
        <f t="shared" si="388"/>
        <v>0.20928213538972154</v>
      </c>
      <c r="AF702" s="72">
        <f t="shared" si="389"/>
        <v>0.21869322239461883</v>
      </c>
      <c r="AG702" s="72">
        <f t="shared" si="390"/>
        <v>0.63609838056718204</v>
      </c>
      <c r="AH702" s="72">
        <f t="shared" si="391"/>
        <v>0.97785088020587085</v>
      </c>
      <c r="AI702" s="72">
        <f t="shared" si="392"/>
        <v>4.7652370203160252E-2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0.79124970629153268</v>
      </c>
      <c r="L703" s="72">
        <f t="shared" si="373"/>
        <v>0.66557892192409962</v>
      </c>
      <c r="M703" s="72">
        <f t="shared" si="374"/>
        <v>0.91692049065896575</v>
      </c>
      <c r="N703" s="72">
        <f t="shared" si="375"/>
        <v>0.96030955542907726</v>
      </c>
      <c r="O703" s="72">
        <f t="shared" si="376"/>
        <v>0.82749089880739035</v>
      </c>
      <c r="P703" s="72">
        <f t="shared" si="377"/>
        <v>0.96296101774042953</v>
      </c>
      <c r="Q703" s="72"/>
      <c r="R703" s="72"/>
      <c r="S703" s="72">
        <f t="shared" si="378"/>
        <v>0.79221392292938353</v>
      </c>
      <c r="T703" s="72">
        <f t="shared" si="379"/>
        <v>0.71473768460091192</v>
      </c>
      <c r="U703" s="72">
        <f t="shared" si="380"/>
        <v>0.72</v>
      </c>
      <c r="V703" s="72">
        <f t="shared" si="381"/>
        <v>1.2177402959506756E-3</v>
      </c>
      <c r="W703" s="72">
        <f t="shared" si="382"/>
        <v>0.92957814387823079</v>
      </c>
      <c r="X703" s="72">
        <f t="shared" si="383"/>
        <v>0.33442107807590038</v>
      </c>
      <c r="Y703" s="72">
        <f t="shared" si="384"/>
        <v>8.3079509341034252E-2</v>
      </c>
      <c r="Z703" s="72">
        <f t="shared" si="385"/>
        <v>3.9690444570922689E-2</v>
      </c>
      <c r="AA703" s="72">
        <f t="shared" si="386"/>
        <v>0.17250910119260959</v>
      </c>
      <c r="AB703" s="72">
        <f t="shared" si="387"/>
        <v>3.7038982259570474E-2</v>
      </c>
      <c r="AC703" s="72"/>
      <c r="AD703" s="72"/>
      <c r="AE703" s="72">
        <f t="shared" si="388"/>
        <v>0.2077860770706165</v>
      </c>
      <c r="AF703" s="72">
        <f t="shared" si="389"/>
        <v>0.28526231539908808</v>
      </c>
      <c r="AG703" s="72">
        <f t="shared" si="390"/>
        <v>0.28000000000000003</v>
      </c>
      <c r="AH703" s="72">
        <f t="shared" si="391"/>
        <v>0.99878225970404932</v>
      </c>
      <c r="AI703" s="72">
        <f t="shared" si="392"/>
        <v>7.0421856121769183E-2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0.89188392561762098</v>
      </c>
      <c r="L704" s="72">
        <f t="shared" si="373"/>
        <v>0.93936830231246482</v>
      </c>
      <c r="M704" s="72">
        <f t="shared" si="374"/>
        <v>0.84439954892277713</v>
      </c>
      <c r="N704" s="72">
        <f t="shared" si="375"/>
        <v>0.87999588945804086</v>
      </c>
      <c r="O704" s="72">
        <f t="shared" si="376"/>
        <v>0.8774791345278441</v>
      </c>
      <c r="P704" s="72">
        <f t="shared" si="377"/>
        <v>0.77572362278244644</v>
      </c>
      <c r="Q704" s="72"/>
      <c r="R704" s="72"/>
      <c r="S704" s="72">
        <f t="shared" si="378"/>
        <v>0.84323931517237716</v>
      </c>
      <c r="T704" s="72">
        <f t="shared" si="379"/>
        <v>0.80286088198664007</v>
      </c>
      <c r="U704" s="72">
        <f t="shared" si="380"/>
        <v>0.47851928833738944</v>
      </c>
      <c r="V704" s="72">
        <f t="shared" si="381"/>
        <v>4.1892347788046957E-2</v>
      </c>
      <c r="W704" s="72">
        <f t="shared" si="382"/>
        <v>0.94981995781438333</v>
      </c>
      <c r="X704" s="72">
        <f t="shared" si="383"/>
        <v>6.0631697687535235E-2</v>
      </c>
      <c r="Y704" s="72">
        <f t="shared" si="384"/>
        <v>0.1556004510772229</v>
      </c>
      <c r="Z704" s="72">
        <f t="shared" si="385"/>
        <v>0.12000411054195914</v>
      </c>
      <c r="AA704" s="72">
        <f t="shared" si="386"/>
        <v>0.12252086547215596</v>
      </c>
      <c r="AB704" s="72">
        <f t="shared" si="387"/>
        <v>0.22427637721755361</v>
      </c>
      <c r="AC704" s="72"/>
      <c r="AD704" s="72"/>
      <c r="AE704" s="72">
        <f t="shared" si="388"/>
        <v>0.15676068482762279</v>
      </c>
      <c r="AF704" s="72">
        <f t="shared" si="389"/>
        <v>0.19713911801335998</v>
      </c>
      <c r="AG704" s="72">
        <f t="shared" si="390"/>
        <v>0.52148071166261056</v>
      </c>
      <c r="AH704" s="72">
        <f t="shared" si="391"/>
        <v>0.95810765221195304</v>
      </c>
      <c r="AI704" s="72">
        <f t="shared" si="392"/>
        <v>5.0180042185616724E-2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0.79804101958696405</v>
      </c>
      <c r="L705" s="72">
        <f t="shared" si="373"/>
        <v>0.75412940133752315</v>
      </c>
      <c r="M705" s="72">
        <f t="shared" si="374"/>
        <v>0.84195263783640495</v>
      </c>
      <c r="N705" s="72">
        <f t="shared" si="375"/>
        <v>0.77438658066148114</v>
      </c>
      <c r="O705" s="72">
        <f t="shared" si="376"/>
        <v>0.82739920399619304</v>
      </c>
      <c r="P705" s="72">
        <f t="shared" si="377"/>
        <v>0.92407212885154055</v>
      </c>
      <c r="Q705" s="72"/>
      <c r="R705" s="72"/>
      <c r="S705" s="72">
        <f t="shared" si="378"/>
        <v>0.73681920585531002</v>
      </c>
      <c r="T705" s="72">
        <f t="shared" si="379"/>
        <v>0.78301993558598992</v>
      </c>
      <c r="U705" s="72">
        <f t="shared" si="380"/>
        <v>0.38196499941799322</v>
      </c>
      <c r="V705" s="72">
        <f t="shared" si="381"/>
        <v>0.13935070568215935</v>
      </c>
      <c r="W705" s="72">
        <f t="shared" si="382"/>
        <v>0.91933764135702745</v>
      </c>
      <c r="X705" s="72">
        <f t="shared" si="383"/>
        <v>0.24587059866247682</v>
      </c>
      <c r="Y705" s="72">
        <f t="shared" si="384"/>
        <v>0.15804736216359508</v>
      </c>
      <c r="Z705" s="72">
        <f t="shared" si="385"/>
        <v>0.22561341933851892</v>
      </c>
      <c r="AA705" s="72">
        <f t="shared" si="386"/>
        <v>0.1726007960038069</v>
      </c>
      <c r="AB705" s="72">
        <f t="shared" si="387"/>
        <v>7.5927871148459392E-2</v>
      </c>
      <c r="AC705" s="72"/>
      <c r="AD705" s="72"/>
      <c r="AE705" s="72">
        <f t="shared" si="388"/>
        <v>0.26318079414469003</v>
      </c>
      <c r="AF705" s="72">
        <f t="shared" si="389"/>
        <v>0.21698006441401013</v>
      </c>
      <c r="AG705" s="72">
        <f t="shared" si="390"/>
        <v>0.61803500058200678</v>
      </c>
      <c r="AH705" s="72">
        <f t="shared" si="391"/>
        <v>0.86064929431784065</v>
      </c>
      <c r="AI705" s="72">
        <f t="shared" si="392"/>
        <v>8.0662358642972512E-2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0.84640848018978287</v>
      </c>
      <c r="L706" s="72">
        <f t="shared" si="373"/>
        <v>0.76371766980904043</v>
      </c>
      <c r="M706" s="72">
        <f t="shared" si="374"/>
        <v>0.92909929057052532</v>
      </c>
      <c r="N706" s="72">
        <f t="shared" si="375"/>
        <v>0.97581894643647626</v>
      </c>
      <c r="O706" s="72">
        <f t="shared" si="376"/>
        <v>0.8701273846588532</v>
      </c>
      <c r="P706" s="72">
        <f t="shared" si="377"/>
        <v>0.94135154061624648</v>
      </c>
      <c r="Q706" s="72"/>
      <c r="R706" s="72"/>
      <c r="S706" s="72">
        <f t="shared" si="378"/>
        <v>0.776048449761642</v>
      </c>
      <c r="T706" s="72">
        <f t="shared" si="379"/>
        <v>0.73573516354752955</v>
      </c>
      <c r="U706" s="72">
        <f t="shared" si="380"/>
        <v>0.31666212133069027</v>
      </c>
      <c r="V706" s="72">
        <f t="shared" si="381"/>
        <v>7.2894319606547575E-2</v>
      </c>
      <c r="W706" s="72">
        <f t="shared" si="382"/>
        <v>0.93893665158371042</v>
      </c>
      <c r="X706" s="72">
        <f t="shared" si="383"/>
        <v>0.23628233019095957</v>
      </c>
      <c r="Y706" s="72">
        <f t="shared" si="384"/>
        <v>7.0900709429474684E-2</v>
      </c>
      <c r="Z706" s="72">
        <f t="shared" si="385"/>
        <v>2.4181053563523736E-2</v>
      </c>
      <c r="AA706" s="72">
        <f t="shared" si="386"/>
        <v>0.1298726153411468</v>
      </c>
      <c r="AB706" s="72">
        <f t="shared" si="387"/>
        <v>5.8648459383753515E-2</v>
      </c>
      <c r="AC706" s="72"/>
      <c r="AD706" s="72"/>
      <c r="AE706" s="72">
        <f t="shared" si="388"/>
        <v>0.223951550238358</v>
      </c>
      <c r="AF706" s="72">
        <f t="shared" si="389"/>
        <v>0.2642648364524704</v>
      </c>
      <c r="AG706" s="72">
        <f t="shared" si="390"/>
        <v>0.68333787866930973</v>
      </c>
      <c r="AH706" s="72">
        <f t="shared" si="391"/>
        <v>0.92710568039345242</v>
      </c>
      <c r="AI706" s="72">
        <f t="shared" si="392"/>
        <v>6.1063348416289562E-2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0.76831981158416607</v>
      </c>
      <c r="L707" s="72">
        <f t="shared" si="373"/>
        <v>0.67017162194827173</v>
      </c>
      <c r="M707" s="72">
        <f t="shared" si="374"/>
        <v>0.86646800122006051</v>
      </c>
      <c r="N707" s="72">
        <f t="shared" si="375"/>
        <v>0.84964111806741283</v>
      </c>
      <c r="O707" s="72">
        <f t="shared" si="376"/>
        <v>0.84231657373469226</v>
      </c>
      <c r="P707" s="72">
        <f t="shared" si="377"/>
        <v>0.90744631185807656</v>
      </c>
      <c r="Q707" s="72"/>
      <c r="R707" s="72"/>
      <c r="S707" s="72">
        <f t="shared" si="378"/>
        <v>0.77670814459306148</v>
      </c>
      <c r="T707" s="72">
        <f t="shared" si="379"/>
        <v>0.94210922507023076</v>
      </c>
      <c r="U707" s="72">
        <f t="shared" si="380"/>
        <v>0.72</v>
      </c>
      <c r="V707" s="72">
        <f t="shared" si="381"/>
        <v>1.5968377274502288E-3</v>
      </c>
      <c r="W707" s="72">
        <f t="shared" si="382"/>
        <v>0.92988722790453715</v>
      </c>
      <c r="X707" s="72">
        <f t="shared" si="383"/>
        <v>0.32982837805172827</v>
      </c>
      <c r="Y707" s="72">
        <f t="shared" si="384"/>
        <v>0.13353199877993946</v>
      </c>
      <c r="Z707" s="72">
        <f t="shared" si="385"/>
        <v>0.15035888193258712</v>
      </c>
      <c r="AA707" s="72">
        <f t="shared" si="386"/>
        <v>0.15768342626530779</v>
      </c>
      <c r="AB707" s="72">
        <f t="shared" si="387"/>
        <v>9.255368814192344E-2</v>
      </c>
      <c r="AC707" s="72"/>
      <c r="AD707" s="72"/>
      <c r="AE707" s="72">
        <f t="shared" si="388"/>
        <v>0.22329185540693847</v>
      </c>
      <c r="AF707" s="72">
        <f t="shared" si="389"/>
        <v>5.789077492976924E-2</v>
      </c>
      <c r="AG707" s="72">
        <f t="shared" si="390"/>
        <v>0.28000000000000003</v>
      </c>
      <c r="AH707" s="72">
        <f t="shared" si="391"/>
        <v>0.99840316227254977</v>
      </c>
      <c r="AI707" s="72">
        <f t="shared" si="392"/>
        <v>7.0112772095462891E-2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0.86348256218510155</v>
      </c>
      <c r="L708" s="72">
        <f t="shared" si="373"/>
        <v>0.90826686004350976</v>
      </c>
      <c r="M708" s="72">
        <f t="shared" si="374"/>
        <v>0.81869826432669324</v>
      </c>
      <c r="N708" s="72">
        <f t="shared" si="375"/>
        <v>0.8436492126731171</v>
      </c>
      <c r="O708" s="72">
        <f t="shared" si="376"/>
        <v>0.83966313399510462</v>
      </c>
      <c r="P708" s="72">
        <f t="shared" si="377"/>
        <v>0.772782446311858</v>
      </c>
      <c r="Q708" s="72"/>
      <c r="R708" s="72"/>
      <c r="S708" s="72">
        <f t="shared" si="378"/>
        <v>0.84577739704658872</v>
      </c>
      <c r="T708" s="72">
        <f t="shared" si="379"/>
        <v>0.82335547118208563</v>
      </c>
      <c r="U708" s="72">
        <f t="shared" si="380"/>
        <v>0.43681243541973291</v>
      </c>
      <c r="V708" s="72">
        <f t="shared" si="381"/>
        <v>5.2380420074092604E-2</v>
      </c>
      <c r="W708" s="72">
        <f t="shared" si="382"/>
        <v>0.93499635367174205</v>
      </c>
      <c r="X708" s="72">
        <f t="shared" si="383"/>
        <v>9.1733139956490184E-2</v>
      </c>
      <c r="Y708" s="72">
        <f t="shared" si="384"/>
        <v>0.18130173567330676</v>
      </c>
      <c r="Z708" s="72">
        <f t="shared" si="385"/>
        <v>0.1563507873268829</v>
      </c>
      <c r="AA708" s="72">
        <f t="shared" si="386"/>
        <v>0.16033686600489544</v>
      </c>
      <c r="AB708" s="72">
        <f t="shared" si="387"/>
        <v>0.22721755368814195</v>
      </c>
      <c r="AC708" s="72"/>
      <c r="AD708" s="72"/>
      <c r="AE708" s="72">
        <f t="shared" si="388"/>
        <v>0.15422260295341123</v>
      </c>
      <c r="AF708" s="72">
        <f t="shared" si="389"/>
        <v>0.17664452881791443</v>
      </c>
      <c r="AG708" s="72">
        <f t="shared" si="390"/>
        <v>0.56318756458026709</v>
      </c>
      <c r="AH708" s="72">
        <f t="shared" si="391"/>
        <v>0.9476195799259074</v>
      </c>
      <c r="AI708" s="72">
        <f t="shared" si="392"/>
        <v>6.5003646328257947E-2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0.78782969284101112</v>
      </c>
      <c r="L709" s="72">
        <f t="shared" si="373"/>
        <v>0.70691322214164853</v>
      </c>
      <c r="M709" s="72">
        <f t="shared" si="374"/>
        <v>0.86874616354037382</v>
      </c>
      <c r="N709" s="72">
        <f t="shared" si="375"/>
        <v>0.81169765382912795</v>
      </c>
      <c r="O709" s="72">
        <f t="shared" si="376"/>
        <v>0.87026445957443987</v>
      </c>
      <c r="P709" s="72">
        <f t="shared" si="377"/>
        <v>0.92427637721755374</v>
      </c>
      <c r="Q709" s="72"/>
      <c r="R709" s="72"/>
      <c r="S709" s="72">
        <f t="shared" si="378"/>
        <v>0.77944415315869153</v>
      </c>
      <c r="T709" s="72">
        <f t="shared" si="379"/>
        <v>0.75038565298295401</v>
      </c>
      <c r="U709" s="72">
        <f t="shared" si="380"/>
        <v>0.42653786075950884</v>
      </c>
      <c r="V709" s="72">
        <f t="shared" si="381"/>
        <v>1.9307468610090472E-2</v>
      </c>
      <c r="W709" s="72">
        <f t="shared" si="382"/>
        <v>0.92907290349768223</v>
      </c>
      <c r="X709" s="72">
        <f t="shared" si="383"/>
        <v>0.29308677785835147</v>
      </c>
      <c r="Y709" s="72">
        <f t="shared" si="384"/>
        <v>0.13125383645962616</v>
      </c>
      <c r="Z709" s="72">
        <f t="shared" si="385"/>
        <v>0.18830234617087205</v>
      </c>
      <c r="AA709" s="72">
        <f t="shared" si="386"/>
        <v>0.12973554042556013</v>
      </c>
      <c r="AB709" s="72">
        <f t="shared" si="387"/>
        <v>7.572362278244632E-2</v>
      </c>
      <c r="AC709" s="72"/>
      <c r="AD709" s="72"/>
      <c r="AE709" s="72">
        <f t="shared" si="388"/>
        <v>0.22055584684130849</v>
      </c>
      <c r="AF709" s="72">
        <f t="shared" si="389"/>
        <v>0.24961434701704599</v>
      </c>
      <c r="AG709" s="72">
        <f t="shared" si="390"/>
        <v>0.57346213924049116</v>
      </c>
      <c r="AH709" s="72">
        <f t="shared" si="391"/>
        <v>0.98069253138990953</v>
      </c>
      <c r="AI709" s="72">
        <f t="shared" si="392"/>
        <v>7.0927096502317752E-2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0.80101200531001093</v>
      </c>
      <c r="L710" s="72">
        <f t="shared" si="373"/>
        <v>0.72995729594714365</v>
      </c>
      <c r="M710" s="72">
        <f t="shared" si="374"/>
        <v>0.87206671467287822</v>
      </c>
      <c r="N710" s="72">
        <f t="shared" si="375"/>
        <v>0.90465914121292612</v>
      </c>
      <c r="O710" s="72">
        <f t="shared" si="376"/>
        <v>0.80907835107835102</v>
      </c>
      <c r="P710" s="72">
        <f t="shared" si="377"/>
        <v>0.90246265172735762</v>
      </c>
      <c r="Q710" s="72"/>
      <c r="R710" s="72"/>
      <c r="S710" s="72">
        <f t="shared" si="378"/>
        <v>0.74452420168460098</v>
      </c>
      <c r="T710" s="72">
        <f t="shared" si="379"/>
        <v>0.85793030733505271</v>
      </c>
      <c r="U710" s="72">
        <f t="shared" si="380"/>
        <v>0.33484170661121981</v>
      </c>
      <c r="V710" s="72">
        <f t="shared" si="381"/>
        <v>9.8760329818980641E-2</v>
      </c>
      <c r="W710" s="72">
        <f t="shared" si="382"/>
        <v>0.98259330143540669</v>
      </c>
      <c r="X710" s="72">
        <f t="shared" si="383"/>
        <v>0.2700427040528563</v>
      </c>
      <c r="Y710" s="72">
        <f t="shared" si="384"/>
        <v>0.12793328532712175</v>
      </c>
      <c r="Z710" s="72">
        <f t="shared" si="385"/>
        <v>9.5340858787073879E-2</v>
      </c>
      <c r="AA710" s="72">
        <f t="shared" si="386"/>
        <v>0.19092164892164895</v>
      </c>
      <c r="AB710" s="72">
        <f t="shared" si="387"/>
        <v>9.7537348272642377E-2</v>
      </c>
      <c r="AC710" s="72"/>
      <c r="AD710" s="72"/>
      <c r="AE710" s="72">
        <f t="shared" si="388"/>
        <v>0.25547579831539902</v>
      </c>
      <c r="AF710" s="72">
        <f t="shared" si="389"/>
        <v>0.14206969266494732</v>
      </c>
      <c r="AG710" s="72">
        <f t="shared" si="390"/>
        <v>0.66515829338878019</v>
      </c>
      <c r="AH710" s="72">
        <f t="shared" si="391"/>
        <v>0.90123967018101936</v>
      </c>
      <c r="AI710" s="72">
        <f t="shared" si="392"/>
        <v>1.7406698564593301E-2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0.7481405482737562</v>
      </c>
      <c r="L711" s="72">
        <f t="shared" si="373"/>
        <v>0.61723471114334061</v>
      </c>
      <c r="M711" s="72">
        <f t="shared" si="374"/>
        <v>0.8790463854041719</v>
      </c>
      <c r="N711" s="72">
        <f t="shared" si="375"/>
        <v>0.89424049832416364</v>
      </c>
      <c r="O711" s="72">
        <f t="shared" si="376"/>
        <v>0.80639072138041568</v>
      </c>
      <c r="P711" s="72">
        <f t="shared" si="377"/>
        <v>0.93650793650793651</v>
      </c>
      <c r="Q711" s="72"/>
      <c r="R711" s="72"/>
      <c r="S711" s="72">
        <f t="shared" si="378"/>
        <v>0.84847812072407858</v>
      </c>
      <c r="T711" s="72">
        <f t="shared" si="379"/>
        <v>0.28000000000000003</v>
      </c>
      <c r="U711" s="72">
        <f t="shared" si="380"/>
        <v>0.72</v>
      </c>
      <c r="V711" s="72">
        <f t="shared" si="381"/>
        <v>3.8019945891676343E-4</v>
      </c>
      <c r="W711" s="72">
        <f t="shared" si="382"/>
        <v>0.92489313835770526</v>
      </c>
      <c r="X711" s="72">
        <f t="shared" si="383"/>
        <v>0.38276528885665939</v>
      </c>
      <c r="Y711" s="72">
        <f t="shared" si="384"/>
        <v>0.12095361459582808</v>
      </c>
      <c r="Z711" s="72">
        <f t="shared" si="385"/>
        <v>0.10575950167583636</v>
      </c>
      <c r="AA711" s="72">
        <f t="shared" si="386"/>
        <v>0.19360927861958435</v>
      </c>
      <c r="AB711" s="72">
        <f t="shared" si="387"/>
        <v>6.3492063492063544E-2</v>
      </c>
      <c r="AC711" s="72"/>
      <c r="AD711" s="72"/>
      <c r="AE711" s="72">
        <f t="shared" si="388"/>
        <v>0.15152187927592137</v>
      </c>
      <c r="AF711" s="72">
        <f t="shared" si="389"/>
        <v>0.72</v>
      </c>
      <c r="AG711" s="72">
        <f t="shared" si="390"/>
        <v>0.28000000000000003</v>
      </c>
      <c r="AH711" s="72">
        <f t="shared" si="391"/>
        <v>0.99961980054108324</v>
      </c>
      <c r="AI711" s="72">
        <f t="shared" si="392"/>
        <v>7.5106861642294714E-2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0.74795498798268434</v>
      </c>
      <c r="L712" s="72">
        <f t="shared" si="373"/>
        <v>0.68370800096688422</v>
      </c>
      <c r="M712" s="72">
        <f t="shared" si="374"/>
        <v>0.81220197499848457</v>
      </c>
      <c r="N712" s="72">
        <f t="shared" si="375"/>
        <v>0.69976443432618729</v>
      </c>
      <c r="O712" s="72">
        <f t="shared" si="376"/>
        <v>0.80815334874583045</v>
      </c>
      <c r="P712" s="72">
        <f t="shared" si="377"/>
        <v>0.92868814192343607</v>
      </c>
      <c r="Q712" s="72"/>
      <c r="R712" s="72"/>
      <c r="S712" s="72">
        <f t="shared" si="378"/>
        <v>0.73325298653061388</v>
      </c>
      <c r="T712" s="72">
        <f t="shared" si="379"/>
        <v>0.9995302096553812</v>
      </c>
      <c r="U712" s="72">
        <f t="shared" si="380"/>
        <v>0.72</v>
      </c>
      <c r="V712" s="72">
        <f t="shared" si="381"/>
        <v>4.2365082565006817E-2</v>
      </c>
      <c r="W712" s="72">
        <f t="shared" si="382"/>
        <v>0.94775596348287028</v>
      </c>
      <c r="X712" s="72">
        <f t="shared" si="383"/>
        <v>0.31629199903311578</v>
      </c>
      <c r="Y712" s="72">
        <f t="shared" si="384"/>
        <v>0.18779802500151541</v>
      </c>
      <c r="Z712" s="72">
        <f t="shared" si="385"/>
        <v>0.30023556567381271</v>
      </c>
      <c r="AA712" s="72">
        <f t="shared" si="386"/>
        <v>0.19184665125416955</v>
      </c>
      <c r="AB712" s="72">
        <f t="shared" si="387"/>
        <v>7.1311858076563955E-2</v>
      </c>
      <c r="AC712" s="72"/>
      <c r="AD712" s="72"/>
      <c r="AE712" s="72">
        <f t="shared" si="388"/>
        <v>0.26674701346938612</v>
      </c>
      <c r="AF712" s="72">
        <f t="shared" si="389"/>
        <v>4.6979034461880342E-4</v>
      </c>
      <c r="AG712" s="72">
        <f t="shared" si="390"/>
        <v>0.28000000000000003</v>
      </c>
      <c r="AH712" s="72">
        <f t="shared" si="391"/>
        <v>0.95763491743499318</v>
      </c>
      <c r="AI712" s="72">
        <f t="shared" si="392"/>
        <v>5.224403651712968E-2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0.85908820122532037</v>
      </c>
      <c r="L713" s="72">
        <f t="shared" ref="L713:L776" si="410">1-X713</f>
        <v>0.7982837805172831</v>
      </c>
      <c r="M713" s="72">
        <f t="shared" ref="M713:M776" si="411">1-Y713</f>
        <v>0.91989262193335775</v>
      </c>
      <c r="N713" s="72">
        <f t="shared" ref="N713:N776" si="412">1-Z713</f>
        <v>0.99668785176753305</v>
      </c>
      <c r="O713" s="72">
        <f t="shared" ref="O713:O776" si="413">1-AA713</f>
        <v>0.83466951916792764</v>
      </c>
      <c r="P713" s="72">
        <f t="shared" ref="P713:P776" si="414">1-AB713</f>
        <v>0.92832049486461254</v>
      </c>
      <c r="Q713" s="72"/>
      <c r="R713" s="72"/>
      <c r="S713" s="72">
        <f t="shared" ref="S713:S776" si="415">1-AE713</f>
        <v>0.76840561483789516</v>
      </c>
      <c r="T713" s="72">
        <f t="shared" ref="T713:T776" si="416">1-AF713</f>
        <v>0.9568185833308378</v>
      </c>
      <c r="U713" s="72">
        <f t="shared" ref="U713:U776" si="417">1-AG713</f>
        <v>0.72</v>
      </c>
      <c r="V713" s="72">
        <f t="shared" ref="V713:V776" si="418">1-AH713</f>
        <v>3.280458980227996E-3</v>
      </c>
      <c r="W713" s="72">
        <f t="shared" ref="W713:W776" si="419">1-AI713</f>
        <v>0.93235255570117959</v>
      </c>
      <c r="X713" s="72">
        <f t="shared" ref="X713:X776" si="420">ABS(AJ713-AJ$1)</f>
        <v>0.20171621948271695</v>
      </c>
      <c r="Y713" s="72">
        <f t="shared" ref="Y713:Y776" si="421">AVERAGE(Z713:AB713)</f>
        <v>8.010737806664224E-2</v>
      </c>
      <c r="Z713" s="72">
        <f t="shared" ref="Z713:Z776" si="422">ABS(AL713-AL$1)</f>
        <v>3.3121482324669493E-3</v>
      </c>
      <c r="AA713" s="72">
        <f t="shared" ref="AA713:AA776" si="423">ABS(AM713-AM$1)</f>
        <v>0.1653304808320723</v>
      </c>
      <c r="AB713" s="72">
        <f t="shared" ref="AB713:AB776" si="424">ABS(AN713-AN$1)</f>
        <v>7.1679505135387483E-2</v>
      </c>
      <c r="AC713" s="72"/>
      <c r="AD713" s="72"/>
      <c r="AE713" s="72">
        <f t="shared" ref="AE713:AE776" si="425">ABS(AQ$1-AQ713)</f>
        <v>0.23159438516210484</v>
      </c>
      <c r="AF713" s="72">
        <f t="shared" ref="AF713:AF776" si="426">ABS(AR$1-AR713)</f>
        <v>4.3181416669162198E-2</v>
      </c>
      <c r="AG713" s="72">
        <f t="shared" ref="AG713:AG776" si="427">ABS(AS$1-AS713)</f>
        <v>0.28000000000000003</v>
      </c>
      <c r="AH713" s="72">
        <f t="shared" ref="AH713:AH776" si="428">ABS(AT$1-AT713)</f>
        <v>0.996719541019772</v>
      </c>
      <c r="AI713" s="72">
        <f t="shared" ref="AI713:AI776" si="429">ABS(AU$1-AU713)</f>
        <v>6.7647444298820442E-2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0.81162720402748445</v>
      </c>
      <c r="L714" s="72">
        <f t="shared" si="410"/>
        <v>0.69160422206107486</v>
      </c>
      <c r="M714" s="72">
        <f t="shared" si="411"/>
        <v>0.93165018599389415</v>
      </c>
      <c r="N714" s="72">
        <f t="shared" si="412"/>
        <v>0.97392177322456197</v>
      </c>
      <c r="O714" s="72">
        <f t="shared" si="413"/>
        <v>0.8346609042715929</v>
      </c>
      <c r="P714" s="72">
        <f t="shared" si="414"/>
        <v>0.98636788048552759</v>
      </c>
      <c r="Q714" s="72"/>
      <c r="R714" s="72"/>
      <c r="S714" s="72">
        <f t="shared" si="415"/>
        <v>0.80481488730354234</v>
      </c>
      <c r="T714" s="72">
        <f t="shared" si="416"/>
        <v>0.99776655738330833</v>
      </c>
      <c r="U714" s="72">
        <f t="shared" si="417"/>
        <v>0.72</v>
      </c>
      <c r="V714" s="72">
        <f t="shared" si="418"/>
        <v>4.3887619273635936E-3</v>
      </c>
      <c r="W714" s="72">
        <f t="shared" si="419"/>
        <v>0.92906598691804543</v>
      </c>
      <c r="X714" s="72">
        <f t="shared" si="420"/>
        <v>0.30839577793892514</v>
      </c>
      <c r="Y714" s="72">
        <f t="shared" si="421"/>
        <v>6.8349814006105888E-2</v>
      </c>
      <c r="Z714" s="72">
        <f t="shared" si="422"/>
        <v>2.6078226775438029E-2</v>
      </c>
      <c r="AA714" s="72">
        <f t="shared" si="423"/>
        <v>0.16533909572840716</v>
      </c>
      <c r="AB714" s="72">
        <f t="shared" si="424"/>
        <v>1.3632119514472463E-2</v>
      </c>
      <c r="AC714" s="72"/>
      <c r="AD714" s="72"/>
      <c r="AE714" s="72">
        <f t="shared" si="425"/>
        <v>0.19518511269645772</v>
      </c>
      <c r="AF714" s="72">
        <f t="shared" si="426"/>
        <v>2.2334426166916166E-3</v>
      </c>
      <c r="AG714" s="72">
        <f t="shared" si="427"/>
        <v>0.28000000000000003</v>
      </c>
      <c r="AH714" s="72">
        <f t="shared" si="428"/>
        <v>0.99561123807263641</v>
      </c>
      <c r="AI714" s="72">
        <f t="shared" si="429"/>
        <v>7.09340130819546E-2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0.74909735461136906</v>
      </c>
      <c r="L715" s="72">
        <f t="shared" si="410"/>
        <v>0.64132624284908557</v>
      </c>
      <c r="M715" s="72">
        <f t="shared" si="411"/>
        <v>0.85686846637365266</v>
      </c>
      <c r="N715" s="72">
        <f t="shared" si="412"/>
        <v>0.80157939669891864</v>
      </c>
      <c r="O715" s="72">
        <f t="shared" si="413"/>
        <v>0.83706988664239423</v>
      </c>
      <c r="P715" s="72">
        <f t="shared" si="414"/>
        <v>0.93195611577964521</v>
      </c>
      <c r="Q715" s="72"/>
      <c r="R715" s="72"/>
      <c r="S715" s="72">
        <f t="shared" si="415"/>
        <v>0.76308085906654333</v>
      </c>
      <c r="T715" s="72">
        <f t="shared" si="416"/>
        <v>0.9565907546343132</v>
      </c>
      <c r="U715" s="72">
        <f t="shared" si="417"/>
        <v>0.72</v>
      </c>
      <c r="V715" s="72">
        <f t="shared" si="418"/>
        <v>2.4694860093448234E-3</v>
      </c>
      <c r="W715" s="72">
        <f t="shared" si="419"/>
        <v>0.94956948640483385</v>
      </c>
      <c r="X715" s="72">
        <f t="shared" si="420"/>
        <v>0.35867375715091449</v>
      </c>
      <c r="Y715" s="72">
        <f t="shared" si="421"/>
        <v>0.14313153362634734</v>
      </c>
      <c r="Z715" s="72">
        <f t="shared" si="422"/>
        <v>0.19842060330108136</v>
      </c>
      <c r="AA715" s="72">
        <f t="shared" si="423"/>
        <v>0.16293011335760582</v>
      </c>
      <c r="AB715" s="72">
        <f t="shared" si="424"/>
        <v>6.8043884220354817E-2</v>
      </c>
      <c r="AC715" s="72"/>
      <c r="AD715" s="72"/>
      <c r="AE715" s="72">
        <f t="shared" si="425"/>
        <v>0.23691914093345667</v>
      </c>
      <c r="AF715" s="72">
        <f t="shared" si="426"/>
        <v>4.3409245365686772E-2</v>
      </c>
      <c r="AG715" s="72">
        <f t="shared" si="427"/>
        <v>0.28000000000000003</v>
      </c>
      <c r="AH715" s="72">
        <f t="shared" si="428"/>
        <v>0.99753051399065518</v>
      </c>
      <c r="AI715" s="72">
        <f t="shared" si="429"/>
        <v>5.0430513595166176E-2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0.81111494483634772</v>
      </c>
      <c r="L716" s="72">
        <f t="shared" si="410"/>
        <v>0.69273225364595925</v>
      </c>
      <c r="M716" s="72">
        <f t="shared" si="411"/>
        <v>0.92949763602673607</v>
      </c>
      <c r="N716" s="72">
        <f t="shared" si="412"/>
        <v>0.97801650540694363</v>
      </c>
      <c r="O716" s="72">
        <f t="shared" si="413"/>
        <v>0.8556444699001553</v>
      </c>
      <c r="P716" s="72">
        <f t="shared" si="414"/>
        <v>0.95483193277310929</v>
      </c>
      <c r="Q716" s="72"/>
      <c r="R716" s="72"/>
      <c r="S716" s="72">
        <f t="shared" si="415"/>
        <v>0.77717274772370237</v>
      </c>
      <c r="T716" s="72">
        <f t="shared" si="416"/>
        <v>0.81992174237373705</v>
      </c>
      <c r="U716" s="72">
        <f t="shared" si="417"/>
        <v>0.44586290180349131</v>
      </c>
      <c r="V716" s="72">
        <f t="shared" si="418"/>
        <v>1.4786011851104286E-2</v>
      </c>
      <c r="W716" s="72">
        <f t="shared" si="419"/>
        <v>0.93577045696068017</v>
      </c>
      <c r="X716" s="72">
        <f t="shared" si="420"/>
        <v>0.30726774635404069</v>
      </c>
      <c r="Y716" s="72">
        <f t="shared" si="421"/>
        <v>7.0502363973263912E-2</v>
      </c>
      <c r="Z716" s="72">
        <f t="shared" si="422"/>
        <v>2.1983494593056374E-2</v>
      </c>
      <c r="AA716" s="72">
        <f t="shared" si="423"/>
        <v>0.14435553009984467</v>
      </c>
      <c r="AB716" s="72">
        <f t="shared" si="424"/>
        <v>4.5168067226890707E-2</v>
      </c>
      <c r="AC716" s="72"/>
      <c r="AD716" s="72"/>
      <c r="AE716" s="72">
        <f t="shared" si="425"/>
        <v>0.2228272522762976</v>
      </c>
      <c r="AF716" s="72">
        <f t="shared" si="426"/>
        <v>0.18007825762626289</v>
      </c>
      <c r="AG716" s="72">
        <f t="shared" si="427"/>
        <v>0.55413709819650869</v>
      </c>
      <c r="AH716" s="72">
        <f t="shared" si="428"/>
        <v>0.98521398814889571</v>
      </c>
      <c r="AI716" s="72">
        <f t="shared" si="429"/>
        <v>6.4229543039319839E-2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0.8873447045564955</v>
      </c>
      <c r="L717" s="72">
        <f t="shared" si="410"/>
        <v>0.92494561276287168</v>
      </c>
      <c r="M717" s="72">
        <f t="shared" si="411"/>
        <v>0.84974379635011932</v>
      </c>
      <c r="N717" s="72">
        <f t="shared" si="412"/>
        <v>0.87843072155821156</v>
      </c>
      <c r="O717" s="72">
        <f t="shared" si="413"/>
        <v>0.8789005741214645</v>
      </c>
      <c r="P717" s="72">
        <f t="shared" si="414"/>
        <v>0.79190009337068168</v>
      </c>
      <c r="Q717" s="72"/>
      <c r="R717" s="72"/>
      <c r="S717" s="72">
        <f t="shared" si="415"/>
        <v>0.89712949758422478</v>
      </c>
      <c r="T717" s="72">
        <f t="shared" si="416"/>
        <v>0.84017747249163843</v>
      </c>
      <c r="U717" s="72">
        <f t="shared" si="417"/>
        <v>0.34973659494523035</v>
      </c>
      <c r="V717" s="72">
        <f t="shared" si="418"/>
        <v>2.7767503020628359E-2</v>
      </c>
      <c r="W717" s="72">
        <f t="shared" si="419"/>
        <v>0.96181390099626396</v>
      </c>
      <c r="X717" s="72">
        <f t="shared" si="420"/>
        <v>7.5054387237128373E-2</v>
      </c>
      <c r="Y717" s="72">
        <f t="shared" si="421"/>
        <v>0.15025620364988074</v>
      </c>
      <c r="Z717" s="72">
        <f t="shared" si="422"/>
        <v>0.12156927844178844</v>
      </c>
      <c r="AA717" s="72">
        <f t="shared" si="423"/>
        <v>0.12109942587853546</v>
      </c>
      <c r="AB717" s="72">
        <f t="shared" si="424"/>
        <v>0.20809990662931832</v>
      </c>
      <c r="AC717" s="72"/>
      <c r="AD717" s="72"/>
      <c r="AE717" s="72">
        <f t="shared" si="425"/>
        <v>0.10287050241577519</v>
      </c>
      <c r="AF717" s="72">
        <f t="shared" si="426"/>
        <v>0.15982252750836162</v>
      </c>
      <c r="AG717" s="72">
        <f t="shared" si="427"/>
        <v>0.65026340505476965</v>
      </c>
      <c r="AH717" s="72">
        <f t="shared" si="428"/>
        <v>0.97223249697937164</v>
      </c>
      <c r="AI717" s="72">
        <f t="shared" si="429"/>
        <v>3.8186099003735992E-2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0.82154454663066323</v>
      </c>
      <c r="L718" s="72">
        <f t="shared" si="410"/>
        <v>0.7731447909112884</v>
      </c>
      <c r="M718" s="72">
        <f t="shared" si="411"/>
        <v>0.86994430235003795</v>
      </c>
      <c r="N718" s="72">
        <f t="shared" si="412"/>
        <v>0.96220672864099166</v>
      </c>
      <c r="O718" s="72">
        <f t="shared" si="413"/>
        <v>0.83660843797961704</v>
      </c>
      <c r="P718" s="72">
        <f t="shared" si="414"/>
        <v>0.81101774042950514</v>
      </c>
      <c r="Q718" s="72"/>
      <c r="R718" s="72"/>
      <c r="S718" s="72">
        <f t="shared" si="415"/>
        <v>0.85160966803260241</v>
      </c>
      <c r="T718" s="72">
        <f t="shared" si="416"/>
        <v>0.80301068226046035</v>
      </c>
      <c r="U718" s="72">
        <f t="shared" si="417"/>
        <v>0.46691251180857607</v>
      </c>
      <c r="V718" s="72">
        <f t="shared" si="418"/>
        <v>3.5971403872427921E-2</v>
      </c>
      <c r="W718" s="72">
        <f t="shared" si="419"/>
        <v>0.94700941593886467</v>
      </c>
      <c r="X718" s="72">
        <f t="shared" si="420"/>
        <v>0.2268552090887116</v>
      </c>
      <c r="Y718" s="72">
        <f t="shared" si="421"/>
        <v>0.13005569764996208</v>
      </c>
      <c r="Z718" s="72">
        <f t="shared" si="422"/>
        <v>3.779327135900834E-2</v>
      </c>
      <c r="AA718" s="72">
        <f t="shared" si="423"/>
        <v>0.16339156202038302</v>
      </c>
      <c r="AB718" s="72">
        <f t="shared" si="424"/>
        <v>0.18898225957049486</v>
      </c>
      <c r="AC718" s="72"/>
      <c r="AD718" s="72"/>
      <c r="AE718" s="72">
        <f t="shared" si="425"/>
        <v>0.14839033196739754</v>
      </c>
      <c r="AF718" s="72">
        <f t="shared" si="426"/>
        <v>0.19698931773953965</v>
      </c>
      <c r="AG718" s="72">
        <f t="shared" si="427"/>
        <v>0.53308748819142393</v>
      </c>
      <c r="AH718" s="72">
        <f t="shared" si="428"/>
        <v>0.96402859612757208</v>
      </c>
      <c r="AI718" s="72">
        <f t="shared" si="429"/>
        <v>5.2990584061135375E-2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0.77920854200954159</v>
      </c>
      <c r="L719" s="72">
        <f t="shared" si="410"/>
        <v>0.71029731689630171</v>
      </c>
      <c r="M719" s="72">
        <f t="shared" si="411"/>
        <v>0.84811976712278148</v>
      </c>
      <c r="N719" s="72">
        <f t="shared" si="412"/>
        <v>0.6928081325491684</v>
      </c>
      <c r="O719" s="72">
        <f t="shared" si="413"/>
        <v>0.89676008571926935</v>
      </c>
      <c r="P719" s="72">
        <f t="shared" si="414"/>
        <v>0.95479108309990668</v>
      </c>
      <c r="Q719" s="72"/>
      <c r="R719" s="72"/>
      <c r="S719" s="72">
        <f t="shared" si="415"/>
        <v>0.77454092083223336</v>
      </c>
      <c r="T719" s="72">
        <f t="shared" si="416"/>
        <v>0.76814371525431457</v>
      </c>
      <c r="U719" s="72">
        <f t="shared" si="417"/>
        <v>0.79045869955897974</v>
      </c>
      <c r="V719" s="72">
        <f t="shared" si="418"/>
        <v>1.946851653568149E-2</v>
      </c>
      <c r="W719" s="72">
        <f t="shared" si="419"/>
        <v>0.97816926770708279</v>
      </c>
      <c r="X719" s="72">
        <f t="shared" si="420"/>
        <v>0.28970268310369829</v>
      </c>
      <c r="Y719" s="72">
        <f t="shared" si="421"/>
        <v>0.15188023287721855</v>
      </c>
      <c r="Z719" s="72">
        <f t="shared" si="422"/>
        <v>0.3071918674508316</v>
      </c>
      <c r="AA719" s="72">
        <f t="shared" si="423"/>
        <v>0.10323991428073062</v>
      </c>
      <c r="AB719" s="72">
        <f t="shared" si="424"/>
        <v>4.5208916900093377E-2</v>
      </c>
      <c r="AC719" s="72"/>
      <c r="AD719" s="72"/>
      <c r="AE719" s="72">
        <f t="shared" si="425"/>
        <v>0.22545907916776661</v>
      </c>
      <c r="AF719" s="72">
        <f t="shared" si="426"/>
        <v>0.2318562847456854</v>
      </c>
      <c r="AG719" s="72">
        <f t="shared" si="427"/>
        <v>0.20954130044102026</v>
      </c>
      <c r="AH719" s="72">
        <f t="shared" si="428"/>
        <v>0.98053148346431851</v>
      </c>
      <c r="AI719" s="72">
        <f t="shared" si="429"/>
        <v>2.1830732292917154E-2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0.76709695414420209</v>
      </c>
      <c r="L720" s="72">
        <f t="shared" si="410"/>
        <v>0.68604463782128766</v>
      </c>
      <c r="M720" s="72">
        <f t="shared" si="411"/>
        <v>0.84814927046711674</v>
      </c>
      <c r="N720" s="72">
        <f t="shared" si="412"/>
        <v>0.73264876999936757</v>
      </c>
      <c r="O720" s="72">
        <f t="shared" si="413"/>
        <v>0.87759619359619356</v>
      </c>
      <c r="P720" s="72">
        <f t="shared" si="414"/>
        <v>0.93420284780578899</v>
      </c>
      <c r="Q720" s="72"/>
      <c r="R720" s="72"/>
      <c r="S720" s="72">
        <f t="shared" si="415"/>
        <v>0.7681998077212161</v>
      </c>
      <c r="T720" s="72">
        <f t="shared" si="416"/>
        <v>0.74436820262327685</v>
      </c>
      <c r="U720" s="72">
        <f t="shared" si="417"/>
        <v>0.54074999227979914</v>
      </c>
      <c r="V720" s="72">
        <f t="shared" si="418"/>
        <v>4.3065069498710251E-2</v>
      </c>
      <c r="W720" s="72">
        <f t="shared" si="419"/>
        <v>0.97982654906447209</v>
      </c>
      <c r="X720" s="72">
        <f t="shared" si="420"/>
        <v>0.31395536217871239</v>
      </c>
      <c r="Y720" s="72">
        <f t="shared" si="421"/>
        <v>0.15185072953288328</v>
      </c>
      <c r="Z720" s="72">
        <f t="shared" si="422"/>
        <v>0.26735123000063238</v>
      </c>
      <c r="AA720" s="72">
        <f t="shared" si="423"/>
        <v>0.12240380640380642</v>
      </c>
      <c r="AB720" s="72">
        <f t="shared" si="424"/>
        <v>6.5797152194211006E-2</v>
      </c>
      <c r="AC720" s="72"/>
      <c r="AD720" s="72"/>
      <c r="AE720" s="72">
        <f t="shared" si="425"/>
        <v>0.2318001922787839</v>
      </c>
      <c r="AF720" s="72">
        <f t="shared" si="426"/>
        <v>0.25563179737672315</v>
      </c>
      <c r="AG720" s="72">
        <f t="shared" si="427"/>
        <v>0.45925000772020086</v>
      </c>
      <c r="AH720" s="72">
        <f t="shared" si="428"/>
        <v>0.95693493050128975</v>
      </c>
      <c r="AI720" s="72">
        <f t="shared" si="429"/>
        <v>2.0173450935527901E-2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0.85174609027043569</v>
      </c>
      <c r="L721" s="72">
        <f t="shared" si="410"/>
        <v>0.81504310692127957</v>
      </c>
      <c r="M721" s="72">
        <f t="shared" si="411"/>
        <v>0.8884490736195918</v>
      </c>
      <c r="N721" s="72">
        <f t="shared" si="412"/>
        <v>0.96380351609435266</v>
      </c>
      <c r="O721" s="72">
        <f t="shared" si="413"/>
        <v>0.85702923230877381</v>
      </c>
      <c r="P721" s="72">
        <f t="shared" si="414"/>
        <v>0.84451447245564892</v>
      </c>
      <c r="Q721" s="72"/>
      <c r="R721" s="72"/>
      <c r="S721" s="72">
        <f t="shared" si="415"/>
        <v>0.87226027701643361</v>
      </c>
      <c r="T721" s="72">
        <f t="shared" si="416"/>
        <v>0.8831667658683936</v>
      </c>
      <c r="U721" s="72">
        <f t="shared" si="417"/>
        <v>0.72</v>
      </c>
      <c r="V721" s="72">
        <f t="shared" si="418"/>
        <v>8.7758891169634756E-3</v>
      </c>
      <c r="W721" s="72">
        <f t="shared" si="419"/>
        <v>0.92794663210817219</v>
      </c>
      <c r="X721" s="72">
        <f t="shared" si="420"/>
        <v>0.18495689307872049</v>
      </c>
      <c r="Y721" s="72">
        <f t="shared" si="421"/>
        <v>0.1115509263804082</v>
      </c>
      <c r="Z721" s="72">
        <f t="shared" si="422"/>
        <v>3.6196483905647336E-2</v>
      </c>
      <c r="AA721" s="72">
        <f t="shared" si="423"/>
        <v>0.14297076769122619</v>
      </c>
      <c r="AB721" s="72">
        <f t="shared" si="424"/>
        <v>0.15548552754435108</v>
      </c>
      <c r="AC721" s="72"/>
      <c r="AD721" s="72"/>
      <c r="AE721" s="72">
        <f t="shared" si="425"/>
        <v>0.12773972298356634</v>
      </c>
      <c r="AF721" s="72">
        <f t="shared" si="426"/>
        <v>0.11683323413160637</v>
      </c>
      <c r="AG721" s="72">
        <f t="shared" si="427"/>
        <v>0.28000000000000003</v>
      </c>
      <c r="AH721" s="72">
        <f t="shared" si="428"/>
        <v>0.99122411088303652</v>
      </c>
      <c r="AI721" s="72">
        <f t="shared" si="429"/>
        <v>7.2053367891827758E-2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1</v>
      </c>
      <c r="K722" s="72">
        <f t="shared" si="409"/>
        <v>0.91033999109573649</v>
      </c>
      <c r="L722" s="72">
        <f t="shared" si="410"/>
        <v>0.89070179679316741</v>
      </c>
      <c r="M722" s="72">
        <f t="shared" si="411"/>
        <v>0.92997818539830557</v>
      </c>
      <c r="N722" s="72">
        <f t="shared" si="412"/>
        <v>0.87337159299310696</v>
      </c>
      <c r="O722" s="72">
        <f t="shared" si="413"/>
        <v>0.92039116114765462</v>
      </c>
      <c r="P722" s="72">
        <f t="shared" si="414"/>
        <v>0.99617180205415501</v>
      </c>
      <c r="Q722" s="72"/>
      <c r="R722" s="72"/>
      <c r="S722" s="72">
        <f t="shared" si="415"/>
        <v>0.8274062829967429</v>
      </c>
      <c r="T722" s="72">
        <f t="shared" si="416"/>
        <v>0.72729355477525903</v>
      </c>
      <c r="U722" s="72">
        <f t="shared" si="417"/>
        <v>0.28650577975178437</v>
      </c>
      <c r="V722" s="72">
        <f t="shared" si="418"/>
        <v>0.19408765492327373</v>
      </c>
      <c r="W722" s="72">
        <f t="shared" si="419"/>
        <v>0.98294990723562148</v>
      </c>
      <c r="X722" s="72">
        <f t="shared" si="420"/>
        <v>0.10929820320683264</v>
      </c>
      <c r="Y722" s="72">
        <f t="shared" si="421"/>
        <v>7.0021814601694446E-2</v>
      </c>
      <c r="Z722" s="72">
        <f t="shared" si="422"/>
        <v>0.12662840700689304</v>
      </c>
      <c r="AA722" s="72">
        <f t="shared" si="423"/>
        <v>7.9608838852345348E-2</v>
      </c>
      <c r="AB722" s="72">
        <f t="shared" si="424"/>
        <v>3.8281979458449356E-3</v>
      </c>
      <c r="AC722" s="72"/>
      <c r="AD722" s="72"/>
      <c r="AE722" s="72">
        <f t="shared" si="425"/>
        <v>0.1725937170032571</v>
      </c>
      <c r="AF722" s="72">
        <f t="shared" si="426"/>
        <v>0.27270644522474102</v>
      </c>
      <c r="AG722" s="72">
        <f t="shared" si="427"/>
        <v>0.71349422024821563</v>
      </c>
      <c r="AH722" s="72">
        <f t="shared" si="428"/>
        <v>0.80591234507672627</v>
      </c>
      <c r="AI722" s="72">
        <f t="shared" si="429"/>
        <v>1.7050092764378494E-2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0.81310043858659076</v>
      </c>
      <c r="L723" s="72">
        <f t="shared" si="410"/>
        <v>0.69708323261622751</v>
      </c>
      <c r="M723" s="72">
        <f t="shared" si="411"/>
        <v>0.92911764455695389</v>
      </c>
      <c r="N723" s="72">
        <f t="shared" si="412"/>
        <v>0.98560519825460058</v>
      </c>
      <c r="O723" s="72">
        <f t="shared" si="413"/>
        <v>0.81325567192419745</v>
      </c>
      <c r="P723" s="72">
        <f t="shared" si="414"/>
        <v>0.98849206349206353</v>
      </c>
      <c r="Q723" s="72"/>
      <c r="R723" s="72"/>
      <c r="S723" s="72">
        <f t="shared" si="415"/>
        <v>0.76572835919304039</v>
      </c>
      <c r="T723" s="72">
        <f t="shared" si="416"/>
        <v>0.96696709594244123</v>
      </c>
      <c r="U723" s="72">
        <f t="shared" si="417"/>
        <v>0.72</v>
      </c>
      <c r="V723" s="72">
        <f t="shared" si="418"/>
        <v>5.212554698121874E-3</v>
      </c>
      <c r="W723" s="72">
        <f t="shared" si="419"/>
        <v>0.92901350830820728</v>
      </c>
      <c r="X723" s="72">
        <f t="shared" si="420"/>
        <v>0.30291676738377243</v>
      </c>
      <c r="Y723" s="72">
        <f t="shared" si="421"/>
        <v>7.0882355443046122E-2</v>
      </c>
      <c r="Z723" s="72">
        <f t="shared" si="422"/>
        <v>1.4394801745399366E-2</v>
      </c>
      <c r="AA723" s="72">
        <f t="shared" si="423"/>
        <v>0.18674432807580255</v>
      </c>
      <c r="AB723" s="72">
        <f t="shared" si="424"/>
        <v>1.1507936507936467E-2</v>
      </c>
      <c r="AC723" s="72"/>
      <c r="AD723" s="72"/>
      <c r="AE723" s="72">
        <f t="shared" si="425"/>
        <v>0.23427164080695961</v>
      </c>
      <c r="AF723" s="72">
        <f t="shared" si="426"/>
        <v>3.3032904057558821E-2</v>
      </c>
      <c r="AG723" s="72">
        <f t="shared" si="427"/>
        <v>0.28000000000000003</v>
      </c>
      <c r="AH723" s="72">
        <f t="shared" si="428"/>
        <v>0.99478744530187813</v>
      </c>
      <c r="AI723" s="72">
        <f t="shared" si="429"/>
        <v>7.0986491691792747E-2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0.76479025278596269</v>
      </c>
      <c r="L724" s="72">
        <f t="shared" si="410"/>
        <v>0.64761099025058422</v>
      </c>
      <c r="M724" s="72">
        <f t="shared" si="411"/>
        <v>0.88196951532134105</v>
      </c>
      <c r="N724" s="72">
        <f t="shared" si="412"/>
        <v>0.90086479478909753</v>
      </c>
      <c r="O724" s="72">
        <f t="shared" si="413"/>
        <v>0.81390462885933268</v>
      </c>
      <c r="P724" s="72">
        <f t="shared" si="414"/>
        <v>0.93113912231559293</v>
      </c>
      <c r="Q724" s="72"/>
      <c r="R724" s="72"/>
      <c r="S724" s="72">
        <f t="shared" si="415"/>
        <v>0.75608519937162122</v>
      </c>
      <c r="T724" s="72">
        <f t="shared" si="416"/>
        <v>0.9311821683787822</v>
      </c>
      <c r="U724" s="72">
        <f t="shared" si="417"/>
        <v>0.72</v>
      </c>
      <c r="V724" s="72">
        <f t="shared" si="418"/>
        <v>7.4482130111395151E-3</v>
      </c>
      <c r="W724" s="72">
        <f t="shared" si="419"/>
        <v>0.9572857142857143</v>
      </c>
      <c r="X724" s="72">
        <f t="shared" si="420"/>
        <v>0.35238900974941578</v>
      </c>
      <c r="Y724" s="72">
        <f t="shared" si="421"/>
        <v>0.11803048467865895</v>
      </c>
      <c r="Z724" s="72">
        <f t="shared" si="422"/>
        <v>9.9135205210902466E-2</v>
      </c>
      <c r="AA724" s="72">
        <f t="shared" si="423"/>
        <v>0.18609537114066732</v>
      </c>
      <c r="AB724" s="72">
        <f t="shared" si="424"/>
        <v>6.8860877684407074E-2</v>
      </c>
      <c r="AC724" s="72"/>
      <c r="AD724" s="72"/>
      <c r="AE724" s="72">
        <f t="shared" si="425"/>
        <v>0.24391480062837878</v>
      </c>
      <c r="AF724" s="72">
        <f t="shared" si="426"/>
        <v>6.8817831621217851E-2</v>
      </c>
      <c r="AG724" s="72">
        <f t="shared" si="427"/>
        <v>0.28000000000000003</v>
      </c>
      <c r="AH724" s="72">
        <f t="shared" si="428"/>
        <v>0.99255178698886048</v>
      </c>
      <c r="AI724" s="72">
        <f t="shared" si="429"/>
        <v>4.2714285714285712E-2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0.85811720265119984</v>
      </c>
      <c r="L725" s="72">
        <f t="shared" si="410"/>
        <v>0.85565224397711714</v>
      </c>
      <c r="M725" s="72">
        <f t="shared" si="411"/>
        <v>0.86058216132528254</v>
      </c>
      <c r="N725" s="72">
        <f t="shared" si="412"/>
        <v>0.83985486624928851</v>
      </c>
      <c r="O725" s="72">
        <f t="shared" si="413"/>
        <v>0.86093923677417805</v>
      </c>
      <c r="P725" s="72">
        <f t="shared" si="414"/>
        <v>0.88095238095238093</v>
      </c>
      <c r="Q725" s="72"/>
      <c r="R725" s="72"/>
      <c r="S725" s="72">
        <f t="shared" si="415"/>
        <v>0.8535115680121107</v>
      </c>
      <c r="T725" s="72">
        <f t="shared" si="416"/>
        <v>0.81626013786140805</v>
      </c>
      <c r="U725" s="72">
        <f t="shared" si="417"/>
        <v>0.40336768674390444</v>
      </c>
      <c r="V725" s="72">
        <f t="shared" si="418"/>
        <v>1.3964115929348986E-2</v>
      </c>
      <c r="W725" s="72">
        <f t="shared" si="419"/>
        <v>0.98560271975122649</v>
      </c>
      <c r="X725" s="72">
        <f t="shared" si="420"/>
        <v>0.14434775602288286</v>
      </c>
      <c r="Y725" s="72">
        <f t="shared" si="421"/>
        <v>0.13941783867471749</v>
      </c>
      <c r="Z725" s="72">
        <f t="shared" si="422"/>
        <v>0.16014513375071149</v>
      </c>
      <c r="AA725" s="72">
        <f t="shared" si="423"/>
        <v>0.13906076322582195</v>
      </c>
      <c r="AB725" s="72">
        <f t="shared" si="424"/>
        <v>0.11904761904761901</v>
      </c>
      <c r="AC725" s="72"/>
      <c r="AD725" s="72"/>
      <c r="AE725" s="72">
        <f t="shared" si="425"/>
        <v>0.14648843198788933</v>
      </c>
      <c r="AF725" s="72">
        <f t="shared" si="426"/>
        <v>0.18373986213859195</v>
      </c>
      <c r="AG725" s="72">
        <f t="shared" si="427"/>
        <v>0.59663231325609556</v>
      </c>
      <c r="AH725" s="72">
        <f t="shared" si="428"/>
        <v>0.98603588407065101</v>
      </c>
      <c r="AI725" s="72">
        <f t="shared" si="429"/>
        <v>1.4397280248773472E-2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0.79087510949510564</v>
      </c>
      <c r="L726" s="72">
        <f t="shared" si="410"/>
        <v>0.70425429054870681</v>
      </c>
      <c r="M726" s="72">
        <f t="shared" si="411"/>
        <v>0.87749592844150448</v>
      </c>
      <c r="N726" s="72">
        <f t="shared" si="412"/>
        <v>0.82624264845380391</v>
      </c>
      <c r="O726" s="72">
        <f t="shared" si="413"/>
        <v>0.89352921716949574</v>
      </c>
      <c r="P726" s="72">
        <f t="shared" si="414"/>
        <v>0.9127159197012138</v>
      </c>
      <c r="Q726" s="72"/>
      <c r="R726" s="72"/>
      <c r="S726" s="72">
        <f t="shared" si="415"/>
        <v>0.77721752862540605</v>
      </c>
      <c r="T726" s="72">
        <f t="shared" si="416"/>
        <v>0.72475600949781527</v>
      </c>
      <c r="U726" s="72">
        <f t="shared" si="417"/>
        <v>0.39391457306745492</v>
      </c>
      <c r="V726" s="72">
        <f t="shared" si="418"/>
        <v>3.44391410002024E-2</v>
      </c>
      <c r="W726" s="72">
        <f t="shared" si="419"/>
        <v>0.89111304408336534</v>
      </c>
      <c r="X726" s="72">
        <f t="shared" si="420"/>
        <v>0.29574570945129319</v>
      </c>
      <c r="Y726" s="72">
        <f t="shared" si="421"/>
        <v>0.12250407155849552</v>
      </c>
      <c r="Z726" s="72">
        <f t="shared" si="422"/>
        <v>0.17375735154619609</v>
      </c>
      <c r="AA726" s="72">
        <f t="shared" si="423"/>
        <v>0.10647078283050425</v>
      </c>
      <c r="AB726" s="72">
        <f t="shared" si="424"/>
        <v>8.7284080298786176E-2</v>
      </c>
      <c r="AC726" s="72"/>
      <c r="AD726" s="72"/>
      <c r="AE726" s="72">
        <f t="shared" si="425"/>
        <v>0.22278247137459392</v>
      </c>
      <c r="AF726" s="72">
        <f t="shared" si="426"/>
        <v>0.27524399050218473</v>
      </c>
      <c r="AG726" s="72">
        <f t="shared" si="427"/>
        <v>0.60608542693254508</v>
      </c>
      <c r="AH726" s="72">
        <f t="shared" si="428"/>
        <v>0.9655608589997976</v>
      </c>
      <c r="AI726" s="72">
        <f t="shared" si="429"/>
        <v>0.10888695591663471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0.82777716626766817</v>
      </c>
      <c r="L727" s="72">
        <f t="shared" si="410"/>
        <v>0.82801547014744981</v>
      </c>
      <c r="M727" s="72">
        <f t="shared" si="411"/>
        <v>0.82753886238788643</v>
      </c>
      <c r="N727" s="72">
        <f t="shared" si="412"/>
        <v>0.88252545374059321</v>
      </c>
      <c r="O727" s="72">
        <f t="shared" si="413"/>
        <v>0.88098515769944341</v>
      </c>
      <c r="P727" s="72">
        <f t="shared" si="414"/>
        <v>0.71910597572362289</v>
      </c>
      <c r="Q727" s="72"/>
      <c r="R727" s="72"/>
      <c r="S727" s="72">
        <f t="shared" si="415"/>
        <v>0.88081235364694999</v>
      </c>
      <c r="T727" s="72">
        <f t="shared" si="416"/>
        <v>0.80922103584557781</v>
      </c>
      <c r="U727" s="72">
        <f t="shared" si="417"/>
        <v>0.61516737073766214</v>
      </c>
      <c r="V727" s="72">
        <f t="shared" si="418"/>
        <v>2.3337910119838545E-2</v>
      </c>
      <c r="W727" s="72">
        <f t="shared" si="419"/>
        <v>0.95211167632793092</v>
      </c>
      <c r="X727" s="72">
        <f t="shared" si="420"/>
        <v>0.17198452985255014</v>
      </c>
      <c r="Y727" s="72">
        <f t="shared" si="421"/>
        <v>0.17246113761211354</v>
      </c>
      <c r="Z727" s="72">
        <f t="shared" si="422"/>
        <v>0.11747454625940679</v>
      </c>
      <c r="AA727" s="72">
        <f t="shared" si="423"/>
        <v>0.11901484230055664</v>
      </c>
      <c r="AB727" s="72">
        <f t="shared" si="424"/>
        <v>0.28089402427637716</v>
      </c>
      <c r="AC727" s="72"/>
      <c r="AD727" s="72"/>
      <c r="AE727" s="72">
        <f t="shared" si="425"/>
        <v>0.11918764635305004</v>
      </c>
      <c r="AF727" s="72">
        <f t="shared" si="426"/>
        <v>0.19077896415442222</v>
      </c>
      <c r="AG727" s="72">
        <f t="shared" si="427"/>
        <v>0.3848326292623378</v>
      </c>
      <c r="AH727" s="72">
        <f t="shared" si="428"/>
        <v>0.97666208988016145</v>
      </c>
      <c r="AI727" s="72">
        <f t="shared" si="429"/>
        <v>4.7888323672069091E-2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0.78911482682323464</v>
      </c>
      <c r="L728" s="72">
        <f t="shared" si="410"/>
        <v>0.67984046410442356</v>
      </c>
      <c r="M728" s="72">
        <f t="shared" si="411"/>
        <v>0.89838918954204561</v>
      </c>
      <c r="N728" s="72">
        <f t="shared" si="412"/>
        <v>0.8913789287295264</v>
      </c>
      <c r="O728" s="72">
        <f t="shared" si="413"/>
        <v>0.85925082477056014</v>
      </c>
      <c r="P728" s="72">
        <f t="shared" si="414"/>
        <v>0.9445378151260504</v>
      </c>
      <c r="Q728" s="72"/>
      <c r="R728" s="72"/>
      <c r="S728" s="72">
        <f t="shared" si="415"/>
        <v>0.7667165663551061</v>
      </c>
      <c r="T728" s="72">
        <f t="shared" si="416"/>
        <v>0.74401100655039487</v>
      </c>
      <c r="U728" s="72">
        <f t="shared" si="417"/>
        <v>0.49626035354822884</v>
      </c>
      <c r="V728" s="72">
        <f t="shared" si="418"/>
        <v>2.0391865517793706E-2</v>
      </c>
      <c r="W728" s="72">
        <f t="shared" si="419"/>
        <v>0.83884861407249467</v>
      </c>
      <c r="X728" s="72">
        <f t="shared" si="420"/>
        <v>0.32015953589557644</v>
      </c>
      <c r="Y728" s="72">
        <f t="shared" si="421"/>
        <v>0.10161081045795435</v>
      </c>
      <c r="Z728" s="72">
        <f t="shared" si="422"/>
        <v>0.1086210712704736</v>
      </c>
      <c r="AA728" s="72">
        <f t="shared" si="423"/>
        <v>0.14074917522943992</v>
      </c>
      <c r="AB728" s="72">
        <f t="shared" si="424"/>
        <v>5.5462184873949577E-2</v>
      </c>
      <c r="AC728" s="72"/>
      <c r="AD728" s="72"/>
      <c r="AE728" s="72">
        <f t="shared" si="425"/>
        <v>0.2332834336448939</v>
      </c>
      <c r="AF728" s="72">
        <f t="shared" si="426"/>
        <v>0.25598899344960513</v>
      </c>
      <c r="AG728" s="72">
        <f t="shared" si="427"/>
        <v>0.50373964645177116</v>
      </c>
      <c r="AH728" s="72">
        <f t="shared" si="428"/>
        <v>0.97960813448220629</v>
      </c>
      <c r="AI728" s="72">
        <f t="shared" si="429"/>
        <v>0.16115138592750528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0.79877377444774011</v>
      </c>
      <c r="L729" s="72">
        <f t="shared" si="410"/>
        <v>0.70691322214164853</v>
      </c>
      <c r="M729" s="72">
        <f t="shared" si="411"/>
        <v>0.89063432675383158</v>
      </c>
      <c r="N729" s="72">
        <f t="shared" si="412"/>
        <v>0.88631980016442169</v>
      </c>
      <c r="O729" s="72">
        <f t="shared" si="413"/>
        <v>0.8990519009187351</v>
      </c>
      <c r="P729" s="72">
        <f t="shared" si="414"/>
        <v>0.88653127917833807</v>
      </c>
      <c r="Q729" s="72"/>
      <c r="R729" s="72"/>
      <c r="S729" s="72">
        <f t="shared" si="415"/>
        <v>0.78263263264097549</v>
      </c>
      <c r="T729" s="72">
        <f t="shared" si="416"/>
        <v>0.8166337164295292</v>
      </c>
      <c r="U729" s="72">
        <f t="shared" si="417"/>
        <v>0.73364904831708666</v>
      </c>
      <c r="V729" s="72">
        <f t="shared" si="418"/>
        <v>4.6151989874058108E-3</v>
      </c>
      <c r="W729" s="72">
        <f t="shared" si="419"/>
        <v>0.97758777654506301</v>
      </c>
      <c r="X729" s="72">
        <f t="shared" si="420"/>
        <v>0.29308677785835147</v>
      </c>
      <c r="Y729" s="72">
        <f t="shared" si="421"/>
        <v>0.1093656732461684</v>
      </c>
      <c r="Z729" s="72">
        <f t="shared" si="422"/>
        <v>0.11368019983557831</v>
      </c>
      <c r="AA729" s="72">
        <f t="shared" si="423"/>
        <v>0.10094809908126492</v>
      </c>
      <c r="AB729" s="72">
        <f t="shared" si="424"/>
        <v>0.11346872082166196</v>
      </c>
      <c r="AC729" s="72"/>
      <c r="AD729" s="72"/>
      <c r="AE729" s="72">
        <f t="shared" si="425"/>
        <v>0.21736736735902454</v>
      </c>
      <c r="AF729" s="72">
        <f t="shared" si="426"/>
        <v>0.18336628357047083</v>
      </c>
      <c r="AG729" s="72">
        <f t="shared" si="427"/>
        <v>0.26635095168291334</v>
      </c>
      <c r="AH729" s="72">
        <f t="shared" si="428"/>
        <v>0.99538480101259419</v>
      </c>
      <c r="AI729" s="72">
        <f t="shared" si="429"/>
        <v>2.2412223454937E-2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0.78670131364587259</v>
      </c>
      <c r="L730" s="72">
        <f t="shared" si="410"/>
        <v>0.71464829586657008</v>
      </c>
      <c r="M730" s="72">
        <f t="shared" si="411"/>
        <v>0.85875433142517521</v>
      </c>
      <c r="N730" s="72">
        <f t="shared" si="412"/>
        <v>0.77059223423765255</v>
      </c>
      <c r="O730" s="72">
        <f t="shared" si="413"/>
        <v>0.87061006909482908</v>
      </c>
      <c r="P730" s="72">
        <f t="shared" si="414"/>
        <v>0.93506069094304389</v>
      </c>
      <c r="Q730" s="72"/>
      <c r="R730" s="72"/>
      <c r="S730" s="72">
        <f t="shared" si="415"/>
        <v>0.7732542727854953</v>
      </c>
      <c r="T730" s="72">
        <f t="shared" si="416"/>
        <v>0.79999027135347855</v>
      </c>
      <c r="U730" s="72">
        <f t="shared" si="417"/>
        <v>0.58493113105612216</v>
      </c>
      <c r="V730" s="72">
        <f t="shared" si="418"/>
        <v>3.4692823444148591E-2</v>
      </c>
      <c r="W730" s="72">
        <f t="shared" si="419"/>
        <v>0.96612561174551392</v>
      </c>
      <c r="X730" s="72">
        <f t="shared" si="420"/>
        <v>0.28535170413342997</v>
      </c>
      <c r="Y730" s="72">
        <f t="shared" si="421"/>
        <v>0.14124566857482482</v>
      </c>
      <c r="Z730" s="72">
        <f t="shared" si="422"/>
        <v>0.22940776576234745</v>
      </c>
      <c r="AA730" s="72">
        <f t="shared" si="423"/>
        <v>0.1293899309051709</v>
      </c>
      <c r="AB730" s="72">
        <f t="shared" si="424"/>
        <v>6.4939309056956079E-2</v>
      </c>
      <c r="AC730" s="72"/>
      <c r="AD730" s="72"/>
      <c r="AE730" s="72">
        <f t="shared" si="425"/>
        <v>0.22674572721450473</v>
      </c>
      <c r="AF730" s="72">
        <f t="shared" si="426"/>
        <v>0.20000972864652145</v>
      </c>
      <c r="AG730" s="72">
        <f t="shared" si="427"/>
        <v>0.41506886894387784</v>
      </c>
      <c r="AH730" s="72">
        <f t="shared" si="428"/>
        <v>0.96530717655585141</v>
      </c>
      <c r="AI730" s="72">
        <f t="shared" si="429"/>
        <v>3.3874388254486132E-2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0.77727832677622943</v>
      </c>
      <c r="L731" s="72">
        <f t="shared" si="410"/>
        <v>0.65325114817500607</v>
      </c>
      <c r="M731" s="72">
        <f t="shared" si="411"/>
        <v>0.90130550537745291</v>
      </c>
      <c r="N731" s="72">
        <f t="shared" si="412"/>
        <v>0.92046891797887809</v>
      </c>
      <c r="O731" s="72">
        <f t="shared" si="413"/>
        <v>0.8196287372757961</v>
      </c>
      <c r="P731" s="72">
        <f t="shared" si="414"/>
        <v>0.96381886087768442</v>
      </c>
      <c r="Q731" s="72"/>
      <c r="R731" s="72"/>
      <c r="S731" s="72">
        <f t="shared" si="415"/>
        <v>0.78684927950186212</v>
      </c>
      <c r="T731" s="72">
        <f t="shared" si="416"/>
        <v>0.73935085438768444</v>
      </c>
      <c r="U731" s="72">
        <f t="shared" si="417"/>
        <v>0.72</v>
      </c>
      <c r="V731" s="72">
        <f t="shared" si="418"/>
        <v>2.1065866316275494E-3</v>
      </c>
      <c r="W731" s="72">
        <f t="shared" si="419"/>
        <v>0.93995882352941174</v>
      </c>
      <c r="X731" s="72">
        <f t="shared" si="420"/>
        <v>0.34674885182499393</v>
      </c>
      <c r="Y731" s="72">
        <f t="shared" si="421"/>
        <v>9.8694494622547133E-2</v>
      </c>
      <c r="Z731" s="72">
        <f t="shared" si="422"/>
        <v>7.9531082021121857E-2</v>
      </c>
      <c r="AA731" s="72">
        <f t="shared" si="423"/>
        <v>0.18037126272420392</v>
      </c>
      <c r="AB731" s="72">
        <f t="shared" si="424"/>
        <v>3.6181139122315603E-2</v>
      </c>
      <c r="AC731" s="72"/>
      <c r="AD731" s="72"/>
      <c r="AE731" s="72">
        <f t="shared" si="425"/>
        <v>0.21315072049813788</v>
      </c>
      <c r="AF731" s="72">
        <f t="shared" si="426"/>
        <v>0.26064914561231556</v>
      </c>
      <c r="AG731" s="72">
        <f t="shared" si="427"/>
        <v>0.28000000000000003</v>
      </c>
      <c r="AH731" s="72">
        <f t="shared" si="428"/>
        <v>0.99789341336837245</v>
      </c>
      <c r="AI731" s="72">
        <f t="shared" si="429"/>
        <v>6.0041176470588237E-2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0.84317982982430939</v>
      </c>
      <c r="L732" s="72">
        <f t="shared" si="410"/>
        <v>0.81077270163564585</v>
      </c>
      <c r="M732" s="72">
        <f t="shared" si="411"/>
        <v>0.87558695801297304</v>
      </c>
      <c r="N732" s="72">
        <f t="shared" si="412"/>
        <v>0.90023240371845947</v>
      </c>
      <c r="O732" s="72">
        <f t="shared" si="413"/>
        <v>0.92776563185173888</v>
      </c>
      <c r="P732" s="72">
        <f t="shared" si="414"/>
        <v>0.79876283846872087</v>
      </c>
      <c r="Q732" s="72"/>
      <c r="R732" s="72"/>
      <c r="S732" s="72">
        <f t="shared" si="415"/>
        <v>0.94571030903529096</v>
      </c>
      <c r="T732" s="72">
        <f t="shared" si="416"/>
        <v>0.75640059238884227</v>
      </c>
      <c r="U732" s="72">
        <f t="shared" si="417"/>
        <v>0.34384146689474926</v>
      </c>
      <c r="V732" s="72">
        <f t="shared" si="418"/>
        <v>3.3601067553334696E-2</v>
      </c>
      <c r="W732" s="72">
        <f t="shared" si="419"/>
        <v>0.96276208000403296</v>
      </c>
      <c r="X732" s="72">
        <f t="shared" si="420"/>
        <v>0.1892272983643542</v>
      </c>
      <c r="Y732" s="72">
        <f t="shared" si="421"/>
        <v>0.12441304198702695</v>
      </c>
      <c r="Z732" s="72">
        <f t="shared" si="422"/>
        <v>9.9767596281540472E-2</v>
      </c>
      <c r="AA732" s="72">
        <f t="shared" si="423"/>
        <v>7.2234368148261174E-2</v>
      </c>
      <c r="AB732" s="72">
        <f t="shared" si="424"/>
        <v>0.20123716153127919</v>
      </c>
      <c r="AC732" s="72"/>
      <c r="AD732" s="72"/>
      <c r="AE732" s="72">
        <f t="shared" si="425"/>
        <v>5.4289690964709092E-2</v>
      </c>
      <c r="AF732" s="72">
        <f t="shared" si="426"/>
        <v>0.24359940761115773</v>
      </c>
      <c r="AG732" s="72">
        <f t="shared" si="427"/>
        <v>0.65615853310525074</v>
      </c>
      <c r="AH732" s="72">
        <f t="shared" si="428"/>
        <v>0.9663989324466653</v>
      </c>
      <c r="AI732" s="72">
        <f t="shared" si="429"/>
        <v>3.7237919995967039E-2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1</v>
      </c>
      <c r="I733" s="43">
        <f t="shared" si="408"/>
        <v>1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0.84671594047121868</v>
      </c>
      <c r="L733" s="72">
        <f t="shared" si="410"/>
        <v>0.78128273305938278</v>
      </c>
      <c r="M733" s="72">
        <f t="shared" si="411"/>
        <v>0.91214914788305457</v>
      </c>
      <c r="N733" s="72">
        <f t="shared" si="412"/>
        <v>0.93787548219819128</v>
      </c>
      <c r="O733" s="72">
        <f t="shared" si="413"/>
        <v>0.87080585500839525</v>
      </c>
      <c r="P733" s="72">
        <f t="shared" si="414"/>
        <v>0.92776610644257707</v>
      </c>
      <c r="Q733" s="72"/>
      <c r="R733" s="72"/>
      <c r="S733" s="72">
        <f t="shared" si="415"/>
        <v>0.82551244933444012</v>
      </c>
      <c r="T733" s="72">
        <f t="shared" si="416"/>
        <v>0.74912473316533468</v>
      </c>
      <c r="U733" s="72">
        <f t="shared" si="417"/>
        <v>0.29850126763296336</v>
      </c>
      <c r="V733" s="72">
        <f t="shared" si="418"/>
        <v>0.16672463032571916</v>
      </c>
      <c r="W733" s="72">
        <f t="shared" si="419"/>
        <v>0.95570348970689523</v>
      </c>
      <c r="X733" s="72">
        <f t="shared" si="420"/>
        <v>0.21871726694061716</v>
      </c>
      <c r="Y733" s="72">
        <f t="shared" si="421"/>
        <v>8.7850852116945474E-2</v>
      </c>
      <c r="Z733" s="72">
        <f t="shared" si="422"/>
        <v>6.2124517801808721E-2</v>
      </c>
      <c r="AA733" s="72">
        <f t="shared" si="423"/>
        <v>0.1291941449916047</v>
      </c>
      <c r="AB733" s="72">
        <f t="shared" si="424"/>
        <v>7.223389355742299E-2</v>
      </c>
      <c r="AC733" s="72"/>
      <c r="AD733" s="72"/>
      <c r="AE733" s="72">
        <f t="shared" si="425"/>
        <v>0.17448755066555982</v>
      </c>
      <c r="AF733" s="72">
        <f t="shared" si="426"/>
        <v>0.25087526683466532</v>
      </c>
      <c r="AG733" s="72">
        <f t="shared" si="427"/>
        <v>0.70149873236703664</v>
      </c>
      <c r="AH733" s="72">
        <f t="shared" si="428"/>
        <v>0.83327536967428084</v>
      </c>
      <c r="AI733" s="72">
        <f t="shared" si="429"/>
        <v>4.4296510293104774E-2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0.92398784644570187</v>
      </c>
      <c r="L734" s="72">
        <f t="shared" si="410"/>
        <v>0.98714849730078158</v>
      </c>
      <c r="M734" s="72">
        <f t="shared" si="411"/>
        <v>0.86082719559062226</v>
      </c>
      <c r="N734" s="72">
        <f t="shared" si="412"/>
        <v>0.99036394106115211</v>
      </c>
      <c r="O734" s="72">
        <f t="shared" si="413"/>
        <v>0.84842016671911813</v>
      </c>
      <c r="P734" s="72">
        <f t="shared" si="414"/>
        <v>0.74369747899159666</v>
      </c>
      <c r="Q734" s="72"/>
      <c r="R734" s="72"/>
      <c r="S734" s="72">
        <f t="shared" si="415"/>
        <v>0.86111976398338896</v>
      </c>
      <c r="T734" s="72">
        <f t="shared" si="416"/>
        <v>0.83126348438679287</v>
      </c>
      <c r="U734" s="72">
        <f t="shared" si="417"/>
        <v>0.35467323139296691</v>
      </c>
      <c r="V734" s="72">
        <f t="shared" si="418"/>
        <v>8.0143417400177386E-2</v>
      </c>
      <c r="W734" s="72">
        <f t="shared" si="419"/>
        <v>0.94027258484253018</v>
      </c>
      <c r="X734" s="72">
        <f t="shared" si="420"/>
        <v>1.2851502699218476E-2</v>
      </c>
      <c r="Y734" s="72">
        <f t="shared" si="421"/>
        <v>0.13917280440937771</v>
      </c>
      <c r="Z734" s="72">
        <f t="shared" si="422"/>
        <v>9.6360589388478912E-3</v>
      </c>
      <c r="AA734" s="72">
        <f t="shared" si="423"/>
        <v>0.15157983328088187</v>
      </c>
      <c r="AB734" s="72">
        <f t="shared" si="424"/>
        <v>0.25630252100840339</v>
      </c>
      <c r="AC734" s="72"/>
      <c r="AD734" s="72"/>
      <c r="AE734" s="72">
        <f t="shared" si="425"/>
        <v>0.13888023601661098</v>
      </c>
      <c r="AF734" s="72">
        <f t="shared" si="426"/>
        <v>0.1687365156132071</v>
      </c>
      <c r="AG734" s="72">
        <f t="shared" si="427"/>
        <v>0.64532676860703309</v>
      </c>
      <c r="AH734" s="72">
        <f t="shared" si="428"/>
        <v>0.91985658259982261</v>
      </c>
      <c r="AI734" s="72">
        <f t="shared" si="429"/>
        <v>5.9727415157469863E-2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0.83316597330158904</v>
      </c>
      <c r="L735" s="72">
        <f t="shared" si="410"/>
        <v>0.76275078559342524</v>
      </c>
      <c r="M735" s="72">
        <f t="shared" si="411"/>
        <v>0.90358116100975283</v>
      </c>
      <c r="N735" s="72">
        <f t="shared" si="412"/>
        <v>0.96979542148864861</v>
      </c>
      <c r="O735" s="72">
        <f t="shared" si="413"/>
        <v>0.85065861242763119</v>
      </c>
      <c r="P735" s="72">
        <f t="shared" si="414"/>
        <v>0.89028944911297847</v>
      </c>
      <c r="Q735" s="72"/>
      <c r="R735" s="72"/>
      <c r="S735" s="72">
        <f t="shared" si="415"/>
        <v>0.77188031790402911</v>
      </c>
      <c r="T735" s="72">
        <f t="shared" si="416"/>
        <v>0.74817833475954432</v>
      </c>
      <c r="U735" s="72">
        <f t="shared" si="417"/>
        <v>0.35023876499371809</v>
      </c>
      <c r="V735" s="72">
        <f t="shared" si="418"/>
        <v>2.9794344373352155E-2</v>
      </c>
      <c r="W735" s="72">
        <f t="shared" si="419"/>
        <v>0.94941964285714286</v>
      </c>
      <c r="X735" s="72">
        <f t="shared" si="420"/>
        <v>0.23724921440657479</v>
      </c>
      <c r="Y735" s="72">
        <f t="shared" si="421"/>
        <v>9.6418838990247224E-2</v>
      </c>
      <c r="Z735" s="72">
        <f t="shared" si="422"/>
        <v>3.0204578511351332E-2</v>
      </c>
      <c r="AA735" s="72">
        <f t="shared" si="423"/>
        <v>0.14934138757236887</v>
      </c>
      <c r="AB735" s="72">
        <f t="shared" si="424"/>
        <v>0.10971055088702147</v>
      </c>
      <c r="AC735" s="72"/>
      <c r="AD735" s="72"/>
      <c r="AE735" s="72">
        <f t="shared" si="425"/>
        <v>0.22811968209597089</v>
      </c>
      <c r="AF735" s="72">
        <f t="shared" si="426"/>
        <v>0.25182166524045568</v>
      </c>
      <c r="AG735" s="72">
        <f t="shared" si="427"/>
        <v>0.64976123500628191</v>
      </c>
      <c r="AH735" s="72">
        <f t="shared" si="428"/>
        <v>0.97020565562664784</v>
      </c>
      <c r="AI735" s="72">
        <f t="shared" si="429"/>
        <v>5.0580357142857121E-2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0.81439032682647783</v>
      </c>
      <c r="L736" s="72">
        <f t="shared" si="410"/>
        <v>0.79425509628555313</v>
      </c>
      <c r="M736" s="72">
        <f t="shared" si="411"/>
        <v>0.83452555736740242</v>
      </c>
      <c r="N736" s="72">
        <f t="shared" si="412"/>
        <v>0.66308575222917854</v>
      </c>
      <c r="O736" s="72">
        <f t="shared" si="413"/>
        <v>0.99775049036789321</v>
      </c>
      <c r="P736" s="72">
        <f t="shared" si="414"/>
        <v>0.84274042950513539</v>
      </c>
      <c r="Q736" s="72"/>
      <c r="R736" s="72"/>
      <c r="S736" s="72">
        <f t="shared" si="415"/>
        <v>0.75399076558647771</v>
      </c>
      <c r="T736" s="72">
        <f t="shared" si="416"/>
        <v>0.71770837929522613</v>
      </c>
      <c r="U736" s="72">
        <f t="shared" si="417"/>
        <v>0.5350031764412928</v>
      </c>
      <c r="V736" s="72">
        <f t="shared" si="418"/>
        <v>4.9685365280295435E-2</v>
      </c>
      <c r="W736" s="72">
        <f t="shared" si="419"/>
        <v>0.97984198645598197</v>
      </c>
      <c r="X736" s="72">
        <f t="shared" si="420"/>
        <v>0.20574490371444684</v>
      </c>
      <c r="Y736" s="72">
        <f t="shared" si="421"/>
        <v>0.16547444263259761</v>
      </c>
      <c r="Z736" s="72">
        <f t="shared" si="422"/>
        <v>0.33691424777082146</v>
      </c>
      <c r="AA736" s="72">
        <f t="shared" si="423"/>
        <v>2.249509632106822E-3</v>
      </c>
      <c r="AB736" s="72">
        <f t="shared" si="424"/>
        <v>0.15725957049486461</v>
      </c>
      <c r="AC736" s="72"/>
      <c r="AD736" s="72"/>
      <c r="AE736" s="72">
        <f t="shared" si="425"/>
        <v>0.24600923441352232</v>
      </c>
      <c r="AF736" s="72">
        <f t="shared" si="426"/>
        <v>0.28229162070477387</v>
      </c>
      <c r="AG736" s="72">
        <f t="shared" si="427"/>
        <v>0.46499682355870714</v>
      </c>
      <c r="AH736" s="72">
        <f t="shared" si="428"/>
        <v>0.95031463471970457</v>
      </c>
      <c r="AI736" s="72">
        <f t="shared" si="429"/>
        <v>2.0158013544018027E-2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0.74945224652471476</v>
      </c>
      <c r="L737" s="72">
        <f t="shared" si="410"/>
        <v>0.60418177423253572</v>
      </c>
      <c r="M737" s="72">
        <f t="shared" si="411"/>
        <v>0.8947227188168938</v>
      </c>
      <c r="N737" s="72">
        <f t="shared" si="412"/>
        <v>0.92489565547334474</v>
      </c>
      <c r="O737" s="72">
        <f t="shared" si="413"/>
        <v>0.80427716951141681</v>
      </c>
      <c r="P737" s="72">
        <f t="shared" si="414"/>
        <v>0.95499533146591964</v>
      </c>
      <c r="Q737" s="72"/>
      <c r="R737" s="72"/>
      <c r="S737" s="72">
        <f t="shared" si="415"/>
        <v>0.78302527419477075</v>
      </c>
      <c r="T737" s="72">
        <f t="shared" si="416"/>
        <v>0.28000000000000003</v>
      </c>
      <c r="U737" s="72">
        <f t="shared" si="417"/>
        <v>0.72</v>
      </c>
      <c r="V737" s="72">
        <f t="shared" si="418"/>
        <v>9.2673618110949985E-4</v>
      </c>
      <c r="W737" s="72">
        <f t="shared" si="419"/>
        <v>0.98420259232394591</v>
      </c>
      <c r="X737" s="72">
        <f t="shared" si="420"/>
        <v>0.39581822576746428</v>
      </c>
      <c r="Y737" s="72">
        <f t="shared" si="421"/>
        <v>0.10527728118310624</v>
      </c>
      <c r="Z737" s="72">
        <f t="shared" si="422"/>
        <v>7.5104344526655265E-2</v>
      </c>
      <c r="AA737" s="72">
        <f t="shared" si="423"/>
        <v>0.19572283048858313</v>
      </c>
      <c r="AB737" s="72">
        <f t="shared" si="424"/>
        <v>4.5004668534080305E-2</v>
      </c>
      <c r="AC737" s="72"/>
      <c r="AD737" s="72"/>
      <c r="AE737" s="72">
        <f t="shared" si="425"/>
        <v>0.2169747258052292</v>
      </c>
      <c r="AF737" s="72">
        <f t="shared" si="426"/>
        <v>0.72</v>
      </c>
      <c r="AG737" s="72">
        <f t="shared" si="427"/>
        <v>0.28000000000000003</v>
      </c>
      <c r="AH737" s="72">
        <f t="shared" si="428"/>
        <v>0.9990732638188905</v>
      </c>
      <c r="AI737" s="72">
        <f t="shared" si="429"/>
        <v>1.5797407676054129E-2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0.76794068119090775</v>
      </c>
      <c r="L738" s="72">
        <f t="shared" si="410"/>
        <v>0.68830070099105634</v>
      </c>
      <c r="M738" s="72">
        <f t="shared" si="411"/>
        <v>0.84758066139075905</v>
      </c>
      <c r="N738" s="72">
        <f t="shared" si="412"/>
        <v>0.72316290393979643</v>
      </c>
      <c r="O738" s="72">
        <f t="shared" si="413"/>
        <v>0.89824387948551521</v>
      </c>
      <c r="P738" s="72">
        <f t="shared" si="414"/>
        <v>0.92133520074696551</v>
      </c>
      <c r="Q738" s="72"/>
      <c r="R738" s="72"/>
      <c r="S738" s="72">
        <f t="shared" si="415"/>
        <v>0.7664178049636029</v>
      </c>
      <c r="T738" s="72">
        <f t="shared" si="416"/>
        <v>0.76724668325772516</v>
      </c>
      <c r="U738" s="72">
        <f t="shared" si="417"/>
        <v>0.78103781236312686</v>
      </c>
      <c r="V738" s="72">
        <f t="shared" si="418"/>
        <v>2.0072035171729619E-2</v>
      </c>
      <c r="W738" s="72">
        <f t="shared" si="419"/>
        <v>0.97679959445758702</v>
      </c>
      <c r="X738" s="72">
        <f t="shared" si="420"/>
        <v>0.31169929900894366</v>
      </c>
      <c r="Y738" s="72">
        <f t="shared" si="421"/>
        <v>0.15241933860924098</v>
      </c>
      <c r="Z738" s="72">
        <f t="shared" si="422"/>
        <v>0.27683709606020357</v>
      </c>
      <c r="AA738" s="72">
        <f t="shared" si="423"/>
        <v>0.10175612051448485</v>
      </c>
      <c r="AB738" s="72">
        <f t="shared" si="424"/>
        <v>7.8664799253034517E-2</v>
      </c>
      <c r="AC738" s="72"/>
      <c r="AD738" s="72"/>
      <c r="AE738" s="72">
        <f t="shared" si="425"/>
        <v>0.2335821950363971</v>
      </c>
      <c r="AF738" s="72">
        <f t="shared" si="426"/>
        <v>0.23275331674227484</v>
      </c>
      <c r="AG738" s="72">
        <f t="shared" si="427"/>
        <v>0.21896218763687314</v>
      </c>
      <c r="AH738" s="72">
        <f t="shared" si="428"/>
        <v>0.97992796482827038</v>
      </c>
      <c r="AI738" s="72">
        <f t="shared" si="429"/>
        <v>2.3200405542412955E-2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0.80841665274326524</v>
      </c>
      <c r="L739" s="72">
        <f t="shared" si="410"/>
        <v>0.74711949077431317</v>
      </c>
      <c r="M739" s="72">
        <f t="shared" si="411"/>
        <v>0.86971381471221731</v>
      </c>
      <c r="N739" s="72">
        <f t="shared" si="412"/>
        <v>0.68648422184278757</v>
      </c>
      <c r="O739" s="72">
        <f t="shared" si="413"/>
        <v>0.99654260978219311</v>
      </c>
      <c r="P739" s="72">
        <f t="shared" si="414"/>
        <v>0.92611461251167138</v>
      </c>
      <c r="Q739" s="72"/>
      <c r="R739" s="72"/>
      <c r="S739" s="72">
        <f t="shared" si="415"/>
        <v>0.79582172285159858</v>
      </c>
      <c r="T739" s="72">
        <f t="shared" si="416"/>
        <v>0.72366768955773508</v>
      </c>
      <c r="U739" s="72">
        <f t="shared" si="417"/>
        <v>0.48666091369169451</v>
      </c>
      <c r="V739" s="72">
        <f t="shared" si="418"/>
        <v>2.334207303732283E-2</v>
      </c>
      <c r="W739" s="72">
        <f t="shared" si="419"/>
        <v>0.91143750000000001</v>
      </c>
      <c r="X739" s="72">
        <f t="shared" si="420"/>
        <v>0.25288050922568683</v>
      </c>
      <c r="Y739" s="72">
        <f t="shared" si="421"/>
        <v>0.13028618528778266</v>
      </c>
      <c r="Z739" s="72">
        <f t="shared" si="422"/>
        <v>0.31351577815721243</v>
      </c>
      <c r="AA739" s="72">
        <f t="shared" si="423"/>
        <v>3.457390217806916E-3</v>
      </c>
      <c r="AB739" s="72">
        <f t="shared" si="424"/>
        <v>7.3885387488328652E-2</v>
      </c>
      <c r="AC739" s="72"/>
      <c r="AD739" s="72"/>
      <c r="AE739" s="72">
        <f t="shared" si="425"/>
        <v>0.20417827714840142</v>
      </c>
      <c r="AF739" s="72">
        <f t="shared" si="426"/>
        <v>0.27633231044226492</v>
      </c>
      <c r="AG739" s="72">
        <f t="shared" si="427"/>
        <v>0.51333908630830549</v>
      </c>
      <c r="AH739" s="72">
        <f t="shared" si="428"/>
        <v>0.97665792696267717</v>
      </c>
      <c r="AI739" s="72">
        <f t="shared" si="429"/>
        <v>8.8562500000000002E-2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0.78738425368528442</v>
      </c>
      <c r="L740" s="72">
        <f t="shared" si="410"/>
        <v>0.72044960116026113</v>
      </c>
      <c r="M740" s="72">
        <f t="shared" si="411"/>
        <v>0.85431890621030759</v>
      </c>
      <c r="N740" s="72">
        <f t="shared" si="412"/>
        <v>0.82371308417125155</v>
      </c>
      <c r="O740" s="72">
        <f t="shared" si="413"/>
        <v>0.87048196312447046</v>
      </c>
      <c r="P740" s="72">
        <f t="shared" si="414"/>
        <v>0.86876167133520077</v>
      </c>
      <c r="Q740" s="72"/>
      <c r="R740" s="72"/>
      <c r="S740" s="72">
        <f t="shared" si="415"/>
        <v>0.74535311879107824</v>
      </c>
      <c r="T740" s="72">
        <f t="shared" si="416"/>
        <v>0.72864101744199017</v>
      </c>
      <c r="U740" s="72">
        <f t="shared" si="417"/>
        <v>0.29889472912584336</v>
      </c>
      <c r="V740" s="72">
        <f t="shared" si="418"/>
        <v>0.19202684146325733</v>
      </c>
      <c r="W740" s="72">
        <f t="shared" si="419"/>
        <v>0.79023775363804072</v>
      </c>
      <c r="X740" s="72">
        <f t="shared" si="420"/>
        <v>0.27955039883973887</v>
      </c>
      <c r="Y740" s="72">
        <f t="shared" si="421"/>
        <v>0.14568109378969243</v>
      </c>
      <c r="Z740" s="72">
        <f t="shared" si="422"/>
        <v>0.17628691582874845</v>
      </c>
      <c r="AA740" s="72">
        <f t="shared" si="423"/>
        <v>0.1295180368755296</v>
      </c>
      <c r="AB740" s="72">
        <f t="shared" si="424"/>
        <v>0.13123832866479923</v>
      </c>
      <c r="AC740" s="72"/>
      <c r="AD740" s="72"/>
      <c r="AE740" s="72">
        <f t="shared" si="425"/>
        <v>0.25464688120892182</v>
      </c>
      <c r="AF740" s="72">
        <f t="shared" si="426"/>
        <v>0.27135898255800978</v>
      </c>
      <c r="AG740" s="72">
        <f t="shared" si="427"/>
        <v>0.70110527087415664</v>
      </c>
      <c r="AH740" s="72">
        <f t="shared" si="428"/>
        <v>0.80797315853674267</v>
      </c>
      <c r="AI740" s="72">
        <f t="shared" si="429"/>
        <v>0.20976224636195934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0.91243751545062979</v>
      </c>
      <c r="L741" s="72">
        <f t="shared" si="410"/>
        <v>0.99512529207960676</v>
      </c>
      <c r="M741" s="72">
        <f t="shared" si="411"/>
        <v>0.82974973882165293</v>
      </c>
      <c r="N741" s="72">
        <f t="shared" si="412"/>
        <v>0.76839467526718519</v>
      </c>
      <c r="O741" s="72">
        <f t="shared" si="413"/>
        <v>0.83500019946107873</v>
      </c>
      <c r="P741" s="72">
        <f t="shared" si="414"/>
        <v>0.88585434173669464</v>
      </c>
      <c r="Q741" s="72"/>
      <c r="R741" s="72"/>
      <c r="S741" s="72">
        <f t="shared" si="415"/>
        <v>0.82069310238563398</v>
      </c>
      <c r="T741" s="72">
        <f t="shared" si="416"/>
        <v>0.78966337505176887</v>
      </c>
      <c r="U741" s="72">
        <f t="shared" si="417"/>
        <v>0.29099252193656411</v>
      </c>
      <c r="V741" s="72">
        <f t="shared" si="418"/>
        <v>0.146654773304286</v>
      </c>
      <c r="W741" s="72">
        <f t="shared" si="419"/>
        <v>0.96995462958511613</v>
      </c>
      <c r="X741" s="72">
        <f t="shared" si="420"/>
        <v>4.8747079203932397E-3</v>
      </c>
      <c r="Y741" s="72">
        <f t="shared" si="421"/>
        <v>0.1702502611783471</v>
      </c>
      <c r="Z741" s="72">
        <f t="shared" si="422"/>
        <v>0.23160532473281481</v>
      </c>
      <c r="AA741" s="72">
        <f t="shared" si="423"/>
        <v>0.16499980053892127</v>
      </c>
      <c r="AB741" s="72">
        <f t="shared" si="424"/>
        <v>0.11414565826330531</v>
      </c>
      <c r="AC741" s="72"/>
      <c r="AD741" s="72"/>
      <c r="AE741" s="72">
        <f t="shared" si="425"/>
        <v>0.17930689761436605</v>
      </c>
      <c r="AF741" s="72">
        <f t="shared" si="426"/>
        <v>0.21033662494823113</v>
      </c>
      <c r="AG741" s="72">
        <f t="shared" si="427"/>
        <v>0.70900747806343589</v>
      </c>
      <c r="AH741" s="72">
        <f t="shared" si="428"/>
        <v>0.853345226695714</v>
      </c>
      <c r="AI741" s="72">
        <f t="shared" si="429"/>
        <v>3.00453704148839E-2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0.74925407034550362</v>
      </c>
      <c r="L742" s="72">
        <f t="shared" si="410"/>
        <v>0.62940133752316496</v>
      </c>
      <c r="M742" s="72">
        <f t="shared" si="411"/>
        <v>0.86910680316784228</v>
      </c>
      <c r="N742" s="72">
        <f t="shared" si="412"/>
        <v>0.90815310187820142</v>
      </c>
      <c r="O742" s="72">
        <f t="shared" si="413"/>
        <v>0.80988159333961107</v>
      </c>
      <c r="P742" s="72">
        <f t="shared" si="414"/>
        <v>0.88928571428571423</v>
      </c>
      <c r="Q742" s="72"/>
      <c r="R742" s="72"/>
      <c r="S742" s="72">
        <f t="shared" si="415"/>
        <v>0.85857589403384038</v>
      </c>
      <c r="T742" s="72">
        <f t="shared" si="416"/>
        <v>0.28000000000000003</v>
      </c>
      <c r="U742" s="72">
        <f t="shared" si="417"/>
        <v>0.72</v>
      </c>
      <c r="V742" s="72">
        <f t="shared" si="418"/>
        <v>8.9104358787273075E-4</v>
      </c>
      <c r="W742" s="72">
        <f t="shared" si="419"/>
        <v>0.93998804975342098</v>
      </c>
      <c r="X742" s="72">
        <f t="shared" si="420"/>
        <v>0.37059866247683504</v>
      </c>
      <c r="Y742" s="72">
        <f t="shared" si="421"/>
        <v>0.13089319683215772</v>
      </c>
      <c r="Z742" s="72">
        <f t="shared" si="422"/>
        <v>9.1846898121798581E-2</v>
      </c>
      <c r="AA742" s="72">
        <f t="shared" si="423"/>
        <v>0.19011840666038887</v>
      </c>
      <c r="AB742" s="72">
        <f t="shared" si="424"/>
        <v>0.11071428571428571</v>
      </c>
      <c r="AC742" s="72"/>
      <c r="AD742" s="72"/>
      <c r="AE742" s="72">
        <f t="shared" si="425"/>
        <v>0.14142410596615965</v>
      </c>
      <c r="AF742" s="72">
        <f t="shared" si="426"/>
        <v>0.72</v>
      </c>
      <c r="AG742" s="72">
        <f t="shared" si="427"/>
        <v>0.28000000000000003</v>
      </c>
      <c r="AH742" s="72">
        <f t="shared" si="428"/>
        <v>0.99910895641212727</v>
      </c>
      <c r="AI742" s="72">
        <f t="shared" si="429"/>
        <v>6.0011950246579029E-2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0.72751178359980173</v>
      </c>
      <c r="L743" s="72">
        <f t="shared" si="410"/>
        <v>0.6371364112480864</v>
      </c>
      <c r="M743" s="72">
        <f t="shared" si="411"/>
        <v>0.81788715595151718</v>
      </c>
      <c r="N743" s="72">
        <f t="shared" si="412"/>
        <v>0.7800781002972238</v>
      </c>
      <c r="O743" s="72">
        <f t="shared" si="413"/>
        <v>0.8143805197515388</v>
      </c>
      <c r="P743" s="72">
        <f t="shared" si="414"/>
        <v>0.85920284780578893</v>
      </c>
      <c r="Q743" s="72"/>
      <c r="R743" s="72"/>
      <c r="S743" s="72">
        <f t="shared" si="415"/>
        <v>0.74063836736975586</v>
      </c>
      <c r="T743" s="72">
        <f t="shared" si="416"/>
        <v>0.98958916298418853</v>
      </c>
      <c r="U743" s="72">
        <f t="shared" si="417"/>
        <v>0.72</v>
      </c>
      <c r="V743" s="72">
        <f t="shared" si="418"/>
        <v>5.8297250367231879E-3</v>
      </c>
      <c r="W743" s="72">
        <f t="shared" si="419"/>
        <v>0.9823407643312102</v>
      </c>
      <c r="X743" s="72">
        <f t="shared" si="420"/>
        <v>0.3628635887519136</v>
      </c>
      <c r="Y743" s="72">
        <f t="shared" si="421"/>
        <v>0.1821128440484828</v>
      </c>
      <c r="Z743" s="72">
        <f t="shared" si="422"/>
        <v>0.2199218997027762</v>
      </c>
      <c r="AA743" s="72">
        <f t="shared" si="423"/>
        <v>0.18561948024846114</v>
      </c>
      <c r="AB743" s="72">
        <f t="shared" si="424"/>
        <v>0.14079715219421102</v>
      </c>
      <c r="AC743" s="72"/>
      <c r="AD743" s="72"/>
      <c r="AE743" s="72">
        <f t="shared" si="425"/>
        <v>0.25936163263024409</v>
      </c>
      <c r="AF743" s="72">
        <f t="shared" si="426"/>
        <v>1.0410837015811469E-2</v>
      </c>
      <c r="AG743" s="72">
        <f t="shared" si="427"/>
        <v>0.28000000000000003</v>
      </c>
      <c r="AH743" s="72">
        <f t="shared" si="428"/>
        <v>0.99417027496327681</v>
      </c>
      <c r="AI743" s="72">
        <f t="shared" si="429"/>
        <v>1.7659235668789824E-2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0.84115762281735673</v>
      </c>
      <c r="L744" s="72">
        <f t="shared" si="410"/>
        <v>0.79538312787043752</v>
      </c>
      <c r="M744" s="72">
        <f t="shared" si="411"/>
        <v>0.88693211776427594</v>
      </c>
      <c r="N744" s="72">
        <f t="shared" si="412"/>
        <v>0.99479067855561876</v>
      </c>
      <c r="O744" s="72">
        <f t="shared" si="413"/>
        <v>0.87002061404626585</v>
      </c>
      <c r="P744" s="72">
        <f t="shared" si="414"/>
        <v>0.7959850606909431</v>
      </c>
      <c r="Q744" s="72"/>
      <c r="R744" s="72"/>
      <c r="S744" s="72">
        <f t="shared" si="415"/>
        <v>0.92787165234378577</v>
      </c>
      <c r="T744" s="72">
        <f t="shared" si="416"/>
        <v>0.92469044867921768</v>
      </c>
      <c r="U744" s="72">
        <f t="shared" si="417"/>
        <v>0.72</v>
      </c>
      <c r="V744" s="72">
        <f t="shared" si="418"/>
        <v>6.2230110712185871E-3</v>
      </c>
      <c r="W744" s="72">
        <f t="shared" si="419"/>
        <v>0.92749602332979852</v>
      </c>
      <c r="X744" s="72">
        <f t="shared" si="420"/>
        <v>0.20461687212956245</v>
      </c>
      <c r="Y744" s="72">
        <f t="shared" si="421"/>
        <v>0.1130678822357241</v>
      </c>
      <c r="Z744" s="72">
        <f t="shared" si="422"/>
        <v>5.209321444381243E-3</v>
      </c>
      <c r="AA744" s="72">
        <f t="shared" si="423"/>
        <v>0.12997938595373415</v>
      </c>
      <c r="AB744" s="72">
        <f t="shared" si="424"/>
        <v>0.2040149393090569</v>
      </c>
      <c r="AC744" s="72"/>
      <c r="AD744" s="72"/>
      <c r="AE744" s="72">
        <f t="shared" si="425"/>
        <v>7.2128347656214231E-2</v>
      </c>
      <c r="AF744" s="72">
        <f t="shared" si="426"/>
        <v>7.5309551320782292E-2</v>
      </c>
      <c r="AG744" s="72">
        <f t="shared" si="427"/>
        <v>0.28000000000000003</v>
      </c>
      <c r="AH744" s="72">
        <f t="shared" si="428"/>
        <v>0.99377698892878141</v>
      </c>
      <c r="AI744" s="72">
        <f t="shared" si="429"/>
        <v>7.2503976670201489E-2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0.80103514885522054</v>
      </c>
      <c r="L745" s="72">
        <f t="shared" si="410"/>
        <v>0.70352912738699547</v>
      </c>
      <c r="M745" s="72">
        <f t="shared" si="411"/>
        <v>0.8985411703234456</v>
      </c>
      <c r="N745" s="72">
        <f t="shared" si="412"/>
        <v>0.85406785556187947</v>
      </c>
      <c r="O745" s="72">
        <f t="shared" si="413"/>
        <v>0.93696882067456388</v>
      </c>
      <c r="P745" s="72">
        <f t="shared" si="414"/>
        <v>0.90458683473389356</v>
      </c>
      <c r="Q745" s="72"/>
      <c r="R745" s="72"/>
      <c r="S745" s="72">
        <f t="shared" si="415"/>
        <v>0.78601912410880448</v>
      </c>
      <c r="T745" s="72">
        <f t="shared" si="416"/>
        <v>0.73581675563852955</v>
      </c>
      <c r="U745" s="72">
        <f t="shared" si="417"/>
        <v>0.43355554585801848</v>
      </c>
      <c r="V745" s="72">
        <f t="shared" si="418"/>
        <v>1.7757576299460953E-2</v>
      </c>
      <c r="W745" s="72">
        <f t="shared" si="419"/>
        <v>0.90446728187919456</v>
      </c>
      <c r="X745" s="72">
        <f t="shared" si="420"/>
        <v>0.29647087261300453</v>
      </c>
      <c r="Y745" s="72">
        <f t="shared" si="421"/>
        <v>0.10145882967655435</v>
      </c>
      <c r="Z745" s="72">
        <f t="shared" si="422"/>
        <v>0.14593214443812053</v>
      </c>
      <c r="AA745" s="72">
        <f t="shared" si="423"/>
        <v>6.3031179325436143E-2</v>
      </c>
      <c r="AB745" s="72">
        <f t="shared" si="424"/>
        <v>9.5413165266106437E-2</v>
      </c>
      <c r="AC745" s="72"/>
      <c r="AD745" s="72"/>
      <c r="AE745" s="72">
        <f t="shared" si="425"/>
        <v>0.21398087589119549</v>
      </c>
      <c r="AF745" s="72">
        <f t="shared" si="426"/>
        <v>0.26418324436147045</v>
      </c>
      <c r="AG745" s="72">
        <f t="shared" si="427"/>
        <v>0.56644445414198152</v>
      </c>
      <c r="AH745" s="72">
        <f t="shared" si="428"/>
        <v>0.98224242370053905</v>
      </c>
      <c r="AI745" s="72">
        <f t="shared" si="429"/>
        <v>9.5532718120805396E-2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0.83069793331968977</v>
      </c>
      <c r="L746" s="72">
        <f t="shared" si="410"/>
        <v>0.7355974538715655</v>
      </c>
      <c r="M746" s="72">
        <f t="shared" si="411"/>
        <v>0.92579841276781405</v>
      </c>
      <c r="N746" s="72">
        <f t="shared" si="412"/>
        <v>0.99825301966736224</v>
      </c>
      <c r="O746" s="72">
        <f t="shared" si="413"/>
        <v>0.83627924011133659</v>
      </c>
      <c r="P746" s="72">
        <f t="shared" si="414"/>
        <v>0.94286297852474321</v>
      </c>
      <c r="Q746" s="72"/>
      <c r="R746" s="72"/>
      <c r="S746" s="72">
        <f t="shared" si="415"/>
        <v>0.76388235753105238</v>
      </c>
      <c r="T746" s="72">
        <f t="shared" si="416"/>
        <v>0.83235276140478409</v>
      </c>
      <c r="U746" s="72">
        <f t="shared" si="417"/>
        <v>0.81326712152382785</v>
      </c>
      <c r="V746" s="72">
        <f t="shared" si="418"/>
        <v>2.4255317332743109E-2</v>
      </c>
      <c r="W746" s="72">
        <f t="shared" si="419"/>
        <v>0.94862588394103486</v>
      </c>
      <c r="X746" s="72">
        <f t="shared" si="420"/>
        <v>0.26440254612843445</v>
      </c>
      <c r="Y746" s="72">
        <f t="shared" si="421"/>
        <v>7.4201587232185964E-2</v>
      </c>
      <c r="Z746" s="72">
        <f t="shared" si="422"/>
        <v>1.7469803326377598E-3</v>
      </c>
      <c r="AA746" s="72">
        <f t="shared" si="423"/>
        <v>0.16372075988866339</v>
      </c>
      <c r="AB746" s="72">
        <f t="shared" si="424"/>
        <v>5.7137021475256761E-2</v>
      </c>
      <c r="AC746" s="72"/>
      <c r="AD746" s="72"/>
      <c r="AE746" s="72">
        <f t="shared" si="425"/>
        <v>0.23611764246894762</v>
      </c>
      <c r="AF746" s="72">
        <f t="shared" si="426"/>
        <v>0.16764723859521596</v>
      </c>
      <c r="AG746" s="72">
        <f t="shared" si="427"/>
        <v>0.18673287847617215</v>
      </c>
      <c r="AH746" s="72">
        <f t="shared" si="428"/>
        <v>0.97574468266725689</v>
      </c>
      <c r="AI746" s="72">
        <f t="shared" si="429"/>
        <v>5.1374116058965191E-2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0.8289735002933829</v>
      </c>
      <c r="L747" s="72">
        <f t="shared" si="410"/>
        <v>0.75654661187656114</v>
      </c>
      <c r="M747" s="72">
        <f t="shared" si="411"/>
        <v>0.90140038871020456</v>
      </c>
      <c r="N747" s="72">
        <f t="shared" si="412"/>
        <v>0.99003193574906723</v>
      </c>
      <c r="O747" s="72">
        <f t="shared" si="413"/>
        <v>0.80427193813131304</v>
      </c>
      <c r="P747" s="72">
        <f t="shared" si="414"/>
        <v>0.90989729225023341</v>
      </c>
      <c r="Q747" s="72"/>
      <c r="R747" s="72"/>
      <c r="S747" s="72">
        <f t="shared" si="415"/>
        <v>0.74558238203230065</v>
      </c>
      <c r="T747" s="72">
        <f t="shared" si="416"/>
        <v>0.91982612978588019</v>
      </c>
      <c r="U747" s="72">
        <f t="shared" si="417"/>
        <v>0.31753082828169765</v>
      </c>
      <c r="V747" s="72">
        <f t="shared" si="418"/>
        <v>0.11940140538177468</v>
      </c>
      <c r="W747" s="72">
        <f t="shared" si="419"/>
        <v>0.99185267857142856</v>
      </c>
      <c r="X747" s="72">
        <f t="shared" si="420"/>
        <v>0.24345338812343884</v>
      </c>
      <c r="Y747" s="72">
        <f t="shared" si="421"/>
        <v>9.85996112897954E-2</v>
      </c>
      <c r="Z747" s="72">
        <f t="shared" si="422"/>
        <v>9.9680642509327733E-3</v>
      </c>
      <c r="AA747" s="72">
        <f t="shared" si="423"/>
        <v>0.19572806186868691</v>
      </c>
      <c r="AB747" s="72">
        <f t="shared" si="424"/>
        <v>9.0102707749766558E-2</v>
      </c>
      <c r="AC747" s="72"/>
      <c r="AD747" s="72"/>
      <c r="AE747" s="72">
        <f t="shared" si="425"/>
        <v>0.25441761796769929</v>
      </c>
      <c r="AF747" s="72">
        <f t="shared" si="426"/>
        <v>8.0173870214119813E-2</v>
      </c>
      <c r="AG747" s="72">
        <f t="shared" si="427"/>
        <v>0.68246917171830235</v>
      </c>
      <c r="AH747" s="72">
        <f t="shared" si="428"/>
        <v>0.88059859461822532</v>
      </c>
      <c r="AI747" s="72">
        <f t="shared" si="429"/>
        <v>8.1473214285714274E-3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0.83611976811067001</v>
      </c>
      <c r="L748" s="72">
        <f t="shared" si="410"/>
        <v>0.77515913302715334</v>
      </c>
      <c r="M748" s="72">
        <f t="shared" si="411"/>
        <v>0.89708040319418669</v>
      </c>
      <c r="N748" s="72">
        <f t="shared" si="412"/>
        <v>0.92269809650287737</v>
      </c>
      <c r="O748" s="72">
        <f t="shared" si="413"/>
        <v>0.83989582082944914</v>
      </c>
      <c r="P748" s="72">
        <f t="shared" si="414"/>
        <v>0.92864729225023346</v>
      </c>
      <c r="Q748" s="72"/>
      <c r="R748" s="72"/>
      <c r="S748" s="72">
        <f t="shared" si="415"/>
        <v>0.76548450150172931</v>
      </c>
      <c r="T748" s="72">
        <f t="shared" si="416"/>
        <v>0.81874935332806809</v>
      </c>
      <c r="U748" s="72">
        <f t="shared" si="417"/>
        <v>0.31254547149824752</v>
      </c>
      <c r="V748" s="72">
        <f t="shared" si="418"/>
        <v>8.3607176824480711E-2</v>
      </c>
      <c r="W748" s="72">
        <f t="shared" si="419"/>
        <v>0.99825739833936555</v>
      </c>
      <c r="X748" s="72">
        <f t="shared" si="420"/>
        <v>0.22484086697284666</v>
      </c>
      <c r="Y748" s="72">
        <f t="shared" si="421"/>
        <v>0.10291959680581335</v>
      </c>
      <c r="Z748" s="72">
        <f t="shared" si="422"/>
        <v>7.7301903497122626E-2</v>
      </c>
      <c r="AA748" s="72">
        <f t="shared" si="423"/>
        <v>0.16010417917055086</v>
      </c>
      <c r="AB748" s="72">
        <f t="shared" si="424"/>
        <v>7.135270774976657E-2</v>
      </c>
      <c r="AC748" s="72"/>
      <c r="AD748" s="72"/>
      <c r="AE748" s="72">
        <f t="shared" si="425"/>
        <v>0.23451549849827064</v>
      </c>
      <c r="AF748" s="72">
        <f t="shared" si="426"/>
        <v>0.18125064667193186</v>
      </c>
      <c r="AG748" s="72">
        <f t="shared" si="427"/>
        <v>0.68745452850175248</v>
      </c>
      <c r="AH748" s="72">
        <f t="shared" si="428"/>
        <v>0.91639282317551929</v>
      </c>
      <c r="AI748" s="72">
        <f t="shared" si="429"/>
        <v>1.7426016606344602E-3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0.87272879840345841</v>
      </c>
      <c r="L749" s="72">
        <f t="shared" si="410"/>
        <v>0.88014664410603505</v>
      </c>
      <c r="M749" s="72">
        <f t="shared" si="411"/>
        <v>0.86531095270088199</v>
      </c>
      <c r="N749" s="72">
        <f t="shared" si="412"/>
        <v>0.92902200720925809</v>
      </c>
      <c r="O749" s="72">
        <f t="shared" si="413"/>
        <v>0.84804997320898057</v>
      </c>
      <c r="P749" s="72">
        <f t="shared" si="414"/>
        <v>0.81886087768440707</v>
      </c>
      <c r="Q749" s="72"/>
      <c r="R749" s="72"/>
      <c r="S749" s="72">
        <f t="shared" si="415"/>
        <v>0.83265431093548603</v>
      </c>
      <c r="T749" s="72">
        <f t="shared" si="416"/>
        <v>0.8148645073848878</v>
      </c>
      <c r="U749" s="72">
        <f t="shared" si="417"/>
        <v>0.63847182010223635</v>
      </c>
      <c r="V749" s="72">
        <f t="shared" si="418"/>
        <v>3.9588268659704329E-2</v>
      </c>
      <c r="W749" s="72">
        <f t="shared" si="419"/>
        <v>0.93199448529411766</v>
      </c>
      <c r="X749" s="72">
        <f t="shared" si="420"/>
        <v>0.11985335589396501</v>
      </c>
      <c r="Y749" s="72">
        <f t="shared" si="421"/>
        <v>0.13468904729911807</v>
      </c>
      <c r="Z749" s="72">
        <f t="shared" si="422"/>
        <v>7.0977992790741906E-2</v>
      </c>
      <c r="AA749" s="72">
        <f t="shared" si="423"/>
        <v>0.15195002679101943</v>
      </c>
      <c r="AB749" s="72">
        <f t="shared" si="424"/>
        <v>0.18113912231559287</v>
      </c>
      <c r="AC749" s="72"/>
      <c r="AD749" s="72"/>
      <c r="AE749" s="72">
        <f t="shared" si="425"/>
        <v>0.16734568906451402</v>
      </c>
      <c r="AF749" s="72">
        <f t="shared" si="426"/>
        <v>0.18513549261511217</v>
      </c>
      <c r="AG749" s="72">
        <f t="shared" si="427"/>
        <v>0.36152817989776365</v>
      </c>
      <c r="AH749" s="72">
        <f t="shared" si="428"/>
        <v>0.96041173134029567</v>
      </c>
      <c r="AI749" s="72">
        <f t="shared" si="429"/>
        <v>6.8005514705882356E-2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0.9258996852336</v>
      </c>
      <c r="L750" s="72">
        <f t="shared" si="410"/>
        <v>0.99939569736524048</v>
      </c>
      <c r="M750" s="72">
        <f t="shared" si="411"/>
        <v>0.85240367310195952</v>
      </c>
      <c r="N750" s="72">
        <f t="shared" si="412"/>
        <v>0.84238443053184076</v>
      </c>
      <c r="O750" s="72">
        <f t="shared" si="413"/>
        <v>0.86165198559943457</v>
      </c>
      <c r="P750" s="72">
        <f t="shared" si="414"/>
        <v>0.85317460317460325</v>
      </c>
      <c r="Q750" s="72"/>
      <c r="R750" s="72"/>
      <c r="S750" s="72">
        <f t="shared" si="415"/>
        <v>0.87700471095956467</v>
      </c>
      <c r="T750" s="72">
        <f t="shared" si="416"/>
        <v>0.81723832318976064</v>
      </c>
      <c r="U750" s="72">
        <f t="shared" si="417"/>
        <v>0.31068979981200218</v>
      </c>
      <c r="V750" s="72">
        <f t="shared" si="418"/>
        <v>4.7432942256670385E-2</v>
      </c>
      <c r="W750" s="72">
        <f t="shared" si="419"/>
        <v>0.96100026852846399</v>
      </c>
      <c r="X750" s="72">
        <f t="shared" si="420"/>
        <v>6.0430263475946822E-4</v>
      </c>
      <c r="Y750" s="72">
        <f t="shared" si="421"/>
        <v>0.1475963268980405</v>
      </c>
      <c r="Z750" s="72">
        <f t="shared" si="422"/>
        <v>0.15761556946815924</v>
      </c>
      <c r="AA750" s="72">
        <f t="shared" si="423"/>
        <v>0.13834801440056543</v>
      </c>
      <c r="AB750" s="72">
        <f t="shared" si="424"/>
        <v>0.1468253968253968</v>
      </c>
      <c r="AC750" s="72"/>
      <c r="AD750" s="72"/>
      <c r="AE750" s="72">
        <f t="shared" si="425"/>
        <v>0.12299528904043536</v>
      </c>
      <c r="AF750" s="72">
        <f t="shared" si="426"/>
        <v>0.18276167681023939</v>
      </c>
      <c r="AG750" s="72">
        <f t="shared" si="427"/>
        <v>0.68931020018799782</v>
      </c>
      <c r="AH750" s="72">
        <f t="shared" si="428"/>
        <v>0.95256705774332961</v>
      </c>
      <c r="AI750" s="72">
        <f t="shared" si="429"/>
        <v>3.8999731471535987E-2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0.87178012544619332</v>
      </c>
      <c r="L751" s="72">
        <f t="shared" si="410"/>
        <v>0.84904520183707999</v>
      </c>
      <c r="M751" s="72">
        <f t="shared" si="411"/>
        <v>0.89451504905530677</v>
      </c>
      <c r="N751" s="72">
        <f t="shared" si="412"/>
        <v>0.98783437677859987</v>
      </c>
      <c r="O751" s="72">
        <f t="shared" si="413"/>
        <v>0.90062440250683484</v>
      </c>
      <c r="P751" s="72">
        <f t="shared" si="414"/>
        <v>0.79508636788048559</v>
      </c>
      <c r="Q751" s="72"/>
      <c r="R751" s="72"/>
      <c r="S751" s="72">
        <f t="shared" si="415"/>
        <v>0.93129501747381105</v>
      </c>
      <c r="T751" s="72">
        <f t="shared" si="416"/>
        <v>0.84296808409384927</v>
      </c>
      <c r="U751" s="72">
        <f t="shared" si="417"/>
        <v>0.72</v>
      </c>
      <c r="V751" s="72">
        <f t="shared" si="418"/>
        <v>5.9622187875577604E-3</v>
      </c>
      <c r="W751" s="72">
        <f t="shared" si="419"/>
        <v>0.93082555635319453</v>
      </c>
      <c r="X751" s="72">
        <f t="shared" si="420"/>
        <v>0.15095479816292001</v>
      </c>
      <c r="Y751" s="72">
        <f t="shared" si="421"/>
        <v>0.10548495094469328</v>
      </c>
      <c r="Z751" s="72">
        <f t="shared" si="422"/>
        <v>1.2165623221400135E-2</v>
      </c>
      <c r="AA751" s="72">
        <f t="shared" si="423"/>
        <v>9.9375597493165213E-2</v>
      </c>
      <c r="AB751" s="72">
        <f t="shared" si="424"/>
        <v>0.20491363211951447</v>
      </c>
      <c r="AC751" s="72"/>
      <c r="AD751" s="72"/>
      <c r="AE751" s="72">
        <f t="shared" si="425"/>
        <v>6.8704982526188924E-2</v>
      </c>
      <c r="AF751" s="72">
        <f t="shared" si="426"/>
        <v>0.15703191590615076</v>
      </c>
      <c r="AG751" s="72">
        <f t="shared" si="427"/>
        <v>0.28000000000000003</v>
      </c>
      <c r="AH751" s="72">
        <f t="shared" si="428"/>
        <v>0.99403778121244224</v>
      </c>
      <c r="AI751" s="72">
        <f t="shared" si="429"/>
        <v>6.9174443646805459E-2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0.75392295910012685</v>
      </c>
      <c r="L752" s="72">
        <f t="shared" si="410"/>
        <v>0.64454919023446955</v>
      </c>
      <c r="M752" s="72">
        <f t="shared" si="411"/>
        <v>0.86329672796578416</v>
      </c>
      <c r="N752" s="72">
        <f t="shared" si="412"/>
        <v>0.8553326377031556</v>
      </c>
      <c r="O752" s="72">
        <f t="shared" si="413"/>
        <v>0.80415371799625091</v>
      </c>
      <c r="P752" s="72">
        <f t="shared" si="414"/>
        <v>0.93040382819794587</v>
      </c>
      <c r="Q752" s="72"/>
      <c r="R752" s="72"/>
      <c r="S752" s="72">
        <f t="shared" si="415"/>
        <v>0.76630644247118829</v>
      </c>
      <c r="T752" s="72">
        <f t="shared" si="416"/>
        <v>0.41396299211037546</v>
      </c>
      <c r="U752" s="72">
        <f t="shared" si="417"/>
        <v>0.72</v>
      </c>
      <c r="V752" s="72">
        <f t="shared" si="418"/>
        <v>2.3656855221485529E-3</v>
      </c>
      <c r="W752" s="72">
        <f t="shared" si="419"/>
        <v>0.93558587290337825</v>
      </c>
      <c r="X752" s="72">
        <f t="shared" si="420"/>
        <v>0.35545080976553051</v>
      </c>
      <c r="Y752" s="72">
        <f t="shared" si="421"/>
        <v>0.13670327203421587</v>
      </c>
      <c r="Z752" s="72">
        <f t="shared" si="422"/>
        <v>0.14466736229684435</v>
      </c>
      <c r="AA752" s="72">
        <f t="shared" si="423"/>
        <v>0.19584628200374909</v>
      </c>
      <c r="AB752" s="72">
        <f t="shared" si="424"/>
        <v>6.959617180205413E-2</v>
      </c>
      <c r="AC752" s="72"/>
      <c r="AD752" s="72"/>
      <c r="AE752" s="72">
        <f t="shared" si="425"/>
        <v>0.23369355752881166</v>
      </c>
      <c r="AF752" s="72">
        <f t="shared" si="426"/>
        <v>0.58603700788962454</v>
      </c>
      <c r="AG752" s="72">
        <f t="shared" si="427"/>
        <v>0.28000000000000003</v>
      </c>
      <c r="AH752" s="72">
        <f t="shared" si="428"/>
        <v>0.99763431447785145</v>
      </c>
      <c r="AI752" s="72">
        <f t="shared" si="429"/>
        <v>6.4414127096621782E-2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0.73431011024276904</v>
      </c>
      <c r="L753" s="72">
        <f t="shared" si="410"/>
        <v>0.61586495850455247</v>
      </c>
      <c r="M753" s="72">
        <f t="shared" si="411"/>
        <v>0.85275526198098561</v>
      </c>
      <c r="N753" s="72">
        <f t="shared" si="412"/>
        <v>0.88096028584076391</v>
      </c>
      <c r="O753" s="72">
        <f t="shared" si="413"/>
        <v>0.81350998189491008</v>
      </c>
      <c r="P753" s="72">
        <f t="shared" si="414"/>
        <v>0.86379551820728295</v>
      </c>
      <c r="Q753" s="72"/>
      <c r="R753" s="72"/>
      <c r="S753" s="72">
        <f t="shared" si="415"/>
        <v>0.94652789940290105</v>
      </c>
      <c r="T753" s="72">
        <f t="shared" si="416"/>
        <v>0.28000000000000003</v>
      </c>
      <c r="U753" s="72">
        <f t="shared" si="417"/>
        <v>0.72</v>
      </c>
      <c r="V753" s="72">
        <f t="shared" si="418"/>
        <v>3.5817460897002995E-4</v>
      </c>
      <c r="W753" s="72">
        <f t="shared" si="419"/>
        <v>0.9245546069587629</v>
      </c>
      <c r="X753" s="72">
        <f t="shared" si="420"/>
        <v>0.38413504149544753</v>
      </c>
      <c r="Y753" s="72">
        <f t="shared" si="421"/>
        <v>0.14724473801901436</v>
      </c>
      <c r="Z753" s="72">
        <f t="shared" si="422"/>
        <v>0.11903971415923609</v>
      </c>
      <c r="AA753" s="72">
        <f t="shared" si="423"/>
        <v>0.18649001810508997</v>
      </c>
      <c r="AB753" s="72">
        <f t="shared" si="424"/>
        <v>0.13620448179271699</v>
      </c>
      <c r="AC753" s="72"/>
      <c r="AD753" s="72"/>
      <c r="AE753" s="72">
        <f t="shared" si="425"/>
        <v>5.3472100597098948E-2</v>
      </c>
      <c r="AF753" s="72">
        <f t="shared" si="426"/>
        <v>0.72</v>
      </c>
      <c r="AG753" s="72">
        <f t="shared" si="427"/>
        <v>0.28000000000000003</v>
      </c>
      <c r="AH753" s="72">
        <f t="shared" si="428"/>
        <v>0.99964182539102997</v>
      </c>
      <c r="AI753" s="72">
        <f t="shared" si="429"/>
        <v>7.544539304123711E-2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0.80457495802808299</v>
      </c>
      <c r="L754" s="72">
        <f t="shared" si="410"/>
        <v>0.79248247522359194</v>
      </c>
      <c r="M754" s="72">
        <f t="shared" si="411"/>
        <v>0.81666744083257392</v>
      </c>
      <c r="N754" s="72">
        <f t="shared" si="412"/>
        <v>0.85722981091506989</v>
      </c>
      <c r="O754" s="72">
        <f t="shared" si="413"/>
        <v>0.87031686265641484</v>
      </c>
      <c r="P754" s="72">
        <f t="shared" si="414"/>
        <v>0.72245564892623704</v>
      </c>
      <c r="Q754" s="72"/>
      <c r="R754" s="72"/>
      <c r="S754" s="72">
        <f t="shared" si="415"/>
        <v>0.89457393388829254</v>
      </c>
      <c r="T754" s="72">
        <f t="shared" si="416"/>
        <v>0.96770678802684351</v>
      </c>
      <c r="U754" s="72">
        <f t="shared" si="417"/>
        <v>0.72</v>
      </c>
      <c r="V754" s="72">
        <f t="shared" si="418"/>
        <v>9.2117129586682944E-3</v>
      </c>
      <c r="W754" s="72">
        <f t="shared" si="419"/>
        <v>0.93727916666666666</v>
      </c>
      <c r="X754" s="72">
        <f t="shared" si="420"/>
        <v>0.207517524776408</v>
      </c>
      <c r="Y754" s="72">
        <f t="shared" si="421"/>
        <v>0.18333255916742605</v>
      </c>
      <c r="Z754" s="72">
        <f t="shared" si="422"/>
        <v>0.14277018908493011</v>
      </c>
      <c r="AA754" s="72">
        <f t="shared" si="423"/>
        <v>0.12968313734358514</v>
      </c>
      <c r="AB754" s="72">
        <f t="shared" si="424"/>
        <v>0.27754435107376291</v>
      </c>
      <c r="AC754" s="72"/>
      <c r="AD754" s="72"/>
      <c r="AE754" s="72">
        <f t="shared" si="425"/>
        <v>0.10542606611170749</v>
      </c>
      <c r="AF754" s="72">
        <f t="shared" si="426"/>
        <v>3.2293211973156516E-2</v>
      </c>
      <c r="AG754" s="72">
        <f t="shared" si="427"/>
        <v>0.28000000000000003</v>
      </c>
      <c r="AH754" s="72">
        <f t="shared" si="428"/>
        <v>0.99078828704133171</v>
      </c>
      <c r="AI754" s="72">
        <f t="shared" si="429"/>
        <v>6.2720833333333337E-2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0.81268871503063078</v>
      </c>
      <c r="L755" s="72">
        <f t="shared" si="410"/>
        <v>0.84292160180485054</v>
      </c>
      <c r="M755" s="72">
        <f t="shared" si="411"/>
        <v>0.78245582825641113</v>
      </c>
      <c r="N755" s="72">
        <f t="shared" si="412"/>
        <v>0.57328622019857078</v>
      </c>
      <c r="O755" s="72">
        <f t="shared" si="413"/>
        <v>0.85176567166683437</v>
      </c>
      <c r="P755" s="72">
        <f t="shared" si="414"/>
        <v>0.92231559290382825</v>
      </c>
      <c r="Q755" s="72"/>
      <c r="R755" s="72"/>
      <c r="S755" s="72">
        <f t="shared" si="415"/>
        <v>0.81095457804540838</v>
      </c>
      <c r="T755" s="72">
        <f t="shared" si="416"/>
        <v>0.71646669569696619</v>
      </c>
      <c r="U755" s="72">
        <f t="shared" si="417"/>
        <v>0.87501565346290966</v>
      </c>
      <c r="V755" s="72">
        <f t="shared" si="418"/>
        <v>2.8527029242847224E-2</v>
      </c>
      <c r="W755" s="72">
        <f t="shared" si="419"/>
        <v>0.97848899893436969</v>
      </c>
      <c r="X755" s="72">
        <f t="shared" si="420"/>
        <v>0.15707839819514946</v>
      </c>
      <c r="Y755" s="72">
        <f t="shared" si="421"/>
        <v>0.21754417174358887</v>
      </c>
      <c r="Z755" s="72">
        <f t="shared" si="422"/>
        <v>0.42671377980142922</v>
      </c>
      <c r="AA755" s="72">
        <f t="shared" si="423"/>
        <v>0.14823432833316566</v>
      </c>
      <c r="AB755" s="72">
        <f t="shared" si="424"/>
        <v>7.7684407096171804E-2</v>
      </c>
      <c r="AC755" s="72"/>
      <c r="AD755" s="72"/>
      <c r="AE755" s="72">
        <f t="shared" si="425"/>
        <v>0.18904542195459159</v>
      </c>
      <c r="AF755" s="72">
        <f t="shared" si="426"/>
        <v>0.28353330430303381</v>
      </c>
      <c r="AG755" s="72">
        <f t="shared" si="427"/>
        <v>0.12498434653709034</v>
      </c>
      <c r="AH755" s="72">
        <f t="shared" si="428"/>
        <v>0.97147297075715278</v>
      </c>
      <c r="AI755" s="72">
        <f t="shared" si="429"/>
        <v>2.1511001065630288E-2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0.78998360425051417</v>
      </c>
      <c r="L756" s="72">
        <f t="shared" si="410"/>
        <v>0.73511401176375801</v>
      </c>
      <c r="M756" s="72">
        <f t="shared" si="411"/>
        <v>0.84485319673727033</v>
      </c>
      <c r="N756" s="72">
        <f t="shared" si="412"/>
        <v>0.7870344020742428</v>
      </c>
      <c r="O756" s="72">
        <f t="shared" si="413"/>
        <v>0.88354292856707339</v>
      </c>
      <c r="P756" s="72">
        <f t="shared" si="414"/>
        <v>0.8639822595704949</v>
      </c>
      <c r="Q756" s="72"/>
      <c r="R756" s="72"/>
      <c r="S756" s="72">
        <f t="shared" si="415"/>
        <v>0.75355041071889428</v>
      </c>
      <c r="T756" s="72">
        <f t="shared" si="416"/>
        <v>0.7288625749399984</v>
      </c>
      <c r="U756" s="72">
        <f t="shared" si="417"/>
        <v>0.29902628583064661</v>
      </c>
      <c r="V756" s="72">
        <f t="shared" si="418"/>
        <v>0.13210267952273025</v>
      </c>
      <c r="W756" s="72">
        <f t="shared" si="419"/>
        <v>0.81924798792756537</v>
      </c>
      <c r="X756" s="72">
        <f t="shared" si="420"/>
        <v>0.26488598823624204</v>
      </c>
      <c r="Y756" s="72">
        <f t="shared" si="421"/>
        <v>0.15514680326272964</v>
      </c>
      <c r="Z756" s="72">
        <f t="shared" si="422"/>
        <v>0.21296559792575726</v>
      </c>
      <c r="AA756" s="72">
        <f t="shared" si="423"/>
        <v>0.11645707143292656</v>
      </c>
      <c r="AB756" s="72">
        <f t="shared" si="424"/>
        <v>0.13601774042950512</v>
      </c>
      <c r="AC756" s="72"/>
      <c r="AD756" s="72"/>
      <c r="AE756" s="72">
        <f t="shared" si="425"/>
        <v>0.24644958928110569</v>
      </c>
      <c r="AF756" s="72">
        <f t="shared" si="426"/>
        <v>0.2711374250600016</v>
      </c>
      <c r="AG756" s="72">
        <f t="shared" si="427"/>
        <v>0.70097371416935339</v>
      </c>
      <c r="AH756" s="72">
        <f t="shared" si="428"/>
        <v>0.86789732047726975</v>
      </c>
      <c r="AI756" s="72">
        <f t="shared" si="429"/>
        <v>0.18075201207243458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0.77464560067437227</v>
      </c>
      <c r="L757" s="72">
        <f t="shared" si="410"/>
        <v>0.68290226412053823</v>
      </c>
      <c r="M757" s="72">
        <f t="shared" si="411"/>
        <v>0.8663889372282062</v>
      </c>
      <c r="N757" s="72">
        <f t="shared" si="412"/>
        <v>0.86039176626826031</v>
      </c>
      <c r="O757" s="72">
        <f t="shared" si="413"/>
        <v>0.83177807996351039</v>
      </c>
      <c r="P757" s="72">
        <f t="shared" si="414"/>
        <v>0.9069969654528478</v>
      </c>
      <c r="Q757" s="72"/>
      <c r="R757" s="72"/>
      <c r="S757" s="72">
        <f t="shared" si="415"/>
        <v>0.7471936032155444</v>
      </c>
      <c r="T757" s="72">
        <f t="shared" si="416"/>
        <v>0.73940646918161856</v>
      </c>
      <c r="U757" s="72">
        <f t="shared" si="417"/>
        <v>0.74277064330544873</v>
      </c>
      <c r="V757" s="72">
        <f t="shared" si="418"/>
        <v>3.0515509370970251E-2</v>
      </c>
      <c r="W757" s="72">
        <f t="shared" si="419"/>
        <v>0.97287105570705101</v>
      </c>
      <c r="X757" s="72">
        <f t="shared" si="420"/>
        <v>0.31709773587946172</v>
      </c>
      <c r="Y757" s="72">
        <f t="shared" si="421"/>
        <v>0.13361106277179383</v>
      </c>
      <c r="Z757" s="72">
        <f t="shared" si="422"/>
        <v>0.13960823373173964</v>
      </c>
      <c r="AA757" s="72">
        <f t="shared" si="423"/>
        <v>0.16822192003648961</v>
      </c>
      <c r="AB757" s="72">
        <f t="shared" si="424"/>
        <v>9.3003034547152197E-2</v>
      </c>
      <c r="AC757" s="72"/>
      <c r="AD757" s="72"/>
      <c r="AE757" s="72">
        <f t="shared" si="425"/>
        <v>0.2528063967844556</v>
      </c>
      <c r="AF757" s="72">
        <f t="shared" si="426"/>
        <v>0.26059353081838144</v>
      </c>
      <c r="AG757" s="72">
        <f t="shared" si="427"/>
        <v>0.25722935669455127</v>
      </c>
      <c r="AH757" s="72">
        <f t="shared" si="428"/>
        <v>0.96948449062902975</v>
      </c>
      <c r="AI757" s="72">
        <f t="shared" si="429"/>
        <v>2.7128944292948987E-2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0.82003533261737904</v>
      </c>
      <c r="L758" s="72">
        <f t="shared" si="410"/>
        <v>0.80408508581097415</v>
      </c>
      <c r="M758" s="72">
        <f t="shared" si="411"/>
        <v>0.83598557942378382</v>
      </c>
      <c r="N758" s="72">
        <f t="shared" si="412"/>
        <v>0.62324511477897937</v>
      </c>
      <c r="O758" s="72">
        <f t="shared" si="413"/>
        <v>0.96852348156893608</v>
      </c>
      <c r="P758" s="72">
        <f t="shared" si="414"/>
        <v>0.91618814192343601</v>
      </c>
      <c r="Q758" s="72"/>
      <c r="R758" s="72"/>
      <c r="S758" s="72">
        <f t="shared" si="415"/>
        <v>0.75575216415954649</v>
      </c>
      <c r="T758" s="72">
        <f t="shared" si="416"/>
        <v>0.73179363474930303</v>
      </c>
      <c r="U758" s="72">
        <f t="shared" si="417"/>
        <v>0.59723340667726932</v>
      </c>
      <c r="V758" s="72">
        <f t="shared" si="418"/>
        <v>0.10277614028319171</v>
      </c>
      <c r="W758" s="72">
        <f t="shared" si="419"/>
        <v>0.98820723684210521</v>
      </c>
      <c r="X758" s="72">
        <f t="shared" si="420"/>
        <v>0.19591491418902585</v>
      </c>
      <c r="Y758" s="72">
        <f t="shared" si="421"/>
        <v>0.16401442057621618</v>
      </c>
      <c r="Z758" s="72">
        <f t="shared" si="422"/>
        <v>0.37675488522102063</v>
      </c>
      <c r="AA758" s="72">
        <f t="shared" si="423"/>
        <v>3.1476518431063888E-2</v>
      </c>
      <c r="AB758" s="72">
        <f t="shared" si="424"/>
        <v>8.3811858076563994E-2</v>
      </c>
      <c r="AC758" s="72"/>
      <c r="AD758" s="72"/>
      <c r="AE758" s="72">
        <f t="shared" si="425"/>
        <v>0.24424783584045351</v>
      </c>
      <c r="AF758" s="72">
        <f t="shared" si="426"/>
        <v>0.26820636525069691</v>
      </c>
      <c r="AG758" s="72">
        <f t="shared" si="427"/>
        <v>0.40276659332273068</v>
      </c>
      <c r="AH758" s="72">
        <f t="shared" si="428"/>
        <v>0.89722385971680829</v>
      </c>
      <c r="AI758" s="72">
        <f t="shared" si="429"/>
        <v>1.1792763157894751E-2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0.83846723478764984</v>
      </c>
      <c r="L759" s="72">
        <f t="shared" si="410"/>
        <v>0.76218676980098299</v>
      </c>
      <c r="M759" s="72">
        <f t="shared" si="411"/>
        <v>0.91474769977431669</v>
      </c>
      <c r="N759" s="72">
        <f t="shared" si="412"/>
        <v>0.97738411433630557</v>
      </c>
      <c r="O759" s="72">
        <f t="shared" si="413"/>
        <v>0.84920025482791439</v>
      </c>
      <c r="P759" s="72">
        <f t="shared" si="414"/>
        <v>0.91765873015873023</v>
      </c>
      <c r="Q759" s="72"/>
      <c r="R759" s="72"/>
      <c r="S759" s="72">
        <f t="shared" si="415"/>
        <v>0.75741526091183953</v>
      </c>
      <c r="T759" s="72">
        <f t="shared" si="416"/>
        <v>0.74684995680532729</v>
      </c>
      <c r="U759" s="72">
        <f t="shared" si="417"/>
        <v>0.30548791708571288</v>
      </c>
      <c r="V759" s="72">
        <f t="shared" si="418"/>
        <v>0.1520253939218742</v>
      </c>
      <c r="W759" s="72">
        <f t="shared" si="419"/>
        <v>0.97364646656534948</v>
      </c>
      <c r="X759" s="72">
        <f t="shared" si="420"/>
        <v>0.23781323019901696</v>
      </c>
      <c r="Y759" s="72">
        <f t="shared" si="421"/>
        <v>8.5252300225683308E-2</v>
      </c>
      <c r="Z759" s="72">
        <f t="shared" si="422"/>
        <v>2.261588566369449E-2</v>
      </c>
      <c r="AA759" s="72">
        <f t="shared" si="423"/>
        <v>0.15079974517208561</v>
      </c>
      <c r="AB759" s="72">
        <f t="shared" si="424"/>
        <v>8.2341269841269799E-2</v>
      </c>
      <c r="AC759" s="72"/>
      <c r="AD759" s="72"/>
      <c r="AE759" s="72">
        <f t="shared" si="425"/>
        <v>0.24258473908816047</v>
      </c>
      <c r="AF759" s="72">
        <f t="shared" si="426"/>
        <v>0.25315004319467271</v>
      </c>
      <c r="AG759" s="72">
        <f t="shared" si="427"/>
        <v>0.69451208291428712</v>
      </c>
      <c r="AH759" s="72">
        <f t="shared" si="428"/>
        <v>0.8479746060781258</v>
      </c>
      <c r="AI759" s="72">
        <f t="shared" si="429"/>
        <v>2.6353533434650467E-2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0.87720994684470177</v>
      </c>
      <c r="L760" s="72">
        <f t="shared" si="410"/>
        <v>0.84977036499879144</v>
      </c>
      <c r="M760" s="72">
        <f t="shared" si="411"/>
        <v>0.90464952869061199</v>
      </c>
      <c r="N760" s="72">
        <f t="shared" si="412"/>
        <v>0.86135616265098336</v>
      </c>
      <c r="O760" s="72">
        <f t="shared" si="413"/>
        <v>0.902253954700031</v>
      </c>
      <c r="P760" s="72">
        <f t="shared" si="414"/>
        <v>0.95033846872082162</v>
      </c>
      <c r="Q760" s="72"/>
      <c r="R760" s="72"/>
      <c r="S760" s="72">
        <f t="shared" si="415"/>
        <v>0.81414908357946825</v>
      </c>
      <c r="T760" s="72">
        <f t="shared" si="416"/>
        <v>0.73971244735931907</v>
      </c>
      <c r="U760" s="72">
        <f t="shared" si="417"/>
        <v>0.2903822513134614</v>
      </c>
      <c r="V760" s="72">
        <f t="shared" si="418"/>
        <v>0.12204002589708762</v>
      </c>
      <c r="W760" s="72">
        <f t="shared" si="419"/>
        <v>0.99185960018595998</v>
      </c>
      <c r="X760" s="72">
        <f t="shared" si="420"/>
        <v>0.15022963500120856</v>
      </c>
      <c r="Y760" s="72">
        <f t="shared" si="421"/>
        <v>9.5350471309387966E-2</v>
      </c>
      <c r="Z760" s="72">
        <f t="shared" si="422"/>
        <v>0.13864383734901664</v>
      </c>
      <c r="AA760" s="72">
        <f t="shared" si="423"/>
        <v>9.7746045299968942E-2</v>
      </c>
      <c r="AB760" s="72">
        <f t="shared" si="424"/>
        <v>4.9661531279178328E-2</v>
      </c>
      <c r="AC760" s="72"/>
      <c r="AD760" s="72"/>
      <c r="AE760" s="72">
        <f t="shared" si="425"/>
        <v>0.1858509164205317</v>
      </c>
      <c r="AF760" s="72">
        <f t="shared" si="426"/>
        <v>0.26028755264068093</v>
      </c>
      <c r="AG760" s="72">
        <f t="shared" si="427"/>
        <v>0.7096177486865386</v>
      </c>
      <c r="AH760" s="72">
        <f t="shared" si="428"/>
        <v>0.87795997410291238</v>
      </c>
      <c r="AI760" s="72">
        <f t="shared" si="429"/>
        <v>8.1403998140399808E-3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0.89427162448691788</v>
      </c>
      <c r="L761" s="72">
        <f t="shared" si="410"/>
        <v>0.93340584964950446</v>
      </c>
      <c r="M761" s="72">
        <f t="shared" si="411"/>
        <v>0.8551373993243313</v>
      </c>
      <c r="N761" s="72">
        <f t="shared" si="412"/>
        <v>0.89677006260671599</v>
      </c>
      <c r="O761" s="72">
        <f t="shared" si="413"/>
        <v>0.84455249951193623</v>
      </c>
      <c r="P761" s="72">
        <f t="shared" si="414"/>
        <v>0.8240896358543417</v>
      </c>
      <c r="Q761" s="72"/>
      <c r="R761" s="72"/>
      <c r="S761" s="72">
        <f t="shared" si="415"/>
        <v>0.83984939619046228</v>
      </c>
      <c r="T761" s="72">
        <f t="shared" si="416"/>
        <v>0.81734323987860646</v>
      </c>
      <c r="U761" s="72">
        <f t="shared" si="417"/>
        <v>0.32205856361015406</v>
      </c>
      <c r="V761" s="72">
        <f t="shared" si="418"/>
        <v>9.4332728132644483E-2</v>
      </c>
      <c r="W761" s="72">
        <f t="shared" si="419"/>
        <v>0.94780333625987712</v>
      </c>
      <c r="X761" s="72">
        <f t="shared" si="420"/>
        <v>6.659415035049554E-2</v>
      </c>
      <c r="Y761" s="72">
        <f t="shared" si="421"/>
        <v>0.14486260067566872</v>
      </c>
      <c r="Z761" s="72">
        <f t="shared" si="422"/>
        <v>0.10322993739328401</v>
      </c>
      <c r="AA761" s="72">
        <f t="shared" si="423"/>
        <v>0.15544750048806383</v>
      </c>
      <c r="AB761" s="72">
        <f t="shared" si="424"/>
        <v>0.1759103641456583</v>
      </c>
      <c r="AC761" s="72"/>
      <c r="AD761" s="72"/>
      <c r="AE761" s="72">
        <f t="shared" si="425"/>
        <v>0.16015060380953772</v>
      </c>
      <c r="AF761" s="72">
        <f t="shared" si="426"/>
        <v>0.18265676012139356</v>
      </c>
      <c r="AG761" s="72">
        <f t="shared" si="427"/>
        <v>0.67794143638984594</v>
      </c>
      <c r="AH761" s="72">
        <f t="shared" si="428"/>
        <v>0.90566727186735552</v>
      </c>
      <c r="AI761" s="72">
        <f t="shared" si="429"/>
        <v>5.2196663740122926E-2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1</v>
      </c>
      <c r="I762" s="43">
        <f t="shared" si="408"/>
        <v>1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0.88341850017516832</v>
      </c>
      <c r="L762" s="72">
        <f t="shared" si="410"/>
        <v>0.86266215454032724</v>
      </c>
      <c r="M762" s="72">
        <f t="shared" si="411"/>
        <v>0.9041748458100094</v>
      </c>
      <c r="N762" s="72">
        <f t="shared" si="412"/>
        <v>0.8436492126731171</v>
      </c>
      <c r="O762" s="72">
        <f t="shared" si="413"/>
        <v>0.92730202877185042</v>
      </c>
      <c r="P762" s="72">
        <f t="shared" si="414"/>
        <v>0.94157329598506068</v>
      </c>
      <c r="Q762" s="72"/>
      <c r="R762" s="72"/>
      <c r="S762" s="72">
        <f t="shared" si="415"/>
        <v>0.86998232524957375</v>
      </c>
      <c r="T762" s="72">
        <f t="shared" si="416"/>
        <v>0.728320184446686</v>
      </c>
      <c r="U762" s="72">
        <f t="shared" si="417"/>
        <v>0.2862984713239588</v>
      </c>
      <c r="V762" s="72">
        <f t="shared" si="418"/>
        <v>0.16247006005877329</v>
      </c>
      <c r="W762" s="72">
        <f t="shared" si="419"/>
        <v>0.98696647587898612</v>
      </c>
      <c r="X762" s="72">
        <f t="shared" si="420"/>
        <v>0.13733784545967281</v>
      </c>
      <c r="Y762" s="72">
        <f t="shared" si="421"/>
        <v>9.5825154189990588E-2</v>
      </c>
      <c r="Z762" s="72">
        <f t="shared" si="422"/>
        <v>0.1563507873268829</v>
      </c>
      <c r="AA762" s="72">
        <f t="shared" si="423"/>
        <v>7.2697971228149583E-2</v>
      </c>
      <c r="AB762" s="72">
        <f t="shared" si="424"/>
        <v>5.8426704014939268E-2</v>
      </c>
      <c r="AC762" s="72"/>
      <c r="AD762" s="72"/>
      <c r="AE762" s="72">
        <f t="shared" si="425"/>
        <v>0.1300176747504263</v>
      </c>
      <c r="AF762" s="72">
        <f t="shared" si="426"/>
        <v>0.27167981555331405</v>
      </c>
      <c r="AG762" s="72">
        <f t="shared" si="427"/>
        <v>0.7137015286760412</v>
      </c>
      <c r="AH762" s="72">
        <f t="shared" si="428"/>
        <v>0.83752993994122671</v>
      </c>
      <c r="AI762" s="72">
        <f t="shared" si="429"/>
        <v>1.3033524121013912E-2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0.74833824843313179</v>
      </c>
      <c r="L763" s="72">
        <f t="shared" si="410"/>
        <v>0.62360003222947391</v>
      </c>
      <c r="M763" s="72">
        <f t="shared" si="411"/>
        <v>0.87307646463678967</v>
      </c>
      <c r="N763" s="72">
        <f t="shared" si="412"/>
        <v>0.89327610194144058</v>
      </c>
      <c r="O763" s="72">
        <f t="shared" si="413"/>
        <v>0.79346613043764935</v>
      </c>
      <c r="P763" s="72">
        <f t="shared" si="414"/>
        <v>0.9324871615312792</v>
      </c>
      <c r="Q763" s="72"/>
      <c r="R763" s="72"/>
      <c r="S763" s="72">
        <f t="shared" si="415"/>
        <v>0.74025988959448474</v>
      </c>
      <c r="T763" s="72">
        <f t="shared" si="416"/>
        <v>0.43287335067666932</v>
      </c>
      <c r="U763" s="72">
        <f t="shared" si="417"/>
        <v>0.72</v>
      </c>
      <c r="V763" s="72">
        <f t="shared" si="418"/>
        <v>5.8055853885379261E-3</v>
      </c>
      <c r="W763" s="72">
        <f t="shared" si="419"/>
        <v>0.97733355863467386</v>
      </c>
      <c r="X763" s="72">
        <f t="shared" si="420"/>
        <v>0.37639996777052609</v>
      </c>
      <c r="Y763" s="72">
        <f t="shared" si="421"/>
        <v>0.1269235353632103</v>
      </c>
      <c r="Z763" s="72">
        <f t="shared" si="422"/>
        <v>0.10672389805855942</v>
      </c>
      <c r="AA763" s="72">
        <f t="shared" si="423"/>
        <v>0.20653386956235067</v>
      </c>
      <c r="AB763" s="72">
        <f t="shared" si="424"/>
        <v>6.7512838468720832E-2</v>
      </c>
      <c r="AC763" s="72"/>
      <c r="AD763" s="72"/>
      <c r="AE763" s="72">
        <f t="shared" si="425"/>
        <v>0.2597401104055152</v>
      </c>
      <c r="AF763" s="72">
        <f t="shared" si="426"/>
        <v>0.56712664932333068</v>
      </c>
      <c r="AG763" s="72">
        <f t="shared" si="427"/>
        <v>0.28000000000000003</v>
      </c>
      <c r="AH763" s="72">
        <f t="shared" si="428"/>
        <v>0.99419441461146207</v>
      </c>
      <c r="AI763" s="72">
        <f t="shared" si="429"/>
        <v>2.2666441365326119E-2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0.78627589769334394</v>
      </c>
      <c r="L764" s="72">
        <f t="shared" si="410"/>
        <v>0.71706550640560796</v>
      </c>
      <c r="M764" s="72">
        <f t="shared" si="411"/>
        <v>0.85548628898107981</v>
      </c>
      <c r="N764" s="72">
        <f t="shared" si="412"/>
        <v>0.70988269145639671</v>
      </c>
      <c r="O764" s="72">
        <f t="shared" si="413"/>
        <v>0.92886842572026951</v>
      </c>
      <c r="P764" s="72">
        <f t="shared" si="414"/>
        <v>0.92770774976657333</v>
      </c>
      <c r="Q764" s="72"/>
      <c r="R764" s="72"/>
      <c r="S764" s="72">
        <f t="shared" si="415"/>
        <v>0.78689293136487537</v>
      </c>
      <c r="T764" s="72">
        <f t="shared" si="416"/>
        <v>0.73717641681817903</v>
      </c>
      <c r="U764" s="72">
        <f t="shared" si="417"/>
        <v>0.89694707513436289</v>
      </c>
      <c r="V764" s="72">
        <f t="shared" si="418"/>
        <v>2.2552319124036213E-2</v>
      </c>
      <c r="W764" s="72">
        <f t="shared" si="419"/>
        <v>0.97729483282674767</v>
      </c>
      <c r="X764" s="72">
        <f t="shared" si="420"/>
        <v>0.28293449359439204</v>
      </c>
      <c r="Y764" s="72">
        <f t="shared" si="421"/>
        <v>0.14451371101892016</v>
      </c>
      <c r="Z764" s="72">
        <f t="shared" si="422"/>
        <v>0.29011730854360329</v>
      </c>
      <c r="AA764" s="72">
        <f t="shared" si="423"/>
        <v>7.1131574279730519E-2</v>
      </c>
      <c r="AB764" s="72">
        <f t="shared" si="424"/>
        <v>7.2292250233426697E-2</v>
      </c>
      <c r="AC764" s="72"/>
      <c r="AD764" s="72"/>
      <c r="AE764" s="72">
        <f t="shared" si="425"/>
        <v>0.21310706863512457</v>
      </c>
      <c r="AF764" s="72">
        <f t="shared" si="426"/>
        <v>0.26282358318182097</v>
      </c>
      <c r="AG764" s="72">
        <f t="shared" si="427"/>
        <v>0.10305292486563711</v>
      </c>
      <c r="AH764" s="72">
        <f t="shared" si="428"/>
        <v>0.97744768087596379</v>
      </c>
      <c r="AI764" s="72">
        <f t="shared" si="429"/>
        <v>2.2705167173252293E-2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0.75878938218391601</v>
      </c>
      <c r="L765" s="72">
        <f t="shared" si="410"/>
        <v>0.66614293771654176</v>
      </c>
      <c r="M765" s="72">
        <f t="shared" si="411"/>
        <v>0.85143582665129025</v>
      </c>
      <c r="N765" s="72">
        <f t="shared" si="412"/>
        <v>0.81612439132359449</v>
      </c>
      <c r="O765" s="72">
        <f t="shared" si="413"/>
        <v>0.83572043690291864</v>
      </c>
      <c r="P765" s="72">
        <f t="shared" si="414"/>
        <v>0.90246265172735762</v>
      </c>
      <c r="Q765" s="72"/>
      <c r="R765" s="72"/>
      <c r="S765" s="72">
        <f t="shared" si="415"/>
        <v>0.74823998981863149</v>
      </c>
      <c r="T765" s="72">
        <f t="shared" si="416"/>
        <v>0.77734333472423012</v>
      </c>
      <c r="U765" s="72">
        <f t="shared" si="417"/>
        <v>0.72</v>
      </c>
      <c r="V765" s="72">
        <f t="shared" si="418"/>
        <v>1.6747119148687317E-2</v>
      </c>
      <c r="W765" s="72">
        <f t="shared" si="419"/>
        <v>0.96953284671532847</v>
      </c>
      <c r="X765" s="72">
        <f t="shared" si="420"/>
        <v>0.33385706228345818</v>
      </c>
      <c r="Y765" s="72">
        <f t="shared" si="421"/>
        <v>0.14856417334870975</v>
      </c>
      <c r="Z765" s="72">
        <f t="shared" si="422"/>
        <v>0.18387560867640551</v>
      </c>
      <c r="AA765" s="72">
        <f t="shared" si="423"/>
        <v>0.16427956309708136</v>
      </c>
      <c r="AB765" s="72">
        <f t="shared" si="424"/>
        <v>9.7537348272642349E-2</v>
      </c>
      <c r="AC765" s="72"/>
      <c r="AD765" s="72"/>
      <c r="AE765" s="72">
        <f t="shared" si="425"/>
        <v>0.25176001018136851</v>
      </c>
      <c r="AF765" s="72">
        <f t="shared" si="426"/>
        <v>0.22265666527576986</v>
      </c>
      <c r="AG765" s="72">
        <f t="shared" si="427"/>
        <v>0.28000000000000003</v>
      </c>
      <c r="AH765" s="72">
        <f t="shared" si="428"/>
        <v>0.98325288085131268</v>
      </c>
      <c r="AI765" s="72">
        <f t="shared" si="429"/>
        <v>3.0467153284671533E-2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0.89449342782868613</v>
      </c>
      <c r="L766" s="72">
        <f t="shared" si="410"/>
        <v>0.91624365482233494</v>
      </c>
      <c r="M766" s="72">
        <f t="shared" si="411"/>
        <v>0.8727432008350372</v>
      </c>
      <c r="N766" s="72">
        <f t="shared" si="412"/>
        <v>0.83226617340163145</v>
      </c>
      <c r="O766" s="72">
        <f t="shared" si="413"/>
        <v>0.91873653834717783</v>
      </c>
      <c r="P766" s="72">
        <f t="shared" si="414"/>
        <v>0.86722689075630255</v>
      </c>
      <c r="Q766" s="72"/>
      <c r="R766" s="72"/>
      <c r="S766" s="72">
        <f t="shared" si="415"/>
        <v>0.9065250316939546</v>
      </c>
      <c r="T766" s="72">
        <f t="shared" si="416"/>
        <v>0.75138449168718546</v>
      </c>
      <c r="U766" s="72">
        <f t="shared" si="417"/>
        <v>0.2922764078180613</v>
      </c>
      <c r="V766" s="72">
        <f t="shared" si="418"/>
        <v>9.4616209531290574E-2</v>
      </c>
      <c r="W766" s="72">
        <f t="shared" si="419"/>
        <v>0.97298615145325407</v>
      </c>
      <c r="X766" s="72">
        <f t="shared" si="420"/>
        <v>8.3756345177665004E-2</v>
      </c>
      <c r="Y766" s="72">
        <f t="shared" si="421"/>
        <v>0.12725679916496277</v>
      </c>
      <c r="Z766" s="72">
        <f t="shared" si="422"/>
        <v>0.16773382659836855</v>
      </c>
      <c r="AA766" s="72">
        <f t="shared" si="423"/>
        <v>8.1263461652822194E-2</v>
      </c>
      <c r="AB766" s="72">
        <f t="shared" si="424"/>
        <v>0.13277310924369751</v>
      </c>
      <c r="AC766" s="72"/>
      <c r="AD766" s="72"/>
      <c r="AE766" s="72">
        <f t="shared" si="425"/>
        <v>9.3474968306045375E-2</v>
      </c>
      <c r="AF766" s="72">
        <f t="shared" si="426"/>
        <v>0.24861550831281451</v>
      </c>
      <c r="AG766" s="72">
        <f t="shared" si="427"/>
        <v>0.7077235921819387</v>
      </c>
      <c r="AH766" s="72">
        <f t="shared" si="428"/>
        <v>0.90538379046870943</v>
      </c>
      <c r="AI766" s="72">
        <f t="shared" si="429"/>
        <v>2.7013848546745885E-2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0.75792516117621789</v>
      </c>
      <c r="L767" s="72">
        <f t="shared" si="410"/>
        <v>0.65808556925308204</v>
      </c>
      <c r="M767" s="72">
        <f t="shared" si="411"/>
        <v>0.85776475309935385</v>
      </c>
      <c r="N767" s="72">
        <f t="shared" si="412"/>
        <v>0.82181591095933726</v>
      </c>
      <c r="O767" s="72">
        <f t="shared" si="413"/>
        <v>0.86118889922574571</v>
      </c>
      <c r="P767" s="72">
        <f t="shared" si="414"/>
        <v>0.89028944911297847</v>
      </c>
      <c r="Q767" s="72"/>
      <c r="R767" s="72"/>
      <c r="S767" s="72">
        <f t="shared" si="415"/>
        <v>0.77326907001774037</v>
      </c>
      <c r="T767" s="72">
        <f t="shared" si="416"/>
        <v>0.98780312216755584</v>
      </c>
      <c r="U767" s="72">
        <f t="shared" si="417"/>
        <v>0.72</v>
      </c>
      <c r="V767" s="72">
        <f t="shared" si="418"/>
        <v>1.3431547836374458E-3</v>
      </c>
      <c r="W767" s="72">
        <f t="shared" si="419"/>
        <v>0.93567002881844386</v>
      </c>
      <c r="X767" s="72">
        <f t="shared" si="420"/>
        <v>0.34191443074691802</v>
      </c>
      <c r="Y767" s="72">
        <f t="shared" si="421"/>
        <v>0.14223524690064618</v>
      </c>
      <c r="Z767" s="72">
        <f t="shared" si="422"/>
        <v>0.17818408904066274</v>
      </c>
      <c r="AA767" s="72">
        <f t="shared" si="423"/>
        <v>0.13881110077425435</v>
      </c>
      <c r="AB767" s="72">
        <f t="shared" si="424"/>
        <v>0.10971055088702147</v>
      </c>
      <c r="AC767" s="72"/>
      <c r="AD767" s="72"/>
      <c r="AE767" s="72">
        <f t="shared" si="425"/>
        <v>0.22673092998225963</v>
      </c>
      <c r="AF767" s="72">
        <f t="shared" si="426"/>
        <v>1.219687783244422E-2</v>
      </c>
      <c r="AG767" s="72">
        <f t="shared" si="427"/>
        <v>0.28000000000000003</v>
      </c>
      <c r="AH767" s="72">
        <f t="shared" si="428"/>
        <v>0.99865684521636255</v>
      </c>
      <c r="AI767" s="72">
        <f t="shared" si="429"/>
        <v>6.43299711815562E-2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0.8494509607826557</v>
      </c>
      <c r="L768" s="72">
        <f t="shared" si="410"/>
        <v>0.80972524373539612</v>
      </c>
      <c r="M768" s="72">
        <f t="shared" si="411"/>
        <v>0.88917667782991539</v>
      </c>
      <c r="N768" s="72">
        <f t="shared" si="412"/>
        <v>0.98404003035477139</v>
      </c>
      <c r="O768" s="72">
        <f t="shared" si="413"/>
        <v>0.87357520388194021</v>
      </c>
      <c r="P768" s="72">
        <f t="shared" si="414"/>
        <v>0.80991479925303445</v>
      </c>
      <c r="Q768" s="72"/>
      <c r="R768" s="72"/>
      <c r="S768" s="72">
        <f t="shared" si="415"/>
        <v>0.90448333095768374</v>
      </c>
      <c r="T768" s="72">
        <f t="shared" si="416"/>
        <v>0.86236700047128845</v>
      </c>
      <c r="U768" s="72">
        <f t="shared" si="417"/>
        <v>0.47092668893616074</v>
      </c>
      <c r="V768" s="72">
        <f t="shared" si="418"/>
        <v>1.0131535800276814E-2</v>
      </c>
      <c r="W768" s="72">
        <f t="shared" si="419"/>
        <v>0.97182462165933237</v>
      </c>
      <c r="X768" s="72">
        <f t="shared" si="420"/>
        <v>0.19027475626460394</v>
      </c>
      <c r="Y768" s="72">
        <f t="shared" si="421"/>
        <v>0.11082332217008461</v>
      </c>
      <c r="Z768" s="72">
        <f t="shared" si="422"/>
        <v>1.5959969645228611E-2</v>
      </c>
      <c r="AA768" s="72">
        <f t="shared" si="423"/>
        <v>0.12642479611805973</v>
      </c>
      <c r="AB768" s="72">
        <f t="shared" si="424"/>
        <v>0.1900852007469655</v>
      </c>
      <c r="AC768" s="72"/>
      <c r="AD768" s="72"/>
      <c r="AE768" s="72">
        <f t="shared" si="425"/>
        <v>9.5516669042316232E-2</v>
      </c>
      <c r="AF768" s="72">
        <f t="shared" si="426"/>
        <v>0.13763299952871158</v>
      </c>
      <c r="AG768" s="72">
        <f t="shared" si="427"/>
        <v>0.52907331106383926</v>
      </c>
      <c r="AH768" s="72">
        <f t="shared" si="428"/>
        <v>0.98986846419972319</v>
      </c>
      <c r="AI768" s="72">
        <f t="shared" si="429"/>
        <v>2.8175378340667606E-2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0.85029658807805708</v>
      </c>
      <c r="L769" s="72">
        <f t="shared" si="410"/>
        <v>0.74470228023527518</v>
      </c>
      <c r="M769" s="72">
        <f t="shared" si="411"/>
        <v>0.95589089592083898</v>
      </c>
      <c r="N769" s="72">
        <f t="shared" si="412"/>
        <v>0.99825301966736224</v>
      </c>
      <c r="O769" s="72">
        <f t="shared" si="413"/>
        <v>0.92357466342662076</v>
      </c>
      <c r="P769" s="72">
        <f t="shared" si="414"/>
        <v>0.94584500466853405</v>
      </c>
      <c r="Q769" s="72"/>
      <c r="R769" s="72"/>
      <c r="S769" s="72">
        <f t="shared" si="415"/>
        <v>0.8247306861702498</v>
      </c>
      <c r="T769" s="72">
        <f t="shared" si="416"/>
        <v>0.72621564596611554</v>
      </c>
      <c r="U769" s="72">
        <f t="shared" si="417"/>
        <v>0.37763167273363807</v>
      </c>
      <c r="V769" s="72">
        <f t="shared" si="418"/>
        <v>2.1928405412169116E-2</v>
      </c>
      <c r="W769" s="72">
        <f t="shared" si="419"/>
        <v>0.96814791832302349</v>
      </c>
      <c r="X769" s="72">
        <f t="shared" si="420"/>
        <v>0.25529771976472482</v>
      </c>
      <c r="Y769" s="72">
        <f t="shared" si="421"/>
        <v>4.4109104079160966E-2</v>
      </c>
      <c r="Z769" s="72">
        <f t="shared" si="422"/>
        <v>1.7469803326377598E-3</v>
      </c>
      <c r="AA769" s="72">
        <f t="shared" si="423"/>
        <v>7.6425336573379243E-2</v>
      </c>
      <c r="AB769" s="72">
        <f t="shared" si="424"/>
        <v>5.4154995331465894E-2</v>
      </c>
      <c r="AC769" s="72"/>
      <c r="AD769" s="72"/>
      <c r="AE769" s="72">
        <f t="shared" si="425"/>
        <v>0.1752693138297502</v>
      </c>
      <c r="AF769" s="72">
        <f t="shared" si="426"/>
        <v>0.2737843540338844</v>
      </c>
      <c r="AG769" s="72">
        <f t="shared" si="427"/>
        <v>0.62236832726636193</v>
      </c>
      <c r="AH769" s="72">
        <f t="shared" si="428"/>
        <v>0.97807159458783088</v>
      </c>
      <c r="AI769" s="72">
        <f t="shared" si="429"/>
        <v>3.1852081676976465E-2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0.7909879896650428</v>
      </c>
      <c r="L770" s="72">
        <f t="shared" si="410"/>
        <v>0.75412940133752326</v>
      </c>
      <c r="M770" s="72">
        <f t="shared" si="411"/>
        <v>0.82784657799256234</v>
      </c>
      <c r="N770" s="72">
        <f t="shared" si="412"/>
        <v>0.71810377537469172</v>
      </c>
      <c r="O770" s="72">
        <f t="shared" si="413"/>
        <v>0.86763016962073558</v>
      </c>
      <c r="P770" s="72">
        <f t="shared" si="414"/>
        <v>0.8978057889822596</v>
      </c>
      <c r="Q770" s="72"/>
      <c r="R770" s="72"/>
      <c r="S770" s="72">
        <f t="shared" si="415"/>
        <v>0.74645107626830753</v>
      </c>
      <c r="T770" s="72">
        <f t="shared" si="416"/>
        <v>0.74677162871765501</v>
      </c>
      <c r="U770" s="72">
        <f t="shared" si="417"/>
        <v>0.31419101852820408</v>
      </c>
      <c r="V770" s="72">
        <f t="shared" si="418"/>
        <v>0.28342780025344871</v>
      </c>
      <c r="W770" s="72">
        <f t="shared" si="419"/>
        <v>0.98114733629300777</v>
      </c>
      <c r="X770" s="72">
        <f t="shared" si="420"/>
        <v>0.24587059866247679</v>
      </c>
      <c r="Y770" s="72">
        <f t="shared" si="421"/>
        <v>0.17215342200743766</v>
      </c>
      <c r="Z770" s="72">
        <f t="shared" si="422"/>
        <v>0.28189622462530822</v>
      </c>
      <c r="AA770" s="72">
        <f t="shared" si="423"/>
        <v>0.13236983037926439</v>
      </c>
      <c r="AB770" s="72">
        <f t="shared" si="424"/>
        <v>0.10219421101774043</v>
      </c>
      <c r="AC770" s="72"/>
      <c r="AD770" s="72"/>
      <c r="AE770" s="72">
        <f t="shared" si="425"/>
        <v>0.25354892373169247</v>
      </c>
      <c r="AF770" s="72">
        <f t="shared" si="426"/>
        <v>0.25322837128234499</v>
      </c>
      <c r="AG770" s="72">
        <f t="shared" si="427"/>
        <v>0.68580898147179592</v>
      </c>
      <c r="AH770" s="72">
        <f t="shared" si="428"/>
        <v>0.71657219974655129</v>
      </c>
      <c r="AI770" s="72">
        <f t="shared" si="429"/>
        <v>1.8852663706992193E-2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0.77392358074133005</v>
      </c>
      <c r="L771" s="72">
        <f t="shared" si="410"/>
        <v>0.71150592216582065</v>
      </c>
      <c r="M771" s="72">
        <f t="shared" si="411"/>
        <v>0.83634123931683935</v>
      </c>
      <c r="N771" s="72">
        <f t="shared" si="412"/>
        <v>0.76679788781382408</v>
      </c>
      <c r="O771" s="72">
        <f t="shared" si="413"/>
        <v>0.86766350520672209</v>
      </c>
      <c r="P771" s="72">
        <f t="shared" si="414"/>
        <v>0.87456232492997199</v>
      </c>
      <c r="Q771" s="72"/>
      <c r="R771" s="72"/>
      <c r="S771" s="72">
        <f t="shared" si="415"/>
        <v>0.74593391123987307</v>
      </c>
      <c r="T771" s="72">
        <f t="shared" si="416"/>
        <v>0.72368796292591764</v>
      </c>
      <c r="U771" s="72">
        <f t="shared" si="417"/>
        <v>0.51218751806170937</v>
      </c>
      <c r="V771" s="72">
        <f t="shared" si="418"/>
        <v>7.1335510206811281E-2</v>
      </c>
      <c r="W771" s="72">
        <f t="shared" si="419"/>
        <v>0.97250411861614494</v>
      </c>
      <c r="X771" s="72">
        <f t="shared" si="420"/>
        <v>0.28849407783417935</v>
      </c>
      <c r="Y771" s="72">
        <f t="shared" si="421"/>
        <v>0.16365876068316063</v>
      </c>
      <c r="Z771" s="72">
        <f t="shared" si="422"/>
        <v>0.23320211218617592</v>
      </c>
      <c r="AA771" s="72">
        <f t="shared" si="423"/>
        <v>0.13233649479327791</v>
      </c>
      <c r="AB771" s="72">
        <f t="shared" si="424"/>
        <v>0.12543767507002801</v>
      </c>
      <c r="AC771" s="72"/>
      <c r="AD771" s="72"/>
      <c r="AE771" s="72">
        <f t="shared" si="425"/>
        <v>0.25406608876012693</v>
      </c>
      <c r="AF771" s="72">
        <f t="shared" si="426"/>
        <v>0.27631203707408231</v>
      </c>
      <c r="AG771" s="72">
        <f t="shared" si="427"/>
        <v>0.48781248193829063</v>
      </c>
      <c r="AH771" s="72">
        <f t="shared" si="428"/>
        <v>0.92866448979318872</v>
      </c>
      <c r="AI771" s="72">
        <f t="shared" si="429"/>
        <v>2.7495881383855017E-2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0.76964413296650036</v>
      </c>
      <c r="L772" s="72">
        <f t="shared" si="410"/>
        <v>0.61892675852066725</v>
      </c>
      <c r="M772" s="72">
        <f t="shared" si="411"/>
        <v>0.92036150741233358</v>
      </c>
      <c r="N772" s="72">
        <f t="shared" si="412"/>
        <v>0.98214285714285721</v>
      </c>
      <c r="O772" s="72">
        <f t="shared" si="413"/>
        <v>0.8002768658411088</v>
      </c>
      <c r="P772" s="72">
        <f t="shared" si="414"/>
        <v>0.97866479925303462</v>
      </c>
      <c r="Q772" s="72"/>
      <c r="R772" s="72"/>
      <c r="S772" s="72">
        <f t="shared" si="415"/>
        <v>0.79481961148049285</v>
      </c>
      <c r="T772" s="72">
        <f t="shared" si="416"/>
        <v>0.28000000000000003</v>
      </c>
      <c r="U772" s="72">
        <f t="shared" si="417"/>
        <v>0.72</v>
      </c>
      <c r="V772" s="72">
        <f t="shared" si="418"/>
        <v>9.6730039105707988E-4</v>
      </c>
      <c r="W772" s="72">
        <f t="shared" si="419"/>
        <v>0.92689690218716969</v>
      </c>
      <c r="X772" s="72">
        <f t="shared" si="420"/>
        <v>0.3810732414793328</v>
      </c>
      <c r="Y772" s="72">
        <f t="shared" si="421"/>
        <v>7.9638492587666462E-2</v>
      </c>
      <c r="Z772" s="72">
        <f t="shared" si="422"/>
        <v>1.7857142857142794E-2</v>
      </c>
      <c r="AA772" s="72">
        <f t="shared" si="423"/>
        <v>0.19972313415889115</v>
      </c>
      <c r="AB772" s="72">
        <f t="shared" si="424"/>
        <v>2.1335200746965433E-2</v>
      </c>
      <c r="AC772" s="72"/>
      <c r="AD772" s="72"/>
      <c r="AE772" s="72">
        <f t="shared" si="425"/>
        <v>0.20518038851950721</v>
      </c>
      <c r="AF772" s="72">
        <f t="shared" si="426"/>
        <v>0.72</v>
      </c>
      <c r="AG772" s="72">
        <f t="shared" si="427"/>
        <v>0.28000000000000003</v>
      </c>
      <c r="AH772" s="72">
        <f t="shared" si="428"/>
        <v>0.99903269960894292</v>
      </c>
      <c r="AI772" s="72">
        <f t="shared" si="429"/>
        <v>7.3103097812830309E-2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0.89927060557979244</v>
      </c>
      <c r="L773" s="72">
        <f t="shared" si="410"/>
        <v>0.95411328660059624</v>
      </c>
      <c r="M773" s="72">
        <f t="shared" si="411"/>
        <v>0.84442792455898874</v>
      </c>
      <c r="N773" s="72">
        <f t="shared" si="412"/>
        <v>0.85503225194460253</v>
      </c>
      <c r="O773" s="72">
        <f t="shared" si="413"/>
        <v>0.84909652640089761</v>
      </c>
      <c r="P773" s="72">
        <f t="shared" si="414"/>
        <v>0.82915499533146597</v>
      </c>
      <c r="Q773" s="72"/>
      <c r="R773" s="72"/>
      <c r="S773" s="72">
        <f t="shared" si="415"/>
        <v>0.87136392402731255</v>
      </c>
      <c r="T773" s="72">
        <f t="shared" si="416"/>
        <v>0.79211666666375957</v>
      </c>
      <c r="U773" s="72">
        <f t="shared" si="417"/>
        <v>0.32223270373264301</v>
      </c>
      <c r="V773" s="72">
        <f t="shared" si="418"/>
        <v>5.862268858720987E-2</v>
      </c>
      <c r="W773" s="72">
        <f t="shared" si="419"/>
        <v>0.95116689366823981</v>
      </c>
      <c r="X773" s="72">
        <f t="shared" si="420"/>
        <v>4.5886713399403756E-2</v>
      </c>
      <c r="Y773" s="72">
        <f t="shared" si="421"/>
        <v>0.15557207544101131</v>
      </c>
      <c r="Z773" s="72">
        <f t="shared" si="422"/>
        <v>0.14496774805539747</v>
      </c>
      <c r="AA773" s="72">
        <f t="shared" si="423"/>
        <v>0.15090347359910244</v>
      </c>
      <c r="AB773" s="72">
        <f t="shared" si="424"/>
        <v>0.17084500466853403</v>
      </c>
      <c r="AC773" s="72"/>
      <c r="AD773" s="72"/>
      <c r="AE773" s="72">
        <f t="shared" si="425"/>
        <v>0.12863607597268739</v>
      </c>
      <c r="AF773" s="72">
        <f t="shared" si="426"/>
        <v>0.20788333333624043</v>
      </c>
      <c r="AG773" s="72">
        <f t="shared" si="427"/>
        <v>0.67776729626735699</v>
      </c>
      <c r="AH773" s="72">
        <f t="shared" si="428"/>
        <v>0.94137731141279013</v>
      </c>
      <c r="AI773" s="72">
        <f t="shared" si="429"/>
        <v>4.8833106331760162E-2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0.80679381502569103</v>
      </c>
      <c r="L774" s="72">
        <f t="shared" si="410"/>
        <v>0.71005559584239797</v>
      </c>
      <c r="M774" s="72">
        <f t="shared" si="411"/>
        <v>0.9035320342089842</v>
      </c>
      <c r="N774" s="72">
        <f t="shared" si="412"/>
        <v>0.94576456080440141</v>
      </c>
      <c r="O774" s="72">
        <f t="shared" si="413"/>
        <v>0.86996692931087993</v>
      </c>
      <c r="P774" s="72">
        <f t="shared" si="414"/>
        <v>0.89486461251167126</v>
      </c>
      <c r="Q774" s="72"/>
      <c r="R774" s="72"/>
      <c r="S774" s="72">
        <f t="shared" si="415"/>
        <v>0.77427349331727502</v>
      </c>
      <c r="T774" s="72">
        <f t="shared" si="416"/>
        <v>0.82292382254706453</v>
      </c>
      <c r="U774" s="72">
        <f t="shared" si="417"/>
        <v>0.33673406165344355</v>
      </c>
      <c r="V774" s="72">
        <f t="shared" si="418"/>
        <v>3.4877300859714078E-2</v>
      </c>
      <c r="W774" s="72">
        <f t="shared" si="419"/>
        <v>0.98596179775280901</v>
      </c>
      <c r="X774" s="72">
        <f t="shared" si="420"/>
        <v>0.28994440415760209</v>
      </c>
      <c r="Y774" s="72">
        <f t="shared" si="421"/>
        <v>9.6467965791015756E-2</v>
      </c>
      <c r="Z774" s="72">
        <f t="shared" si="422"/>
        <v>5.4235439195598534E-2</v>
      </c>
      <c r="AA774" s="72">
        <f t="shared" si="423"/>
        <v>0.13003307068912007</v>
      </c>
      <c r="AB774" s="72">
        <f t="shared" si="424"/>
        <v>0.10513538748832868</v>
      </c>
      <c r="AC774" s="72"/>
      <c r="AD774" s="72"/>
      <c r="AE774" s="72">
        <f t="shared" si="425"/>
        <v>0.22572650668272493</v>
      </c>
      <c r="AF774" s="72">
        <f t="shared" si="426"/>
        <v>0.17707617745293547</v>
      </c>
      <c r="AG774" s="72">
        <f t="shared" si="427"/>
        <v>0.66326593834655645</v>
      </c>
      <c r="AH774" s="72">
        <f t="shared" si="428"/>
        <v>0.96512269914028592</v>
      </c>
      <c r="AI774" s="72">
        <f t="shared" si="429"/>
        <v>1.4038202247191003E-2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0.74288771756572669</v>
      </c>
      <c r="L775" s="72">
        <f t="shared" si="410"/>
        <v>0.63971476915639358</v>
      </c>
      <c r="M775" s="72">
        <f t="shared" si="411"/>
        <v>0.8460606659750598</v>
      </c>
      <c r="N775" s="72">
        <f t="shared" si="412"/>
        <v>0.81738917346487061</v>
      </c>
      <c r="O775" s="72">
        <f t="shared" si="413"/>
        <v>0.79815043417085962</v>
      </c>
      <c r="P775" s="72">
        <f t="shared" si="414"/>
        <v>0.92264239028944917</v>
      </c>
      <c r="Q775" s="72"/>
      <c r="R775" s="72"/>
      <c r="S775" s="72">
        <f t="shared" si="415"/>
        <v>0.75179401365685128</v>
      </c>
      <c r="T775" s="72">
        <f t="shared" si="416"/>
        <v>0.28000000000000003</v>
      </c>
      <c r="U775" s="72">
        <f t="shared" si="417"/>
        <v>0.72</v>
      </c>
      <c r="V775" s="72">
        <f t="shared" si="418"/>
        <v>3.491498364385337E-3</v>
      </c>
      <c r="W775" s="72">
        <f t="shared" si="419"/>
        <v>0.93610499335485098</v>
      </c>
      <c r="X775" s="72">
        <f t="shared" si="420"/>
        <v>0.36028523084360642</v>
      </c>
      <c r="Y775" s="72">
        <f t="shared" si="421"/>
        <v>0.1539393340249402</v>
      </c>
      <c r="Z775" s="72">
        <f t="shared" si="422"/>
        <v>0.18261082653512933</v>
      </c>
      <c r="AA775" s="72">
        <f t="shared" si="423"/>
        <v>0.20184956582914043</v>
      </c>
      <c r="AB775" s="72">
        <f t="shared" si="424"/>
        <v>7.7357609710550862E-2</v>
      </c>
      <c r="AC775" s="72"/>
      <c r="AD775" s="72"/>
      <c r="AE775" s="72">
        <f t="shared" si="425"/>
        <v>0.24820598634314867</v>
      </c>
      <c r="AF775" s="72">
        <f t="shared" si="426"/>
        <v>0.72</v>
      </c>
      <c r="AG775" s="72">
        <f t="shared" si="427"/>
        <v>0.28000000000000003</v>
      </c>
      <c r="AH775" s="72">
        <f t="shared" si="428"/>
        <v>0.99650850163561466</v>
      </c>
      <c r="AI775" s="72">
        <f t="shared" si="429"/>
        <v>6.3895006645149049E-2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0.91210622272375264</v>
      </c>
      <c r="L776" s="72">
        <f t="shared" si="410"/>
        <v>0.96160663927161383</v>
      </c>
      <c r="M776" s="72">
        <f t="shared" si="411"/>
        <v>0.86260580617589144</v>
      </c>
      <c r="N776" s="72">
        <f t="shared" si="412"/>
        <v>0.82940460380699421</v>
      </c>
      <c r="O776" s="72">
        <f t="shared" si="413"/>
        <v>0.9284991826011656</v>
      </c>
      <c r="P776" s="72">
        <f t="shared" si="414"/>
        <v>0.82991363211951452</v>
      </c>
      <c r="Q776" s="72"/>
      <c r="R776" s="72"/>
      <c r="S776" s="72">
        <f t="shared" si="415"/>
        <v>0.75042320932345252</v>
      </c>
      <c r="T776" s="72">
        <f t="shared" si="416"/>
        <v>0.744935336624589</v>
      </c>
      <c r="U776" s="72">
        <f t="shared" si="417"/>
        <v>0.33128479073032735</v>
      </c>
      <c r="V776" s="72">
        <f t="shared" si="418"/>
        <v>8.8835997424338675E-2</v>
      </c>
      <c r="W776" s="72">
        <f t="shared" si="419"/>
        <v>0.98343852691218125</v>
      </c>
      <c r="X776" s="72">
        <f t="shared" si="420"/>
        <v>3.8393360728386117E-2</v>
      </c>
      <c r="Y776" s="72">
        <f t="shared" si="421"/>
        <v>0.13739419382410856</v>
      </c>
      <c r="Z776" s="72">
        <f t="shared" si="422"/>
        <v>0.17059539619300579</v>
      </c>
      <c r="AA776" s="72">
        <f t="shared" si="423"/>
        <v>7.1500817398834404E-2</v>
      </c>
      <c r="AB776" s="72">
        <f t="shared" si="424"/>
        <v>0.17008636788048551</v>
      </c>
      <c r="AC776" s="72"/>
      <c r="AD776" s="72"/>
      <c r="AE776" s="72">
        <f t="shared" si="425"/>
        <v>0.24957679067654751</v>
      </c>
      <c r="AF776" s="72">
        <f t="shared" si="426"/>
        <v>0.255064663375411</v>
      </c>
      <c r="AG776" s="72">
        <f t="shared" si="427"/>
        <v>0.66871520926967265</v>
      </c>
      <c r="AH776" s="72">
        <f t="shared" si="428"/>
        <v>0.91116400257566132</v>
      </c>
      <c r="AI776" s="72">
        <f t="shared" si="429"/>
        <v>1.656147308781869E-2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0.77137357509760562</v>
      </c>
      <c r="L777" s="72">
        <f t="shared" ref="L777:L840" si="447">1-X777</f>
        <v>0.67742325356538557</v>
      </c>
      <c r="M777" s="72">
        <f t="shared" ref="M777:M840" si="448">1-Y777</f>
        <v>0.86532389662982567</v>
      </c>
      <c r="N777" s="72">
        <f t="shared" ref="N777:N840" si="449">1-Z777</f>
        <v>0.86292133055081255</v>
      </c>
      <c r="O777" s="72">
        <f t="shared" ref="O777:O840" si="450">1-AA777</f>
        <v>0.84995045270934599</v>
      </c>
      <c r="P777" s="72">
        <f t="shared" ref="P777:P840" si="451">1-AB777</f>
        <v>0.88309990662931837</v>
      </c>
      <c r="Q777" s="72"/>
      <c r="R777" s="72"/>
      <c r="S777" s="72">
        <f t="shared" ref="S777:S840" si="452">1-AE777</f>
        <v>0.75666759417116447</v>
      </c>
      <c r="T777" s="72">
        <f t="shared" ref="T777:T840" si="453">1-AF777</f>
        <v>0.77660593255112542</v>
      </c>
      <c r="U777" s="72">
        <f t="shared" ref="U777:U840" si="454">1-AG777</f>
        <v>0.34185267537854347</v>
      </c>
      <c r="V777" s="72">
        <f t="shared" ref="V777:V840" si="455">1-AH777</f>
        <v>5.0496652104621509E-2</v>
      </c>
      <c r="W777" s="72">
        <f t="shared" ref="W777:W840" si="456">1-AI777</f>
        <v>0.92222273889793072</v>
      </c>
      <c r="X777" s="72">
        <f t="shared" ref="X777:X840" si="457">ABS(AJ777-AJ$1)</f>
        <v>0.32257674643461443</v>
      </c>
      <c r="Y777" s="72">
        <f t="shared" ref="Y777:Y840" si="458">AVERAGE(Z777:AB777)</f>
        <v>0.13467610337017433</v>
      </c>
      <c r="Z777" s="72">
        <f t="shared" ref="Z777:Z840" si="459">ABS(AL777-AL$1)</f>
        <v>0.1370786694491874</v>
      </c>
      <c r="AA777" s="72">
        <f t="shared" ref="AA777:AA840" si="460">ABS(AM777-AM$1)</f>
        <v>0.15004954729065401</v>
      </c>
      <c r="AB777" s="72">
        <f t="shared" ref="AB777:AB840" si="461">ABS(AN777-AN$1)</f>
        <v>0.11690009337068158</v>
      </c>
      <c r="AC777" s="72"/>
      <c r="AD777" s="72"/>
      <c r="AE777" s="72">
        <f t="shared" ref="AE777:AE840" si="462">ABS(AQ$1-AQ777)</f>
        <v>0.24333240582883559</v>
      </c>
      <c r="AF777" s="72">
        <f t="shared" ref="AF777:AF840" si="463">ABS(AR$1-AR777)</f>
        <v>0.22339406744887458</v>
      </c>
      <c r="AG777" s="72">
        <f t="shared" ref="AG777:AG840" si="464">ABS(AS$1-AS777)</f>
        <v>0.65814732462145653</v>
      </c>
      <c r="AH777" s="72">
        <f t="shared" ref="AH777:AH840" si="465">ABS(AT$1-AT777)</f>
        <v>0.94950334789537849</v>
      </c>
      <c r="AI777" s="72">
        <f t="shared" ref="AI777:AI840" si="466">ABS(AU$1-AU777)</f>
        <v>7.777726110206927E-2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0.75193484066243699</v>
      </c>
      <c r="L778" s="72">
        <f t="shared" si="447"/>
        <v>0.61602610587382167</v>
      </c>
      <c r="M778" s="72">
        <f t="shared" si="448"/>
        <v>0.8878435754510523</v>
      </c>
      <c r="N778" s="72">
        <f t="shared" si="449"/>
        <v>0.91637418579649654</v>
      </c>
      <c r="O778" s="72">
        <f t="shared" si="450"/>
        <v>0.78858978051931228</v>
      </c>
      <c r="P778" s="72">
        <f t="shared" si="451"/>
        <v>0.9585667600373482</v>
      </c>
      <c r="Q778" s="72"/>
      <c r="R778" s="72"/>
      <c r="S778" s="72">
        <f t="shared" si="452"/>
        <v>0.77089886333498481</v>
      </c>
      <c r="T778" s="72">
        <f t="shared" si="453"/>
        <v>0.28000000000000003</v>
      </c>
      <c r="U778" s="72">
        <f t="shared" si="454"/>
        <v>0.72</v>
      </c>
      <c r="V778" s="72">
        <f t="shared" si="455"/>
        <v>1.3442766583127153E-3</v>
      </c>
      <c r="W778" s="72">
        <f t="shared" si="456"/>
        <v>0.92712156829821168</v>
      </c>
      <c r="X778" s="72">
        <f t="shared" si="457"/>
        <v>0.38397389412617833</v>
      </c>
      <c r="Y778" s="72">
        <f t="shared" si="458"/>
        <v>0.11215642454894764</v>
      </c>
      <c r="Z778" s="72">
        <f t="shared" si="459"/>
        <v>8.3625814203503457E-2</v>
      </c>
      <c r="AA778" s="72">
        <f t="shared" si="460"/>
        <v>0.21141021948068767</v>
      </c>
      <c r="AB778" s="72">
        <f t="shared" si="461"/>
        <v>4.1433239962651802E-2</v>
      </c>
      <c r="AC778" s="72"/>
      <c r="AD778" s="72"/>
      <c r="AE778" s="72">
        <f t="shared" si="462"/>
        <v>0.22910113666501519</v>
      </c>
      <c r="AF778" s="72">
        <f t="shared" si="463"/>
        <v>0.72</v>
      </c>
      <c r="AG778" s="72">
        <f t="shared" si="464"/>
        <v>0.28000000000000003</v>
      </c>
      <c r="AH778" s="72">
        <f t="shared" si="465"/>
        <v>0.99865572334168728</v>
      </c>
      <c r="AI778" s="72">
        <f t="shared" si="466"/>
        <v>7.287843170178826E-2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0.81996484349164467</v>
      </c>
      <c r="L779" s="72">
        <f t="shared" si="447"/>
        <v>0.80650229635001214</v>
      </c>
      <c r="M779" s="72">
        <f t="shared" si="448"/>
        <v>0.8334273906332772</v>
      </c>
      <c r="N779" s="72">
        <f t="shared" si="449"/>
        <v>0.88505501802314557</v>
      </c>
      <c r="O779" s="72">
        <f t="shared" si="450"/>
        <v>0.90257542651907641</v>
      </c>
      <c r="P779" s="72">
        <f t="shared" si="451"/>
        <v>0.71265172735760962</v>
      </c>
      <c r="Q779" s="72"/>
      <c r="R779" s="72"/>
      <c r="S779" s="72">
        <f t="shared" si="452"/>
        <v>0.92918289211085203</v>
      </c>
      <c r="T779" s="72">
        <f t="shared" si="453"/>
        <v>0.81566562985689095</v>
      </c>
      <c r="U779" s="72">
        <f t="shared" si="454"/>
        <v>0.62928434097790875</v>
      </c>
      <c r="V779" s="72">
        <f t="shared" si="455"/>
        <v>2.289677274098767E-2</v>
      </c>
      <c r="W779" s="72">
        <f t="shared" si="456"/>
        <v>0.94061679703035928</v>
      </c>
      <c r="X779" s="72">
        <f t="shared" si="457"/>
        <v>0.19349770364998789</v>
      </c>
      <c r="Y779" s="72">
        <f t="shared" si="458"/>
        <v>0.16657260936672277</v>
      </c>
      <c r="Z779" s="72">
        <f t="shared" si="459"/>
        <v>0.11494498197685443</v>
      </c>
      <c r="AA779" s="72">
        <f t="shared" si="460"/>
        <v>9.7424573480923565E-2</v>
      </c>
      <c r="AB779" s="72">
        <f t="shared" si="461"/>
        <v>0.28734827264239032</v>
      </c>
      <c r="AC779" s="72"/>
      <c r="AD779" s="72"/>
      <c r="AE779" s="72">
        <f t="shared" si="462"/>
        <v>7.0817107889147995E-2</v>
      </c>
      <c r="AF779" s="72">
        <f t="shared" si="463"/>
        <v>0.18433437014310899</v>
      </c>
      <c r="AG779" s="72">
        <f t="shared" si="464"/>
        <v>0.37071565902209125</v>
      </c>
      <c r="AH779" s="72">
        <f t="shared" si="465"/>
        <v>0.97710322725901233</v>
      </c>
      <c r="AI779" s="72">
        <f t="shared" si="466"/>
        <v>5.9383202969640725E-2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0.7479056814914733</v>
      </c>
      <c r="L780" s="72">
        <f t="shared" si="447"/>
        <v>0.64672467971960357</v>
      </c>
      <c r="M780" s="72">
        <f t="shared" si="448"/>
        <v>0.84908668326334291</v>
      </c>
      <c r="N780" s="72">
        <f t="shared" si="449"/>
        <v>0.82308069310061338</v>
      </c>
      <c r="O780" s="72">
        <f t="shared" si="450"/>
        <v>0.82980494025617535</v>
      </c>
      <c r="P780" s="72">
        <f t="shared" si="451"/>
        <v>0.89437441643324</v>
      </c>
      <c r="Q780" s="72"/>
      <c r="R780" s="72"/>
      <c r="S780" s="72">
        <f t="shared" si="452"/>
        <v>0.76097247761436604</v>
      </c>
      <c r="T780" s="72">
        <f t="shared" si="453"/>
        <v>0.91313982953697814</v>
      </c>
      <c r="U780" s="72">
        <f t="shared" si="454"/>
        <v>0.72</v>
      </c>
      <c r="V780" s="72">
        <f t="shared" si="455"/>
        <v>2.0499943798347742E-3</v>
      </c>
      <c r="W780" s="72">
        <f t="shared" si="456"/>
        <v>0.93716549295774643</v>
      </c>
      <c r="X780" s="72">
        <f t="shared" si="457"/>
        <v>0.35327532028039638</v>
      </c>
      <c r="Y780" s="72">
        <f t="shared" si="458"/>
        <v>0.15091331673665706</v>
      </c>
      <c r="Z780" s="72">
        <f t="shared" si="459"/>
        <v>0.17691930689938656</v>
      </c>
      <c r="AA780" s="72">
        <f t="shared" si="460"/>
        <v>0.17019505974382459</v>
      </c>
      <c r="AB780" s="72">
        <f t="shared" si="461"/>
        <v>0.10562558356676</v>
      </c>
      <c r="AC780" s="72"/>
      <c r="AD780" s="72"/>
      <c r="AE780" s="72">
        <f t="shared" si="462"/>
        <v>0.23902752238563402</v>
      </c>
      <c r="AF780" s="72">
        <f t="shared" si="463"/>
        <v>8.6860170463021913E-2</v>
      </c>
      <c r="AG780" s="72">
        <f t="shared" si="464"/>
        <v>0.28000000000000003</v>
      </c>
      <c r="AH780" s="72">
        <f t="shared" si="465"/>
        <v>0.99795000562016523</v>
      </c>
      <c r="AI780" s="72">
        <f t="shared" si="466"/>
        <v>6.2834507042253518E-2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0.74971020832106205</v>
      </c>
      <c r="L781" s="72">
        <f t="shared" si="447"/>
        <v>0.62875674804608817</v>
      </c>
      <c r="M781" s="72">
        <f t="shared" si="448"/>
        <v>0.87066366859603583</v>
      </c>
      <c r="N781" s="72">
        <f t="shared" si="449"/>
        <v>0.87620154303421249</v>
      </c>
      <c r="O781" s="72">
        <f t="shared" si="450"/>
        <v>0.79484641886967466</v>
      </c>
      <c r="P781" s="72">
        <f t="shared" si="451"/>
        <v>0.94094304388422034</v>
      </c>
      <c r="Q781" s="72"/>
      <c r="R781" s="72"/>
      <c r="S781" s="72">
        <f t="shared" si="452"/>
        <v>0.74110660817838514</v>
      </c>
      <c r="T781" s="72">
        <f t="shared" si="453"/>
        <v>0.28000000000000003</v>
      </c>
      <c r="U781" s="72">
        <f t="shared" si="454"/>
        <v>0.72</v>
      </c>
      <c r="V781" s="72">
        <f t="shared" si="455"/>
        <v>3.6712381614975031E-3</v>
      </c>
      <c r="W781" s="72">
        <f t="shared" si="456"/>
        <v>0.96600961538461538</v>
      </c>
      <c r="X781" s="72">
        <f t="shared" si="457"/>
        <v>0.37124325195391183</v>
      </c>
      <c r="Y781" s="72">
        <f t="shared" si="458"/>
        <v>0.12933633140396417</v>
      </c>
      <c r="Z781" s="72">
        <f t="shared" si="459"/>
        <v>0.12379845696578756</v>
      </c>
      <c r="AA781" s="72">
        <f t="shared" si="460"/>
        <v>0.20515358113032534</v>
      </c>
      <c r="AB781" s="72">
        <f t="shared" si="461"/>
        <v>5.9056956115779602E-2</v>
      </c>
      <c r="AC781" s="72"/>
      <c r="AD781" s="72"/>
      <c r="AE781" s="72">
        <f t="shared" si="462"/>
        <v>0.25889339182161486</v>
      </c>
      <c r="AF781" s="72">
        <f t="shared" si="463"/>
        <v>0.72</v>
      </c>
      <c r="AG781" s="72">
        <f t="shared" si="464"/>
        <v>0.28000000000000003</v>
      </c>
      <c r="AH781" s="72">
        <f t="shared" si="465"/>
        <v>0.9963287618385025</v>
      </c>
      <c r="AI781" s="72">
        <f t="shared" si="466"/>
        <v>3.3990384615384631E-2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0.82779070080734041</v>
      </c>
      <c r="L782" s="72">
        <f t="shared" si="447"/>
        <v>0.76822979614857789</v>
      </c>
      <c r="M782" s="72">
        <f t="shared" si="448"/>
        <v>0.88735160546610292</v>
      </c>
      <c r="N782" s="72">
        <f t="shared" si="449"/>
        <v>0.93281635363308668</v>
      </c>
      <c r="O782" s="72">
        <f t="shared" si="450"/>
        <v>0.81991306593982516</v>
      </c>
      <c r="P782" s="72">
        <f t="shared" si="451"/>
        <v>0.90932539682539681</v>
      </c>
      <c r="Q782" s="72"/>
      <c r="R782" s="72"/>
      <c r="S782" s="72">
        <f t="shared" si="452"/>
        <v>0.77072328429976977</v>
      </c>
      <c r="T782" s="72">
        <f t="shared" si="453"/>
        <v>0.90651883878914097</v>
      </c>
      <c r="U782" s="72">
        <f t="shared" si="454"/>
        <v>0.9476729931092911</v>
      </c>
      <c r="V782" s="72">
        <f t="shared" si="455"/>
        <v>1.5158116132548916E-2</v>
      </c>
      <c r="W782" s="72">
        <f t="shared" si="456"/>
        <v>0.93110038767932213</v>
      </c>
      <c r="X782" s="72">
        <f t="shared" si="457"/>
        <v>0.23177020385142211</v>
      </c>
      <c r="Y782" s="72">
        <f t="shared" si="458"/>
        <v>0.11264839453389712</v>
      </c>
      <c r="Z782" s="72">
        <f t="shared" si="459"/>
        <v>6.7183646366913319E-2</v>
      </c>
      <c r="AA782" s="72">
        <f t="shared" si="460"/>
        <v>0.18008693406017484</v>
      </c>
      <c r="AB782" s="72">
        <f t="shared" si="461"/>
        <v>9.0674603174603158E-2</v>
      </c>
      <c r="AC782" s="72"/>
      <c r="AD782" s="72"/>
      <c r="AE782" s="72">
        <f t="shared" si="462"/>
        <v>0.22927671570023025</v>
      </c>
      <c r="AF782" s="72">
        <f t="shared" si="463"/>
        <v>9.3481161210859059E-2</v>
      </c>
      <c r="AG782" s="72">
        <f t="shared" si="464"/>
        <v>5.2327006890708905E-2</v>
      </c>
      <c r="AH782" s="72">
        <f t="shared" si="465"/>
        <v>0.98484188386745108</v>
      </c>
      <c r="AI782" s="72">
        <f t="shared" si="466"/>
        <v>6.8899612320677872E-2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0.89106791895577453</v>
      </c>
      <c r="L783" s="72">
        <f t="shared" si="447"/>
        <v>0.94041576021271456</v>
      </c>
      <c r="M783" s="72">
        <f t="shared" si="448"/>
        <v>0.84172007769883461</v>
      </c>
      <c r="N783" s="72">
        <f t="shared" si="449"/>
        <v>0.78610162524505156</v>
      </c>
      <c r="O783" s="72">
        <f t="shared" si="450"/>
        <v>0.88490361251998628</v>
      </c>
      <c r="P783" s="72">
        <f t="shared" si="451"/>
        <v>0.85415499533146599</v>
      </c>
      <c r="Q783" s="72"/>
      <c r="R783" s="72"/>
      <c r="S783" s="72">
        <f t="shared" si="452"/>
        <v>0.90815083911857131</v>
      </c>
      <c r="T783" s="72">
        <f t="shared" si="453"/>
        <v>0.74352340451201848</v>
      </c>
      <c r="U783" s="72">
        <f t="shared" si="454"/>
        <v>0.33192562202634068</v>
      </c>
      <c r="V783" s="72">
        <f t="shared" si="455"/>
        <v>6.1126458754618973E-2</v>
      </c>
      <c r="W783" s="72">
        <f t="shared" si="456"/>
        <v>0.94025248455546606</v>
      </c>
      <c r="X783" s="72">
        <f t="shared" si="457"/>
        <v>5.9584239787285442E-2</v>
      </c>
      <c r="Y783" s="72">
        <f t="shared" si="458"/>
        <v>0.15827992230116542</v>
      </c>
      <c r="Z783" s="72">
        <f t="shared" si="459"/>
        <v>0.21389837475494844</v>
      </c>
      <c r="AA783" s="72">
        <f t="shared" si="460"/>
        <v>0.11509638748001376</v>
      </c>
      <c r="AB783" s="72">
        <f t="shared" si="461"/>
        <v>0.14584500466853406</v>
      </c>
      <c r="AC783" s="72"/>
      <c r="AD783" s="72"/>
      <c r="AE783" s="72">
        <f t="shared" si="462"/>
        <v>9.1849160881428665E-2</v>
      </c>
      <c r="AF783" s="72">
        <f t="shared" si="463"/>
        <v>0.25647659548798157</v>
      </c>
      <c r="AG783" s="72">
        <f t="shared" si="464"/>
        <v>0.66807437797365932</v>
      </c>
      <c r="AH783" s="72">
        <f t="shared" si="465"/>
        <v>0.93887354124538103</v>
      </c>
      <c r="AI783" s="72">
        <f t="shared" si="466"/>
        <v>5.9747515444533987E-2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0.75866146684218971</v>
      </c>
      <c r="L784" s="72">
        <f t="shared" si="447"/>
        <v>0.69386028523084364</v>
      </c>
      <c r="M784" s="72">
        <f t="shared" si="448"/>
        <v>0.82346264845353578</v>
      </c>
      <c r="N784" s="72">
        <f t="shared" si="449"/>
        <v>0.73138398785809144</v>
      </c>
      <c r="O784" s="72">
        <f t="shared" si="450"/>
        <v>0.82657398551372019</v>
      </c>
      <c r="P784" s="72">
        <f t="shared" si="451"/>
        <v>0.9124299719887955</v>
      </c>
      <c r="Q784" s="72"/>
      <c r="R784" s="72"/>
      <c r="S784" s="72">
        <f t="shared" si="452"/>
        <v>0.73881696850287437</v>
      </c>
      <c r="T784" s="72">
        <f t="shared" si="453"/>
        <v>0.79809182715371696</v>
      </c>
      <c r="U784" s="72">
        <f t="shared" si="454"/>
        <v>0.3837331496998061</v>
      </c>
      <c r="V784" s="72">
        <f t="shared" si="455"/>
        <v>0.11441807005408677</v>
      </c>
      <c r="W784" s="72">
        <f t="shared" si="456"/>
        <v>0.89284829721362235</v>
      </c>
      <c r="X784" s="72">
        <f t="shared" si="457"/>
        <v>0.30613971476915636</v>
      </c>
      <c r="Y784" s="72">
        <f t="shared" si="458"/>
        <v>0.17653735154646424</v>
      </c>
      <c r="Z784" s="72">
        <f t="shared" si="459"/>
        <v>0.2686160121419085</v>
      </c>
      <c r="AA784" s="72">
        <f t="shared" si="460"/>
        <v>0.17342601448627981</v>
      </c>
      <c r="AB784" s="72">
        <f t="shared" si="461"/>
        <v>8.7570028011204476E-2</v>
      </c>
      <c r="AC784" s="72"/>
      <c r="AD784" s="72"/>
      <c r="AE784" s="72">
        <f t="shared" si="462"/>
        <v>0.26118303149712563</v>
      </c>
      <c r="AF784" s="72">
        <f t="shared" si="463"/>
        <v>0.2019081728462831</v>
      </c>
      <c r="AG784" s="72">
        <f t="shared" si="464"/>
        <v>0.6162668503001939</v>
      </c>
      <c r="AH784" s="72">
        <f t="shared" si="465"/>
        <v>0.88558192994591323</v>
      </c>
      <c r="AI784" s="72">
        <f t="shared" si="466"/>
        <v>0.10715170278637763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0.81645158609559498</v>
      </c>
      <c r="L785" s="72">
        <f t="shared" si="447"/>
        <v>0.71988558536781888</v>
      </c>
      <c r="M785" s="72">
        <f t="shared" si="448"/>
        <v>0.91301758682337109</v>
      </c>
      <c r="N785" s="72">
        <f t="shared" si="449"/>
        <v>0.94862613039903876</v>
      </c>
      <c r="O785" s="72">
        <f t="shared" si="450"/>
        <v>0.82987574304959921</v>
      </c>
      <c r="P785" s="72">
        <f t="shared" si="451"/>
        <v>0.96055088702147529</v>
      </c>
      <c r="Q785" s="72"/>
      <c r="R785" s="72"/>
      <c r="S785" s="72">
        <f t="shared" si="452"/>
        <v>0.81565878309031914</v>
      </c>
      <c r="T785" s="72">
        <f t="shared" si="453"/>
        <v>0.97285281949473368</v>
      </c>
      <c r="U785" s="72">
        <f t="shared" si="454"/>
        <v>0.72</v>
      </c>
      <c r="V785" s="72">
        <f t="shared" si="455"/>
        <v>3.4138029494324984E-3</v>
      </c>
      <c r="W785" s="72">
        <f t="shared" si="456"/>
        <v>0.93348751421098242</v>
      </c>
      <c r="X785" s="72">
        <f t="shared" si="457"/>
        <v>0.28011441463218112</v>
      </c>
      <c r="Y785" s="72">
        <f t="shared" si="458"/>
        <v>8.6982413176628914E-2</v>
      </c>
      <c r="Z785" s="72">
        <f t="shared" si="459"/>
        <v>5.1373869600961242E-2</v>
      </c>
      <c r="AA785" s="72">
        <f t="shared" si="460"/>
        <v>0.17012425695040079</v>
      </c>
      <c r="AB785" s="72">
        <f t="shared" si="461"/>
        <v>3.9449112978524742E-2</v>
      </c>
      <c r="AC785" s="72"/>
      <c r="AD785" s="72"/>
      <c r="AE785" s="72">
        <f t="shared" si="462"/>
        <v>0.18434121690968089</v>
      </c>
      <c r="AF785" s="72">
        <f t="shared" si="463"/>
        <v>2.7147180505266266E-2</v>
      </c>
      <c r="AG785" s="72">
        <f t="shared" si="464"/>
        <v>0.28000000000000003</v>
      </c>
      <c r="AH785" s="72">
        <f t="shared" si="465"/>
        <v>0.9965861970505675</v>
      </c>
      <c r="AI785" s="72">
        <f t="shared" si="466"/>
        <v>6.6512485789017597E-2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0.7887003637197878</v>
      </c>
      <c r="L786" s="72">
        <f t="shared" si="447"/>
        <v>0.72496172749979859</v>
      </c>
      <c r="M786" s="72">
        <f t="shared" si="448"/>
        <v>0.85243899993977712</v>
      </c>
      <c r="N786" s="72">
        <f t="shared" si="449"/>
        <v>0.62261272370834131</v>
      </c>
      <c r="O786" s="72">
        <f t="shared" si="450"/>
        <v>0.96038704922023377</v>
      </c>
      <c r="P786" s="72">
        <f t="shared" si="451"/>
        <v>0.97431722689075628</v>
      </c>
      <c r="Q786" s="72"/>
      <c r="R786" s="72"/>
      <c r="S786" s="72">
        <f t="shared" si="452"/>
        <v>0.80342381778466465</v>
      </c>
      <c r="T786" s="72">
        <f t="shared" si="453"/>
        <v>0.73206541231055788</v>
      </c>
      <c r="U786" s="72">
        <f t="shared" si="454"/>
        <v>0.72</v>
      </c>
      <c r="V786" s="72">
        <f t="shared" si="455"/>
        <v>7.8089526726476954E-3</v>
      </c>
      <c r="W786" s="72">
        <f t="shared" si="456"/>
        <v>0.94557859027516022</v>
      </c>
      <c r="X786" s="72">
        <f t="shared" si="457"/>
        <v>0.27503827250020141</v>
      </c>
      <c r="Y786" s="72">
        <f t="shared" si="458"/>
        <v>0.14756100006022288</v>
      </c>
      <c r="Z786" s="72">
        <f t="shared" si="459"/>
        <v>0.37738727629165869</v>
      </c>
      <c r="AA786" s="72">
        <f t="shared" si="460"/>
        <v>3.9612950779766204E-2</v>
      </c>
      <c r="AB786" s="72">
        <f t="shared" si="461"/>
        <v>2.568277310924369E-2</v>
      </c>
      <c r="AC786" s="72"/>
      <c r="AD786" s="72"/>
      <c r="AE786" s="72">
        <f t="shared" si="462"/>
        <v>0.19657618221533529</v>
      </c>
      <c r="AF786" s="72">
        <f t="shared" si="463"/>
        <v>0.26793458768944217</v>
      </c>
      <c r="AG786" s="72">
        <f t="shared" si="464"/>
        <v>0.28000000000000003</v>
      </c>
      <c r="AH786" s="72">
        <f t="shared" si="465"/>
        <v>0.9921910473273523</v>
      </c>
      <c r="AI786" s="72">
        <f t="shared" si="466"/>
        <v>5.442140972483981E-2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0.81503341456796763</v>
      </c>
      <c r="L787" s="72">
        <f t="shared" si="447"/>
        <v>0.77507855934251879</v>
      </c>
      <c r="M787" s="72">
        <f t="shared" si="448"/>
        <v>0.85498826979341647</v>
      </c>
      <c r="N787" s="72">
        <f t="shared" si="449"/>
        <v>0.63905489154493145</v>
      </c>
      <c r="O787" s="72">
        <f t="shared" si="450"/>
        <v>0.97303876937593414</v>
      </c>
      <c r="P787" s="72">
        <f t="shared" si="451"/>
        <v>0.9528711484593837</v>
      </c>
      <c r="Q787" s="72"/>
      <c r="R787" s="72"/>
      <c r="S787" s="72">
        <f t="shared" si="452"/>
        <v>0.80415773601997331</v>
      </c>
      <c r="T787" s="72">
        <f t="shared" si="453"/>
        <v>0.71939131199635242</v>
      </c>
      <c r="U787" s="72">
        <f t="shared" si="454"/>
        <v>0.9891428407506333</v>
      </c>
      <c r="V787" s="72">
        <f t="shared" si="455"/>
        <v>3.183696573090633E-2</v>
      </c>
      <c r="W787" s="72">
        <f t="shared" si="456"/>
        <v>0.96654320987654319</v>
      </c>
      <c r="X787" s="72">
        <f t="shared" si="457"/>
        <v>0.22492144065748124</v>
      </c>
      <c r="Y787" s="72">
        <f t="shared" si="458"/>
        <v>0.14501173020658356</v>
      </c>
      <c r="Z787" s="72">
        <f t="shared" si="459"/>
        <v>0.36094510845506861</v>
      </c>
      <c r="AA787" s="72">
        <f t="shared" si="460"/>
        <v>2.6961230624065829E-2</v>
      </c>
      <c r="AB787" s="72">
        <f t="shared" si="461"/>
        <v>4.7128851540616246E-2</v>
      </c>
      <c r="AC787" s="72"/>
      <c r="AD787" s="72"/>
      <c r="AE787" s="72">
        <f t="shared" si="462"/>
        <v>0.19584226398002672</v>
      </c>
      <c r="AF787" s="72">
        <f t="shared" si="463"/>
        <v>0.28060868800364752</v>
      </c>
      <c r="AG787" s="72">
        <f t="shared" si="464"/>
        <v>1.0857159249366699E-2</v>
      </c>
      <c r="AH787" s="72">
        <f t="shared" si="465"/>
        <v>0.96816303426909367</v>
      </c>
      <c r="AI787" s="72">
        <f t="shared" si="466"/>
        <v>3.3456790123456807E-2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0.79396380154051616</v>
      </c>
      <c r="L788" s="72">
        <f t="shared" si="447"/>
        <v>0.66775441140923375</v>
      </c>
      <c r="M788" s="72">
        <f t="shared" si="448"/>
        <v>0.92017319167179856</v>
      </c>
      <c r="N788" s="72">
        <f t="shared" si="449"/>
        <v>0.96823025358881931</v>
      </c>
      <c r="O788" s="72">
        <f t="shared" si="450"/>
        <v>0.81784954551621214</v>
      </c>
      <c r="P788" s="72">
        <f t="shared" si="451"/>
        <v>0.97443977591036413</v>
      </c>
      <c r="Q788" s="72"/>
      <c r="R788" s="72"/>
      <c r="S788" s="72">
        <f t="shared" si="452"/>
        <v>0.77421005673154264</v>
      </c>
      <c r="T788" s="72">
        <f t="shared" si="453"/>
        <v>0.81622648240884221</v>
      </c>
      <c r="U788" s="72">
        <f t="shared" si="454"/>
        <v>0.72</v>
      </c>
      <c r="V788" s="72">
        <f t="shared" si="455"/>
        <v>2.3012072513380888E-3</v>
      </c>
      <c r="W788" s="72">
        <f t="shared" si="456"/>
        <v>0.94204678362573102</v>
      </c>
      <c r="X788" s="72">
        <f t="shared" si="457"/>
        <v>0.33224558859076625</v>
      </c>
      <c r="Y788" s="72">
        <f t="shared" si="458"/>
        <v>7.9826808328201479E-2</v>
      </c>
      <c r="Z788" s="72">
        <f t="shared" si="459"/>
        <v>3.1769746411180688E-2</v>
      </c>
      <c r="AA788" s="72">
        <f t="shared" si="460"/>
        <v>0.18215045448378786</v>
      </c>
      <c r="AB788" s="72">
        <f t="shared" si="461"/>
        <v>2.5560224089635902E-2</v>
      </c>
      <c r="AC788" s="72"/>
      <c r="AD788" s="72"/>
      <c r="AE788" s="72">
        <f t="shared" si="462"/>
        <v>0.22578994326845736</v>
      </c>
      <c r="AF788" s="72">
        <f t="shared" si="463"/>
        <v>0.18377351759115779</v>
      </c>
      <c r="AG788" s="72">
        <f t="shared" si="464"/>
        <v>0.28000000000000003</v>
      </c>
      <c r="AH788" s="72">
        <f t="shared" si="465"/>
        <v>0.99769879274866191</v>
      </c>
      <c r="AI788" s="72">
        <f t="shared" si="466"/>
        <v>5.7953216374269007E-2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0.76952647633676019</v>
      </c>
      <c r="L789" s="72">
        <f t="shared" si="447"/>
        <v>0.64841672709693021</v>
      </c>
      <c r="M789" s="72">
        <f t="shared" si="448"/>
        <v>0.89063622557659017</v>
      </c>
      <c r="N789" s="72">
        <f t="shared" si="449"/>
        <v>0.98623758932523864</v>
      </c>
      <c r="O789" s="72">
        <f t="shared" si="450"/>
        <v>0.83053569991620302</v>
      </c>
      <c r="P789" s="72">
        <f t="shared" si="451"/>
        <v>0.85513538748832874</v>
      </c>
      <c r="Q789" s="72"/>
      <c r="R789" s="72"/>
      <c r="S789" s="72">
        <f t="shared" si="452"/>
        <v>0.88097541226957432</v>
      </c>
      <c r="T789" s="72">
        <f t="shared" si="453"/>
        <v>0.28000000000000003</v>
      </c>
      <c r="U789" s="72">
        <f t="shared" si="454"/>
        <v>0.72</v>
      </c>
      <c r="V789" s="72">
        <f t="shared" si="455"/>
        <v>6.1254357269913129E-4</v>
      </c>
      <c r="W789" s="72">
        <f t="shared" si="456"/>
        <v>0.9248499142367067</v>
      </c>
      <c r="X789" s="72">
        <f t="shared" si="457"/>
        <v>0.35158327290306979</v>
      </c>
      <c r="Y789" s="72">
        <f t="shared" si="458"/>
        <v>0.10936377442340987</v>
      </c>
      <c r="Z789" s="72">
        <f t="shared" si="459"/>
        <v>1.3762410674761361E-2</v>
      </c>
      <c r="AA789" s="72">
        <f t="shared" si="460"/>
        <v>0.16946430008379695</v>
      </c>
      <c r="AB789" s="72">
        <f t="shared" si="461"/>
        <v>0.14486461251167132</v>
      </c>
      <c r="AC789" s="72"/>
      <c r="AD789" s="72"/>
      <c r="AE789" s="72">
        <f t="shared" si="462"/>
        <v>0.11902458773042568</v>
      </c>
      <c r="AF789" s="72">
        <f t="shared" si="463"/>
        <v>0.72</v>
      </c>
      <c r="AG789" s="72">
        <f t="shared" si="464"/>
        <v>0.28000000000000003</v>
      </c>
      <c r="AH789" s="72">
        <f t="shared" si="465"/>
        <v>0.99938745642730087</v>
      </c>
      <c r="AI789" s="72">
        <f t="shared" si="466"/>
        <v>7.5150085763293309E-2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0.78405880403349171</v>
      </c>
      <c r="L790" s="72">
        <f t="shared" si="447"/>
        <v>0.69531061155426643</v>
      </c>
      <c r="M790" s="72">
        <f t="shared" si="448"/>
        <v>0.87280699651271698</v>
      </c>
      <c r="N790" s="72">
        <f t="shared" si="449"/>
        <v>0.81549200025295643</v>
      </c>
      <c r="O790" s="72">
        <f t="shared" si="450"/>
        <v>0.93183888657744496</v>
      </c>
      <c r="P790" s="72">
        <f t="shared" si="451"/>
        <v>0.87109010270774978</v>
      </c>
      <c r="Q790" s="72"/>
      <c r="R790" s="72"/>
      <c r="S790" s="72">
        <f t="shared" si="452"/>
        <v>0.76554083713277365</v>
      </c>
      <c r="T790" s="72">
        <f t="shared" si="453"/>
        <v>0.73893203691675002</v>
      </c>
      <c r="U790" s="72">
        <f t="shared" si="454"/>
        <v>0.4389610265215389</v>
      </c>
      <c r="V790" s="72">
        <f t="shared" si="455"/>
        <v>2.0257072978246971E-2</v>
      </c>
      <c r="W790" s="72">
        <f t="shared" si="456"/>
        <v>0.88050057208237986</v>
      </c>
      <c r="X790" s="72">
        <f t="shared" si="457"/>
        <v>0.30468938844573357</v>
      </c>
      <c r="Y790" s="72">
        <f t="shared" si="458"/>
        <v>0.12719300348728296</v>
      </c>
      <c r="Z790" s="72">
        <f t="shared" si="459"/>
        <v>0.18450799974704357</v>
      </c>
      <c r="AA790" s="72">
        <f t="shared" si="460"/>
        <v>6.8161113422555097E-2</v>
      </c>
      <c r="AB790" s="72">
        <f t="shared" si="461"/>
        <v>0.12890989729225022</v>
      </c>
      <c r="AC790" s="72"/>
      <c r="AD790" s="72"/>
      <c r="AE790" s="72">
        <f t="shared" si="462"/>
        <v>0.23445916286722629</v>
      </c>
      <c r="AF790" s="72">
        <f t="shared" si="463"/>
        <v>0.26106796308325003</v>
      </c>
      <c r="AG790" s="72">
        <f t="shared" si="464"/>
        <v>0.5610389734784611</v>
      </c>
      <c r="AH790" s="72">
        <f t="shared" si="465"/>
        <v>0.97974292702175303</v>
      </c>
      <c r="AI790" s="72">
        <f t="shared" si="466"/>
        <v>0.11949942791762012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0.7759934697348988</v>
      </c>
      <c r="L791" s="72">
        <f t="shared" si="447"/>
        <v>0.65542663766014031</v>
      </c>
      <c r="M791" s="72">
        <f t="shared" si="448"/>
        <v>0.89656030180965729</v>
      </c>
      <c r="N791" s="72">
        <f t="shared" si="449"/>
        <v>0.9135126162018592</v>
      </c>
      <c r="O791" s="72">
        <f t="shared" si="450"/>
        <v>0.81234942834942836</v>
      </c>
      <c r="P791" s="72">
        <f t="shared" si="451"/>
        <v>0.96381886087768442</v>
      </c>
      <c r="Q791" s="72"/>
      <c r="R791" s="72"/>
      <c r="S791" s="72">
        <f t="shared" si="452"/>
        <v>0.76726957885320157</v>
      </c>
      <c r="T791" s="72">
        <f t="shared" si="453"/>
        <v>0.62804193507603079</v>
      </c>
      <c r="U791" s="72">
        <f t="shared" si="454"/>
        <v>0.72</v>
      </c>
      <c r="V791" s="72">
        <f t="shared" si="455"/>
        <v>2.1280608603255757E-3</v>
      </c>
      <c r="W791" s="72">
        <f t="shared" si="456"/>
        <v>0.93218102445539008</v>
      </c>
      <c r="X791" s="72">
        <f t="shared" si="457"/>
        <v>0.34457336233985975</v>
      </c>
      <c r="Y791" s="72">
        <f t="shared" si="458"/>
        <v>0.10343969819034267</v>
      </c>
      <c r="Z791" s="72">
        <f t="shared" si="459"/>
        <v>8.6487383798140749E-2</v>
      </c>
      <c r="AA791" s="72">
        <f t="shared" si="460"/>
        <v>0.18765057165057164</v>
      </c>
      <c r="AB791" s="72">
        <f t="shared" si="461"/>
        <v>3.6181139122315603E-2</v>
      </c>
      <c r="AC791" s="72"/>
      <c r="AD791" s="72"/>
      <c r="AE791" s="72">
        <f t="shared" si="462"/>
        <v>0.23273042114679843</v>
      </c>
      <c r="AF791" s="72">
        <f t="shared" si="463"/>
        <v>0.37195806492396921</v>
      </c>
      <c r="AG791" s="72">
        <f t="shared" si="464"/>
        <v>0.28000000000000003</v>
      </c>
      <c r="AH791" s="72">
        <f t="shared" si="465"/>
        <v>0.99787193913967442</v>
      </c>
      <c r="AI791" s="72">
        <f t="shared" si="466"/>
        <v>6.7818975544609902E-2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0.76529715878851889</v>
      </c>
      <c r="L792" s="72">
        <f t="shared" si="447"/>
        <v>0.70626863266457174</v>
      </c>
      <c r="M792" s="72">
        <f t="shared" si="448"/>
        <v>0.82432568491246594</v>
      </c>
      <c r="N792" s="72">
        <f t="shared" si="449"/>
        <v>0.75604723961297671</v>
      </c>
      <c r="O792" s="72">
        <f t="shared" si="450"/>
        <v>0.86810278431209609</v>
      </c>
      <c r="P792" s="72">
        <f t="shared" si="451"/>
        <v>0.84882703081232491</v>
      </c>
      <c r="Q792" s="72"/>
      <c r="R792" s="72"/>
      <c r="S792" s="72">
        <f t="shared" si="452"/>
        <v>0.74354047226139874</v>
      </c>
      <c r="T792" s="72">
        <f t="shared" si="453"/>
        <v>0.74125625173493381</v>
      </c>
      <c r="U792" s="72">
        <f t="shared" si="454"/>
        <v>0.29799478278489722</v>
      </c>
      <c r="V792" s="72">
        <f t="shared" si="455"/>
        <v>0.14879035417398967</v>
      </c>
      <c r="W792" s="72">
        <f t="shared" si="456"/>
        <v>0.75990566037735863</v>
      </c>
      <c r="X792" s="72">
        <f t="shared" si="457"/>
        <v>0.29373136733542821</v>
      </c>
      <c r="Y792" s="72">
        <f t="shared" si="458"/>
        <v>0.17567431508753409</v>
      </c>
      <c r="Z792" s="72">
        <f t="shared" si="459"/>
        <v>0.24395276038702329</v>
      </c>
      <c r="AA792" s="72">
        <f t="shared" si="460"/>
        <v>0.13189721568790386</v>
      </c>
      <c r="AB792" s="72">
        <f t="shared" si="461"/>
        <v>0.15117296918767509</v>
      </c>
      <c r="AC792" s="72"/>
      <c r="AD792" s="72"/>
      <c r="AE792" s="72">
        <f t="shared" si="462"/>
        <v>0.25645952773860131</v>
      </c>
      <c r="AF792" s="72">
        <f t="shared" si="463"/>
        <v>0.25874374826506619</v>
      </c>
      <c r="AG792" s="72">
        <f t="shared" si="464"/>
        <v>0.70200521721510278</v>
      </c>
      <c r="AH792" s="72">
        <f t="shared" si="465"/>
        <v>0.85120964582601033</v>
      </c>
      <c r="AI792" s="72">
        <f t="shared" si="466"/>
        <v>0.24009433962264143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0.79191851342984521</v>
      </c>
      <c r="L793" s="72">
        <f t="shared" si="447"/>
        <v>0.76387881717830952</v>
      </c>
      <c r="M793" s="72">
        <f t="shared" si="448"/>
        <v>0.81995820968138089</v>
      </c>
      <c r="N793" s="72">
        <f t="shared" si="449"/>
        <v>0.59036077910579898</v>
      </c>
      <c r="O793" s="72">
        <f t="shared" si="450"/>
        <v>0.9092489106292867</v>
      </c>
      <c r="P793" s="72">
        <f t="shared" si="451"/>
        <v>0.96026493930905699</v>
      </c>
      <c r="Q793" s="72"/>
      <c r="R793" s="72"/>
      <c r="S793" s="72">
        <f t="shared" si="452"/>
        <v>0.82871251927672085</v>
      </c>
      <c r="T793" s="72">
        <f t="shared" si="453"/>
        <v>0.72619393406915134</v>
      </c>
      <c r="U793" s="72">
        <f t="shared" si="454"/>
        <v>0.72</v>
      </c>
      <c r="V793" s="72">
        <f t="shared" si="455"/>
        <v>7.7852565625584624E-3</v>
      </c>
      <c r="W793" s="72">
        <f t="shared" si="456"/>
        <v>0.98252177700348431</v>
      </c>
      <c r="X793" s="72">
        <f t="shared" si="457"/>
        <v>0.23612118282169042</v>
      </c>
      <c r="Y793" s="72">
        <f t="shared" si="458"/>
        <v>0.18004179031861911</v>
      </c>
      <c r="Z793" s="72">
        <f t="shared" si="459"/>
        <v>0.40963922089420096</v>
      </c>
      <c r="AA793" s="72">
        <f t="shared" si="460"/>
        <v>9.0751089370713273E-2</v>
      </c>
      <c r="AB793" s="72">
        <f t="shared" si="461"/>
        <v>3.9735060690943069E-2</v>
      </c>
      <c r="AC793" s="72"/>
      <c r="AD793" s="72"/>
      <c r="AE793" s="72">
        <f t="shared" si="462"/>
        <v>0.17128748072327912</v>
      </c>
      <c r="AF793" s="72">
        <f t="shared" si="463"/>
        <v>0.27380606593084866</v>
      </c>
      <c r="AG793" s="72">
        <f t="shared" si="464"/>
        <v>0.28000000000000003</v>
      </c>
      <c r="AH793" s="72">
        <f t="shared" si="465"/>
        <v>0.99221474343744154</v>
      </c>
      <c r="AI793" s="72">
        <f t="shared" si="466"/>
        <v>1.7478222996515691E-2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0.8103497901867539</v>
      </c>
      <c r="L794" s="72">
        <f t="shared" si="447"/>
        <v>0.79248247522359194</v>
      </c>
      <c r="M794" s="72">
        <f t="shared" si="448"/>
        <v>0.82821710514991576</v>
      </c>
      <c r="N794" s="72">
        <f t="shared" si="449"/>
        <v>0.91035066084866889</v>
      </c>
      <c r="O794" s="72">
        <f t="shared" si="450"/>
        <v>0.86132212985784773</v>
      </c>
      <c r="P794" s="72">
        <f t="shared" si="451"/>
        <v>0.71297852474323076</v>
      </c>
      <c r="Q794" s="72"/>
      <c r="R794" s="72"/>
      <c r="S794" s="72">
        <f t="shared" si="452"/>
        <v>0.91945442740971273</v>
      </c>
      <c r="T794" s="72">
        <f t="shared" si="453"/>
        <v>0.9524758412398977</v>
      </c>
      <c r="U794" s="72">
        <f t="shared" si="454"/>
        <v>0.89877256244192838</v>
      </c>
      <c r="V794" s="72">
        <f t="shared" si="455"/>
        <v>8.7727987021505305E-3</v>
      </c>
      <c r="W794" s="72">
        <f t="shared" si="456"/>
        <v>0.93695143884892085</v>
      </c>
      <c r="X794" s="72">
        <f t="shared" si="457"/>
        <v>0.207517524776408</v>
      </c>
      <c r="Y794" s="72">
        <f t="shared" si="458"/>
        <v>0.17178289485008422</v>
      </c>
      <c r="Z794" s="72">
        <f t="shared" si="459"/>
        <v>8.9649339151331109E-2</v>
      </c>
      <c r="AA794" s="72">
        <f t="shared" si="460"/>
        <v>0.13867787014215227</v>
      </c>
      <c r="AB794" s="72">
        <f t="shared" si="461"/>
        <v>0.2870214752567693</v>
      </c>
      <c r="AC794" s="72"/>
      <c r="AD794" s="72"/>
      <c r="AE794" s="72">
        <f t="shared" si="462"/>
        <v>8.0545572590287245E-2</v>
      </c>
      <c r="AF794" s="72">
        <f t="shared" si="463"/>
        <v>4.7524158760102325E-2</v>
      </c>
      <c r="AG794" s="72">
        <f t="shared" si="464"/>
        <v>0.10122743755807162</v>
      </c>
      <c r="AH794" s="72">
        <f t="shared" si="465"/>
        <v>0.99122720129784947</v>
      </c>
      <c r="AI794" s="72">
        <f t="shared" si="466"/>
        <v>6.3048561151079138E-2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0.76563415169876081</v>
      </c>
      <c r="L795" s="72">
        <f t="shared" si="447"/>
        <v>0.62134396905970513</v>
      </c>
      <c r="M795" s="72">
        <f t="shared" si="448"/>
        <v>0.9099243343378165</v>
      </c>
      <c r="N795" s="72">
        <f t="shared" si="449"/>
        <v>0.94483178397521028</v>
      </c>
      <c r="O795" s="72">
        <f t="shared" si="450"/>
        <v>0.80737936096167517</v>
      </c>
      <c r="P795" s="72">
        <f t="shared" si="451"/>
        <v>0.97756185807656393</v>
      </c>
      <c r="Q795" s="72"/>
      <c r="R795" s="72"/>
      <c r="S795" s="72">
        <f t="shared" si="452"/>
        <v>0.82241320786327787</v>
      </c>
      <c r="T795" s="72">
        <f t="shared" si="453"/>
        <v>0.28000000000000003</v>
      </c>
      <c r="U795" s="72">
        <f t="shared" si="454"/>
        <v>0.72</v>
      </c>
      <c r="V795" s="72">
        <f t="shared" si="455"/>
        <v>1.1582002035518402E-3</v>
      </c>
      <c r="W795" s="72">
        <f t="shared" si="456"/>
        <v>0.92738867983693951</v>
      </c>
      <c r="X795" s="72">
        <f t="shared" si="457"/>
        <v>0.37865603094029487</v>
      </c>
      <c r="Y795" s="72">
        <f t="shared" si="458"/>
        <v>9.0075665662183516E-2</v>
      </c>
      <c r="Z795" s="72">
        <f t="shared" si="459"/>
        <v>5.5168216024789718E-2</v>
      </c>
      <c r="AA795" s="72">
        <f t="shared" si="460"/>
        <v>0.19262063903832483</v>
      </c>
      <c r="AB795" s="72">
        <f t="shared" si="461"/>
        <v>2.2438141923436017E-2</v>
      </c>
      <c r="AC795" s="72"/>
      <c r="AD795" s="72"/>
      <c r="AE795" s="72">
        <f t="shared" si="462"/>
        <v>0.1775867921367221</v>
      </c>
      <c r="AF795" s="72">
        <f t="shared" si="463"/>
        <v>0.72</v>
      </c>
      <c r="AG795" s="72">
        <f t="shared" si="464"/>
        <v>0.28000000000000003</v>
      </c>
      <c r="AH795" s="72">
        <f t="shared" si="465"/>
        <v>0.99884179979644816</v>
      </c>
      <c r="AI795" s="72">
        <f t="shared" si="466"/>
        <v>7.2611320163060517E-2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0.72280133531429702</v>
      </c>
      <c r="L796" s="72">
        <f t="shared" si="447"/>
        <v>0.61054709531866891</v>
      </c>
      <c r="M796" s="72">
        <f t="shared" si="448"/>
        <v>0.83505557530992514</v>
      </c>
      <c r="N796" s="72">
        <f t="shared" si="449"/>
        <v>0.8673480680452792</v>
      </c>
      <c r="O796" s="72">
        <f t="shared" si="450"/>
        <v>0.82116366255303042</v>
      </c>
      <c r="P796" s="72">
        <f t="shared" si="451"/>
        <v>0.8166549953314659</v>
      </c>
      <c r="Q796" s="72"/>
      <c r="R796" s="72"/>
      <c r="S796" s="72">
        <f t="shared" si="452"/>
        <v>0.94689603791764032</v>
      </c>
      <c r="T796" s="72">
        <f t="shared" si="453"/>
        <v>0.28000000000000003</v>
      </c>
      <c r="U796" s="72">
        <f t="shared" si="454"/>
        <v>0.72</v>
      </c>
      <c r="V796" s="72">
        <f t="shared" si="455"/>
        <v>5.8297250367234099E-4</v>
      </c>
      <c r="W796" s="72">
        <f t="shared" si="456"/>
        <v>0.9363192249553387</v>
      </c>
      <c r="X796" s="72">
        <f t="shared" si="457"/>
        <v>0.38945290468133104</v>
      </c>
      <c r="Y796" s="72">
        <f t="shared" si="458"/>
        <v>0.16494442469007484</v>
      </c>
      <c r="Z796" s="72">
        <f t="shared" si="459"/>
        <v>0.1326519319547208</v>
      </c>
      <c r="AA796" s="72">
        <f t="shared" si="460"/>
        <v>0.17883633744696956</v>
      </c>
      <c r="AB796" s="72">
        <f t="shared" si="461"/>
        <v>0.1833450046685341</v>
      </c>
      <c r="AC796" s="72"/>
      <c r="AD796" s="72"/>
      <c r="AE796" s="72">
        <f t="shared" si="462"/>
        <v>5.3103962082359651E-2</v>
      </c>
      <c r="AF796" s="72">
        <f t="shared" si="463"/>
        <v>0.72</v>
      </c>
      <c r="AG796" s="72">
        <f t="shared" si="464"/>
        <v>0.28000000000000003</v>
      </c>
      <c r="AH796" s="72">
        <f t="shared" si="465"/>
        <v>0.99941702749632766</v>
      </c>
      <c r="AI796" s="72">
        <f t="shared" si="466"/>
        <v>6.368077504466127E-2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0.90518161525850782</v>
      </c>
      <c r="L797" s="72">
        <f t="shared" si="447"/>
        <v>0.97836596567561041</v>
      </c>
      <c r="M797" s="72">
        <f t="shared" si="448"/>
        <v>0.83199726484140524</v>
      </c>
      <c r="N797" s="72">
        <f t="shared" si="449"/>
        <v>0.73677512173528115</v>
      </c>
      <c r="O797" s="72">
        <f t="shared" si="450"/>
        <v>0.83937540294766455</v>
      </c>
      <c r="P797" s="72">
        <f t="shared" si="451"/>
        <v>0.9198412698412699</v>
      </c>
      <c r="Q797" s="72"/>
      <c r="R797" s="72"/>
      <c r="S797" s="72">
        <f t="shared" si="452"/>
        <v>0.8226995097452996</v>
      </c>
      <c r="T797" s="72">
        <f t="shared" si="453"/>
        <v>0.781509137142128</v>
      </c>
      <c r="U797" s="72">
        <f t="shared" si="454"/>
        <v>0.29297216528107428</v>
      </c>
      <c r="V797" s="72">
        <f t="shared" si="455"/>
        <v>0.13921996380675972</v>
      </c>
      <c r="W797" s="72">
        <f t="shared" si="456"/>
        <v>0.95772321428571427</v>
      </c>
      <c r="X797" s="72">
        <f t="shared" si="457"/>
        <v>2.1634034324389595E-2</v>
      </c>
      <c r="Y797" s="72">
        <f t="shared" si="458"/>
        <v>0.16800273515859479</v>
      </c>
      <c r="Z797" s="72">
        <f t="shared" si="459"/>
        <v>0.26322487826471885</v>
      </c>
      <c r="AA797" s="72">
        <f t="shared" si="460"/>
        <v>0.16062459705233539</v>
      </c>
      <c r="AB797" s="72">
        <f t="shared" si="461"/>
        <v>8.0158730158730152E-2</v>
      </c>
      <c r="AC797" s="72"/>
      <c r="AD797" s="72"/>
      <c r="AE797" s="72">
        <f t="shared" si="462"/>
        <v>0.1773004902547004</v>
      </c>
      <c r="AF797" s="72">
        <f t="shared" si="463"/>
        <v>0.21849086285787203</v>
      </c>
      <c r="AG797" s="72">
        <f t="shared" si="464"/>
        <v>0.70702783471892572</v>
      </c>
      <c r="AH797" s="72">
        <f t="shared" si="465"/>
        <v>0.86078003619324028</v>
      </c>
      <c r="AI797" s="72">
        <f t="shared" si="466"/>
        <v>4.2276785714285718E-2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0.75288575115944123</v>
      </c>
      <c r="L798" s="72">
        <f t="shared" si="447"/>
        <v>0.6182015953589558</v>
      </c>
      <c r="M798" s="72">
        <f t="shared" si="448"/>
        <v>0.88756990695992677</v>
      </c>
      <c r="N798" s="72">
        <f t="shared" si="449"/>
        <v>0.9309191804211725</v>
      </c>
      <c r="O798" s="72">
        <f t="shared" si="450"/>
        <v>0.80704730983302408</v>
      </c>
      <c r="P798" s="72">
        <f t="shared" si="451"/>
        <v>0.92474323062558361</v>
      </c>
      <c r="Q798" s="72"/>
      <c r="R798" s="72"/>
      <c r="S798" s="72">
        <f t="shared" si="452"/>
        <v>0.84495127035126072</v>
      </c>
      <c r="T798" s="72">
        <f t="shared" si="453"/>
        <v>0.28000000000000003</v>
      </c>
      <c r="U798" s="72">
        <f t="shared" si="454"/>
        <v>0.72</v>
      </c>
      <c r="V798" s="72">
        <f t="shared" si="455"/>
        <v>5.3861590013204452E-4</v>
      </c>
      <c r="W798" s="72">
        <f t="shared" si="456"/>
        <v>0.92658355566335193</v>
      </c>
      <c r="X798" s="72">
        <f t="shared" si="457"/>
        <v>0.3817984046410442</v>
      </c>
      <c r="Y798" s="72">
        <f t="shared" si="458"/>
        <v>0.11243009304007329</v>
      </c>
      <c r="Z798" s="72">
        <f t="shared" si="459"/>
        <v>6.9080819578827501E-2</v>
      </c>
      <c r="AA798" s="72">
        <f t="shared" si="460"/>
        <v>0.19295269016697589</v>
      </c>
      <c r="AB798" s="72">
        <f t="shared" si="461"/>
        <v>7.5256769374416443E-2</v>
      </c>
      <c r="AC798" s="72"/>
      <c r="AD798" s="72"/>
      <c r="AE798" s="72">
        <f t="shared" si="462"/>
        <v>0.15504872964873923</v>
      </c>
      <c r="AF798" s="72">
        <f t="shared" si="463"/>
        <v>0.72</v>
      </c>
      <c r="AG798" s="72">
        <f t="shared" si="464"/>
        <v>0.28000000000000003</v>
      </c>
      <c r="AH798" s="72">
        <f t="shared" si="465"/>
        <v>0.99946138409986796</v>
      </c>
      <c r="AI798" s="72">
        <f t="shared" si="466"/>
        <v>7.3416444336648068E-2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0.74760194263200663</v>
      </c>
      <c r="L799" s="72">
        <f t="shared" si="447"/>
        <v>0.65566835871404405</v>
      </c>
      <c r="M799" s="72">
        <f t="shared" si="448"/>
        <v>0.83953552654996932</v>
      </c>
      <c r="N799" s="72">
        <f t="shared" si="449"/>
        <v>0.73834028963511034</v>
      </c>
      <c r="O799" s="72">
        <f t="shared" si="450"/>
        <v>0.87710919384299579</v>
      </c>
      <c r="P799" s="72">
        <f t="shared" si="451"/>
        <v>0.90315709617180207</v>
      </c>
      <c r="Q799" s="72"/>
      <c r="R799" s="72"/>
      <c r="S799" s="72">
        <f t="shared" si="452"/>
        <v>0.7563975757169652</v>
      </c>
      <c r="T799" s="72">
        <f t="shared" si="453"/>
        <v>0.73262865988590398</v>
      </c>
      <c r="U799" s="72">
        <f t="shared" si="454"/>
        <v>0.96929407014010982</v>
      </c>
      <c r="V799" s="72">
        <f t="shared" si="455"/>
        <v>2.3386734879413118E-2</v>
      </c>
      <c r="W799" s="72">
        <f t="shared" si="456"/>
        <v>0.93912811387900352</v>
      </c>
      <c r="X799" s="72">
        <f t="shared" si="457"/>
        <v>0.34433164128595595</v>
      </c>
      <c r="Y799" s="72">
        <f t="shared" si="458"/>
        <v>0.16046447345003065</v>
      </c>
      <c r="Z799" s="72">
        <f t="shared" si="459"/>
        <v>0.26165971036488966</v>
      </c>
      <c r="AA799" s="72">
        <f t="shared" si="460"/>
        <v>0.12289080615700425</v>
      </c>
      <c r="AB799" s="72">
        <f t="shared" si="461"/>
        <v>9.6842903828197963E-2</v>
      </c>
      <c r="AC799" s="72"/>
      <c r="AD799" s="72"/>
      <c r="AE799" s="72">
        <f t="shared" si="462"/>
        <v>0.2436024242830348</v>
      </c>
      <c r="AF799" s="72">
        <f t="shared" si="463"/>
        <v>0.26737134011409597</v>
      </c>
      <c r="AG799" s="72">
        <f t="shared" si="464"/>
        <v>3.070592985989018E-2</v>
      </c>
      <c r="AH799" s="72">
        <f t="shared" si="465"/>
        <v>0.97661326512058688</v>
      </c>
      <c r="AI799" s="72">
        <f t="shared" si="466"/>
        <v>6.0871886120996463E-2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0.84892205166100898</v>
      </c>
      <c r="L800" s="72">
        <f t="shared" si="447"/>
        <v>0.79498025944726458</v>
      </c>
      <c r="M800" s="72">
        <f t="shared" si="448"/>
        <v>0.90286384387475349</v>
      </c>
      <c r="N800" s="72">
        <f t="shared" si="449"/>
        <v>0.93501391260355415</v>
      </c>
      <c r="O800" s="72">
        <f t="shared" si="450"/>
        <v>0.88753653592079962</v>
      </c>
      <c r="P800" s="72">
        <f t="shared" si="451"/>
        <v>0.88604108309990659</v>
      </c>
      <c r="Q800" s="72"/>
      <c r="R800" s="72"/>
      <c r="S800" s="72">
        <f t="shared" si="452"/>
        <v>0.76510373021293909</v>
      </c>
      <c r="T800" s="72">
        <f t="shared" si="453"/>
        <v>0.74076155960653645</v>
      </c>
      <c r="U800" s="72">
        <f t="shared" si="454"/>
        <v>0.30448521539715789</v>
      </c>
      <c r="V800" s="72">
        <f t="shared" si="455"/>
        <v>9.7151158673578264E-2</v>
      </c>
      <c r="W800" s="72">
        <f t="shared" si="456"/>
        <v>0.94367902754269883</v>
      </c>
      <c r="X800" s="72">
        <f t="shared" si="457"/>
        <v>0.20501974055273545</v>
      </c>
      <c r="Y800" s="72">
        <f t="shared" si="458"/>
        <v>9.7136156125246523E-2</v>
      </c>
      <c r="Z800" s="72">
        <f t="shared" si="459"/>
        <v>6.4986087396445902E-2</v>
      </c>
      <c r="AA800" s="72">
        <f t="shared" si="460"/>
        <v>0.11246346407920033</v>
      </c>
      <c r="AB800" s="72">
        <f t="shared" si="461"/>
        <v>0.11395891690009335</v>
      </c>
      <c r="AC800" s="72"/>
      <c r="AD800" s="72"/>
      <c r="AE800" s="72">
        <f t="shared" si="462"/>
        <v>0.23489626978706088</v>
      </c>
      <c r="AF800" s="72">
        <f t="shared" si="463"/>
        <v>0.2592384403934635</v>
      </c>
      <c r="AG800" s="72">
        <f t="shared" si="464"/>
        <v>0.69551478460284211</v>
      </c>
      <c r="AH800" s="72">
        <f t="shared" si="465"/>
        <v>0.90284884132642174</v>
      </c>
      <c r="AI800" s="72">
        <f t="shared" si="466"/>
        <v>5.6320972457301124E-2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0.82426740898806083</v>
      </c>
      <c r="L801" s="72">
        <f t="shared" si="447"/>
        <v>0.76540971718636697</v>
      </c>
      <c r="M801" s="72">
        <f t="shared" si="448"/>
        <v>0.88312510078975459</v>
      </c>
      <c r="N801" s="72">
        <f t="shared" si="449"/>
        <v>0.85439986087396436</v>
      </c>
      <c r="O801" s="72">
        <f t="shared" si="450"/>
        <v>0.81865658061761515</v>
      </c>
      <c r="P801" s="72">
        <f t="shared" si="451"/>
        <v>0.97631886087768438</v>
      </c>
      <c r="Q801" s="72"/>
      <c r="R801" s="72"/>
      <c r="S801" s="72">
        <f t="shared" si="452"/>
        <v>0.78971767046104013</v>
      </c>
      <c r="T801" s="72">
        <f t="shared" si="453"/>
        <v>0.88318672330563852</v>
      </c>
      <c r="U801" s="72">
        <f t="shared" si="454"/>
        <v>0.70646722498133174</v>
      </c>
      <c r="V801" s="72">
        <f t="shared" si="455"/>
        <v>1.1331553185597532E-2</v>
      </c>
      <c r="W801" s="72">
        <f t="shared" si="456"/>
        <v>0.93491971958389875</v>
      </c>
      <c r="X801" s="72">
        <f t="shared" si="457"/>
        <v>0.23459028281363306</v>
      </c>
      <c r="Y801" s="72">
        <f t="shared" si="458"/>
        <v>0.11687489921024537</v>
      </c>
      <c r="Z801" s="72">
        <f t="shared" si="459"/>
        <v>0.14560013912603564</v>
      </c>
      <c r="AA801" s="72">
        <f t="shared" si="460"/>
        <v>0.18134341938238488</v>
      </c>
      <c r="AB801" s="72">
        <f t="shared" si="461"/>
        <v>2.368113912231562E-2</v>
      </c>
      <c r="AC801" s="72"/>
      <c r="AD801" s="72"/>
      <c r="AE801" s="72">
        <f t="shared" si="462"/>
        <v>0.21028232953895984</v>
      </c>
      <c r="AF801" s="72">
        <f t="shared" si="463"/>
        <v>0.11681327669436148</v>
      </c>
      <c r="AG801" s="72">
        <f t="shared" si="464"/>
        <v>0.29353277501866831</v>
      </c>
      <c r="AH801" s="72">
        <f t="shared" si="465"/>
        <v>0.98866844681440247</v>
      </c>
      <c r="AI801" s="72">
        <f t="shared" si="466"/>
        <v>6.508028041610131E-2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0.75458416399442529</v>
      </c>
      <c r="L802" s="72">
        <f t="shared" si="447"/>
        <v>0.68805897993715259</v>
      </c>
      <c r="M802" s="72">
        <f t="shared" si="448"/>
        <v>0.821109348051698</v>
      </c>
      <c r="N802" s="72">
        <f t="shared" si="449"/>
        <v>0.72126573072788214</v>
      </c>
      <c r="O802" s="72">
        <f t="shared" si="450"/>
        <v>0.83657678588286066</v>
      </c>
      <c r="P802" s="72">
        <f t="shared" si="451"/>
        <v>0.90548552754435108</v>
      </c>
      <c r="Q802" s="72"/>
      <c r="R802" s="72"/>
      <c r="S802" s="72">
        <f t="shared" si="452"/>
        <v>0.74424416119183501</v>
      </c>
      <c r="T802" s="72">
        <f t="shared" si="453"/>
        <v>0.86277129052810664</v>
      </c>
      <c r="U802" s="72">
        <f t="shared" si="454"/>
        <v>0.72</v>
      </c>
      <c r="V802" s="72">
        <f t="shared" si="455"/>
        <v>2.1133845785302308E-2</v>
      </c>
      <c r="W802" s="72">
        <f t="shared" si="456"/>
        <v>0.94477365654205603</v>
      </c>
      <c r="X802" s="72">
        <f t="shared" si="457"/>
        <v>0.31194102006284746</v>
      </c>
      <c r="Y802" s="72">
        <f t="shared" si="458"/>
        <v>0.17889065194830203</v>
      </c>
      <c r="Z802" s="72">
        <f t="shared" si="459"/>
        <v>0.27873426927211786</v>
      </c>
      <c r="AA802" s="72">
        <f t="shared" si="460"/>
        <v>0.16342321411713936</v>
      </c>
      <c r="AB802" s="72">
        <f t="shared" si="461"/>
        <v>9.4514472455648896E-2</v>
      </c>
      <c r="AC802" s="72"/>
      <c r="AD802" s="72"/>
      <c r="AE802" s="72">
        <f t="shared" si="462"/>
        <v>0.25575583880816499</v>
      </c>
      <c r="AF802" s="72">
        <f t="shared" si="463"/>
        <v>0.13722870947189339</v>
      </c>
      <c r="AG802" s="72">
        <f t="shared" si="464"/>
        <v>0.28000000000000003</v>
      </c>
      <c r="AH802" s="72">
        <f t="shared" si="465"/>
        <v>0.97886615421469769</v>
      </c>
      <c r="AI802" s="72">
        <f t="shared" si="466"/>
        <v>5.522634345794393E-2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0.73151005045005846</v>
      </c>
      <c r="L803" s="72">
        <f t="shared" si="447"/>
        <v>0.64551607445008463</v>
      </c>
      <c r="M803" s="72">
        <f t="shared" si="448"/>
        <v>0.81750402645003217</v>
      </c>
      <c r="N803" s="72">
        <f t="shared" si="449"/>
        <v>0.78387244672105227</v>
      </c>
      <c r="O803" s="72">
        <f t="shared" si="450"/>
        <v>0.80784364756835325</v>
      </c>
      <c r="P803" s="72">
        <f t="shared" si="451"/>
        <v>0.86079598506069099</v>
      </c>
      <c r="Q803" s="72"/>
      <c r="R803" s="72"/>
      <c r="S803" s="72">
        <f t="shared" si="452"/>
        <v>0.73525820818759668</v>
      </c>
      <c r="T803" s="72">
        <f t="shared" si="453"/>
        <v>0.9597319933747861</v>
      </c>
      <c r="U803" s="72">
        <f t="shared" si="454"/>
        <v>0.72</v>
      </c>
      <c r="V803" s="72">
        <f t="shared" si="455"/>
        <v>5.39883231661753E-3</v>
      </c>
      <c r="W803" s="72">
        <f t="shared" si="456"/>
        <v>0.9508753943217666</v>
      </c>
      <c r="X803" s="72">
        <f t="shared" si="457"/>
        <v>0.35448392554991537</v>
      </c>
      <c r="Y803" s="72">
        <f t="shared" si="458"/>
        <v>0.18249597354996783</v>
      </c>
      <c r="Z803" s="72">
        <f t="shared" si="459"/>
        <v>0.21612755327894773</v>
      </c>
      <c r="AA803" s="72">
        <f t="shared" si="460"/>
        <v>0.19215635243164675</v>
      </c>
      <c r="AB803" s="72">
        <f t="shared" si="461"/>
        <v>0.13920401493930903</v>
      </c>
      <c r="AC803" s="72"/>
      <c r="AD803" s="72"/>
      <c r="AE803" s="72">
        <f t="shared" si="462"/>
        <v>0.26474179181240332</v>
      </c>
      <c r="AF803" s="72">
        <f t="shared" si="463"/>
        <v>4.0268006625213959E-2</v>
      </c>
      <c r="AG803" s="72">
        <f t="shared" si="464"/>
        <v>0.28000000000000003</v>
      </c>
      <c r="AH803" s="72">
        <f t="shared" si="465"/>
        <v>0.99460116768338247</v>
      </c>
      <c r="AI803" s="72">
        <f t="shared" si="466"/>
        <v>4.9124605678233443E-2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0.79712214266155623</v>
      </c>
      <c r="L804" s="72">
        <f t="shared" si="447"/>
        <v>0.71263395375070504</v>
      </c>
      <c r="M804" s="72">
        <f t="shared" si="448"/>
        <v>0.88161033157240754</v>
      </c>
      <c r="N804" s="72">
        <f t="shared" si="449"/>
        <v>0.78956396635679504</v>
      </c>
      <c r="O804" s="72">
        <f t="shared" si="450"/>
        <v>0.99700372303829865</v>
      </c>
      <c r="P804" s="72">
        <f t="shared" si="451"/>
        <v>0.85826330532212891</v>
      </c>
      <c r="Q804" s="72"/>
      <c r="R804" s="72"/>
      <c r="S804" s="72">
        <f t="shared" si="452"/>
        <v>0.76189125976049232</v>
      </c>
      <c r="T804" s="72">
        <f t="shared" si="453"/>
        <v>0.73580222982254218</v>
      </c>
      <c r="U804" s="72">
        <f t="shared" si="454"/>
        <v>0.54183264702874567</v>
      </c>
      <c r="V804" s="72">
        <f t="shared" si="455"/>
        <v>1.6646164951880094E-2</v>
      </c>
      <c r="W804" s="72">
        <f t="shared" si="456"/>
        <v>0.91159061579696243</v>
      </c>
      <c r="X804" s="72">
        <f t="shared" si="457"/>
        <v>0.28736604624929496</v>
      </c>
      <c r="Y804" s="72">
        <f t="shared" si="458"/>
        <v>0.11838966842759251</v>
      </c>
      <c r="Z804" s="72">
        <f t="shared" si="459"/>
        <v>0.21043603364320496</v>
      </c>
      <c r="AA804" s="72">
        <f t="shared" si="460"/>
        <v>2.9962769617013774E-3</v>
      </c>
      <c r="AB804" s="72">
        <f t="shared" si="461"/>
        <v>0.14173669467787114</v>
      </c>
      <c r="AC804" s="72"/>
      <c r="AD804" s="72"/>
      <c r="AE804" s="72">
        <f t="shared" si="462"/>
        <v>0.23810874023950765</v>
      </c>
      <c r="AF804" s="72">
        <f t="shared" si="463"/>
        <v>0.26419777017745777</v>
      </c>
      <c r="AG804" s="72">
        <f t="shared" si="464"/>
        <v>0.45816735297125433</v>
      </c>
      <c r="AH804" s="72">
        <f t="shared" si="465"/>
        <v>0.98335383504811991</v>
      </c>
      <c r="AI804" s="72">
        <f t="shared" si="466"/>
        <v>8.8409384203037608E-2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0.77279327447613388</v>
      </c>
      <c r="L805" s="72">
        <f t="shared" si="447"/>
        <v>0.64825557972766101</v>
      </c>
      <c r="M805" s="72">
        <f t="shared" si="448"/>
        <v>0.89733096922460676</v>
      </c>
      <c r="N805" s="72">
        <f t="shared" si="449"/>
        <v>0.93501391260355415</v>
      </c>
      <c r="O805" s="72">
        <f t="shared" si="450"/>
        <v>0.81076634334290854</v>
      </c>
      <c r="P805" s="72">
        <f t="shared" si="451"/>
        <v>0.94621265172735758</v>
      </c>
      <c r="Q805" s="72"/>
      <c r="R805" s="72"/>
      <c r="S805" s="72">
        <f t="shared" si="452"/>
        <v>0.75153980598975445</v>
      </c>
      <c r="T805" s="72">
        <f t="shared" si="453"/>
        <v>0.99725453354151683</v>
      </c>
      <c r="U805" s="72">
        <f t="shared" si="454"/>
        <v>0.97665701145418882</v>
      </c>
      <c r="V805" s="72">
        <f t="shared" si="455"/>
        <v>1.9480398065099602E-2</v>
      </c>
      <c r="W805" s="72">
        <f t="shared" si="456"/>
        <v>0.9654814652336039</v>
      </c>
      <c r="X805" s="72">
        <f t="shared" si="457"/>
        <v>0.35174442027233899</v>
      </c>
      <c r="Y805" s="72">
        <f t="shared" si="458"/>
        <v>0.10266903077539324</v>
      </c>
      <c r="Z805" s="72">
        <f t="shared" si="459"/>
        <v>6.4986087396445902E-2</v>
      </c>
      <c r="AA805" s="72">
        <f t="shared" si="460"/>
        <v>0.18923365665709144</v>
      </c>
      <c r="AB805" s="72">
        <f t="shared" si="461"/>
        <v>5.3787348272642393E-2</v>
      </c>
      <c r="AC805" s="72"/>
      <c r="AD805" s="72"/>
      <c r="AE805" s="72">
        <f t="shared" si="462"/>
        <v>0.24846019401024561</v>
      </c>
      <c r="AF805" s="72">
        <f t="shared" si="463"/>
        <v>2.7454664584831145E-3</v>
      </c>
      <c r="AG805" s="72">
        <f t="shared" si="464"/>
        <v>2.3342988545811183E-2</v>
      </c>
      <c r="AH805" s="72">
        <f t="shared" si="465"/>
        <v>0.9805196019349004</v>
      </c>
      <c r="AI805" s="72">
        <f t="shared" si="466"/>
        <v>3.4518534766396151E-2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0</v>
      </c>
      <c r="I806" s="43">
        <f t="shared" si="445"/>
        <v>1</v>
      </c>
      <c r="J806" s="43" t="b">
        <f t="array" ref="J806">NOT(OR(($H$9:$H$1273=TRUE)*($I$9:$I$1273&gt;0)*($BT$9:$BT$1273=BT806)*($K$9:$K$1273&gt;K806)))</f>
        <v>0</v>
      </c>
      <c r="K806" s="72">
        <f t="shared" si="446"/>
        <v>0.85039617813550605</v>
      </c>
      <c r="L806" s="72">
        <f t="shared" si="447"/>
        <v>0.77959068568205625</v>
      </c>
      <c r="M806" s="72">
        <f t="shared" si="448"/>
        <v>0.92120167058895597</v>
      </c>
      <c r="N806" s="72">
        <f t="shared" si="449"/>
        <v>0.97864889647758191</v>
      </c>
      <c r="O806" s="72">
        <f t="shared" si="450"/>
        <v>0.879143790359314</v>
      </c>
      <c r="P806" s="72">
        <f t="shared" si="451"/>
        <v>0.90581232492997199</v>
      </c>
      <c r="Q806" s="72"/>
      <c r="R806" s="72"/>
      <c r="S806" s="72">
        <f t="shared" si="452"/>
        <v>0.75942234687448451</v>
      </c>
      <c r="T806" s="72">
        <f t="shared" si="453"/>
        <v>0.72000791575743905</v>
      </c>
      <c r="U806" s="72">
        <f t="shared" si="454"/>
        <v>0.28698749437047988</v>
      </c>
      <c r="V806" s="72">
        <f t="shared" si="455"/>
        <v>0.2821877347916244</v>
      </c>
      <c r="W806" s="72">
        <f t="shared" si="456"/>
        <v>0.81804284887087442</v>
      </c>
      <c r="X806" s="72">
        <f t="shared" si="457"/>
        <v>0.22040931431794375</v>
      </c>
      <c r="Y806" s="72">
        <f t="shared" si="458"/>
        <v>7.879832941104406E-2</v>
      </c>
      <c r="Z806" s="72">
        <f t="shared" si="459"/>
        <v>2.1351103522418147E-2</v>
      </c>
      <c r="AA806" s="72">
        <f t="shared" si="460"/>
        <v>0.12085620964068605</v>
      </c>
      <c r="AB806" s="72">
        <f t="shared" si="461"/>
        <v>9.4187675070027982E-2</v>
      </c>
      <c r="AC806" s="72"/>
      <c r="AD806" s="72"/>
      <c r="AE806" s="72">
        <f t="shared" si="462"/>
        <v>0.24057765312551543</v>
      </c>
      <c r="AF806" s="72">
        <f t="shared" si="463"/>
        <v>0.27999208424256089</v>
      </c>
      <c r="AG806" s="72">
        <f t="shared" si="464"/>
        <v>0.71301250562952012</v>
      </c>
      <c r="AH806" s="72">
        <f t="shared" si="465"/>
        <v>0.7178122652083756</v>
      </c>
      <c r="AI806" s="72">
        <f t="shared" si="466"/>
        <v>0.18195715112912558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0.90519520956602173</v>
      </c>
      <c r="L807" s="72">
        <f t="shared" si="447"/>
        <v>0.92518733381677554</v>
      </c>
      <c r="M807" s="72">
        <f t="shared" si="448"/>
        <v>0.88520308531526792</v>
      </c>
      <c r="N807" s="72">
        <f t="shared" si="449"/>
        <v>0.87779833048757361</v>
      </c>
      <c r="O807" s="72">
        <f t="shared" si="450"/>
        <v>0.88310971163936924</v>
      </c>
      <c r="P807" s="72">
        <f t="shared" si="451"/>
        <v>0.89470121381886092</v>
      </c>
      <c r="Q807" s="72"/>
      <c r="R807" s="72"/>
      <c r="S807" s="72">
        <f t="shared" si="452"/>
        <v>0.79249061277548405</v>
      </c>
      <c r="T807" s="72">
        <f t="shared" si="453"/>
        <v>0.74272543776576194</v>
      </c>
      <c r="U807" s="72">
        <f t="shared" si="454"/>
        <v>0.2961638444285738</v>
      </c>
      <c r="V807" s="72">
        <f t="shared" si="455"/>
        <v>8.2619842917412534E-2</v>
      </c>
      <c r="W807" s="72">
        <f t="shared" si="456"/>
        <v>0.97804961505560306</v>
      </c>
      <c r="X807" s="72">
        <f t="shared" si="457"/>
        <v>7.4812666183224519E-2</v>
      </c>
      <c r="Y807" s="72">
        <f t="shared" si="458"/>
        <v>0.11479691468473208</v>
      </c>
      <c r="Z807" s="72">
        <f t="shared" si="459"/>
        <v>0.12220166951242639</v>
      </c>
      <c r="AA807" s="72">
        <f t="shared" si="460"/>
        <v>0.11689028836063073</v>
      </c>
      <c r="AB807" s="72">
        <f t="shared" si="461"/>
        <v>0.10529878618113911</v>
      </c>
      <c r="AC807" s="72"/>
      <c r="AD807" s="72"/>
      <c r="AE807" s="72">
        <f t="shared" si="462"/>
        <v>0.20750938722451601</v>
      </c>
      <c r="AF807" s="72">
        <f t="shared" si="463"/>
        <v>0.25727456223423811</v>
      </c>
      <c r="AG807" s="72">
        <f t="shared" si="464"/>
        <v>0.7038361555714262</v>
      </c>
      <c r="AH807" s="72">
        <f t="shared" si="465"/>
        <v>0.91738015708258747</v>
      </c>
      <c r="AI807" s="72">
        <f t="shared" si="466"/>
        <v>2.1950384944396918E-2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0.84251289400028562</v>
      </c>
      <c r="L808" s="72">
        <f t="shared" si="447"/>
        <v>0.88498106518411079</v>
      </c>
      <c r="M808" s="72">
        <f t="shared" si="448"/>
        <v>0.80004472281646044</v>
      </c>
      <c r="N808" s="72">
        <f t="shared" si="449"/>
        <v>0.85692942515651682</v>
      </c>
      <c r="O808" s="72">
        <f t="shared" si="450"/>
        <v>0.84382915972610462</v>
      </c>
      <c r="P808" s="72">
        <f t="shared" si="451"/>
        <v>0.69937558356675988</v>
      </c>
      <c r="Q808" s="72"/>
      <c r="R808" s="72"/>
      <c r="S808" s="72">
        <f t="shared" si="452"/>
        <v>0.91276524999164077</v>
      </c>
      <c r="T808" s="72">
        <f t="shared" si="453"/>
        <v>0.807570020876061</v>
      </c>
      <c r="U808" s="72">
        <f t="shared" si="454"/>
        <v>0.56645150591768934</v>
      </c>
      <c r="V808" s="72">
        <f t="shared" si="455"/>
        <v>2.0044960361776387E-2</v>
      </c>
      <c r="W808" s="72">
        <f t="shared" si="456"/>
        <v>0.93703410981697166</v>
      </c>
      <c r="X808" s="72">
        <f t="shared" si="457"/>
        <v>0.11501893481588915</v>
      </c>
      <c r="Y808" s="72">
        <f t="shared" si="458"/>
        <v>0.19995527718353956</v>
      </c>
      <c r="Z808" s="72">
        <f t="shared" si="459"/>
        <v>0.14307057484348318</v>
      </c>
      <c r="AA808" s="72">
        <f t="shared" si="460"/>
        <v>0.15617084027389536</v>
      </c>
      <c r="AB808" s="72">
        <f t="shared" si="461"/>
        <v>0.30062441643324006</v>
      </c>
      <c r="AC808" s="72"/>
      <c r="AD808" s="72"/>
      <c r="AE808" s="72">
        <f t="shared" si="462"/>
        <v>8.7234750008359285E-2</v>
      </c>
      <c r="AF808" s="72">
        <f t="shared" si="463"/>
        <v>0.19242997912393894</v>
      </c>
      <c r="AG808" s="72">
        <f t="shared" si="464"/>
        <v>0.43354849408231066</v>
      </c>
      <c r="AH808" s="72">
        <f t="shared" si="465"/>
        <v>0.97995503963822361</v>
      </c>
      <c r="AI808" s="72">
        <f t="shared" si="466"/>
        <v>6.2965890183028284E-2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0.81811508441288971</v>
      </c>
      <c r="L809" s="72">
        <f t="shared" si="447"/>
        <v>0.79538312787043752</v>
      </c>
      <c r="M809" s="72">
        <f t="shared" si="448"/>
        <v>0.84084704095534191</v>
      </c>
      <c r="N809" s="72">
        <f t="shared" si="449"/>
        <v>0.91288022513122113</v>
      </c>
      <c r="O809" s="72">
        <f t="shared" si="450"/>
        <v>0.84398629456020136</v>
      </c>
      <c r="P809" s="72">
        <f t="shared" si="451"/>
        <v>0.76567460317460312</v>
      </c>
      <c r="Q809" s="72"/>
      <c r="R809" s="72"/>
      <c r="S809" s="72">
        <f t="shared" si="452"/>
        <v>0.85151163190784163</v>
      </c>
      <c r="T809" s="72">
        <f t="shared" si="453"/>
        <v>0.78376257650226366</v>
      </c>
      <c r="U809" s="72">
        <f t="shared" si="454"/>
        <v>0.72429579776812303</v>
      </c>
      <c r="V809" s="72">
        <f t="shared" si="455"/>
        <v>2.0393161275850669E-2</v>
      </c>
      <c r="W809" s="72">
        <f t="shared" si="456"/>
        <v>0.95080704576112895</v>
      </c>
      <c r="X809" s="72">
        <f t="shared" si="457"/>
        <v>0.20461687212956248</v>
      </c>
      <c r="Y809" s="72">
        <f t="shared" si="458"/>
        <v>0.15915295904465812</v>
      </c>
      <c r="Z809" s="72">
        <f t="shared" si="459"/>
        <v>8.7119774868778865E-2</v>
      </c>
      <c r="AA809" s="72">
        <f t="shared" si="460"/>
        <v>0.15601370543979864</v>
      </c>
      <c r="AB809" s="72">
        <f t="shared" si="461"/>
        <v>0.23432539682539683</v>
      </c>
      <c r="AC809" s="72"/>
      <c r="AD809" s="72"/>
      <c r="AE809" s="72">
        <f t="shared" si="462"/>
        <v>0.14848836809215837</v>
      </c>
      <c r="AF809" s="72">
        <f t="shared" si="463"/>
        <v>0.21623742349773634</v>
      </c>
      <c r="AG809" s="72">
        <f t="shared" si="464"/>
        <v>0.27570420223187697</v>
      </c>
      <c r="AH809" s="72">
        <f t="shared" si="465"/>
        <v>0.97960683872414933</v>
      </c>
      <c r="AI809" s="72">
        <f t="shared" si="466"/>
        <v>4.9192954238871017E-2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0.75690042907380961</v>
      </c>
      <c r="L810" s="72">
        <f t="shared" si="447"/>
        <v>0.5994279268390944</v>
      </c>
      <c r="M810" s="72">
        <f t="shared" si="448"/>
        <v>0.91437293130852493</v>
      </c>
      <c r="N810" s="72">
        <f t="shared" si="449"/>
        <v>0.95937677859988613</v>
      </c>
      <c r="O810" s="72">
        <f t="shared" si="450"/>
        <v>0.79614864464408264</v>
      </c>
      <c r="P810" s="72">
        <f t="shared" si="451"/>
        <v>0.98759337068160602</v>
      </c>
      <c r="Q810" s="72"/>
      <c r="R810" s="72"/>
      <c r="S810" s="72">
        <f t="shared" si="452"/>
        <v>0.82936626931102109</v>
      </c>
      <c r="T810" s="72">
        <f t="shared" si="453"/>
        <v>0.28000000000000003</v>
      </c>
      <c r="U810" s="72">
        <f t="shared" si="454"/>
        <v>0.72</v>
      </c>
      <c r="V810" s="72">
        <f t="shared" si="455"/>
        <v>2.4793430323533094E-4</v>
      </c>
      <c r="W810" s="72">
        <f t="shared" si="456"/>
        <v>0.9356850961538461</v>
      </c>
      <c r="X810" s="72">
        <f t="shared" si="457"/>
        <v>0.4005720731609056</v>
      </c>
      <c r="Y810" s="72">
        <f t="shared" si="458"/>
        <v>8.5627068691475114E-2</v>
      </c>
      <c r="Z810" s="72">
        <f t="shared" si="459"/>
        <v>4.0623221400113874E-2</v>
      </c>
      <c r="AA810" s="72">
        <f t="shared" si="460"/>
        <v>0.20385135535591742</v>
      </c>
      <c r="AB810" s="72">
        <f t="shared" si="461"/>
        <v>1.2406629318394036E-2</v>
      </c>
      <c r="AC810" s="72"/>
      <c r="AD810" s="72"/>
      <c r="AE810" s="72">
        <f t="shared" si="462"/>
        <v>0.17063373068897897</v>
      </c>
      <c r="AF810" s="72">
        <f t="shared" si="463"/>
        <v>0.72</v>
      </c>
      <c r="AG810" s="72">
        <f t="shared" si="464"/>
        <v>0.28000000000000003</v>
      </c>
      <c r="AH810" s="72">
        <f t="shared" si="465"/>
        <v>0.99975206569676467</v>
      </c>
      <c r="AI810" s="72">
        <f t="shared" si="466"/>
        <v>6.4314903846153848E-2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0.78142678433152279</v>
      </c>
      <c r="L811" s="72">
        <f t="shared" si="447"/>
        <v>0.66291999033115789</v>
      </c>
      <c r="M811" s="72">
        <f t="shared" si="448"/>
        <v>0.89993357833188758</v>
      </c>
      <c r="N811" s="72">
        <f t="shared" si="449"/>
        <v>0.91224783406058307</v>
      </c>
      <c r="O811" s="72">
        <f t="shared" si="450"/>
        <v>0.86523730803125143</v>
      </c>
      <c r="P811" s="72">
        <f t="shared" si="451"/>
        <v>0.92231559290382825</v>
      </c>
      <c r="Q811" s="72"/>
      <c r="R811" s="72"/>
      <c r="S811" s="72">
        <f t="shared" si="452"/>
        <v>0.79406385782917477</v>
      </c>
      <c r="T811" s="72">
        <f t="shared" si="453"/>
        <v>0.93164808127588006</v>
      </c>
      <c r="U811" s="72">
        <f t="shared" si="454"/>
        <v>0.72</v>
      </c>
      <c r="V811" s="72">
        <f t="shared" si="455"/>
        <v>1.4785534513428455E-3</v>
      </c>
      <c r="W811" s="72">
        <f t="shared" si="456"/>
        <v>0.93447772657450079</v>
      </c>
      <c r="X811" s="72">
        <f t="shared" si="457"/>
        <v>0.33708000966884211</v>
      </c>
      <c r="Y811" s="72">
        <f t="shared" si="458"/>
        <v>0.10006642166811242</v>
      </c>
      <c r="Z811" s="72">
        <f t="shared" si="459"/>
        <v>8.7752165939416871E-2</v>
      </c>
      <c r="AA811" s="72">
        <f t="shared" si="460"/>
        <v>0.1347626919687486</v>
      </c>
      <c r="AB811" s="72">
        <f t="shared" si="461"/>
        <v>7.7684407096171804E-2</v>
      </c>
      <c r="AC811" s="72"/>
      <c r="AD811" s="72"/>
      <c r="AE811" s="72">
        <f t="shared" si="462"/>
        <v>0.20593614217082529</v>
      </c>
      <c r="AF811" s="72">
        <f t="shared" si="463"/>
        <v>6.8351918724119887E-2</v>
      </c>
      <c r="AG811" s="72">
        <f t="shared" si="464"/>
        <v>0.28000000000000003</v>
      </c>
      <c r="AH811" s="72">
        <f t="shared" si="465"/>
        <v>0.99852144654865715</v>
      </c>
      <c r="AI811" s="72">
        <f t="shared" si="466"/>
        <v>6.5522273425499239E-2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0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0.89048750191391168</v>
      </c>
      <c r="L812" s="72">
        <f t="shared" si="447"/>
        <v>0.90939489162839404</v>
      </c>
      <c r="M812" s="72">
        <f t="shared" si="448"/>
        <v>0.87158011219942921</v>
      </c>
      <c r="N812" s="72">
        <f t="shared" si="449"/>
        <v>0.76017359134889018</v>
      </c>
      <c r="O812" s="72">
        <f t="shared" si="450"/>
        <v>0.86119606364342172</v>
      </c>
      <c r="P812" s="72">
        <f t="shared" si="451"/>
        <v>0.99337068160597575</v>
      </c>
      <c r="Q812" s="72"/>
      <c r="R812" s="72"/>
      <c r="S812" s="72">
        <f t="shared" si="452"/>
        <v>0.79528946223010966</v>
      </c>
      <c r="T812" s="72">
        <f t="shared" si="453"/>
        <v>0.76357728304737427</v>
      </c>
      <c r="U812" s="72">
        <f t="shared" si="454"/>
        <v>0.28867489086651954</v>
      </c>
      <c r="V812" s="72">
        <f t="shared" si="455"/>
        <v>0.17437555058916365</v>
      </c>
      <c r="W812" s="72">
        <f t="shared" si="456"/>
        <v>0.97720479704797047</v>
      </c>
      <c r="X812" s="72">
        <f t="shared" si="457"/>
        <v>9.0605108371605902E-2</v>
      </c>
      <c r="Y812" s="72">
        <f t="shared" si="458"/>
        <v>0.12841988780057081</v>
      </c>
      <c r="Z812" s="72">
        <f t="shared" si="459"/>
        <v>0.23982640865110982</v>
      </c>
      <c r="AA812" s="72">
        <f t="shared" si="460"/>
        <v>0.13880393635657828</v>
      </c>
      <c r="AB812" s="72">
        <f t="shared" si="461"/>
        <v>6.6293183940243083E-3</v>
      </c>
      <c r="AC812" s="72"/>
      <c r="AD812" s="72"/>
      <c r="AE812" s="72">
        <f t="shared" si="462"/>
        <v>0.2047105377698904</v>
      </c>
      <c r="AF812" s="72">
        <f t="shared" si="463"/>
        <v>0.23642271695262573</v>
      </c>
      <c r="AG812" s="72">
        <f t="shared" si="464"/>
        <v>0.71132510913348046</v>
      </c>
      <c r="AH812" s="72">
        <f t="shared" si="465"/>
        <v>0.82562444941083635</v>
      </c>
      <c r="AI812" s="72">
        <f t="shared" si="466"/>
        <v>2.2795202952029525E-2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0.88150847364882623</v>
      </c>
      <c r="L813" s="72">
        <f t="shared" si="447"/>
        <v>0.92397872854725649</v>
      </c>
      <c r="M813" s="72">
        <f t="shared" si="448"/>
        <v>0.83903821875039597</v>
      </c>
      <c r="N813" s="72">
        <f t="shared" si="449"/>
        <v>0.89297571618288751</v>
      </c>
      <c r="O813" s="72">
        <f t="shared" si="450"/>
        <v>0.84400355257997184</v>
      </c>
      <c r="P813" s="72">
        <f t="shared" si="451"/>
        <v>0.78013538748832878</v>
      </c>
      <c r="Q813" s="72"/>
      <c r="R813" s="72"/>
      <c r="S813" s="72">
        <f t="shared" si="452"/>
        <v>0.82964794151316479</v>
      </c>
      <c r="T813" s="72">
        <f t="shared" si="453"/>
        <v>0.79827832754351036</v>
      </c>
      <c r="U813" s="72">
        <f t="shared" si="454"/>
        <v>0.32364857287344517</v>
      </c>
      <c r="V813" s="72">
        <f t="shared" si="455"/>
        <v>8.6142334548847344E-2</v>
      </c>
      <c r="W813" s="72">
        <f t="shared" si="456"/>
        <v>0.96648343180066787</v>
      </c>
      <c r="X813" s="72">
        <f t="shared" si="457"/>
        <v>7.6021271452743511E-2</v>
      </c>
      <c r="Y813" s="72">
        <f t="shared" si="458"/>
        <v>0.160961781249604</v>
      </c>
      <c r="Z813" s="72">
        <f t="shared" si="459"/>
        <v>0.10702428381711249</v>
      </c>
      <c r="AA813" s="72">
        <f t="shared" si="460"/>
        <v>0.15599644742002822</v>
      </c>
      <c r="AB813" s="72">
        <f t="shared" si="461"/>
        <v>0.21986461251167128</v>
      </c>
      <c r="AC813" s="72"/>
      <c r="AD813" s="72"/>
      <c r="AE813" s="72">
        <f t="shared" si="462"/>
        <v>0.17035205848683521</v>
      </c>
      <c r="AF813" s="72">
        <f t="shared" si="463"/>
        <v>0.20172167245648964</v>
      </c>
      <c r="AG813" s="72">
        <f t="shared" si="464"/>
        <v>0.67635142712655483</v>
      </c>
      <c r="AH813" s="72">
        <f t="shared" si="465"/>
        <v>0.91385766545115266</v>
      </c>
      <c r="AI813" s="72">
        <f t="shared" si="466"/>
        <v>3.3516568199332152E-2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0.77804770281014646</v>
      </c>
      <c r="L814" s="72">
        <f t="shared" si="447"/>
        <v>0.73978728547256467</v>
      </c>
      <c r="M814" s="72">
        <f t="shared" si="448"/>
        <v>0.81630812014772836</v>
      </c>
      <c r="N814" s="72">
        <f t="shared" si="449"/>
        <v>0.59478751660026563</v>
      </c>
      <c r="O814" s="72">
        <f t="shared" si="450"/>
        <v>0.9095173293704637</v>
      </c>
      <c r="P814" s="72">
        <f t="shared" si="451"/>
        <v>0.94461951447245562</v>
      </c>
      <c r="Q814" s="72"/>
      <c r="R814" s="72"/>
      <c r="S814" s="72">
        <f t="shared" si="452"/>
        <v>0.81317905771931787</v>
      </c>
      <c r="T814" s="72">
        <f t="shared" si="453"/>
        <v>0.72639714048374282</v>
      </c>
      <c r="U814" s="72">
        <f t="shared" si="454"/>
        <v>0.72</v>
      </c>
      <c r="V814" s="72">
        <f t="shared" si="455"/>
        <v>1.704188363957948E-2</v>
      </c>
      <c r="W814" s="72">
        <f t="shared" si="456"/>
        <v>0.96544776119402986</v>
      </c>
      <c r="X814" s="72">
        <f t="shared" si="457"/>
        <v>0.26021271452743533</v>
      </c>
      <c r="Y814" s="72">
        <f t="shared" si="458"/>
        <v>0.18369187985227167</v>
      </c>
      <c r="Z814" s="72">
        <f t="shared" si="459"/>
        <v>0.40521248339973437</v>
      </c>
      <c r="AA814" s="72">
        <f t="shared" si="460"/>
        <v>9.0482670629536271E-2</v>
      </c>
      <c r="AB814" s="72">
        <f t="shared" si="461"/>
        <v>5.5380485527544321E-2</v>
      </c>
      <c r="AC814" s="72"/>
      <c r="AD814" s="72"/>
      <c r="AE814" s="72">
        <f t="shared" si="462"/>
        <v>0.18682094228068208</v>
      </c>
      <c r="AF814" s="72">
        <f t="shared" si="463"/>
        <v>0.27360285951625718</v>
      </c>
      <c r="AG814" s="72">
        <f t="shared" si="464"/>
        <v>0.28000000000000003</v>
      </c>
      <c r="AH814" s="72">
        <f t="shared" si="465"/>
        <v>0.98295811636042052</v>
      </c>
      <c r="AI814" s="72">
        <f t="shared" si="466"/>
        <v>3.4552238805970144E-2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0.82373756883640892</v>
      </c>
      <c r="L815" s="72">
        <f t="shared" si="447"/>
        <v>0.77870437515107571</v>
      </c>
      <c r="M815" s="72">
        <f t="shared" si="448"/>
        <v>0.86877076252174212</v>
      </c>
      <c r="N815" s="72">
        <f t="shared" si="449"/>
        <v>0.94483178397521028</v>
      </c>
      <c r="O815" s="72">
        <f t="shared" si="450"/>
        <v>0.8426196259056089</v>
      </c>
      <c r="P815" s="72">
        <f t="shared" si="451"/>
        <v>0.81886087768440707</v>
      </c>
      <c r="Q815" s="72"/>
      <c r="R815" s="72"/>
      <c r="S815" s="72">
        <f t="shared" si="452"/>
        <v>0.83794581863655804</v>
      </c>
      <c r="T815" s="72">
        <f t="shared" si="453"/>
        <v>0.89266785354288336</v>
      </c>
      <c r="U815" s="72">
        <f t="shared" si="454"/>
        <v>0.58016393439941127</v>
      </c>
      <c r="V815" s="72">
        <f t="shared" si="455"/>
        <v>3.3787331126814979E-2</v>
      </c>
      <c r="W815" s="72">
        <f t="shared" si="456"/>
        <v>0.93450868040708113</v>
      </c>
      <c r="X815" s="72">
        <f t="shared" si="457"/>
        <v>0.22129562484892432</v>
      </c>
      <c r="Y815" s="72">
        <f t="shared" si="458"/>
        <v>0.13122923747825788</v>
      </c>
      <c r="Z815" s="72">
        <f t="shared" si="459"/>
        <v>5.5168216024789718E-2</v>
      </c>
      <c r="AA815" s="72">
        <f t="shared" si="460"/>
        <v>0.15738037409439104</v>
      </c>
      <c r="AB815" s="72">
        <f t="shared" si="461"/>
        <v>0.18113912231559287</v>
      </c>
      <c r="AC815" s="72"/>
      <c r="AD815" s="72"/>
      <c r="AE815" s="72">
        <f t="shared" si="462"/>
        <v>0.16205418136344199</v>
      </c>
      <c r="AF815" s="72">
        <f t="shared" si="463"/>
        <v>0.10733214645711667</v>
      </c>
      <c r="AG815" s="72">
        <f t="shared" si="464"/>
        <v>0.41983606560058873</v>
      </c>
      <c r="AH815" s="72">
        <f t="shared" si="465"/>
        <v>0.96621266887318502</v>
      </c>
      <c r="AI815" s="72">
        <f t="shared" si="466"/>
        <v>6.5491319592918845E-2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0.73067035916276812</v>
      </c>
      <c r="L816" s="72">
        <f t="shared" si="447"/>
        <v>0.61046652163403436</v>
      </c>
      <c r="M816" s="72">
        <f t="shared" si="448"/>
        <v>0.85087419669150188</v>
      </c>
      <c r="N816" s="72">
        <f t="shared" si="449"/>
        <v>0.7800781002972238</v>
      </c>
      <c r="O816" s="72">
        <f t="shared" si="450"/>
        <v>0.87016353739632968</v>
      </c>
      <c r="P816" s="72">
        <f t="shared" si="451"/>
        <v>0.90238095238095239</v>
      </c>
      <c r="Q816" s="72"/>
      <c r="R816" s="72"/>
      <c r="S816" s="72">
        <f t="shared" si="452"/>
        <v>0.78320894238710548</v>
      </c>
      <c r="T816" s="72">
        <f t="shared" si="453"/>
        <v>0.84506054645684836</v>
      </c>
      <c r="U816" s="72">
        <f t="shared" si="454"/>
        <v>0.72</v>
      </c>
      <c r="V816" s="72">
        <f t="shared" si="455"/>
        <v>5.791001017759756E-4</v>
      </c>
      <c r="W816" s="72">
        <f t="shared" si="456"/>
        <v>0.96002123142250528</v>
      </c>
      <c r="X816" s="72">
        <f t="shared" si="457"/>
        <v>0.38953347836596564</v>
      </c>
      <c r="Y816" s="72">
        <f t="shared" si="458"/>
        <v>0.14912580330849806</v>
      </c>
      <c r="Z816" s="72">
        <f t="shared" si="459"/>
        <v>0.2199218997027762</v>
      </c>
      <c r="AA816" s="72">
        <f t="shared" si="460"/>
        <v>0.12983646260367038</v>
      </c>
      <c r="AB816" s="72">
        <f t="shared" si="461"/>
        <v>9.7619047619047605E-2</v>
      </c>
      <c r="AC816" s="72"/>
      <c r="AD816" s="72"/>
      <c r="AE816" s="72">
        <f t="shared" si="462"/>
        <v>0.21679105761289452</v>
      </c>
      <c r="AF816" s="72">
        <f t="shared" si="463"/>
        <v>0.15493945354315158</v>
      </c>
      <c r="AG816" s="72">
        <f t="shared" si="464"/>
        <v>0.28000000000000003</v>
      </c>
      <c r="AH816" s="72">
        <f t="shared" si="465"/>
        <v>0.99942089989822402</v>
      </c>
      <c r="AI816" s="72">
        <f t="shared" si="466"/>
        <v>3.9978768577494703E-2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0.77875804003683768</v>
      </c>
      <c r="L817" s="72">
        <f t="shared" si="447"/>
        <v>0.67178309564096372</v>
      </c>
      <c r="M817" s="72">
        <f t="shared" si="448"/>
        <v>0.88573298443271176</v>
      </c>
      <c r="N817" s="72">
        <f t="shared" si="449"/>
        <v>0.90592392335420224</v>
      </c>
      <c r="O817" s="72">
        <f t="shared" si="450"/>
        <v>0.82397577690938573</v>
      </c>
      <c r="P817" s="72">
        <f t="shared" si="451"/>
        <v>0.92729925303454719</v>
      </c>
      <c r="Q817" s="72"/>
      <c r="R817" s="72"/>
      <c r="S817" s="72">
        <f t="shared" si="452"/>
        <v>0.77549140209893574</v>
      </c>
      <c r="T817" s="72">
        <f t="shared" si="453"/>
        <v>0.90434909985708778</v>
      </c>
      <c r="U817" s="72">
        <f t="shared" si="454"/>
        <v>0.72</v>
      </c>
      <c r="V817" s="72">
        <f t="shared" si="455"/>
        <v>4.6084782898997423E-3</v>
      </c>
      <c r="W817" s="72">
        <f t="shared" si="456"/>
        <v>0.94591230191561126</v>
      </c>
      <c r="X817" s="72">
        <f t="shared" si="457"/>
        <v>0.32821690435903628</v>
      </c>
      <c r="Y817" s="72">
        <f t="shared" si="458"/>
        <v>0.11426701556728829</v>
      </c>
      <c r="Z817" s="72">
        <f t="shared" si="459"/>
        <v>9.4076076645797702E-2</v>
      </c>
      <c r="AA817" s="72">
        <f t="shared" si="460"/>
        <v>0.1760242230906143</v>
      </c>
      <c r="AB817" s="72">
        <f t="shared" si="461"/>
        <v>7.2700746965452812E-2</v>
      </c>
      <c r="AC817" s="72"/>
      <c r="AD817" s="72"/>
      <c r="AE817" s="72">
        <f t="shared" si="462"/>
        <v>0.22450859790106426</v>
      </c>
      <c r="AF817" s="72">
        <f t="shared" si="463"/>
        <v>9.5650900142912165E-2</v>
      </c>
      <c r="AG817" s="72">
        <f t="shared" si="464"/>
        <v>0.28000000000000003</v>
      </c>
      <c r="AH817" s="72">
        <f t="shared" si="465"/>
        <v>0.99539152171010026</v>
      </c>
      <c r="AI817" s="72">
        <f t="shared" si="466"/>
        <v>5.4087698084388729E-2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0.84165806201935178</v>
      </c>
      <c r="L818" s="72">
        <f t="shared" si="447"/>
        <v>0.84735315445975345</v>
      </c>
      <c r="M818" s="72">
        <f t="shared" si="448"/>
        <v>0.83596296957895011</v>
      </c>
      <c r="N818" s="72">
        <f t="shared" si="449"/>
        <v>0.81266205021185101</v>
      </c>
      <c r="O818" s="72">
        <f t="shared" si="450"/>
        <v>0.83094114423928511</v>
      </c>
      <c r="P818" s="72">
        <f t="shared" si="451"/>
        <v>0.86428571428571432</v>
      </c>
      <c r="Q818" s="72"/>
      <c r="R818" s="72"/>
      <c r="S818" s="72">
        <f t="shared" si="452"/>
        <v>0.84532446673467543</v>
      </c>
      <c r="T818" s="72">
        <f t="shared" si="453"/>
        <v>0.96381307843672825</v>
      </c>
      <c r="U818" s="72">
        <f t="shared" si="454"/>
        <v>0.96980095618352535</v>
      </c>
      <c r="V818" s="72">
        <f t="shared" si="455"/>
        <v>1.3317542158166495E-2</v>
      </c>
      <c r="W818" s="72">
        <f t="shared" si="456"/>
        <v>0.92626582879574526</v>
      </c>
      <c r="X818" s="72">
        <f t="shared" si="457"/>
        <v>0.15264684554024655</v>
      </c>
      <c r="Y818" s="72">
        <f t="shared" si="458"/>
        <v>0.16403703042104983</v>
      </c>
      <c r="Z818" s="72">
        <f t="shared" si="459"/>
        <v>0.18733794978814899</v>
      </c>
      <c r="AA818" s="72">
        <f t="shared" si="460"/>
        <v>0.16905885576071483</v>
      </c>
      <c r="AB818" s="72">
        <f t="shared" si="461"/>
        <v>0.13571428571428568</v>
      </c>
      <c r="AC818" s="72"/>
      <c r="AD818" s="72"/>
      <c r="AE818" s="72">
        <f t="shared" si="462"/>
        <v>0.15467553326532454</v>
      </c>
      <c r="AF818" s="72">
        <f t="shared" si="463"/>
        <v>3.6186921563271801E-2</v>
      </c>
      <c r="AG818" s="72">
        <f t="shared" si="464"/>
        <v>3.0199043816474647E-2</v>
      </c>
      <c r="AH818" s="72">
        <f t="shared" si="465"/>
        <v>0.9866824578418335</v>
      </c>
      <c r="AI818" s="72">
        <f t="shared" si="466"/>
        <v>7.3734171204254781E-2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0.88033465353094809</v>
      </c>
      <c r="L819" s="72">
        <f t="shared" si="447"/>
        <v>0.89255499153976303</v>
      </c>
      <c r="M819" s="72">
        <f t="shared" si="448"/>
        <v>0.86811431552213314</v>
      </c>
      <c r="N819" s="72">
        <f t="shared" si="449"/>
        <v>0.87463637513438308</v>
      </c>
      <c r="O819" s="72">
        <f t="shared" si="450"/>
        <v>0.86145843884564843</v>
      </c>
      <c r="P819" s="72">
        <f t="shared" si="451"/>
        <v>0.8682481325863679</v>
      </c>
      <c r="Q819" s="72"/>
      <c r="R819" s="72"/>
      <c r="S819" s="72">
        <f t="shared" si="452"/>
        <v>0.83838385801561177</v>
      </c>
      <c r="T819" s="72">
        <f t="shared" si="453"/>
        <v>0.82688312065829295</v>
      </c>
      <c r="U819" s="72">
        <f t="shared" si="454"/>
        <v>0.30367752197323028</v>
      </c>
      <c r="V819" s="72">
        <f t="shared" si="455"/>
        <v>9.6694378261798164E-2</v>
      </c>
      <c r="W819" s="72">
        <f t="shared" si="456"/>
        <v>0.95457504624742628</v>
      </c>
      <c r="X819" s="72">
        <f t="shared" si="457"/>
        <v>0.10744500846023691</v>
      </c>
      <c r="Y819" s="72">
        <f t="shared" si="458"/>
        <v>0.13188568447786686</v>
      </c>
      <c r="Z819" s="72">
        <f t="shared" si="459"/>
        <v>0.12536362486561692</v>
      </c>
      <c r="AA819" s="72">
        <f t="shared" si="460"/>
        <v>0.13854156115435157</v>
      </c>
      <c r="AB819" s="72">
        <f t="shared" si="461"/>
        <v>0.1317518674136321</v>
      </c>
      <c r="AC819" s="72"/>
      <c r="AD819" s="72"/>
      <c r="AE819" s="72">
        <f t="shared" si="462"/>
        <v>0.16161614198438823</v>
      </c>
      <c r="AF819" s="72">
        <f t="shared" si="463"/>
        <v>0.17311687934170703</v>
      </c>
      <c r="AG819" s="72">
        <f t="shared" si="464"/>
        <v>0.69632247802676972</v>
      </c>
      <c r="AH819" s="72">
        <f t="shared" si="465"/>
        <v>0.90330562173820184</v>
      </c>
      <c r="AI819" s="72">
        <f t="shared" si="466"/>
        <v>4.542495375257366E-2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0.78196731670247333</v>
      </c>
      <c r="L820" s="72">
        <f t="shared" si="447"/>
        <v>0.69917814841672721</v>
      </c>
      <c r="M820" s="72">
        <f t="shared" si="448"/>
        <v>0.86475648498821944</v>
      </c>
      <c r="N820" s="72">
        <f t="shared" si="449"/>
        <v>0.86831246442800225</v>
      </c>
      <c r="O820" s="72">
        <f t="shared" si="450"/>
        <v>0.82519251808100735</v>
      </c>
      <c r="P820" s="72">
        <f t="shared" si="451"/>
        <v>0.90076447245564895</v>
      </c>
      <c r="Q820" s="72"/>
      <c r="R820" s="72"/>
      <c r="S820" s="72">
        <f t="shared" si="452"/>
        <v>0.81639138842278647</v>
      </c>
      <c r="T820" s="72">
        <f t="shared" si="453"/>
        <v>0.87533620973922022</v>
      </c>
      <c r="U820" s="72">
        <f t="shared" si="454"/>
        <v>0.72</v>
      </c>
      <c r="V820" s="72">
        <f t="shared" si="455"/>
        <v>9.1247870140014342E-3</v>
      </c>
      <c r="W820" s="72">
        <f t="shared" si="456"/>
        <v>0.93166277105593964</v>
      </c>
      <c r="X820" s="72">
        <f t="shared" si="457"/>
        <v>0.30082185158327285</v>
      </c>
      <c r="Y820" s="72">
        <f t="shared" si="458"/>
        <v>0.13524351501178053</v>
      </c>
      <c r="Z820" s="72">
        <f t="shared" si="459"/>
        <v>0.13168753557199775</v>
      </c>
      <c r="AA820" s="72">
        <f t="shared" si="460"/>
        <v>0.1748074819189927</v>
      </c>
      <c r="AB820" s="72">
        <f t="shared" si="461"/>
        <v>9.923552754435111E-2</v>
      </c>
      <c r="AC820" s="72"/>
      <c r="AD820" s="72"/>
      <c r="AE820" s="72">
        <f t="shared" si="462"/>
        <v>0.18360861157721348</v>
      </c>
      <c r="AF820" s="72">
        <f t="shared" si="463"/>
        <v>0.12466379026077978</v>
      </c>
      <c r="AG820" s="72">
        <f t="shared" si="464"/>
        <v>0.28000000000000003</v>
      </c>
      <c r="AH820" s="72">
        <f t="shared" si="465"/>
        <v>0.99087521298599857</v>
      </c>
      <c r="AI820" s="72">
        <f t="shared" si="466"/>
        <v>6.8337228944060344E-2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0.80743167499741608</v>
      </c>
      <c r="L821" s="72">
        <f t="shared" si="447"/>
        <v>0.75235678027556196</v>
      </c>
      <c r="M821" s="72">
        <f t="shared" si="448"/>
        <v>0.8625065697192702</v>
      </c>
      <c r="N821" s="72">
        <f t="shared" si="449"/>
        <v>0.94040504648074374</v>
      </c>
      <c r="O821" s="72">
        <f t="shared" si="450"/>
        <v>0.81734692224756167</v>
      </c>
      <c r="P821" s="72">
        <f t="shared" si="451"/>
        <v>0.82976774042950519</v>
      </c>
      <c r="Q821" s="72"/>
      <c r="R821" s="72"/>
      <c r="S821" s="72">
        <f t="shared" si="452"/>
        <v>0.78826703284037003</v>
      </c>
      <c r="T821" s="72">
        <f t="shared" si="453"/>
        <v>0.85143217825171869</v>
      </c>
      <c r="U821" s="72">
        <f t="shared" si="454"/>
        <v>0.55581884047211461</v>
      </c>
      <c r="V821" s="72">
        <f t="shared" si="455"/>
        <v>2.8062341015282377E-2</v>
      </c>
      <c r="W821" s="72">
        <f t="shared" si="456"/>
        <v>0.98098130841121489</v>
      </c>
      <c r="X821" s="72">
        <f t="shared" si="457"/>
        <v>0.24764321972443798</v>
      </c>
      <c r="Y821" s="72">
        <f t="shared" si="458"/>
        <v>0.13749343028072983</v>
      </c>
      <c r="Z821" s="72">
        <f t="shared" si="459"/>
        <v>5.9594953519256255E-2</v>
      </c>
      <c r="AA821" s="72">
        <f t="shared" si="460"/>
        <v>0.18265307775243833</v>
      </c>
      <c r="AB821" s="72">
        <f t="shared" si="461"/>
        <v>0.17023225957049487</v>
      </c>
      <c r="AC821" s="72"/>
      <c r="AD821" s="72"/>
      <c r="AE821" s="72">
        <f t="shared" si="462"/>
        <v>0.21173296715963003</v>
      </c>
      <c r="AF821" s="72">
        <f t="shared" si="463"/>
        <v>0.14856782174828137</v>
      </c>
      <c r="AG821" s="72">
        <f t="shared" si="464"/>
        <v>0.44418115952788539</v>
      </c>
      <c r="AH821" s="72">
        <f t="shared" si="465"/>
        <v>0.97193765898471762</v>
      </c>
      <c r="AI821" s="72">
        <f t="shared" si="466"/>
        <v>1.901869158878506E-2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0.72640623951289018</v>
      </c>
      <c r="L822" s="72">
        <f t="shared" si="447"/>
        <v>0.63552493755539441</v>
      </c>
      <c r="M822" s="72">
        <f t="shared" si="448"/>
        <v>0.81728754147038596</v>
      </c>
      <c r="N822" s="72">
        <f t="shared" si="449"/>
        <v>0.79146113956870923</v>
      </c>
      <c r="O822" s="72">
        <f t="shared" si="450"/>
        <v>0.83391922527195372</v>
      </c>
      <c r="P822" s="72">
        <f t="shared" si="451"/>
        <v>0.82648225957049481</v>
      </c>
      <c r="Q822" s="72"/>
      <c r="R822" s="72"/>
      <c r="S822" s="72">
        <f t="shared" si="452"/>
        <v>0.74218359897795305</v>
      </c>
      <c r="T822" s="72">
        <f t="shared" si="453"/>
        <v>0.93411980260651595</v>
      </c>
      <c r="U822" s="72">
        <f t="shared" si="454"/>
        <v>0.72</v>
      </c>
      <c r="V822" s="72">
        <f t="shared" si="455"/>
        <v>2.6383182617215617E-3</v>
      </c>
      <c r="W822" s="72">
        <f t="shared" si="456"/>
        <v>0.94626160990712072</v>
      </c>
      <c r="X822" s="72">
        <f t="shared" si="457"/>
        <v>0.36447506244460554</v>
      </c>
      <c r="Y822" s="72">
        <f t="shared" si="458"/>
        <v>0.18271245852961404</v>
      </c>
      <c r="Z822" s="72">
        <f t="shared" si="459"/>
        <v>0.20853886043129072</v>
      </c>
      <c r="AA822" s="72">
        <f t="shared" si="460"/>
        <v>0.16608077472804628</v>
      </c>
      <c r="AB822" s="72">
        <f t="shared" si="461"/>
        <v>0.17351774042950513</v>
      </c>
      <c r="AC822" s="72"/>
      <c r="AD822" s="72"/>
      <c r="AE822" s="72">
        <f t="shared" si="462"/>
        <v>0.257816401022047</v>
      </c>
      <c r="AF822" s="72">
        <f t="shared" si="463"/>
        <v>6.5880197393484052E-2</v>
      </c>
      <c r="AG822" s="72">
        <f t="shared" si="464"/>
        <v>0.28000000000000003</v>
      </c>
      <c r="AH822" s="72">
        <f t="shared" si="465"/>
        <v>0.99736168173827844</v>
      </c>
      <c r="AI822" s="72">
        <f t="shared" si="466"/>
        <v>5.3738390092879264E-2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0.75786355227226077</v>
      </c>
      <c r="L823" s="72">
        <f t="shared" si="447"/>
        <v>0.65445975344452512</v>
      </c>
      <c r="M823" s="72">
        <f t="shared" si="448"/>
        <v>0.86126735109999641</v>
      </c>
      <c r="N823" s="72">
        <f t="shared" si="449"/>
        <v>0.74276702712957698</v>
      </c>
      <c r="O823" s="72">
        <f t="shared" si="450"/>
        <v>0.93563119797246652</v>
      </c>
      <c r="P823" s="72">
        <f t="shared" si="451"/>
        <v>0.90540382819794585</v>
      </c>
      <c r="Q823" s="72"/>
      <c r="R823" s="72"/>
      <c r="S823" s="72">
        <f t="shared" si="452"/>
        <v>0.77492773587359676</v>
      </c>
      <c r="T823" s="72">
        <f t="shared" si="453"/>
        <v>0.73532567045956299</v>
      </c>
      <c r="U823" s="72">
        <f t="shared" si="454"/>
        <v>0.51890894519531805</v>
      </c>
      <c r="V823" s="72">
        <f t="shared" si="455"/>
        <v>1.3373620090878391E-2</v>
      </c>
      <c r="W823" s="72">
        <f t="shared" si="456"/>
        <v>0.74777052473010297</v>
      </c>
      <c r="X823" s="72">
        <f t="shared" si="457"/>
        <v>0.34554024655547494</v>
      </c>
      <c r="Y823" s="72">
        <f t="shared" si="458"/>
        <v>0.13873264890000356</v>
      </c>
      <c r="Z823" s="72">
        <f t="shared" si="459"/>
        <v>0.25723297287042307</v>
      </c>
      <c r="AA823" s="72">
        <f t="shared" si="460"/>
        <v>6.436880202753345E-2</v>
      </c>
      <c r="AB823" s="72">
        <f t="shared" si="461"/>
        <v>9.4596171802054152E-2</v>
      </c>
      <c r="AC823" s="72"/>
      <c r="AD823" s="72"/>
      <c r="AE823" s="72">
        <f t="shared" si="462"/>
        <v>0.22507226412640324</v>
      </c>
      <c r="AF823" s="72">
        <f t="shared" si="463"/>
        <v>0.26467432954043701</v>
      </c>
      <c r="AG823" s="72">
        <f t="shared" si="464"/>
        <v>0.48109105480468195</v>
      </c>
      <c r="AH823" s="72">
        <f t="shared" si="465"/>
        <v>0.98662637990912161</v>
      </c>
      <c r="AI823" s="72">
        <f t="shared" si="466"/>
        <v>0.25222947526989703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0.77249227466124748</v>
      </c>
      <c r="L824" s="72">
        <f t="shared" si="447"/>
        <v>0.69160422206107497</v>
      </c>
      <c r="M824" s="72">
        <f t="shared" si="448"/>
        <v>0.85338032726142021</v>
      </c>
      <c r="N824" s="72">
        <f t="shared" si="449"/>
        <v>0.83446373237209892</v>
      </c>
      <c r="O824" s="72">
        <f t="shared" si="450"/>
        <v>0.86970152578937909</v>
      </c>
      <c r="P824" s="72">
        <f t="shared" si="451"/>
        <v>0.85597572362278251</v>
      </c>
      <c r="Q824" s="72"/>
      <c r="R824" s="72"/>
      <c r="S824" s="72">
        <f t="shared" si="452"/>
        <v>0.74812861651798701</v>
      </c>
      <c r="T824" s="72">
        <f t="shared" si="453"/>
        <v>0.77984277918223111</v>
      </c>
      <c r="U824" s="72">
        <f t="shared" si="454"/>
        <v>0.37653674109845214</v>
      </c>
      <c r="V824" s="72">
        <f t="shared" si="455"/>
        <v>4.0745439322443344E-2</v>
      </c>
      <c r="W824" s="72">
        <f t="shared" si="456"/>
        <v>0.91093487394957984</v>
      </c>
      <c r="X824" s="72">
        <f t="shared" si="457"/>
        <v>0.30839577793892509</v>
      </c>
      <c r="Y824" s="72">
        <f t="shared" si="458"/>
        <v>0.14661967273857984</v>
      </c>
      <c r="Z824" s="72">
        <f t="shared" si="459"/>
        <v>0.16553626762790108</v>
      </c>
      <c r="AA824" s="72">
        <f t="shared" si="460"/>
        <v>0.13029847421062091</v>
      </c>
      <c r="AB824" s="72">
        <f t="shared" si="461"/>
        <v>0.14402427637721754</v>
      </c>
      <c r="AC824" s="72"/>
      <c r="AD824" s="72"/>
      <c r="AE824" s="72">
        <f t="shared" si="462"/>
        <v>0.25187138348201304</v>
      </c>
      <c r="AF824" s="72">
        <f t="shared" si="463"/>
        <v>0.22015722081776889</v>
      </c>
      <c r="AG824" s="72">
        <f t="shared" si="464"/>
        <v>0.62346325890154786</v>
      </c>
      <c r="AH824" s="72">
        <f t="shared" si="465"/>
        <v>0.95925456067755666</v>
      </c>
      <c r="AI824" s="72">
        <f t="shared" si="466"/>
        <v>8.9065126050420149E-2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0.76108335252410664</v>
      </c>
      <c r="L825" s="72">
        <f t="shared" si="447"/>
        <v>0.69998388526307309</v>
      </c>
      <c r="M825" s="72">
        <f t="shared" si="448"/>
        <v>0.82218281978514018</v>
      </c>
      <c r="N825" s="72">
        <f t="shared" si="449"/>
        <v>0.74403180927085311</v>
      </c>
      <c r="O825" s="72">
        <f t="shared" si="450"/>
        <v>0.82250497874936657</v>
      </c>
      <c r="P825" s="72">
        <f t="shared" si="451"/>
        <v>0.90001167133520077</v>
      </c>
      <c r="Q825" s="72"/>
      <c r="R825" s="72"/>
      <c r="S825" s="72">
        <f t="shared" si="452"/>
        <v>0.73580621994422057</v>
      </c>
      <c r="T825" s="72">
        <f t="shared" si="453"/>
        <v>0.81481611560853118</v>
      </c>
      <c r="U825" s="72">
        <f t="shared" si="454"/>
        <v>0.52225054978630014</v>
      </c>
      <c r="V825" s="72">
        <f t="shared" si="455"/>
        <v>0.13041040418016336</v>
      </c>
      <c r="W825" s="72">
        <f t="shared" si="456"/>
        <v>0.99427758318739057</v>
      </c>
      <c r="X825" s="72">
        <f t="shared" si="457"/>
        <v>0.30001611473692691</v>
      </c>
      <c r="Y825" s="72">
        <f t="shared" si="458"/>
        <v>0.17781718021485984</v>
      </c>
      <c r="Z825" s="72">
        <f t="shared" si="459"/>
        <v>0.25596819072914689</v>
      </c>
      <c r="AA825" s="72">
        <f t="shared" si="460"/>
        <v>0.17749502125063343</v>
      </c>
      <c r="AB825" s="72">
        <f t="shared" si="461"/>
        <v>9.9988328664799259E-2</v>
      </c>
      <c r="AC825" s="72"/>
      <c r="AD825" s="72"/>
      <c r="AE825" s="72">
        <f t="shared" si="462"/>
        <v>0.26419378005577948</v>
      </c>
      <c r="AF825" s="72">
        <f t="shared" si="463"/>
        <v>0.18518388439146882</v>
      </c>
      <c r="AG825" s="72">
        <f t="shared" si="464"/>
        <v>0.47774945021369986</v>
      </c>
      <c r="AH825" s="72">
        <f t="shared" si="465"/>
        <v>0.86958959581983664</v>
      </c>
      <c r="AI825" s="72">
        <f t="shared" si="466"/>
        <v>5.7224168126094599E-3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0.77888951213633795</v>
      </c>
      <c r="L826" s="72">
        <f t="shared" si="447"/>
        <v>0.74236564338087185</v>
      </c>
      <c r="M826" s="72">
        <f t="shared" si="448"/>
        <v>0.81541338089180404</v>
      </c>
      <c r="N826" s="72">
        <f t="shared" si="449"/>
        <v>0.65992379687598812</v>
      </c>
      <c r="O826" s="72">
        <f t="shared" si="450"/>
        <v>0.88753016466030155</v>
      </c>
      <c r="P826" s="72">
        <f t="shared" si="451"/>
        <v>0.89878618113912234</v>
      </c>
      <c r="Q826" s="72"/>
      <c r="R826" s="72"/>
      <c r="S826" s="72">
        <f t="shared" si="452"/>
        <v>0.75491043736507013</v>
      </c>
      <c r="T826" s="72">
        <f t="shared" si="453"/>
        <v>0.76328786750456068</v>
      </c>
      <c r="U826" s="72">
        <f t="shared" si="454"/>
        <v>0.57995588503146722</v>
      </c>
      <c r="V826" s="72">
        <f t="shared" si="455"/>
        <v>5.6149827497424254E-2</v>
      </c>
      <c r="W826" s="72">
        <f t="shared" si="456"/>
        <v>0.98066595147714142</v>
      </c>
      <c r="X826" s="72">
        <f t="shared" si="457"/>
        <v>0.25763435661912815</v>
      </c>
      <c r="Y826" s="72">
        <f t="shared" si="458"/>
        <v>0.18458661910819599</v>
      </c>
      <c r="Z826" s="72">
        <f t="shared" si="459"/>
        <v>0.34007620312401188</v>
      </c>
      <c r="AA826" s="72">
        <f t="shared" si="460"/>
        <v>0.11246983533969843</v>
      </c>
      <c r="AB826" s="72">
        <f t="shared" si="461"/>
        <v>0.10121381886087769</v>
      </c>
      <c r="AC826" s="72"/>
      <c r="AD826" s="72"/>
      <c r="AE826" s="72">
        <f t="shared" si="462"/>
        <v>0.24508956263492981</v>
      </c>
      <c r="AF826" s="72">
        <f t="shared" si="463"/>
        <v>0.23671213249543932</v>
      </c>
      <c r="AG826" s="72">
        <f t="shared" si="464"/>
        <v>0.42004411496853283</v>
      </c>
      <c r="AH826" s="72">
        <f t="shared" si="465"/>
        <v>0.94385017250257575</v>
      </c>
      <c r="AI826" s="72">
        <f t="shared" si="466"/>
        <v>1.9334048522858575E-2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0.81349261325416811</v>
      </c>
      <c r="L827" s="72">
        <f t="shared" si="447"/>
        <v>0.74131818548062212</v>
      </c>
      <c r="M827" s="72">
        <f t="shared" si="448"/>
        <v>0.88566704102771399</v>
      </c>
      <c r="N827" s="72">
        <f t="shared" si="449"/>
        <v>0.95651520900524889</v>
      </c>
      <c r="O827" s="72">
        <f t="shared" si="450"/>
        <v>0.8159154192132807</v>
      </c>
      <c r="P827" s="72">
        <f t="shared" si="451"/>
        <v>0.88457049486461248</v>
      </c>
      <c r="Q827" s="72"/>
      <c r="R827" s="72"/>
      <c r="S827" s="72">
        <f t="shared" si="452"/>
        <v>0.75029902501292101</v>
      </c>
      <c r="T827" s="72">
        <f t="shared" si="453"/>
        <v>0.7403035094738637</v>
      </c>
      <c r="U827" s="72">
        <f t="shared" si="454"/>
        <v>0.30501289867929016</v>
      </c>
      <c r="V827" s="72">
        <f t="shared" si="455"/>
        <v>0.15391992030758783</v>
      </c>
      <c r="W827" s="72">
        <f t="shared" si="456"/>
        <v>0.94639628287919364</v>
      </c>
      <c r="X827" s="72">
        <f t="shared" si="457"/>
        <v>0.25868181451937788</v>
      </c>
      <c r="Y827" s="72">
        <f t="shared" si="458"/>
        <v>0.11433295897228597</v>
      </c>
      <c r="Z827" s="72">
        <f t="shared" si="459"/>
        <v>4.348479099475111E-2</v>
      </c>
      <c r="AA827" s="72">
        <f t="shared" si="460"/>
        <v>0.18408458078671935</v>
      </c>
      <c r="AB827" s="72">
        <f t="shared" si="461"/>
        <v>0.11542950513538747</v>
      </c>
      <c r="AC827" s="72"/>
      <c r="AD827" s="72"/>
      <c r="AE827" s="72">
        <f t="shared" si="462"/>
        <v>0.24970097498707897</v>
      </c>
      <c r="AF827" s="72">
        <f t="shared" si="463"/>
        <v>0.25969649052613625</v>
      </c>
      <c r="AG827" s="72">
        <f t="shared" si="464"/>
        <v>0.69498710132070984</v>
      </c>
      <c r="AH827" s="72">
        <f t="shared" si="465"/>
        <v>0.84608007969241217</v>
      </c>
      <c r="AI827" s="72">
        <f t="shared" si="466"/>
        <v>5.3603717120806374E-2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0.81688986129108465</v>
      </c>
      <c r="L828" s="72">
        <f t="shared" si="447"/>
        <v>0.760575296108291</v>
      </c>
      <c r="M828" s="72">
        <f t="shared" si="448"/>
        <v>0.87320442647387819</v>
      </c>
      <c r="N828" s="72">
        <f t="shared" si="449"/>
        <v>0.9751865553658382</v>
      </c>
      <c r="O828" s="72">
        <f t="shared" si="450"/>
        <v>0.81208545421452649</v>
      </c>
      <c r="P828" s="72">
        <f t="shared" si="451"/>
        <v>0.83234126984126977</v>
      </c>
      <c r="Q828" s="72"/>
      <c r="R828" s="72"/>
      <c r="S828" s="72">
        <f t="shared" si="452"/>
        <v>0.81178920300832613</v>
      </c>
      <c r="T828" s="72">
        <f t="shared" si="453"/>
        <v>0.98579751353859457</v>
      </c>
      <c r="U828" s="72">
        <f t="shared" si="454"/>
        <v>0.95158444739517012</v>
      </c>
      <c r="V828" s="72">
        <f t="shared" si="455"/>
        <v>2.5951493369997913E-2</v>
      </c>
      <c r="W828" s="72">
        <f t="shared" si="456"/>
        <v>0.92879699248120295</v>
      </c>
      <c r="X828" s="72">
        <f t="shared" si="457"/>
        <v>0.23942470389170897</v>
      </c>
      <c r="Y828" s="72">
        <f t="shared" si="458"/>
        <v>0.12679557352612181</v>
      </c>
      <c r="Z828" s="72">
        <f t="shared" si="459"/>
        <v>2.4813444634161796E-2</v>
      </c>
      <c r="AA828" s="72">
        <f t="shared" si="460"/>
        <v>0.18791454578547348</v>
      </c>
      <c r="AB828" s="72">
        <f t="shared" si="461"/>
        <v>0.16765873015873017</v>
      </c>
      <c r="AC828" s="72"/>
      <c r="AD828" s="72"/>
      <c r="AE828" s="72">
        <f t="shared" si="462"/>
        <v>0.1882107969916739</v>
      </c>
      <c r="AF828" s="72">
        <f t="shared" si="463"/>
        <v>1.4202486461405484E-2</v>
      </c>
      <c r="AG828" s="72">
        <f t="shared" si="464"/>
        <v>4.8415552604829881E-2</v>
      </c>
      <c r="AH828" s="72">
        <f t="shared" si="465"/>
        <v>0.97404850663000209</v>
      </c>
      <c r="AI828" s="72">
        <f t="shared" si="466"/>
        <v>7.120300751879699E-2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0.75232586255770983</v>
      </c>
      <c r="L829" s="72">
        <f t="shared" si="447"/>
        <v>0.65180082185158339</v>
      </c>
      <c r="M829" s="72">
        <f t="shared" si="448"/>
        <v>0.85285090326383628</v>
      </c>
      <c r="N829" s="72">
        <f t="shared" si="449"/>
        <v>0.81359482704104225</v>
      </c>
      <c r="O829" s="72">
        <f t="shared" si="450"/>
        <v>0.84764228984663825</v>
      </c>
      <c r="P829" s="72">
        <f t="shared" si="451"/>
        <v>0.89731559290382823</v>
      </c>
      <c r="Q829" s="72"/>
      <c r="R829" s="72"/>
      <c r="S829" s="72">
        <f t="shared" si="452"/>
        <v>0.7471652294953498</v>
      </c>
      <c r="T829" s="72">
        <f t="shared" si="453"/>
        <v>0.73198177481441684</v>
      </c>
      <c r="U829" s="72">
        <f t="shared" si="454"/>
        <v>0.67408151635816749</v>
      </c>
      <c r="V829" s="72">
        <f t="shared" si="455"/>
        <v>2.019809625495117E-2</v>
      </c>
      <c r="W829" s="72">
        <f t="shared" si="456"/>
        <v>0.71803230543318652</v>
      </c>
      <c r="X829" s="72">
        <f t="shared" si="457"/>
        <v>0.34819917814841667</v>
      </c>
      <c r="Y829" s="72">
        <f t="shared" si="458"/>
        <v>0.14714909673616375</v>
      </c>
      <c r="Z829" s="72">
        <f t="shared" si="459"/>
        <v>0.18640517295895781</v>
      </c>
      <c r="AA829" s="72">
        <f t="shared" si="460"/>
        <v>0.15235771015336169</v>
      </c>
      <c r="AB829" s="72">
        <f t="shared" si="461"/>
        <v>0.1026844070961718</v>
      </c>
      <c r="AC829" s="72"/>
      <c r="AD829" s="72"/>
      <c r="AE829" s="72">
        <f t="shared" si="462"/>
        <v>0.2528347705046502</v>
      </c>
      <c r="AF829" s="72">
        <f t="shared" si="463"/>
        <v>0.2680182251855831</v>
      </c>
      <c r="AG829" s="72">
        <f t="shared" si="464"/>
        <v>0.32591848364183246</v>
      </c>
      <c r="AH829" s="72">
        <f t="shared" si="465"/>
        <v>0.97980190374504883</v>
      </c>
      <c r="AI829" s="72">
        <f t="shared" si="466"/>
        <v>0.28196769456681348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0.8737290574874772</v>
      </c>
      <c r="L830" s="72">
        <f t="shared" si="447"/>
        <v>0.88506163886874556</v>
      </c>
      <c r="M830" s="72">
        <f t="shared" si="448"/>
        <v>0.86239647610620895</v>
      </c>
      <c r="N830" s="72">
        <f t="shared" si="449"/>
        <v>0.77788054132675644</v>
      </c>
      <c r="O830" s="72">
        <f t="shared" si="450"/>
        <v>0.86291532956890138</v>
      </c>
      <c r="P830" s="72">
        <f t="shared" si="451"/>
        <v>0.94639355742296916</v>
      </c>
      <c r="Q830" s="72"/>
      <c r="R830" s="72"/>
      <c r="S830" s="72">
        <f t="shared" si="452"/>
        <v>0.81161179530503269</v>
      </c>
      <c r="T830" s="72">
        <f t="shared" si="453"/>
        <v>0.78157762586595181</v>
      </c>
      <c r="U830" s="72">
        <f t="shared" si="454"/>
        <v>0.29384468494826343</v>
      </c>
      <c r="V830" s="72">
        <f t="shared" si="455"/>
        <v>0.13475176295968416</v>
      </c>
      <c r="W830" s="72">
        <f t="shared" si="456"/>
        <v>0.96657909956011989</v>
      </c>
      <c r="X830" s="72">
        <f t="shared" si="457"/>
        <v>0.1149383611312545</v>
      </c>
      <c r="Y830" s="72">
        <f t="shared" si="458"/>
        <v>0.13760352389379102</v>
      </c>
      <c r="Z830" s="72">
        <f t="shared" si="459"/>
        <v>0.22211945867324356</v>
      </c>
      <c r="AA830" s="72">
        <f t="shared" si="460"/>
        <v>0.13708467043109868</v>
      </c>
      <c r="AB830" s="72">
        <f t="shared" si="461"/>
        <v>5.3606442577030844E-2</v>
      </c>
      <c r="AC830" s="72"/>
      <c r="AD830" s="72"/>
      <c r="AE830" s="72">
        <f t="shared" si="462"/>
        <v>0.18838820469496731</v>
      </c>
      <c r="AF830" s="72">
        <f t="shared" si="463"/>
        <v>0.21842237413404816</v>
      </c>
      <c r="AG830" s="72">
        <f t="shared" si="464"/>
        <v>0.70615531505173657</v>
      </c>
      <c r="AH830" s="72">
        <f t="shared" si="465"/>
        <v>0.86524823704031584</v>
      </c>
      <c r="AI830" s="72">
        <f t="shared" si="466"/>
        <v>3.3420900439880129E-2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0.76512745570418139</v>
      </c>
      <c r="L831" s="72">
        <f t="shared" si="447"/>
        <v>0.63955362178712438</v>
      </c>
      <c r="M831" s="72">
        <f t="shared" si="448"/>
        <v>0.89070128962123851</v>
      </c>
      <c r="N831" s="72">
        <f t="shared" si="449"/>
        <v>0.90845348763675449</v>
      </c>
      <c r="O831" s="72">
        <f t="shared" si="450"/>
        <v>0.85710276217934189</v>
      </c>
      <c r="P831" s="72">
        <f t="shared" si="451"/>
        <v>0.90654761904761905</v>
      </c>
      <c r="Q831" s="72"/>
      <c r="R831" s="72"/>
      <c r="S831" s="72">
        <f t="shared" si="452"/>
        <v>0.78657640706367538</v>
      </c>
      <c r="T831" s="72">
        <f t="shared" si="453"/>
        <v>0.91229769207166378</v>
      </c>
      <c r="U831" s="72">
        <f t="shared" si="454"/>
        <v>0.72</v>
      </c>
      <c r="V831" s="72">
        <f t="shared" si="455"/>
        <v>3.0836013868199563E-3</v>
      </c>
      <c r="W831" s="72">
        <f t="shared" si="456"/>
        <v>0.93484739087627178</v>
      </c>
      <c r="X831" s="72">
        <f t="shared" si="457"/>
        <v>0.36044637821287562</v>
      </c>
      <c r="Y831" s="72">
        <f t="shared" si="458"/>
        <v>0.10929871037876149</v>
      </c>
      <c r="Z831" s="72">
        <f t="shared" si="459"/>
        <v>9.1546512363245458E-2</v>
      </c>
      <c r="AA831" s="72">
        <f t="shared" si="460"/>
        <v>0.14289723782065805</v>
      </c>
      <c r="AB831" s="72">
        <f t="shared" si="461"/>
        <v>9.3452380952380926E-2</v>
      </c>
      <c r="AC831" s="72"/>
      <c r="AD831" s="72"/>
      <c r="AE831" s="72">
        <f t="shared" si="462"/>
        <v>0.21342359293632468</v>
      </c>
      <c r="AF831" s="72">
        <f t="shared" si="463"/>
        <v>8.7702307928336193E-2</v>
      </c>
      <c r="AG831" s="72">
        <f t="shared" si="464"/>
        <v>0.28000000000000003</v>
      </c>
      <c r="AH831" s="72">
        <f t="shared" si="465"/>
        <v>0.99691639861318004</v>
      </c>
      <c r="AI831" s="72">
        <f t="shared" si="466"/>
        <v>6.5152609123728264E-2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0.78269036523329238</v>
      </c>
      <c r="L832" s="72">
        <f t="shared" si="447"/>
        <v>0.68225767464346143</v>
      </c>
      <c r="M832" s="72">
        <f t="shared" si="448"/>
        <v>0.88312305582312312</v>
      </c>
      <c r="N832" s="72">
        <f t="shared" si="449"/>
        <v>0.86418611269208889</v>
      </c>
      <c r="O832" s="72">
        <f t="shared" si="450"/>
        <v>0.90183805010874651</v>
      </c>
      <c r="P832" s="72">
        <f t="shared" si="451"/>
        <v>0.88334500466853405</v>
      </c>
      <c r="Q832" s="72"/>
      <c r="R832" s="72"/>
      <c r="S832" s="72">
        <f t="shared" si="452"/>
        <v>0.77665766798865243</v>
      </c>
      <c r="T832" s="72">
        <f t="shared" si="453"/>
        <v>0.72835924300568267</v>
      </c>
      <c r="U832" s="72">
        <f t="shared" si="454"/>
        <v>0.43026142173417792</v>
      </c>
      <c r="V832" s="72">
        <f t="shared" si="455"/>
        <v>1.6918875921794418E-2</v>
      </c>
      <c r="W832" s="72">
        <f t="shared" si="456"/>
        <v>0.85706964520367945</v>
      </c>
      <c r="X832" s="72">
        <f t="shared" si="457"/>
        <v>0.31774232535653851</v>
      </c>
      <c r="Y832" s="72">
        <f t="shared" si="458"/>
        <v>0.11687694417687684</v>
      </c>
      <c r="Z832" s="72">
        <f t="shared" si="459"/>
        <v>0.13581388730791116</v>
      </c>
      <c r="AA832" s="72">
        <f t="shared" si="460"/>
        <v>9.8161949891253514E-2</v>
      </c>
      <c r="AB832" s="72">
        <f t="shared" si="461"/>
        <v>0.11665499533146589</v>
      </c>
      <c r="AC832" s="72"/>
      <c r="AD832" s="72"/>
      <c r="AE832" s="72">
        <f t="shared" si="462"/>
        <v>0.22334233201134754</v>
      </c>
      <c r="AF832" s="72">
        <f t="shared" si="463"/>
        <v>0.27164075699431733</v>
      </c>
      <c r="AG832" s="72">
        <f t="shared" si="464"/>
        <v>0.56973857826582208</v>
      </c>
      <c r="AH832" s="72">
        <f t="shared" si="465"/>
        <v>0.98308112407820558</v>
      </c>
      <c r="AI832" s="72">
        <f t="shared" si="466"/>
        <v>0.1429303547963206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0.7510851881613454</v>
      </c>
      <c r="L833" s="72">
        <f t="shared" si="447"/>
        <v>0.64092337442591252</v>
      </c>
      <c r="M833" s="72">
        <f t="shared" si="448"/>
        <v>0.86124700189677827</v>
      </c>
      <c r="N833" s="72">
        <f t="shared" si="449"/>
        <v>0.88315784481123116</v>
      </c>
      <c r="O833" s="72">
        <f t="shared" si="450"/>
        <v>0.8109473065373668</v>
      </c>
      <c r="P833" s="72">
        <f t="shared" si="451"/>
        <v>0.88963585434173664</v>
      </c>
      <c r="Q833" s="72"/>
      <c r="R833" s="72"/>
      <c r="S833" s="72">
        <f t="shared" si="452"/>
        <v>0.75441313488911865</v>
      </c>
      <c r="T833" s="72">
        <f t="shared" si="453"/>
        <v>0.9390973274492197</v>
      </c>
      <c r="U833" s="72">
        <f t="shared" si="454"/>
        <v>0.72</v>
      </c>
      <c r="V833" s="72">
        <f t="shared" si="455"/>
        <v>4.5604133014855996E-3</v>
      </c>
      <c r="W833" s="72">
        <f t="shared" si="456"/>
        <v>0.95404370597796639</v>
      </c>
      <c r="X833" s="72">
        <f t="shared" si="457"/>
        <v>0.35907662557408748</v>
      </c>
      <c r="Y833" s="72">
        <f t="shared" si="458"/>
        <v>0.13875299810322175</v>
      </c>
      <c r="Z833" s="72">
        <f t="shared" si="459"/>
        <v>0.11684215518876878</v>
      </c>
      <c r="AA833" s="72">
        <f t="shared" si="460"/>
        <v>0.18905269346263318</v>
      </c>
      <c r="AB833" s="72">
        <f t="shared" si="461"/>
        <v>0.1103641456582633</v>
      </c>
      <c r="AC833" s="72"/>
      <c r="AD833" s="72"/>
      <c r="AE833" s="72">
        <f t="shared" si="462"/>
        <v>0.24558686511088132</v>
      </c>
      <c r="AF833" s="72">
        <f t="shared" si="463"/>
        <v>6.0902672550780301E-2</v>
      </c>
      <c r="AG833" s="72">
        <f t="shared" si="464"/>
        <v>0.28000000000000003</v>
      </c>
      <c r="AH833" s="72">
        <f t="shared" si="465"/>
        <v>0.9954395866985144</v>
      </c>
      <c r="AI833" s="72">
        <f t="shared" si="466"/>
        <v>4.5956294022033599E-2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0.75217369187788385</v>
      </c>
      <c r="L834" s="72">
        <f t="shared" si="447"/>
        <v>0.69015389573765207</v>
      </c>
      <c r="M834" s="72">
        <f t="shared" si="448"/>
        <v>0.81419348801811564</v>
      </c>
      <c r="N834" s="72">
        <f t="shared" si="449"/>
        <v>0.69849965218491117</v>
      </c>
      <c r="O834" s="72">
        <f t="shared" si="450"/>
        <v>0.84063776798521528</v>
      </c>
      <c r="P834" s="72">
        <f t="shared" si="451"/>
        <v>0.90344304388422036</v>
      </c>
      <c r="Q834" s="72"/>
      <c r="R834" s="72"/>
      <c r="S834" s="72">
        <f t="shared" si="452"/>
        <v>0.74734377582915534</v>
      </c>
      <c r="T834" s="72">
        <f t="shared" si="453"/>
        <v>0.78782520949704771</v>
      </c>
      <c r="U834" s="72">
        <f t="shared" si="454"/>
        <v>0.61432797464180777</v>
      </c>
      <c r="V834" s="72">
        <f t="shared" si="455"/>
        <v>4.3378149050425807E-2</v>
      </c>
      <c r="W834" s="72">
        <f t="shared" si="456"/>
        <v>0.98677968840907626</v>
      </c>
      <c r="X834" s="72">
        <f t="shared" si="457"/>
        <v>0.30984610426234788</v>
      </c>
      <c r="Y834" s="72">
        <f t="shared" si="458"/>
        <v>0.18580651198188436</v>
      </c>
      <c r="Z834" s="72">
        <f t="shared" si="459"/>
        <v>0.30150034781508883</v>
      </c>
      <c r="AA834" s="72">
        <f t="shared" si="460"/>
        <v>0.15936223201478467</v>
      </c>
      <c r="AB834" s="72">
        <f t="shared" si="461"/>
        <v>9.6556956115779607E-2</v>
      </c>
      <c r="AC834" s="72"/>
      <c r="AD834" s="72"/>
      <c r="AE834" s="72">
        <f t="shared" si="462"/>
        <v>0.25265622417084466</v>
      </c>
      <c r="AF834" s="72">
        <f t="shared" si="463"/>
        <v>0.21217479050295227</v>
      </c>
      <c r="AG834" s="72">
        <f t="shared" si="464"/>
        <v>0.38567202535819223</v>
      </c>
      <c r="AH834" s="72">
        <f t="shared" si="465"/>
        <v>0.95662185094957419</v>
      </c>
      <c r="AI834" s="72">
        <f t="shared" si="466"/>
        <v>1.3220311590923781E-2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0.7573209920674302</v>
      </c>
      <c r="L835" s="72">
        <f t="shared" si="447"/>
        <v>0.6993392957859963</v>
      </c>
      <c r="M835" s="72">
        <f t="shared" si="448"/>
        <v>0.81530268834886421</v>
      </c>
      <c r="N835" s="72">
        <f t="shared" si="449"/>
        <v>0.70608834503256812</v>
      </c>
      <c r="O835" s="72">
        <f t="shared" si="450"/>
        <v>0.85132765652196074</v>
      </c>
      <c r="P835" s="72">
        <f t="shared" si="451"/>
        <v>0.88849206349206344</v>
      </c>
      <c r="Q835" s="72"/>
      <c r="R835" s="72"/>
      <c r="S835" s="72">
        <f t="shared" si="452"/>
        <v>0.75600715034928379</v>
      </c>
      <c r="T835" s="72">
        <f t="shared" si="453"/>
        <v>0.76370920756739269</v>
      </c>
      <c r="U835" s="72">
        <f t="shared" si="454"/>
        <v>0.81392402214037896</v>
      </c>
      <c r="V835" s="72">
        <f t="shared" si="455"/>
        <v>2.5230027472411209E-2</v>
      </c>
      <c r="W835" s="72">
        <f t="shared" si="456"/>
        <v>0.98835213537469779</v>
      </c>
      <c r="X835" s="72">
        <f t="shared" si="457"/>
        <v>0.30066070421400365</v>
      </c>
      <c r="Y835" s="72">
        <f t="shared" si="458"/>
        <v>0.18469731165113581</v>
      </c>
      <c r="Z835" s="72">
        <f t="shared" si="459"/>
        <v>0.29391165496743182</v>
      </c>
      <c r="AA835" s="72">
        <f t="shared" si="460"/>
        <v>0.14867234347803923</v>
      </c>
      <c r="AB835" s="72">
        <f t="shared" si="461"/>
        <v>0.1115079365079365</v>
      </c>
      <c r="AC835" s="72"/>
      <c r="AD835" s="72"/>
      <c r="AE835" s="72">
        <f t="shared" si="462"/>
        <v>0.24399284965071627</v>
      </c>
      <c r="AF835" s="72">
        <f t="shared" si="463"/>
        <v>0.23629079243260731</v>
      </c>
      <c r="AG835" s="72">
        <f t="shared" si="464"/>
        <v>0.18607597785962104</v>
      </c>
      <c r="AH835" s="72">
        <f t="shared" si="465"/>
        <v>0.97476997252758879</v>
      </c>
      <c r="AI835" s="72">
        <f t="shared" si="466"/>
        <v>1.1647864625302193E-2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0.79863158969477865</v>
      </c>
      <c r="L836" s="72">
        <f t="shared" si="447"/>
        <v>0.68564176939811461</v>
      </c>
      <c r="M836" s="72">
        <f t="shared" si="448"/>
        <v>0.9116214099914427</v>
      </c>
      <c r="N836" s="72">
        <f t="shared" si="449"/>
        <v>0.96410390185290584</v>
      </c>
      <c r="O836" s="72">
        <f t="shared" si="450"/>
        <v>0.83504604240713665</v>
      </c>
      <c r="P836" s="72">
        <f t="shared" si="451"/>
        <v>0.93571428571428572</v>
      </c>
      <c r="Q836" s="72"/>
      <c r="R836" s="72"/>
      <c r="S836" s="72">
        <f t="shared" si="452"/>
        <v>0.79146688444709212</v>
      </c>
      <c r="T836" s="72">
        <f t="shared" si="453"/>
        <v>0.92971990596477272</v>
      </c>
      <c r="U836" s="72">
        <f t="shared" si="454"/>
        <v>0.72</v>
      </c>
      <c r="V836" s="72">
        <f t="shared" si="455"/>
        <v>2.3017013377044648E-3</v>
      </c>
      <c r="W836" s="72">
        <f t="shared" si="456"/>
        <v>0.93809831658452281</v>
      </c>
      <c r="X836" s="72">
        <f t="shared" si="457"/>
        <v>0.31435823060188539</v>
      </c>
      <c r="Y836" s="72">
        <f t="shared" si="458"/>
        <v>8.8378590008557301E-2</v>
      </c>
      <c r="Z836" s="72">
        <f t="shared" si="459"/>
        <v>3.5896098147094213E-2</v>
      </c>
      <c r="AA836" s="72">
        <f t="shared" si="460"/>
        <v>0.16495395759286341</v>
      </c>
      <c r="AB836" s="72">
        <f t="shared" si="461"/>
        <v>6.4285714285714279E-2</v>
      </c>
      <c r="AC836" s="72"/>
      <c r="AD836" s="72"/>
      <c r="AE836" s="72">
        <f t="shared" si="462"/>
        <v>0.20853311555290791</v>
      </c>
      <c r="AF836" s="72">
        <f t="shared" si="463"/>
        <v>7.0280094035227281E-2</v>
      </c>
      <c r="AG836" s="72">
        <f t="shared" si="464"/>
        <v>0.28000000000000003</v>
      </c>
      <c r="AH836" s="72">
        <f t="shared" si="465"/>
        <v>0.99769829866229554</v>
      </c>
      <c r="AI836" s="72">
        <f t="shared" si="466"/>
        <v>6.1901683415477186E-2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0.83130655993993785</v>
      </c>
      <c r="L837" s="72">
        <f t="shared" si="447"/>
        <v>0.77008299089517362</v>
      </c>
      <c r="M837" s="72">
        <f t="shared" si="448"/>
        <v>0.89253012898470208</v>
      </c>
      <c r="N837" s="72">
        <f t="shared" si="449"/>
        <v>0.91953614114968696</v>
      </c>
      <c r="O837" s="72">
        <f t="shared" si="450"/>
        <v>0.8374543391751007</v>
      </c>
      <c r="P837" s="72">
        <f t="shared" si="451"/>
        <v>0.92059990662931845</v>
      </c>
      <c r="Q837" s="72"/>
      <c r="R837" s="72"/>
      <c r="S837" s="72">
        <f t="shared" si="452"/>
        <v>0.75777043136162359</v>
      </c>
      <c r="T837" s="72">
        <f t="shared" si="453"/>
        <v>0.78386614396802545</v>
      </c>
      <c r="U837" s="72">
        <f t="shared" si="454"/>
        <v>0.32265613566868956</v>
      </c>
      <c r="V837" s="72">
        <f t="shared" si="455"/>
        <v>8.8339320000920152E-2</v>
      </c>
      <c r="W837" s="72">
        <f t="shared" si="456"/>
        <v>0.99317301786915446</v>
      </c>
      <c r="X837" s="72">
        <f t="shared" si="457"/>
        <v>0.22991700910482635</v>
      </c>
      <c r="Y837" s="72">
        <f t="shared" si="458"/>
        <v>0.10746987101529798</v>
      </c>
      <c r="Z837" s="72">
        <f t="shared" si="459"/>
        <v>8.0463858850313041E-2</v>
      </c>
      <c r="AA837" s="72">
        <f t="shared" si="460"/>
        <v>0.1625456608248993</v>
      </c>
      <c r="AB837" s="72">
        <f t="shared" si="461"/>
        <v>7.9400093370681601E-2</v>
      </c>
      <c r="AC837" s="72"/>
      <c r="AD837" s="72"/>
      <c r="AE837" s="72">
        <f t="shared" si="462"/>
        <v>0.24222956863837647</v>
      </c>
      <c r="AF837" s="72">
        <f t="shared" si="463"/>
        <v>0.2161338560319746</v>
      </c>
      <c r="AG837" s="72">
        <f t="shared" si="464"/>
        <v>0.67734386433131044</v>
      </c>
      <c r="AH837" s="72">
        <f t="shared" si="465"/>
        <v>0.91166067999907985</v>
      </c>
      <c r="AI837" s="72">
        <f t="shared" si="466"/>
        <v>6.8269821308454964E-3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0.89777381057521044</v>
      </c>
      <c r="L838" s="72">
        <f t="shared" si="447"/>
        <v>0.94597534445250175</v>
      </c>
      <c r="M838" s="72">
        <f t="shared" si="448"/>
        <v>0.84957227669791913</v>
      </c>
      <c r="N838" s="72">
        <f t="shared" si="449"/>
        <v>0.89677006260671599</v>
      </c>
      <c r="O838" s="72">
        <f t="shared" si="450"/>
        <v>0.8493849094104774</v>
      </c>
      <c r="P838" s="72">
        <f t="shared" si="451"/>
        <v>0.80256185807656399</v>
      </c>
      <c r="Q838" s="72"/>
      <c r="R838" s="72"/>
      <c r="S838" s="72">
        <f t="shared" si="452"/>
        <v>0.84563757725647881</v>
      </c>
      <c r="T838" s="72">
        <f t="shared" si="453"/>
        <v>0.82091557734289555</v>
      </c>
      <c r="U838" s="72">
        <f t="shared" si="454"/>
        <v>0.32326965993081058</v>
      </c>
      <c r="V838" s="72">
        <f t="shared" si="455"/>
        <v>9.4332728132644483E-2</v>
      </c>
      <c r="W838" s="72">
        <f t="shared" si="456"/>
        <v>0.94754489037487821</v>
      </c>
      <c r="X838" s="72">
        <f t="shared" si="457"/>
        <v>5.4024655547498246E-2</v>
      </c>
      <c r="Y838" s="72">
        <f t="shared" si="458"/>
        <v>0.15042772330208087</v>
      </c>
      <c r="Z838" s="72">
        <f t="shared" si="459"/>
        <v>0.10322993739328401</v>
      </c>
      <c r="AA838" s="72">
        <f t="shared" si="460"/>
        <v>0.1506150905895226</v>
      </c>
      <c r="AB838" s="72">
        <f t="shared" si="461"/>
        <v>0.19743814192343601</v>
      </c>
      <c r="AC838" s="72"/>
      <c r="AD838" s="72"/>
      <c r="AE838" s="72">
        <f t="shared" si="462"/>
        <v>0.15436242274352113</v>
      </c>
      <c r="AF838" s="72">
        <f t="shared" si="463"/>
        <v>0.17908442265710445</v>
      </c>
      <c r="AG838" s="72">
        <f t="shared" si="464"/>
        <v>0.67673034006918942</v>
      </c>
      <c r="AH838" s="72">
        <f t="shared" si="465"/>
        <v>0.90566727186735552</v>
      </c>
      <c r="AI838" s="72">
        <f t="shared" si="466"/>
        <v>5.2455109625121774E-2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0.80560373429509791</v>
      </c>
      <c r="L839" s="72">
        <f t="shared" si="447"/>
        <v>0.77282249617275001</v>
      </c>
      <c r="M839" s="72">
        <f t="shared" si="448"/>
        <v>0.83838497241744592</v>
      </c>
      <c r="N839" s="72">
        <f t="shared" si="449"/>
        <v>0.73581072535255809</v>
      </c>
      <c r="O839" s="72">
        <f t="shared" si="450"/>
        <v>0.90412827219856584</v>
      </c>
      <c r="P839" s="72">
        <f t="shared" si="451"/>
        <v>0.87521591970121382</v>
      </c>
      <c r="Q839" s="72"/>
      <c r="R839" s="72"/>
      <c r="S839" s="72">
        <f t="shared" si="452"/>
        <v>0.75106077110739422</v>
      </c>
      <c r="T839" s="72">
        <f t="shared" si="453"/>
        <v>0.7406265476306394</v>
      </c>
      <c r="U839" s="72">
        <f t="shared" si="454"/>
        <v>0.30110977876634137</v>
      </c>
      <c r="V839" s="72">
        <f t="shared" si="455"/>
        <v>0.27209830282005409</v>
      </c>
      <c r="W839" s="72">
        <f t="shared" si="456"/>
        <v>0.98799023769100169</v>
      </c>
      <c r="X839" s="72">
        <f t="shared" si="457"/>
        <v>0.22717750382724999</v>
      </c>
      <c r="Y839" s="72">
        <f t="shared" si="458"/>
        <v>0.16161502758255408</v>
      </c>
      <c r="Z839" s="72">
        <f t="shared" si="459"/>
        <v>0.26418927464744191</v>
      </c>
      <c r="AA839" s="72">
        <f t="shared" si="460"/>
        <v>9.5871727801434159E-2</v>
      </c>
      <c r="AB839" s="72">
        <f t="shared" si="461"/>
        <v>0.12478408029878615</v>
      </c>
      <c r="AC839" s="72"/>
      <c r="AD839" s="72"/>
      <c r="AE839" s="72">
        <f t="shared" si="462"/>
        <v>0.24893922889260581</v>
      </c>
      <c r="AF839" s="72">
        <f t="shared" si="463"/>
        <v>0.2593734523693606</v>
      </c>
      <c r="AG839" s="72">
        <f t="shared" si="464"/>
        <v>0.69889022123365863</v>
      </c>
      <c r="AH839" s="72">
        <f t="shared" si="465"/>
        <v>0.72790169717994591</v>
      </c>
      <c r="AI839" s="72">
        <f t="shared" si="466"/>
        <v>1.2009762308998292E-2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0.76042512498815285</v>
      </c>
      <c r="L840" s="72">
        <f t="shared" si="447"/>
        <v>0.65445975344452512</v>
      </c>
      <c r="M840" s="72">
        <f t="shared" si="448"/>
        <v>0.86639049653178057</v>
      </c>
      <c r="N840" s="72">
        <f t="shared" si="449"/>
        <v>0.96347151078226778</v>
      </c>
      <c r="O840" s="72">
        <f t="shared" si="450"/>
        <v>0.82909400308945125</v>
      </c>
      <c r="P840" s="72">
        <f t="shared" si="451"/>
        <v>0.8066059757236228</v>
      </c>
      <c r="Q840" s="72"/>
      <c r="R840" s="72"/>
      <c r="S840" s="72">
        <f t="shared" si="452"/>
        <v>0.90772651087868705</v>
      </c>
      <c r="T840" s="72">
        <f t="shared" si="453"/>
        <v>0.65692194649869096</v>
      </c>
      <c r="U840" s="72">
        <f t="shared" si="454"/>
        <v>0.72</v>
      </c>
      <c r="V840" s="72">
        <f t="shared" si="455"/>
        <v>1.0210387984744829E-3</v>
      </c>
      <c r="W840" s="72">
        <f t="shared" si="456"/>
        <v>0.93056022408963579</v>
      </c>
      <c r="X840" s="72">
        <f t="shared" si="457"/>
        <v>0.34554024655547494</v>
      </c>
      <c r="Y840" s="72">
        <f t="shared" si="458"/>
        <v>0.13360950346821937</v>
      </c>
      <c r="Z840" s="72">
        <f t="shared" si="459"/>
        <v>3.6528489217732218E-2</v>
      </c>
      <c r="AA840" s="72">
        <f t="shared" si="460"/>
        <v>0.17090599691054875</v>
      </c>
      <c r="AB840" s="72">
        <f t="shared" si="461"/>
        <v>0.19339402427637714</v>
      </c>
      <c r="AC840" s="72"/>
      <c r="AD840" s="72"/>
      <c r="AE840" s="72">
        <f t="shared" si="462"/>
        <v>9.2273489121312946E-2</v>
      </c>
      <c r="AF840" s="72">
        <f t="shared" si="463"/>
        <v>0.34307805350130904</v>
      </c>
      <c r="AG840" s="72">
        <f t="shared" si="464"/>
        <v>0.28000000000000003</v>
      </c>
      <c r="AH840" s="72">
        <f t="shared" si="465"/>
        <v>0.99897896120152552</v>
      </c>
      <c r="AI840" s="72">
        <f t="shared" si="466"/>
        <v>6.9439775910364154E-2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0.8162603555914052</v>
      </c>
      <c r="L841" s="72">
        <f t="shared" ref="L841:L904" si="484">1-X841</f>
        <v>0.7494561276287165</v>
      </c>
      <c r="M841" s="72">
        <f t="shared" ref="M841:M904" si="485">1-Y841</f>
        <v>0.88306458355409401</v>
      </c>
      <c r="N841" s="72">
        <f t="shared" ref="N841:N904" si="486">1-Z841</f>
        <v>0.96030955542907726</v>
      </c>
      <c r="O841" s="72">
        <f t="shared" ref="O841:O904" si="487">1-AA841</f>
        <v>0.81820258925748113</v>
      </c>
      <c r="P841" s="72">
        <f t="shared" ref="P841:P904" si="488">1-AB841</f>
        <v>0.87068160597572364</v>
      </c>
      <c r="Q841" s="72"/>
      <c r="R841" s="72"/>
      <c r="S841" s="72">
        <f t="shared" ref="S841:S904" si="489">1-AE841</f>
        <v>0.7353408304716218</v>
      </c>
      <c r="T841" s="72">
        <f t="shared" ref="T841:T904" si="490">1-AF841</f>
        <v>0.80835558466602453</v>
      </c>
      <c r="U841" s="72">
        <f t="shared" ref="U841:U904" si="491">1-AG841</f>
        <v>0.29782719523807977</v>
      </c>
      <c r="V841" s="72">
        <f t="shared" ref="V841:V904" si="492">1-AH841</f>
        <v>0.37953410986362435</v>
      </c>
      <c r="W841" s="72">
        <f t="shared" ref="W841:W904" si="493">1-AI841</f>
        <v>0.97748083242059147</v>
      </c>
      <c r="X841" s="72">
        <f t="shared" ref="X841:X904" si="494">ABS(AJ841-AJ$1)</f>
        <v>0.2505438723712835</v>
      </c>
      <c r="Y841" s="72">
        <f t="shared" ref="Y841:Y904" si="495">AVERAGE(Z841:AB841)</f>
        <v>0.11693541644590598</v>
      </c>
      <c r="Z841" s="72">
        <f t="shared" ref="Z841:Z904" si="496">ABS(AL841-AL$1)</f>
        <v>3.9690444570922689E-2</v>
      </c>
      <c r="AA841" s="72">
        <f t="shared" ref="AA841:AA904" si="497">ABS(AM841-AM$1)</f>
        <v>0.18179741074251887</v>
      </c>
      <c r="AB841" s="72">
        <f t="shared" ref="AB841:AB904" si="498">ABS(AN841-AN$1)</f>
        <v>0.12931839402427636</v>
      </c>
      <c r="AC841" s="72"/>
      <c r="AD841" s="72"/>
      <c r="AE841" s="72">
        <f t="shared" ref="AE841:AE904" si="499">ABS(AQ$1-AQ841)</f>
        <v>0.26465916952837826</v>
      </c>
      <c r="AF841" s="72">
        <f t="shared" ref="AF841:AF904" si="500">ABS(AR$1-AR841)</f>
        <v>0.19164441533397547</v>
      </c>
      <c r="AG841" s="72">
        <f t="shared" ref="AG841:AG904" si="501">ABS(AS$1-AS841)</f>
        <v>0.70217280476192023</v>
      </c>
      <c r="AH841" s="72">
        <f t="shared" ref="AH841:AH904" si="502">ABS(AT$1-AT841)</f>
        <v>0.62046589013637565</v>
      </c>
      <c r="AI841" s="72">
        <f t="shared" ref="AI841:AI904" si="503">ABS(AU$1-AU841)</f>
        <v>2.2519167579408542E-2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0.90341703412087226</v>
      </c>
      <c r="L842" s="72">
        <f t="shared" si="484"/>
        <v>0.94210780759004109</v>
      </c>
      <c r="M842" s="72">
        <f t="shared" si="485"/>
        <v>0.86472626065170344</v>
      </c>
      <c r="N842" s="72">
        <f t="shared" si="486"/>
        <v>0.89740245367735405</v>
      </c>
      <c r="O842" s="72">
        <f t="shared" si="487"/>
        <v>0.8713795028809308</v>
      </c>
      <c r="P842" s="72">
        <f t="shared" si="488"/>
        <v>0.82539682539682535</v>
      </c>
      <c r="Q842" s="72"/>
      <c r="R842" s="72"/>
      <c r="S842" s="72">
        <f t="shared" si="489"/>
        <v>0.91564449963808681</v>
      </c>
      <c r="T842" s="72">
        <f t="shared" si="490"/>
        <v>0.80052406405084131</v>
      </c>
      <c r="U842" s="72">
        <f t="shared" si="491"/>
        <v>0.40201593399421376</v>
      </c>
      <c r="V842" s="72">
        <f t="shared" si="492"/>
        <v>3.3122976860825437E-2</v>
      </c>
      <c r="W842" s="72">
        <f t="shared" si="493"/>
        <v>0.93370826010544816</v>
      </c>
      <c r="X842" s="72">
        <f t="shared" si="494"/>
        <v>5.7892192409958965E-2</v>
      </c>
      <c r="Y842" s="72">
        <f t="shared" si="495"/>
        <v>0.13527373934829659</v>
      </c>
      <c r="Z842" s="72">
        <f t="shared" si="496"/>
        <v>0.10259754632264595</v>
      </c>
      <c r="AA842" s="72">
        <f t="shared" si="497"/>
        <v>0.1286204971190692</v>
      </c>
      <c r="AB842" s="72">
        <f t="shared" si="498"/>
        <v>0.17460317460317465</v>
      </c>
      <c r="AC842" s="72"/>
      <c r="AD842" s="72"/>
      <c r="AE842" s="72">
        <f t="shared" si="499"/>
        <v>8.4355500361913194E-2</v>
      </c>
      <c r="AF842" s="72">
        <f t="shared" si="500"/>
        <v>0.19947593594915869</v>
      </c>
      <c r="AG842" s="72">
        <f t="shared" si="501"/>
        <v>0.59798406600578624</v>
      </c>
      <c r="AH842" s="72">
        <f t="shared" si="502"/>
        <v>0.96687702313917456</v>
      </c>
      <c r="AI842" s="72">
        <f t="shared" si="503"/>
        <v>6.6291739894551852E-2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0.93003789524553682</v>
      </c>
      <c r="L843" s="72">
        <f t="shared" si="484"/>
        <v>0.989646281524454</v>
      </c>
      <c r="M843" s="72">
        <f t="shared" si="485"/>
        <v>0.87042950896661964</v>
      </c>
      <c r="N843" s="72">
        <f t="shared" si="486"/>
        <v>0.82151552520078408</v>
      </c>
      <c r="O843" s="72">
        <f t="shared" si="487"/>
        <v>0.87521884670374339</v>
      </c>
      <c r="P843" s="72">
        <f t="shared" si="488"/>
        <v>0.91455415499533155</v>
      </c>
      <c r="Q843" s="72"/>
      <c r="R843" s="72"/>
      <c r="S843" s="72">
        <f t="shared" si="489"/>
        <v>0.76137436465527109</v>
      </c>
      <c r="T843" s="72">
        <f t="shared" si="490"/>
        <v>0.75241130447923243</v>
      </c>
      <c r="U843" s="72">
        <f t="shared" si="491"/>
        <v>0.28444097734189111</v>
      </c>
      <c r="V843" s="72">
        <f t="shared" si="492"/>
        <v>0.41638202857454698</v>
      </c>
      <c r="W843" s="72">
        <f t="shared" si="493"/>
        <v>0.98596262182899008</v>
      </c>
      <c r="X843" s="72">
        <f t="shared" si="494"/>
        <v>1.0353718475545948E-2</v>
      </c>
      <c r="Y843" s="72">
        <f t="shared" si="495"/>
        <v>0.12957049103338036</v>
      </c>
      <c r="Z843" s="72">
        <f t="shared" si="496"/>
        <v>0.17848447479921592</v>
      </c>
      <c r="AA843" s="72">
        <f t="shared" si="497"/>
        <v>0.12478115329625666</v>
      </c>
      <c r="AB843" s="72">
        <f t="shared" si="498"/>
        <v>8.5445845004668508E-2</v>
      </c>
      <c r="AC843" s="72"/>
      <c r="AD843" s="72"/>
      <c r="AE843" s="72">
        <f t="shared" si="499"/>
        <v>0.23862563534472889</v>
      </c>
      <c r="AF843" s="72">
        <f t="shared" si="500"/>
        <v>0.24758869552076751</v>
      </c>
      <c r="AG843" s="72">
        <f t="shared" si="501"/>
        <v>0.71555902265810889</v>
      </c>
      <c r="AH843" s="72">
        <f t="shared" si="502"/>
        <v>0.58361797142545302</v>
      </c>
      <c r="AI843" s="72">
        <f t="shared" si="503"/>
        <v>1.403737817100989E-2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0.87709079891838049</v>
      </c>
      <c r="L844" s="72">
        <f t="shared" si="484"/>
        <v>0.88151639674482318</v>
      </c>
      <c r="M844" s="72">
        <f t="shared" si="485"/>
        <v>0.87266520109193768</v>
      </c>
      <c r="N844" s="72">
        <f t="shared" si="486"/>
        <v>0.89297571618288751</v>
      </c>
      <c r="O844" s="72">
        <f t="shared" si="487"/>
        <v>0.87188613359152511</v>
      </c>
      <c r="P844" s="72">
        <f t="shared" si="488"/>
        <v>0.85313375350140053</v>
      </c>
      <c r="Q844" s="72"/>
      <c r="R844" s="72"/>
      <c r="S844" s="72">
        <f t="shared" si="489"/>
        <v>0.88481390316428865</v>
      </c>
      <c r="T844" s="72">
        <f t="shared" si="490"/>
        <v>0.80337111106353853</v>
      </c>
      <c r="U844" s="72">
        <f t="shared" si="491"/>
        <v>0.29723743245840595</v>
      </c>
      <c r="V844" s="72">
        <f t="shared" si="492"/>
        <v>9.9829779758974446E-2</v>
      </c>
      <c r="W844" s="72">
        <f t="shared" si="493"/>
        <v>0.94559935069388878</v>
      </c>
      <c r="X844" s="72">
        <f t="shared" si="494"/>
        <v>0.11848360325517676</v>
      </c>
      <c r="Y844" s="72">
        <f t="shared" si="495"/>
        <v>0.12733479890806229</v>
      </c>
      <c r="Z844" s="72">
        <f t="shared" si="496"/>
        <v>0.10702428381711249</v>
      </c>
      <c r="AA844" s="72">
        <f t="shared" si="497"/>
        <v>0.12811386640847494</v>
      </c>
      <c r="AB844" s="72">
        <f t="shared" si="498"/>
        <v>0.14686624649859947</v>
      </c>
      <c r="AC844" s="72"/>
      <c r="AD844" s="72"/>
      <c r="AE844" s="72">
        <f t="shared" si="499"/>
        <v>0.11518609683571132</v>
      </c>
      <c r="AF844" s="72">
        <f t="shared" si="500"/>
        <v>0.19662888893646147</v>
      </c>
      <c r="AG844" s="72">
        <f t="shared" si="501"/>
        <v>0.70276256754159405</v>
      </c>
      <c r="AH844" s="72">
        <f t="shared" si="502"/>
        <v>0.90017022024102555</v>
      </c>
      <c r="AI844" s="72">
        <f t="shared" si="503"/>
        <v>5.440064930611125E-2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0.75025792985266992</v>
      </c>
      <c r="L845" s="72">
        <f t="shared" si="484"/>
        <v>0.61844331641285955</v>
      </c>
      <c r="M845" s="72">
        <f t="shared" si="485"/>
        <v>0.88207254329248019</v>
      </c>
      <c r="N845" s="72">
        <f t="shared" si="486"/>
        <v>0.88601941440586862</v>
      </c>
      <c r="O845" s="72">
        <f t="shared" si="487"/>
        <v>0.79770988680677257</v>
      </c>
      <c r="P845" s="72">
        <f t="shared" si="488"/>
        <v>0.96248832866479928</v>
      </c>
      <c r="Q845" s="72"/>
      <c r="R845" s="72"/>
      <c r="S845" s="72">
        <f t="shared" si="489"/>
        <v>0.7989762565627424</v>
      </c>
      <c r="T845" s="72">
        <f t="shared" si="490"/>
        <v>0.28000000000000003</v>
      </c>
      <c r="U845" s="72">
        <f t="shared" si="491"/>
        <v>0.72</v>
      </c>
      <c r="V845" s="72">
        <f t="shared" si="492"/>
        <v>8.424874373722524E-4</v>
      </c>
      <c r="W845" s="72">
        <f t="shared" si="493"/>
        <v>0.92611483564013841</v>
      </c>
      <c r="X845" s="72">
        <f t="shared" si="494"/>
        <v>0.3815566835871404</v>
      </c>
      <c r="Y845" s="72">
        <f t="shared" si="495"/>
        <v>0.11792745670751985</v>
      </c>
      <c r="Z845" s="72">
        <f t="shared" si="496"/>
        <v>0.11398058559413138</v>
      </c>
      <c r="AA845" s="72">
        <f t="shared" si="497"/>
        <v>0.2022901131932274</v>
      </c>
      <c r="AB845" s="72">
        <f t="shared" si="498"/>
        <v>3.7511671335200725E-2</v>
      </c>
      <c r="AC845" s="72"/>
      <c r="AD845" s="72"/>
      <c r="AE845" s="72">
        <f t="shared" si="499"/>
        <v>0.2010237434372576</v>
      </c>
      <c r="AF845" s="72">
        <f t="shared" si="500"/>
        <v>0.72</v>
      </c>
      <c r="AG845" s="72">
        <f t="shared" si="501"/>
        <v>0.28000000000000003</v>
      </c>
      <c r="AH845" s="72">
        <f t="shared" si="502"/>
        <v>0.99915751256262775</v>
      </c>
      <c r="AI845" s="72">
        <f t="shared" si="503"/>
        <v>7.3885164359861588E-2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0.8846515598278637</v>
      </c>
      <c r="L846" s="72">
        <f t="shared" si="484"/>
        <v>0.93461445491902351</v>
      </c>
      <c r="M846" s="72">
        <f t="shared" si="485"/>
        <v>0.83468866473670389</v>
      </c>
      <c r="N846" s="72">
        <f t="shared" si="486"/>
        <v>0.8487083412382217</v>
      </c>
      <c r="O846" s="72">
        <f t="shared" si="487"/>
        <v>0.84589220012408417</v>
      </c>
      <c r="P846" s="72">
        <f t="shared" si="488"/>
        <v>0.80946545284780591</v>
      </c>
      <c r="Q846" s="72"/>
      <c r="R846" s="72"/>
      <c r="S846" s="72">
        <f t="shared" si="489"/>
        <v>0.83781603640764035</v>
      </c>
      <c r="T846" s="72">
        <f t="shared" si="490"/>
        <v>0.8003385448788124</v>
      </c>
      <c r="U846" s="72">
        <f t="shared" si="491"/>
        <v>0.31367532789609898</v>
      </c>
      <c r="V846" s="72">
        <f t="shared" si="492"/>
        <v>8.3613935575323928E-2</v>
      </c>
      <c r="W846" s="72">
        <f t="shared" si="493"/>
        <v>0.96654320987654319</v>
      </c>
      <c r="X846" s="72">
        <f t="shared" si="494"/>
        <v>6.5385545080976493E-2</v>
      </c>
      <c r="Y846" s="72">
        <f t="shared" si="495"/>
        <v>0.16531133526329608</v>
      </c>
      <c r="Z846" s="72">
        <f t="shared" si="496"/>
        <v>0.1512916587617783</v>
      </c>
      <c r="AA846" s="72">
        <f t="shared" si="497"/>
        <v>0.15410779987591583</v>
      </c>
      <c r="AB846" s="72">
        <f t="shared" si="498"/>
        <v>0.19053454715219409</v>
      </c>
      <c r="AC846" s="72"/>
      <c r="AD846" s="72"/>
      <c r="AE846" s="72">
        <f t="shared" si="499"/>
        <v>0.16218396359235965</v>
      </c>
      <c r="AF846" s="72">
        <f t="shared" si="500"/>
        <v>0.19966145512118758</v>
      </c>
      <c r="AG846" s="72">
        <f t="shared" si="501"/>
        <v>0.68632467210390102</v>
      </c>
      <c r="AH846" s="72">
        <f t="shared" si="502"/>
        <v>0.91638606442467607</v>
      </c>
      <c r="AI846" s="72">
        <f t="shared" si="503"/>
        <v>3.34567901234568E-2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0.80561272078575619</v>
      </c>
      <c r="L847" s="72">
        <f t="shared" si="484"/>
        <v>0.7486503907823705</v>
      </c>
      <c r="M847" s="72">
        <f t="shared" si="485"/>
        <v>0.86257505078914187</v>
      </c>
      <c r="N847" s="72">
        <f t="shared" si="486"/>
        <v>0.87147441978119267</v>
      </c>
      <c r="O847" s="72">
        <f t="shared" si="487"/>
        <v>0.84947318823515905</v>
      </c>
      <c r="P847" s="72">
        <f t="shared" si="488"/>
        <v>0.86677754435107368</v>
      </c>
      <c r="Q847" s="72"/>
      <c r="R847" s="72"/>
      <c r="S847" s="72">
        <f t="shared" si="489"/>
        <v>0.86832270427747826</v>
      </c>
      <c r="T847" s="72">
        <f t="shared" si="490"/>
        <v>0.97591830798994006</v>
      </c>
      <c r="U847" s="72">
        <f t="shared" si="491"/>
        <v>0.75385848923955057</v>
      </c>
      <c r="V847" s="72">
        <f t="shared" si="492"/>
        <v>6.0229226876986619E-3</v>
      </c>
      <c r="W847" s="72">
        <f t="shared" si="493"/>
        <v>0.94697996183206112</v>
      </c>
      <c r="X847" s="72">
        <f t="shared" si="494"/>
        <v>0.2513496092176295</v>
      </c>
      <c r="Y847" s="72">
        <f t="shared" si="495"/>
        <v>0.13742494921085818</v>
      </c>
      <c r="Z847" s="72">
        <f t="shared" si="496"/>
        <v>0.12852558021880733</v>
      </c>
      <c r="AA847" s="72">
        <f t="shared" si="497"/>
        <v>0.15052681176484095</v>
      </c>
      <c r="AB847" s="72">
        <f t="shared" si="498"/>
        <v>0.13322245564892626</v>
      </c>
      <c r="AC847" s="72"/>
      <c r="AD847" s="72"/>
      <c r="AE847" s="72">
        <f t="shared" si="499"/>
        <v>0.13167729572252171</v>
      </c>
      <c r="AF847" s="72">
        <f t="shared" si="500"/>
        <v>2.4081692010059996E-2</v>
      </c>
      <c r="AG847" s="72">
        <f t="shared" si="501"/>
        <v>0.24614151076044938</v>
      </c>
      <c r="AH847" s="72">
        <f t="shared" si="502"/>
        <v>0.99397707731230134</v>
      </c>
      <c r="AI847" s="72">
        <f t="shared" si="503"/>
        <v>5.3020038167938932E-2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0.73040066647368873</v>
      </c>
      <c r="L848" s="72">
        <f t="shared" si="484"/>
        <v>0.61844331641285955</v>
      </c>
      <c r="M848" s="72">
        <f t="shared" si="485"/>
        <v>0.84235801653451781</v>
      </c>
      <c r="N848" s="72">
        <f t="shared" si="486"/>
        <v>0.84774394485549864</v>
      </c>
      <c r="O848" s="72">
        <f t="shared" si="487"/>
        <v>0.78336255105991293</v>
      </c>
      <c r="P848" s="72">
        <f t="shared" si="488"/>
        <v>0.89596755368814196</v>
      </c>
      <c r="Q848" s="72"/>
      <c r="R848" s="72"/>
      <c r="S848" s="72">
        <f t="shared" si="489"/>
        <v>0.7271155915777463</v>
      </c>
      <c r="T848" s="72">
        <f t="shared" si="490"/>
        <v>0.28000000000000003</v>
      </c>
      <c r="U848" s="72">
        <f t="shared" si="491"/>
        <v>0.72</v>
      </c>
      <c r="V848" s="72">
        <f t="shared" si="492"/>
        <v>9.3923347813873459E-3</v>
      </c>
      <c r="W848" s="72">
        <f t="shared" si="493"/>
        <v>0.98411564625850334</v>
      </c>
      <c r="X848" s="72">
        <f t="shared" si="494"/>
        <v>0.3815566835871404</v>
      </c>
      <c r="Y848" s="72">
        <f t="shared" si="495"/>
        <v>0.15764198346548217</v>
      </c>
      <c r="Z848" s="72">
        <f t="shared" si="496"/>
        <v>0.15225605514450136</v>
      </c>
      <c r="AA848" s="72">
        <f t="shared" si="497"/>
        <v>0.21663744894008707</v>
      </c>
      <c r="AB848" s="72">
        <f t="shared" si="498"/>
        <v>0.10403244631185807</v>
      </c>
      <c r="AC848" s="72"/>
      <c r="AD848" s="72"/>
      <c r="AE848" s="72">
        <f t="shared" si="499"/>
        <v>0.27288440842225375</v>
      </c>
      <c r="AF848" s="72">
        <f t="shared" si="500"/>
        <v>0.72</v>
      </c>
      <c r="AG848" s="72">
        <f t="shared" si="501"/>
        <v>0.28000000000000003</v>
      </c>
      <c r="AH848" s="72">
        <f t="shared" si="502"/>
        <v>0.99060766521861265</v>
      </c>
      <c r="AI848" s="72">
        <f t="shared" si="503"/>
        <v>1.5884353741496618E-2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0.73604822618932686</v>
      </c>
      <c r="L849" s="72">
        <f t="shared" si="484"/>
        <v>0.61675126903553301</v>
      </c>
      <c r="M849" s="72">
        <f t="shared" si="485"/>
        <v>0.85534518334312071</v>
      </c>
      <c r="N849" s="72">
        <f t="shared" si="486"/>
        <v>0.9631711250237146</v>
      </c>
      <c r="O849" s="72">
        <f t="shared" si="487"/>
        <v>0.78653622705980253</v>
      </c>
      <c r="P849" s="72">
        <f t="shared" si="488"/>
        <v>0.81632819794584499</v>
      </c>
      <c r="Q849" s="72"/>
      <c r="R849" s="72"/>
      <c r="S849" s="72">
        <f t="shared" si="489"/>
        <v>0.80475128320134992</v>
      </c>
      <c r="T849" s="72">
        <f t="shared" si="490"/>
        <v>0.28000000000000003</v>
      </c>
      <c r="U849" s="72">
        <f t="shared" si="491"/>
        <v>0.72</v>
      </c>
      <c r="V849" s="72">
        <f t="shared" si="492"/>
        <v>2.9095819703210957E-3</v>
      </c>
      <c r="W849" s="72">
        <f t="shared" si="493"/>
        <v>0.93106100449872864</v>
      </c>
      <c r="X849" s="72">
        <f t="shared" si="494"/>
        <v>0.38324873096446693</v>
      </c>
      <c r="Y849" s="72">
        <f t="shared" si="495"/>
        <v>0.14465481665687929</v>
      </c>
      <c r="Z849" s="72">
        <f t="shared" si="496"/>
        <v>3.6828874976285397E-2</v>
      </c>
      <c r="AA849" s="72">
        <f t="shared" si="497"/>
        <v>0.21346377294019747</v>
      </c>
      <c r="AB849" s="72">
        <f t="shared" si="498"/>
        <v>0.18367180205415501</v>
      </c>
      <c r="AC849" s="72"/>
      <c r="AD849" s="72"/>
      <c r="AE849" s="72">
        <f t="shared" si="499"/>
        <v>0.19524871679865002</v>
      </c>
      <c r="AF849" s="72">
        <f t="shared" si="500"/>
        <v>0.72</v>
      </c>
      <c r="AG849" s="72">
        <f t="shared" si="501"/>
        <v>0.28000000000000003</v>
      </c>
      <c r="AH849" s="72">
        <f t="shared" si="502"/>
        <v>0.9970904180296789</v>
      </c>
      <c r="AI849" s="72">
        <f t="shared" si="503"/>
        <v>6.8938995501271388E-2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0.74960881912541666</v>
      </c>
      <c r="L850" s="72">
        <f t="shared" si="484"/>
        <v>0.6508339376359682</v>
      </c>
      <c r="M850" s="72">
        <f t="shared" si="485"/>
        <v>0.84838370061486512</v>
      </c>
      <c r="N850" s="72">
        <f t="shared" si="486"/>
        <v>0.81991873774742308</v>
      </c>
      <c r="O850" s="72">
        <f t="shared" si="487"/>
        <v>0.83751644439595863</v>
      </c>
      <c r="P850" s="72">
        <f t="shared" si="488"/>
        <v>0.88771591970121388</v>
      </c>
      <c r="Q850" s="72"/>
      <c r="R850" s="72"/>
      <c r="S850" s="72">
        <f t="shared" si="489"/>
        <v>0.75628589535961188</v>
      </c>
      <c r="T850" s="72">
        <f t="shared" si="490"/>
        <v>0.90295737612594695</v>
      </c>
      <c r="U850" s="72">
        <f t="shared" si="491"/>
        <v>0.72</v>
      </c>
      <c r="V850" s="72">
        <f t="shared" si="492"/>
        <v>2.270635657419362E-3</v>
      </c>
      <c r="W850" s="72">
        <f t="shared" si="493"/>
        <v>0.93423268105455226</v>
      </c>
      <c r="X850" s="72">
        <f t="shared" si="494"/>
        <v>0.34916606236403186</v>
      </c>
      <c r="Y850" s="72">
        <f t="shared" si="495"/>
        <v>0.15161629938513485</v>
      </c>
      <c r="Z850" s="72">
        <f t="shared" si="496"/>
        <v>0.18008126225257698</v>
      </c>
      <c r="AA850" s="72">
        <f t="shared" si="497"/>
        <v>0.16248355560404137</v>
      </c>
      <c r="AB850" s="72">
        <f t="shared" si="498"/>
        <v>0.11228408029878614</v>
      </c>
      <c r="AC850" s="72"/>
      <c r="AD850" s="72"/>
      <c r="AE850" s="72">
        <f t="shared" si="499"/>
        <v>0.24371410464038812</v>
      </c>
      <c r="AF850" s="72">
        <f t="shared" si="500"/>
        <v>9.7042623874053047E-2</v>
      </c>
      <c r="AG850" s="72">
        <f t="shared" si="501"/>
        <v>0.28000000000000003</v>
      </c>
      <c r="AH850" s="72">
        <f t="shared" si="502"/>
        <v>0.99772936434258064</v>
      </c>
      <c r="AI850" s="72">
        <f t="shared" si="503"/>
        <v>6.5767318945447684E-2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0.86335284760331088</v>
      </c>
      <c r="L851" s="72">
        <f t="shared" si="484"/>
        <v>0.8057771331883008</v>
      </c>
      <c r="M851" s="72">
        <f t="shared" si="485"/>
        <v>0.92092856201832107</v>
      </c>
      <c r="N851" s="72">
        <f t="shared" si="486"/>
        <v>0.9479937393284007</v>
      </c>
      <c r="O851" s="72">
        <f t="shared" si="487"/>
        <v>0.90848942571815916</v>
      </c>
      <c r="P851" s="72">
        <f t="shared" si="488"/>
        <v>0.90630252100840336</v>
      </c>
      <c r="Q851" s="72"/>
      <c r="R851" s="72"/>
      <c r="S851" s="72">
        <f t="shared" si="489"/>
        <v>0.78276605571964541</v>
      </c>
      <c r="T851" s="72">
        <f t="shared" si="490"/>
        <v>0.73496649968227257</v>
      </c>
      <c r="U851" s="72">
        <f t="shared" si="491"/>
        <v>0.2898575468742256</v>
      </c>
      <c r="V851" s="72">
        <f t="shared" si="492"/>
        <v>0.16431375726694541</v>
      </c>
      <c r="W851" s="72">
        <f t="shared" si="493"/>
        <v>0.98666210535225574</v>
      </c>
      <c r="X851" s="72">
        <f t="shared" si="494"/>
        <v>0.19422286681169926</v>
      </c>
      <c r="Y851" s="72">
        <f t="shared" si="495"/>
        <v>7.9071437981678941E-2</v>
      </c>
      <c r="Z851" s="72">
        <f t="shared" si="496"/>
        <v>5.2006260671599303E-2</v>
      </c>
      <c r="AA851" s="72">
        <f t="shared" si="497"/>
        <v>9.1510574281840867E-2</v>
      </c>
      <c r="AB851" s="72">
        <f t="shared" si="498"/>
        <v>9.3697478991596639E-2</v>
      </c>
      <c r="AC851" s="72"/>
      <c r="AD851" s="72"/>
      <c r="AE851" s="72">
        <f t="shared" si="499"/>
        <v>0.21723394428035453</v>
      </c>
      <c r="AF851" s="72">
        <f t="shared" si="500"/>
        <v>0.26503350031772743</v>
      </c>
      <c r="AG851" s="72">
        <f t="shared" si="501"/>
        <v>0.7101424531257744</v>
      </c>
      <c r="AH851" s="72">
        <f t="shared" si="502"/>
        <v>0.83568624273305459</v>
      </c>
      <c r="AI851" s="72">
        <f t="shared" si="503"/>
        <v>1.3337894647744278E-2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0.79387591078391606</v>
      </c>
      <c r="L852" s="72">
        <f t="shared" si="484"/>
        <v>0.7238336959149142</v>
      </c>
      <c r="M852" s="72">
        <f t="shared" si="485"/>
        <v>0.86391812565291792</v>
      </c>
      <c r="N852" s="72">
        <f t="shared" si="486"/>
        <v>0.93977265541010557</v>
      </c>
      <c r="O852" s="72">
        <f t="shared" si="487"/>
        <v>0.82249992883156153</v>
      </c>
      <c r="P852" s="72">
        <f t="shared" si="488"/>
        <v>0.82948179271708677</v>
      </c>
      <c r="Q852" s="72"/>
      <c r="R852" s="72"/>
      <c r="S852" s="72">
        <f t="shared" si="489"/>
        <v>0.87687136554096035</v>
      </c>
      <c r="T852" s="72">
        <f t="shared" si="490"/>
        <v>0.8688627828250568</v>
      </c>
      <c r="U852" s="72">
        <f t="shared" si="491"/>
        <v>0.72</v>
      </c>
      <c r="V852" s="72">
        <f t="shared" si="492"/>
        <v>1.8719109971802039E-3</v>
      </c>
      <c r="W852" s="72">
        <f t="shared" si="493"/>
        <v>0.92595501358438115</v>
      </c>
      <c r="X852" s="72">
        <f t="shared" si="494"/>
        <v>0.2761663040850858</v>
      </c>
      <c r="Y852" s="72">
        <f t="shared" si="495"/>
        <v>0.13608187434708205</v>
      </c>
      <c r="Z852" s="72">
        <f t="shared" si="496"/>
        <v>6.0227344589894427E-2</v>
      </c>
      <c r="AA852" s="72">
        <f t="shared" si="497"/>
        <v>0.17750007116843852</v>
      </c>
      <c r="AB852" s="72">
        <f t="shared" si="498"/>
        <v>0.17051820728291317</v>
      </c>
      <c r="AC852" s="72"/>
      <c r="AD852" s="72"/>
      <c r="AE852" s="72">
        <f t="shared" si="499"/>
        <v>0.1231286344590396</v>
      </c>
      <c r="AF852" s="72">
        <f t="shared" si="500"/>
        <v>0.1311372171749432</v>
      </c>
      <c r="AG852" s="72">
        <f t="shared" si="501"/>
        <v>0.28000000000000003</v>
      </c>
      <c r="AH852" s="72">
        <f t="shared" si="502"/>
        <v>0.9981280890028198</v>
      </c>
      <c r="AI852" s="72">
        <f t="shared" si="503"/>
        <v>7.404498641561888E-2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0.80409031887598315</v>
      </c>
      <c r="L853" s="72">
        <f t="shared" si="484"/>
        <v>0.81149786479735719</v>
      </c>
      <c r="M853" s="72">
        <f t="shared" si="485"/>
        <v>0.79668277295460888</v>
      </c>
      <c r="N853" s="72">
        <f t="shared" si="486"/>
        <v>0.60427338265983688</v>
      </c>
      <c r="O853" s="72">
        <f t="shared" si="487"/>
        <v>0.89115542173153417</v>
      </c>
      <c r="P853" s="72">
        <f t="shared" si="488"/>
        <v>0.89461951447245569</v>
      </c>
      <c r="Q853" s="72"/>
      <c r="R853" s="72"/>
      <c r="S853" s="72">
        <f t="shared" si="489"/>
        <v>0.75121050607940687</v>
      </c>
      <c r="T853" s="72">
        <f t="shared" si="490"/>
        <v>0.7924201302885564</v>
      </c>
      <c r="U853" s="72">
        <f t="shared" si="491"/>
        <v>0.72</v>
      </c>
      <c r="V853" s="72">
        <f t="shared" si="492"/>
        <v>2.0958495172784697E-2</v>
      </c>
      <c r="W853" s="72">
        <f t="shared" si="493"/>
        <v>0.93589227166276345</v>
      </c>
      <c r="X853" s="72">
        <f t="shared" si="494"/>
        <v>0.18850213520264275</v>
      </c>
      <c r="Y853" s="72">
        <f t="shared" si="495"/>
        <v>0.2033172270453911</v>
      </c>
      <c r="Z853" s="72">
        <f t="shared" si="496"/>
        <v>0.39572661734016312</v>
      </c>
      <c r="AA853" s="72">
        <f t="shared" si="497"/>
        <v>0.10884457826846586</v>
      </c>
      <c r="AB853" s="72">
        <f t="shared" si="498"/>
        <v>0.10538048552754434</v>
      </c>
      <c r="AC853" s="72"/>
      <c r="AD853" s="72"/>
      <c r="AE853" s="72">
        <f t="shared" si="499"/>
        <v>0.24878949392059313</v>
      </c>
      <c r="AF853" s="72">
        <f t="shared" si="500"/>
        <v>0.2075798697114436</v>
      </c>
      <c r="AG853" s="72">
        <f t="shared" si="501"/>
        <v>0.28000000000000003</v>
      </c>
      <c r="AH853" s="72">
        <f t="shared" si="502"/>
        <v>0.9790415048272153</v>
      </c>
      <c r="AI853" s="72">
        <f t="shared" si="503"/>
        <v>6.4107728337236533E-2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0.74838647732452479</v>
      </c>
      <c r="L854" s="72">
        <f t="shared" si="484"/>
        <v>0.65035049552816049</v>
      </c>
      <c r="M854" s="72">
        <f t="shared" si="485"/>
        <v>0.84642245912088909</v>
      </c>
      <c r="N854" s="72">
        <f t="shared" si="486"/>
        <v>0.84521438057294629</v>
      </c>
      <c r="O854" s="72">
        <f t="shared" si="487"/>
        <v>0.82909034506236345</v>
      </c>
      <c r="P854" s="72">
        <f t="shared" si="488"/>
        <v>0.86496265172735765</v>
      </c>
      <c r="Q854" s="72"/>
      <c r="R854" s="72"/>
      <c r="S854" s="72">
        <f t="shared" si="489"/>
        <v>0.74189731611245691</v>
      </c>
      <c r="T854" s="72">
        <f t="shared" si="490"/>
        <v>0.79326976890414258</v>
      </c>
      <c r="U854" s="72">
        <f t="shared" si="491"/>
        <v>0.61550839566869309</v>
      </c>
      <c r="V854" s="72">
        <f t="shared" si="492"/>
        <v>1.8300267289191874E-2</v>
      </c>
      <c r="W854" s="72">
        <f t="shared" si="493"/>
        <v>0.89304719562243506</v>
      </c>
      <c r="X854" s="72">
        <f t="shared" si="494"/>
        <v>0.34964950447183946</v>
      </c>
      <c r="Y854" s="72">
        <f t="shared" si="495"/>
        <v>0.15357754087911088</v>
      </c>
      <c r="Z854" s="72">
        <f t="shared" si="496"/>
        <v>0.15478561942705371</v>
      </c>
      <c r="AA854" s="72">
        <f t="shared" si="497"/>
        <v>0.17090965493763655</v>
      </c>
      <c r="AB854" s="72">
        <f t="shared" si="498"/>
        <v>0.13503734827264235</v>
      </c>
      <c r="AC854" s="72"/>
      <c r="AD854" s="72"/>
      <c r="AE854" s="72">
        <f t="shared" si="499"/>
        <v>0.25810268388754309</v>
      </c>
      <c r="AF854" s="72">
        <f t="shared" si="500"/>
        <v>0.20673023109585736</v>
      </c>
      <c r="AG854" s="72">
        <f t="shared" si="501"/>
        <v>0.38449160433130691</v>
      </c>
      <c r="AH854" s="72">
        <f t="shared" si="502"/>
        <v>0.98169973271080813</v>
      </c>
      <c r="AI854" s="72">
        <f t="shared" si="503"/>
        <v>0.10695280437756495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0.8520991123166004</v>
      </c>
      <c r="L855" s="72">
        <f t="shared" si="484"/>
        <v>0.85001208605269518</v>
      </c>
      <c r="M855" s="72">
        <f t="shared" si="485"/>
        <v>0.85418613858050541</v>
      </c>
      <c r="N855" s="72">
        <f t="shared" si="486"/>
        <v>0.96506829823562879</v>
      </c>
      <c r="O855" s="72">
        <f t="shared" si="487"/>
        <v>0.83030407642278758</v>
      </c>
      <c r="P855" s="72">
        <f t="shared" si="488"/>
        <v>0.76718604108309996</v>
      </c>
      <c r="Q855" s="72"/>
      <c r="R855" s="72"/>
      <c r="S855" s="72">
        <f t="shared" si="489"/>
        <v>0.85332430714554519</v>
      </c>
      <c r="T855" s="72">
        <f t="shared" si="490"/>
        <v>0.77918640876002854</v>
      </c>
      <c r="U855" s="72">
        <f t="shared" si="491"/>
        <v>0.39743520345461958</v>
      </c>
      <c r="V855" s="72">
        <f t="shared" si="492"/>
        <v>5.1665460718547274E-2</v>
      </c>
      <c r="W855" s="72">
        <f t="shared" si="493"/>
        <v>0.94742483026188162</v>
      </c>
      <c r="X855" s="72">
        <f t="shared" si="494"/>
        <v>0.14998791394730476</v>
      </c>
      <c r="Y855" s="72">
        <f t="shared" si="495"/>
        <v>0.14581386141949457</v>
      </c>
      <c r="Z855" s="72">
        <f t="shared" si="496"/>
        <v>3.4931701764371215E-2</v>
      </c>
      <c r="AA855" s="72">
        <f t="shared" si="497"/>
        <v>0.16969592357721236</v>
      </c>
      <c r="AB855" s="72">
        <f t="shared" si="498"/>
        <v>0.2328139589169001</v>
      </c>
      <c r="AC855" s="72"/>
      <c r="AD855" s="72"/>
      <c r="AE855" s="72">
        <f t="shared" si="499"/>
        <v>0.14667569285445478</v>
      </c>
      <c r="AF855" s="72">
        <f t="shared" si="500"/>
        <v>0.22081359123997146</v>
      </c>
      <c r="AG855" s="72">
        <f t="shared" si="501"/>
        <v>0.60256479654538042</v>
      </c>
      <c r="AH855" s="72">
        <f t="shared" si="502"/>
        <v>0.94833453928145273</v>
      </c>
      <c r="AI855" s="72">
        <f t="shared" si="503"/>
        <v>5.2575169738118342E-2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0.81281638390806221</v>
      </c>
      <c r="L856" s="72">
        <f t="shared" si="484"/>
        <v>0.7418016275884296</v>
      </c>
      <c r="M856" s="72">
        <f t="shared" si="485"/>
        <v>0.88383114022769482</v>
      </c>
      <c r="N856" s="72">
        <f t="shared" si="486"/>
        <v>0.91224783406058307</v>
      </c>
      <c r="O856" s="72">
        <f t="shared" si="487"/>
        <v>0.89689614684659102</v>
      </c>
      <c r="P856" s="72">
        <f t="shared" si="488"/>
        <v>0.84234943977591037</v>
      </c>
      <c r="Q856" s="72"/>
      <c r="R856" s="72"/>
      <c r="S856" s="72">
        <f t="shared" si="489"/>
        <v>0.85559133537785748</v>
      </c>
      <c r="T856" s="72">
        <f t="shared" si="490"/>
        <v>0.77178773436744086</v>
      </c>
      <c r="U856" s="72">
        <f t="shared" si="491"/>
        <v>0.37591366611955124</v>
      </c>
      <c r="V856" s="72">
        <f t="shared" si="492"/>
        <v>6.5963387534043072E-2</v>
      </c>
      <c r="W856" s="72">
        <f t="shared" si="493"/>
        <v>0.94167787936288883</v>
      </c>
      <c r="X856" s="72">
        <f t="shared" si="494"/>
        <v>0.25819837241157034</v>
      </c>
      <c r="Y856" s="72">
        <f t="shared" si="495"/>
        <v>0.11616885977230516</v>
      </c>
      <c r="Z856" s="72">
        <f t="shared" si="496"/>
        <v>8.7752165939416871E-2</v>
      </c>
      <c r="AA856" s="72">
        <f t="shared" si="497"/>
        <v>0.10310385315340902</v>
      </c>
      <c r="AB856" s="72">
        <f t="shared" si="498"/>
        <v>0.15765056022408958</v>
      </c>
      <c r="AC856" s="72"/>
      <c r="AD856" s="72"/>
      <c r="AE856" s="72">
        <f t="shared" si="499"/>
        <v>0.14440866462214255</v>
      </c>
      <c r="AF856" s="72">
        <f t="shared" si="500"/>
        <v>0.22821226563255909</v>
      </c>
      <c r="AG856" s="72">
        <f t="shared" si="501"/>
        <v>0.62408633388044876</v>
      </c>
      <c r="AH856" s="72">
        <f t="shared" si="502"/>
        <v>0.93403661246595693</v>
      </c>
      <c r="AI856" s="72">
        <f t="shared" si="503"/>
        <v>5.8322120637111154E-2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0.83848236418917232</v>
      </c>
      <c r="L857" s="72">
        <f t="shared" si="484"/>
        <v>0.80956409636612681</v>
      </c>
      <c r="M857" s="72">
        <f t="shared" si="485"/>
        <v>0.86740063201221773</v>
      </c>
      <c r="N857" s="72">
        <f t="shared" si="486"/>
        <v>0.96759786251818114</v>
      </c>
      <c r="O857" s="72">
        <f t="shared" si="487"/>
        <v>0.83657648916739824</v>
      </c>
      <c r="P857" s="72">
        <f t="shared" si="488"/>
        <v>0.79802754435107381</v>
      </c>
      <c r="Q857" s="72"/>
      <c r="R857" s="72"/>
      <c r="S857" s="72">
        <f t="shared" si="489"/>
        <v>0.82642427110435701</v>
      </c>
      <c r="T857" s="72">
        <f t="shared" si="490"/>
        <v>0.83123548059652108</v>
      </c>
      <c r="U857" s="72">
        <f t="shared" si="491"/>
        <v>0.45101204986376131</v>
      </c>
      <c r="V857" s="72">
        <f t="shared" si="492"/>
        <v>5.3963024269348625E-2</v>
      </c>
      <c r="W857" s="72">
        <f t="shared" si="493"/>
        <v>0.94086608927381743</v>
      </c>
      <c r="X857" s="72">
        <f t="shared" si="494"/>
        <v>0.19043590363387314</v>
      </c>
      <c r="Y857" s="72">
        <f t="shared" si="495"/>
        <v>0.1325993679877823</v>
      </c>
      <c r="Z857" s="72">
        <f t="shared" si="496"/>
        <v>3.240213748181886E-2</v>
      </c>
      <c r="AA857" s="72">
        <f t="shared" si="497"/>
        <v>0.16342351083260176</v>
      </c>
      <c r="AB857" s="72">
        <f t="shared" si="498"/>
        <v>0.20197245564892624</v>
      </c>
      <c r="AC857" s="72"/>
      <c r="AD857" s="72"/>
      <c r="AE857" s="72">
        <f t="shared" si="499"/>
        <v>0.17357572889564299</v>
      </c>
      <c r="AF857" s="72">
        <f t="shared" si="500"/>
        <v>0.16876451940347889</v>
      </c>
      <c r="AG857" s="72">
        <f t="shared" si="501"/>
        <v>0.54898795013623869</v>
      </c>
      <c r="AH857" s="72">
        <f t="shared" si="502"/>
        <v>0.94603697573065137</v>
      </c>
      <c r="AI857" s="72">
        <f t="shared" si="503"/>
        <v>5.9133910726182556E-2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0.78306826343969693</v>
      </c>
      <c r="L858" s="72">
        <f t="shared" si="484"/>
        <v>0.7306824591088551</v>
      </c>
      <c r="M858" s="72">
        <f t="shared" si="485"/>
        <v>0.83545406777053877</v>
      </c>
      <c r="N858" s="72">
        <f t="shared" si="486"/>
        <v>0.78450483779169033</v>
      </c>
      <c r="O858" s="72">
        <f t="shared" si="487"/>
        <v>0.86253196869452897</v>
      </c>
      <c r="P858" s="72">
        <f t="shared" si="488"/>
        <v>0.85932539682539688</v>
      </c>
      <c r="Q858" s="72"/>
      <c r="R858" s="72"/>
      <c r="S858" s="72">
        <f t="shared" si="489"/>
        <v>0.73673167800497097</v>
      </c>
      <c r="T858" s="72">
        <f t="shared" si="490"/>
        <v>0.73684129503284479</v>
      </c>
      <c r="U858" s="72">
        <f t="shared" si="491"/>
        <v>0.3428317221702244</v>
      </c>
      <c r="V858" s="72">
        <f t="shared" si="492"/>
        <v>0.20276248365950766</v>
      </c>
      <c r="W858" s="72">
        <f t="shared" si="493"/>
        <v>0.91709429613981186</v>
      </c>
      <c r="X858" s="72">
        <f t="shared" si="494"/>
        <v>0.2693175408911449</v>
      </c>
      <c r="Y858" s="72">
        <f t="shared" si="495"/>
        <v>0.16454593222946123</v>
      </c>
      <c r="Z858" s="72">
        <f t="shared" si="496"/>
        <v>0.21549516220830961</v>
      </c>
      <c r="AA858" s="72">
        <f t="shared" si="497"/>
        <v>0.13746803130547097</v>
      </c>
      <c r="AB858" s="72">
        <f t="shared" si="498"/>
        <v>0.14067460317460315</v>
      </c>
      <c r="AC858" s="72"/>
      <c r="AD858" s="72"/>
      <c r="AE858" s="72">
        <f t="shared" si="499"/>
        <v>0.26326832199502903</v>
      </c>
      <c r="AF858" s="72">
        <f t="shared" si="500"/>
        <v>0.26315870496715521</v>
      </c>
      <c r="AG858" s="72">
        <f t="shared" si="501"/>
        <v>0.6571682778297756</v>
      </c>
      <c r="AH858" s="72">
        <f t="shared" si="502"/>
        <v>0.79723751634049234</v>
      </c>
      <c r="AI858" s="72">
        <f t="shared" si="503"/>
        <v>8.2905703860188182E-2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0.76140448242878589</v>
      </c>
      <c r="L859" s="72">
        <f t="shared" si="484"/>
        <v>0.62223027959068578</v>
      </c>
      <c r="M859" s="72">
        <f t="shared" si="485"/>
        <v>0.90057868526688611</v>
      </c>
      <c r="N859" s="72">
        <f t="shared" si="486"/>
        <v>0.98973154999051416</v>
      </c>
      <c r="O859" s="72">
        <f t="shared" si="487"/>
        <v>0.82247369348521415</v>
      </c>
      <c r="P859" s="72">
        <f t="shared" si="488"/>
        <v>0.88953081232493003</v>
      </c>
      <c r="Q859" s="72"/>
      <c r="R859" s="72"/>
      <c r="S859" s="72">
        <f t="shared" si="489"/>
        <v>0.88515495971627522</v>
      </c>
      <c r="T859" s="72">
        <f t="shared" si="490"/>
        <v>0.61457859169762674</v>
      </c>
      <c r="U859" s="72">
        <f t="shared" si="491"/>
        <v>0.72</v>
      </c>
      <c r="V859" s="72">
        <f t="shared" si="492"/>
        <v>4.0044155973872897E-4</v>
      </c>
      <c r="W859" s="72">
        <f t="shared" si="493"/>
        <v>0.93531505777563795</v>
      </c>
      <c r="X859" s="72">
        <f t="shared" si="494"/>
        <v>0.37776972040931428</v>
      </c>
      <c r="Y859" s="72">
        <f t="shared" si="495"/>
        <v>9.9421314733113886E-2</v>
      </c>
      <c r="Z859" s="72">
        <f t="shared" si="496"/>
        <v>1.0268450009485841E-2</v>
      </c>
      <c r="AA859" s="72">
        <f t="shared" si="497"/>
        <v>0.17752630651478582</v>
      </c>
      <c r="AB859" s="72">
        <f t="shared" si="498"/>
        <v>0.11046918767506997</v>
      </c>
      <c r="AC859" s="72"/>
      <c r="AD859" s="72"/>
      <c r="AE859" s="72">
        <f t="shared" si="499"/>
        <v>0.11484504028372475</v>
      </c>
      <c r="AF859" s="72">
        <f t="shared" si="500"/>
        <v>0.38542140830237326</v>
      </c>
      <c r="AG859" s="72">
        <f t="shared" si="501"/>
        <v>0.28000000000000003</v>
      </c>
      <c r="AH859" s="72">
        <f t="shared" si="502"/>
        <v>0.99959955844026127</v>
      </c>
      <c r="AI859" s="72">
        <f t="shared" si="503"/>
        <v>6.4684942224362052E-2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0.84786208438673838</v>
      </c>
      <c r="L860" s="72">
        <f t="shared" si="484"/>
        <v>0.83985980178873587</v>
      </c>
      <c r="M860" s="72">
        <f t="shared" si="485"/>
        <v>0.855864366984741</v>
      </c>
      <c r="N860" s="72">
        <f t="shared" si="486"/>
        <v>0.85376746980332641</v>
      </c>
      <c r="O860" s="72">
        <f t="shared" si="487"/>
        <v>0.85848599529655478</v>
      </c>
      <c r="P860" s="72">
        <f t="shared" si="488"/>
        <v>0.8553396358543417</v>
      </c>
      <c r="Q860" s="72"/>
      <c r="R860" s="72"/>
      <c r="S860" s="72">
        <f t="shared" si="489"/>
        <v>0.88268721194104516</v>
      </c>
      <c r="T860" s="72">
        <f t="shared" si="490"/>
        <v>0.93879919816094481</v>
      </c>
      <c r="U860" s="72">
        <f t="shared" si="491"/>
        <v>0.3649162875131684</v>
      </c>
      <c r="V860" s="72">
        <f t="shared" si="492"/>
        <v>1.2093808999445232E-2</v>
      </c>
      <c r="W860" s="72">
        <f t="shared" si="493"/>
        <v>0.98009239580706742</v>
      </c>
      <c r="X860" s="72">
        <f t="shared" si="494"/>
        <v>0.16014019821126416</v>
      </c>
      <c r="Y860" s="72">
        <f t="shared" si="495"/>
        <v>0.14413563301525903</v>
      </c>
      <c r="Z860" s="72">
        <f t="shared" si="496"/>
        <v>0.14623253019667359</v>
      </c>
      <c r="AA860" s="72">
        <f t="shared" si="497"/>
        <v>0.14151400470344522</v>
      </c>
      <c r="AB860" s="72">
        <f t="shared" si="498"/>
        <v>0.14466036414565825</v>
      </c>
      <c r="AC860" s="72"/>
      <c r="AD860" s="72"/>
      <c r="AE860" s="72">
        <f t="shared" si="499"/>
        <v>0.11731278805895484</v>
      </c>
      <c r="AF860" s="72">
        <f t="shared" si="500"/>
        <v>6.1200801839055186E-2</v>
      </c>
      <c r="AG860" s="72">
        <f t="shared" si="501"/>
        <v>0.6350837124868316</v>
      </c>
      <c r="AH860" s="72">
        <f t="shared" si="502"/>
        <v>0.98790619100055477</v>
      </c>
      <c r="AI860" s="72">
        <f t="shared" si="503"/>
        <v>1.990760419293254E-2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0.90551485559327327</v>
      </c>
      <c r="L861" s="72">
        <f t="shared" si="484"/>
        <v>0.92760454435581341</v>
      </c>
      <c r="M861" s="72">
        <f t="shared" si="485"/>
        <v>0.88342516683073302</v>
      </c>
      <c r="N861" s="72">
        <f t="shared" si="486"/>
        <v>0.81266205021185101</v>
      </c>
      <c r="O861" s="72">
        <f t="shared" si="487"/>
        <v>0.85892530835691216</v>
      </c>
      <c r="P861" s="72">
        <f t="shared" si="488"/>
        <v>0.97868814192343601</v>
      </c>
      <c r="Q861" s="72"/>
      <c r="R861" s="72"/>
      <c r="S861" s="72">
        <f t="shared" si="489"/>
        <v>0.78233685768713523</v>
      </c>
      <c r="T861" s="72">
        <f t="shared" si="490"/>
        <v>0.77366006175648505</v>
      </c>
      <c r="U861" s="72">
        <f t="shared" si="491"/>
        <v>0.28589628801981937</v>
      </c>
      <c r="V861" s="72">
        <f t="shared" si="492"/>
        <v>0.36887216566904613</v>
      </c>
      <c r="W861" s="72">
        <f t="shared" si="493"/>
        <v>0.95493092991913742</v>
      </c>
      <c r="X861" s="72">
        <f t="shared" si="494"/>
        <v>7.239545564418659E-2</v>
      </c>
      <c r="Y861" s="72">
        <f t="shared" si="495"/>
        <v>0.11657483316926694</v>
      </c>
      <c r="Z861" s="72">
        <f t="shared" si="496"/>
        <v>0.18733794978814899</v>
      </c>
      <c r="AA861" s="72">
        <f t="shared" si="497"/>
        <v>0.14107469164308789</v>
      </c>
      <c r="AB861" s="72">
        <f t="shared" si="498"/>
        <v>2.1311858076563966E-2</v>
      </c>
      <c r="AC861" s="72"/>
      <c r="AD861" s="72"/>
      <c r="AE861" s="72">
        <f t="shared" si="499"/>
        <v>0.21766314231286471</v>
      </c>
      <c r="AF861" s="72">
        <f t="shared" si="500"/>
        <v>0.22633993824351492</v>
      </c>
      <c r="AG861" s="72">
        <f t="shared" si="501"/>
        <v>0.71410371198018063</v>
      </c>
      <c r="AH861" s="72">
        <f t="shared" si="502"/>
        <v>0.63112783433095387</v>
      </c>
      <c r="AI861" s="72">
        <f t="shared" si="503"/>
        <v>4.5069070080862535E-2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0.76120068079463366</v>
      </c>
      <c r="L862" s="72">
        <f t="shared" si="484"/>
        <v>0.68032390621223116</v>
      </c>
      <c r="M862" s="72">
        <f t="shared" si="485"/>
        <v>0.84207745537703627</v>
      </c>
      <c r="N862" s="72">
        <f t="shared" si="486"/>
        <v>0.65929140580535006</v>
      </c>
      <c r="O862" s="72">
        <f t="shared" si="487"/>
        <v>0.93825281840232255</v>
      </c>
      <c r="P862" s="72">
        <f t="shared" si="488"/>
        <v>0.92868814192343607</v>
      </c>
      <c r="Q862" s="72"/>
      <c r="R862" s="72"/>
      <c r="S862" s="72">
        <f t="shared" si="489"/>
        <v>0.76754161341205507</v>
      </c>
      <c r="T862" s="72">
        <f t="shared" si="490"/>
        <v>0.71353321338450004</v>
      </c>
      <c r="U862" s="72">
        <f t="shared" si="491"/>
        <v>0.76091416630612796</v>
      </c>
      <c r="V862" s="72">
        <f t="shared" si="492"/>
        <v>3.3980326640682623E-2</v>
      </c>
      <c r="W862" s="72">
        <f t="shared" si="493"/>
        <v>0.88589244851258586</v>
      </c>
      <c r="X862" s="72">
        <f t="shared" si="494"/>
        <v>0.31967609378776884</v>
      </c>
      <c r="Y862" s="72">
        <f t="shared" si="495"/>
        <v>0.15792254462296376</v>
      </c>
      <c r="Z862" s="72">
        <f t="shared" si="496"/>
        <v>0.34070859419464994</v>
      </c>
      <c r="AA862" s="72">
        <f t="shared" si="497"/>
        <v>6.174718159767742E-2</v>
      </c>
      <c r="AB862" s="72">
        <f t="shared" si="498"/>
        <v>7.1311858076563955E-2</v>
      </c>
      <c r="AC862" s="72"/>
      <c r="AD862" s="72"/>
      <c r="AE862" s="72">
        <f t="shared" si="499"/>
        <v>0.23245838658794493</v>
      </c>
      <c r="AF862" s="72">
        <f t="shared" si="500"/>
        <v>0.28646678661550001</v>
      </c>
      <c r="AG862" s="72">
        <f t="shared" si="501"/>
        <v>0.23908583369387204</v>
      </c>
      <c r="AH862" s="72">
        <f t="shared" si="502"/>
        <v>0.96601967335931738</v>
      </c>
      <c r="AI862" s="72">
        <f t="shared" si="503"/>
        <v>0.11410755148741418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0.84561423759091414</v>
      </c>
      <c r="L863" s="72">
        <f t="shared" si="484"/>
        <v>0.79562484892434138</v>
      </c>
      <c r="M863" s="72">
        <f t="shared" si="485"/>
        <v>0.89560362625748691</v>
      </c>
      <c r="N863" s="72">
        <f t="shared" si="486"/>
        <v>0.94736134825776253</v>
      </c>
      <c r="O863" s="72">
        <f t="shared" si="487"/>
        <v>0.86078473126166366</v>
      </c>
      <c r="P863" s="72">
        <f t="shared" si="488"/>
        <v>0.87866479925303453</v>
      </c>
      <c r="Q863" s="72"/>
      <c r="R863" s="72"/>
      <c r="S863" s="72">
        <f t="shared" si="489"/>
        <v>0.85638491704129993</v>
      </c>
      <c r="T863" s="72">
        <f t="shared" si="490"/>
        <v>0.7901823926541045</v>
      </c>
      <c r="U863" s="72">
        <f t="shared" si="491"/>
        <v>0.39938067368034191</v>
      </c>
      <c r="V863" s="72">
        <f t="shared" si="492"/>
        <v>4.424679397858633E-2</v>
      </c>
      <c r="W863" s="72">
        <f t="shared" si="493"/>
        <v>0.93525698097936061</v>
      </c>
      <c r="X863" s="72">
        <f t="shared" si="494"/>
        <v>0.20437515107565868</v>
      </c>
      <c r="Y863" s="72">
        <f t="shared" si="495"/>
        <v>0.10439637374251311</v>
      </c>
      <c r="Z863" s="72">
        <f t="shared" si="496"/>
        <v>5.2638651742237474E-2</v>
      </c>
      <c r="AA863" s="72">
        <f t="shared" si="497"/>
        <v>0.13921526873833634</v>
      </c>
      <c r="AB863" s="72">
        <f t="shared" si="498"/>
        <v>0.12133520074696552</v>
      </c>
      <c r="AC863" s="72"/>
      <c r="AD863" s="72"/>
      <c r="AE863" s="72">
        <f t="shared" si="499"/>
        <v>0.14361508295870007</v>
      </c>
      <c r="AF863" s="72">
        <f t="shared" si="500"/>
        <v>0.20981760734589552</v>
      </c>
      <c r="AG863" s="72">
        <f t="shared" si="501"/>
        <v>0.60061932631965809</v>
      </c>
      <c r="AH863" s="72">
        <f t="shared" si="502"/>
        <v>0.95575320602141367</v>
      </c>
      <c r="AI863" s="72">
        <f t="shared" si="503"/>
        <v>6.474301902063942E-2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0.7900770493881426</v>
      </c>
      <c r="L864" s="72">
        <f t="shared" si="484"/>
        <v>0.75509628555313835</v>
      </c>
      <c r="M864" s="72">
        <f t="shared" si="485"/>
        <v>0.82505781322314697</v>
      </c>
      <c r="N864" s="72">
        <f t="shared" si="486"/>
        <v>0.76237115031935754</v>
      </c>
      <c r="O864" s="72">
        <f t="shared" si="487"/>
        <v>0.84661414742664731</v>
      </c>
      <c r="P864" s="72">
        <f t="shared" si="488"/>
        <v>0.86618814192343607</v>
      </c>
      <c r="Q864" s="72"/>
      <c r="R864" s="72"/>
      <c r="S864" s="72">
        <f t="shared" si="489"/>
        <v>0.73828735159825065</v>
      </c>
      <c r="T864" s="72">
        <f t="shared" si="490"/>
        <v>0.76591887720248075</v>
      </c>
      <c r="U864" s="72">
        <f t="shared" si="491"/>
        <v>0.38171029894121922</v>
      </c>
      <c r="V864" s="72">
        <f t="shared" si="492"/>
        <v>0.14944502795700121</v>
      </c>
      <c r="W864" s="72">
        <f t="shared" si="493"/>
        <v>0.99952343749999994</v>
      </c>
      <c r="X864" s="72">
        <f t="shared" si="494"/>
        <v>0.24490371444686163</v>
      </c>
      <c r="Y864" s="72">
        <f t="shared" si="495"/>
        <v>0.17494218677685303</v>
      </c>
      <c r="Z864" s="72">
        <f t="shared" si="496"/>
        <v>0.23762884968064246</v>
      </c>
      <c r="AA864" s="72">
        <f t="shared" si="497"/>
        <v>0.15338585257335263</v>
      </c>
      <c r="AB864" s="72">
        <f t="shared" si="498"/>
        <v>0.13381185807656393</v>
      </c>
      <c r="AC864" s="72"/>
      <c r="AD864" s="72"/>
      <c r="AE864" s="72">
        <f t="shared" si="499"/>
        <v>0.26171264840174935</v>
      </c>
      <c r="AF864" s="72">
        <f t="shared" si="500"/>
        <v>0.23408112279751922</v>
      </c>
      <c r="AG864" s="72">
        <f t="shared" si="501"/>
        <v>0.61828970105878078</v>
      </c>
      <c r="AH864" s="72">
        <f t="shared" si="502"/>
        <v>0.85055497204299879</v>
      </c>
      <c r="AI864" s="72">
        <f t="shared" si="503"/>
        <v>4.7656250000001343E-4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0.8315566685674296</v>
      </c>
      <c r="L865" s="72">
        <f t="shared" si="484"/>
        <v>0.8355088228184675</v>
      </c>
      <c r="M865" s="72">
        <f t="shared" si="485"/>
        <v>0.8276045143163917</v>
      </c>
      <c r="N865" s="72">
        <f t="shared" si="486"/>
        <v>0.88505501802314557</v>
      </c>
      <c r="O865" s="72">
        <f t="shared" si="487"/>
        <v>0.8985871897252824</v>
      </c>
      <c r="P865" s="72">
        <f t="shared" si="488"/>
        <v>0.69917133520074692</v>
      </c>
      <c r="Q865" s="72"/>
      <c r="R865" s="72"/>
      <c r="S865" s="72">
        <f t="shared" si="489"/>
        <v>0.95429089505346743</v>
      </c>
      <c r="T865" s="72">
        <f t="shared" si="490"/>
        <v>0.84332531580512726</v>
      </c>
      <c r="U865" s="72">
        <f t="shared" si="491"/>
        <v>0.49767565039871198</v>
      </c>
      <c r="V865" s="72">
        <f t="shared" si="492"/>
        <v>1.8078098166902534E-2</v>
      </c>
      <c r="W865" s="72">
        <f t="shared" si="493"/>
        <v>0.9500936601979636</v>
      </c>
      <c r="X865" s="72">
        <f t="shared" si="494"/>
        <v>0.1644911771815325</v>
      </c>
      <c r="Y865" s="72">
        <f t="shared" si="495"/>
        <v>0.17239548568360832</v>
      </c>
      <c r="Z865" s="72">
        <f t="shared" si="496"/>
        <v>0.11494498197685443</v>
      </c>
      <c r="AA865" s="72">
        <f t="shared" si="497"/>
        <v>0.10141281027471757</v>
      </c>
      <c r="AB865" s="72">
        <f t="shared" si="498"/>
        <v>0.30082866479925302</v>
      </c>
      <c r="AC865" s="72"/>
      <c r="AD865" s="72"/>
      <c r="AE865" s="72">
        <f t="shared" si="499"/>
        <v>4.5709104946532547E-2</v>
      </c>
      <c r="AF865" s="72">
        <f t="shared" si="500"/>
        <v>0.15667468419487271</v>
      </c>
      <c r="AG865" s="72">
        <f t="shared" si="501"/>
        <v>0.50232434960128802</v>
      </c>
      <c r="AH865" s="72">
        <f t="shared" si="502"/>
        <v>0.98192190183309747</v>
      </c>
      <c r="AI865" s="72">
        <f t="shared" si="503"/>
        <v>4.9906339802036404E-2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0.77969538792516513</v>
      </c>
      <c r="L866" s="72">
        <f t="shared" si="484"/>
        <v>0.6936185641769399</v>
      </c>
      <c r="M866" s="72">
        <f t="shared" si="485"/>
        <v>0.86577221167339058</v>
      </c>
      <c r="N866" s="72">
        <f t="shared" si="486"/>
        <v>0.89390849301207864</v>
      </c>
      <c r="O866" s="72">
        <f t="shared" si="487"/>
        <v>0.8426121569474021</v>
      </c>
      <c r="P866" s="72">
        <f t="shared" si="488"/>
        <v>0.86079598506069099</v>
      </c>
      <c r="Q866" s="72"/>
      <c r="R866" s="72"/>
      <c r="S866" s="72">
        <f t="shared" si="489"/>
        <v>0.73998578141691684</v>
      </c>
      <c r="T866" s="72">
        <f t="shared" si="490"/>
        <v>0.72910295192108709</v>
      </c>
      <c r="U866" s="72">
        <f t="shared" si="491"/>
        <v>0.30235672746073461</v>
      </c>
      <c r="V866" s="72">
        <f t="shared" si="492"/>
        <v>0.20255837899828966</v>
      </c>
      <c r="W866" s="72">
        <f t="shared" si="493"/>
        <v>0.83186206120612061</v>
      </c>
      <c r="X866" s="72">
        <f t="shared" si="494"/>
        <v>0.30638143582306016</v>
      </c>
      <c r="Y866" s="72">
        <f t="shared" si="495"/>
        <v>0.13422778832660945</v>
      </c>
      <c r="Z866" s="72">
        <f t="shared" si="496"/>
        <v>0.1060915069879213</v>
      </c>
      <c r="AA866" s="72">
        <f t="shared" si="497"/>
        <v>0.15738784305259795</v>
      </c>
      <c r="AB866" s="72">
        <f t="shared" si="498"/>
        <v>0.13920401493930906</v>
      </c>
      <c r="AC866" s="72"/>
      <c r="AD866" s="72"/>
      <c r="AE866" s="72">
        <f t="shared" si="499"/>
        <v>0.26001421858308321</v>
      </c>
      <c r="AF866" s="72">
        <f t="shared" si="500"/>
        <v>0.27089704807891291</v>
      </c>
      <c r="AG866" s="72">
        <f t="shared" si="501"/>
        <v>0.69764327253926539</v>
      </c>
      <c r="AH866" s="72">
        <f t="shared" si="502"/>
        <v>0.79744162100171034</v>
      </c>
      <c r="AI866" s="72">
        <f t="shared" si="503"/>
        <v>0.16813793879387939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0.79624833094909109</v>
      </c>
      <c r="L867" s="72">
        <f t="shared" si="484"/>
        <v>0.68290226412053823</v>
      </c>
      <c r="M867" s="72">
        <f t="shared" si="485"/>
        <v>0.90959439777764395</v>
      </c>
      <c r="N867" s="72">
        <f t="shared" si="486"/>
        <v>0.96789824827673443</v>
      </c>
      <c r="O867" s="72">
        <f t="shared" si="487"/>
        <v>0.83824255476674825</v>
      </c>
      <c r="P867" s="72">
        <f t="shared" si="488"/>
        <v>0.92264239028944917</v>
      </c>
      <c r="Q867" s="72"/>
      <c r="R867" s="72"/>
      <c r="S867" s="72">
        <f t="shared" si="489"/>
        <v>0.77194326143110203</v>
      </c>
      <c r="T867" s="72">
        <f t="shared" si="490"/>
        <v>0.85713681982402878</v>
      </c>
      <c r="U867" s="72">
        <f t="shared" si="491"/>
        <v>0.63562717199525864</v>
      </c>
      <c r="V867" s="72">
        <f t="shared" si="492"/>
        <v>1.1042170009171404E-2</v>
      </c>
      <c r="W867" s="72">
        <f t="shared" si="493"/>
        <v>0.98591131756756756</v>
      </c>
      <c r="X867" s="72">
        <f t="shared" si="494"/>
        <v>0.31709773587946172</v>
      </c>
      <c r="Y867" s="72">
        <f t="shared" si="495"/>
        <v>9.0405602222356052E-2</v>
      </c>
      <c r="Z867" s="72">
        <f t="shared" si="496"/>
        <v>3.2101751723265626E-2</v>
      </c>
      <c r="AA867" s="72">
        <f t="shared" si="497"/>
        <v>0.1617574452332517</v>
      </c>
      <c r="AB867" s="72">
        <f t="shared" si="498"/>
        <v>7.7357609710550862E-2</v>
      </c>
      <c r="AC867" s="72"/>
      <c r="AD867" s="72"/>
      <c r="AE867" s="72">
        <f t="shared" si="499"/>
        <v>0.22805673856889797</v>
      </c>
      <c r="AF867" s="72">
        <f t="shared" si="500"/>
        <v>0.14286318017597122</v>
      </c>
      <c r="AG867" s="72">
        <f t="shared" si="501"/>
        <v>0.36437282800474136</v>
      </c>
      <c r="AH867" s="72">
        <f t="shared" si="502"/>
        <v>0.9889578299908286</v>
      </c>
      <c r="AI867" s="72">
        <f t="shared" si="503"/>
        <v>1.4088682432432442E-2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0.81895585508290991</v>
      </c>
      <c r="L868" s="72">
        <f t="shared" si="484"/>
        <v>0.73785351704133428</v>
      </c>
      <c r="M868" s="72">
        <f t="shared" si="485"/>
        <v>0.90005819312448554</v>
      </c>
      <c r="N868" s="72">
        <f t="shared" si="486"/>
        <v>0.94546417504584834</v>
      </c>
      <c r="O868" s="72">
        <f t="shared" si="487"/>
        <v>0.81866932122770164</v>
      </c>
      <c r="P868" s="72">
        <f t="shared" si="488"/>
        <v>0.93604108309990663</v>
      </c>
      <c r="Q868" s="72"/>
      <c r="R868" s="72"/>
      <c r="S868" s="72">
        <f t="shared" si="489"/>
        <v>0.78559948745257657</v>
      </c>
      <c r="T868" s="72">
        <f t="shared" si="490"/>
        <v>0.9857767869008407</v>
      </c>
      <c r="U868" s="72">
        <f t="shared" si="491"/>
        <v>0.72</v>
      </c>
      <c r="V868" s="72">
        <f t="shared" si="492"/>
        <v>1.6317759108789298E-3</v>
      </c>
      <c r="W868" s="72">
        <f t="shared" si="493"/>
        <v>0.9294764435507038</v>
      </c>
      <c r="X868" s="72">
        <f t="shared" si="494"/>
        <v>0.26214648295866566</v>
      </c>
      <c r="Y868" s="72">
        <f t="shared" si="495"/>
        <v>9.9941806875514461E-2</v>
      </c>
      <c r="Z868" s="72">
        <f t="shared" si="496"/>
        <v>5.4535824954151657E-2</v>
      </c>
      <c r="AA868" s="72">
        <f t="shared" si="497"/>
        <v>0.18133067877229836</v>
      </c>
      <c r="AB868" s="72">
        <f t="shared" si="498"/>
        <v>6.3958916900093365E-2</v>
      </c>
      <c r="AC868" s="72"/>
      <c r="AD868" s="72"/>
      <c r="AE868" s="72">
        <f t="shared" si="499"/>
        <v>0.2144005125474234</v>
      </c>
      <c r="AF868" s="72">
        <f t="shared" si="500"/>
        <v>1.4223213099159249E-2</v>
      </c>
      <c r="AG868" s="72">
        <f t="shared" si="501"/>
        <v>0.28000000000000003</v>
      </c>
      <c r="AH868" s="72">
        <f t="shared" si="502"/>
        <v>0.99836822408912107</v>
      </c>
      <c r="AI868" s="72">
        <f t="shared" si="503"/>
        <v>7.0523556449296185E-2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0.8084100175907678</v>
      </c>
      <c r="L869" s="72">
        <f t="shared" si="484"/>
        <v>0.7731447909112884</v>
      </c>
      <c r="M869" s="72">
        <f t="shared" si="485"/>
        <v>0.84367524427024732</v>
      </c>
      <c r="N869" s="72">
        <f t="shared" si="486"/>
        <v>0.82404508948333655</v>
      </c>
      <c r="O869" s="72">
        <f t="shared" si="487"/>
        <v>0.83615898132927269</v>
      </c>
      <c r="P869" s="72">
        <f t="shared" si="488"/>
        <v>0.8708216619981326</v>
      </c>
      <c r="Q869" s="72"/>
      <c r="R869" s="72"/>
      <c r="S869" s="72">
        <f t="shared" si="489"/>
        <v>0.82416917534684409</v>
      </c>
      <c r="T869" s="72">
        <f t="shared" si="490"/>
        <v>0.79697828337537546</v>
      </c>
      <c r="U869" s="72">
        <f t="shared" si="491"/>
        <v>0.72</v>
      </c>
      <c r="V869" s="72">
        <f t="shared" si="492"/>
        <v>1.285463822537336E-2</v>
      </c>
      <c r="W869" s="72">
        <f t="shared" si="493"/>
        <v>0.93372477636779694</v>
      </c>
      <c r="X869" s="72">
        <f t="shared" si="494"/>
        <v>0.2268552090887116</v>
      </c>
      <c r="Y869" s="72">
        <f t="shared" si="495"/>
        <v>0.15632475572975271</v>
      </c>
      <c r="Z869" s="72">
        <f t="shared" si="496"/>
        <v>0.17595491051666345</v>
      </c>
      <c r="AA869" s="72">
        <f t="shared" si="497"/>
        <v>0.16384101867072726</v>
      </c>
      <c r="AB869" s="72">
        <f t="shared" si="498"/>
        <v>0.12917833800186745</v>
      </c>
      <c r="AC869" s="72"/>
      <c r="AD869" s="72"/>
      <c r="AE869" s="72">
        <f t="shared" si="499"/>
        <v>0.17583082465315597</v>
      </c>
      <c r="AF869" s="72">
        <f t="shared" si="500"/>
        <v>0.20302171662462454</v>
      </c>
      <c r="AG869" s="72">
        <f t="shared" si="501"/>
        <v>0.28000000000000003</v>
      </c>
      <c r="AH869" s="72">
        <f t="shared" si="502"/>
        <v>0.98714536177462664</v>
      </c>
      <c r="AI869" s="72">
        <f t="shared" si="503"/>
        <v>6.6275223632203034E-2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0.76151433577363414</v>
      </c>
      <c r="L870" s="72">
        <f t="shared" si="484"/>
        <v>0.69716380630086217</v>
      </c>
      <c r="M870" s="72">
        <f t="shared" si="485"/>
        <v>0.82586486524640612</v>
      </c>
      <c r="N870" s="72">
        <f t="shared" si="486"/>
        <v>0.74529659141212923</v>
      </c>
      <c r="O870" s="72">
        <f t="shared" si="487"/>
        <v>0.82673077743633272</v>
      </c>
      <c r="P870" s="72">
        <f t="shared" si="488"/>
        <v>0.9055672268907563</v>
      </c>
      <c r="Q870" s="72"/>
      <c r="R870" s="72"/>
      <c r="S870" s="72">
        <f t="shared" si="489"/>
        <v>0.73997779675240372</v>
      </c>
      <c r="T870" s="72">
        <f t="shared" si="490"/>
        <v>0.81945342609397187</v>
      </c>
      <c r="U870" s="72">
        <f t="shared" si="491"/>
        <v>0.82106781913458637</v>
      </c>
      <c r="V870" s="72">
        <f t="shared" si="492"/>
        <v>4.5126390099079372E-2</v>
      </c>
      <c r="W870" s="72">
        <f t="shared" si="493"/>
        <v>0.99925273679200388</v>
      </c>
      <c r="X870" s="72">
        <f t="shared" si="494"/>
        <v>0.30283619369913783</v>
      </c>
      <c r="Y870" s="72">
        <f t="shared" si="495"/>
        <v>0.17413513475359391</v>
      </c>
      <c r="Z870" s="72">
        <f t="shared" si="496"/>
        <v>0.25470340858787072</v>
      </c>
      <c r="AA870" s="72">
        <f t="shared" si="497"/>
        <v>0.17326922256366728</v>
      </c>
      <c r="AB870" s="72">
        <f t="shared" si="498"/>
        <v>9.4432773109243695E-2</v>
      </c>
      <c r="AC870" s="72"/>
      <c r="AD870" s="72"/>
      <c r="AE870" s="72">
        <f t="shared" si="499"/>
        <v>0.26002220324759634</v>
      </c>
      <c r="AF870" s="72">
        <f t="shared" si="500"/>
        <v>0.18054657390602818</v>
      </c>
      <c r="AG870" s="72">
        <f t="shared" si="501"/>
        <v>0.17893218086541363</v>
      </c>
      <c r="AH870" s="72">
        <f t="shared" si="502"/>
        <v>0.95487360990092063</v>
      </c>
      <c r="AI870" s="72">
        <f t="shared" si="503"/>
        <v>7.4726320799617385E-4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0.84623143640897847</v>
      </c>
      <c r="L871" s="72">
        <f t="shared" si="484"/>
        <v>0.7801547014744985</v>
      </c>
      <c r="M871" s="72">
        <f t="shared" si="485"/>
        <v>0.91230817134345832</v>
      </c>
      <c r="N871" s="72">
        <f t="shared" si="486"/>
        <v>0.99192910896098163</v>
      </c>
      <c r="O871" s="72">
        <f t="shared" si="487"/>
        <v>0.85899517164268935</v>
      </c>
      <c r="P871" s="72">
        <f t="shared" si="488"/>
        <v>0.88600023342670398</v>
      </c>
      <c r="Q871" s="72"/>
      <c r="R871" s="72"/>
      <c r="S871" s="72">
        <f t="shared" si="489"/>
        <v>0.76247138311963403</v>
      </c>
      <c r="T871" s="72">
        <f t="shared" si="490"/>
        <v>0.80202414045715809</v>
      </c>
      <c r="U871" s="72">
        <f t="shared" si="491"/>
        <v>0.31333929821379392</v>
      </c>
      <c r="V871" s="72">
        <f t="shared" si="492"/>
        <v>6.9284562111521675E-2</v>
      </c>
      <c r="W871" s="72">
        <f t="shared" si="493"/>
        <v>0.99502473886750964</v>
      </c>
      <c r="X871" s="72">
        <f t="shared" si="494"/>
        <v>0.21984529852550153</v>
      </c>
      <c r="Y871" s="72">
        <f t="shared" si="495"/>
        <v>8.7691828656541682E-2</v>
      </c>
      <c r="Z871" s="72">
        <f t="shared" si="496"/>
        <v>8.0708910390184241E-3</v>
      </c>
      <c r="AA871" s="72">
        <f t="shared" si="497"/>
        <v>0.1410048283573106</v>
      </c>
      <c r="AB871" s="72">
        <f t="shared" si="498"/>
        <v>0.113999766573296</v>
      </c>
      <c r="AC871" s="72"/>
      <c r="AD871" s="72"/>
      <c r="AE871" s="72">
        <f t="shared" si="499"/>
        <v>0.23752861688036594</v>
      </c>
      <c r="AF871" s="72">
        <f t="shared" si="500"/>
        <v>0.19797585954284194</v>
      </c>
      <c r="AG871" s="72">
        <f t="shared" si="501"/>
        <v>0.68666070178620608</v>
      </c>
      <c r="AH871" s="72">
        <f t="shared" si="502"/>
        <v>0.93071543788847833</v>
      </c>
      <c r="AI871" s="72">
        <f t="shared" si="503"/>
        <v>4.9752611324903606E-3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0.76384708865235584</v>
      </c>
      <c r="L872" s="72">
        <f t="shared" si="484"/>
        <v>0.70514060107968746</v>
      </c>
      <c r="M872" s="72">
        <f t="shared" si="485"/>
        <v>0.82255357622502423</v>
      </c>
      <c r="N872" s="72">
        <f t="shared" si="486"/>
        <v>0.68648422184278757</v>
      </c>
      <c r="O872" s="72">
        <f t="shared" si="487"/>
        <v>0.86176124072584248</v>
      </c>
      <c r="P872" s="72">
        <f t="shared" si="488"/>
        <v>0.91941526610644253</v>
      </c>
      <c r="Q872" s="72"/>
      <c r="R872" s="72"/>
      <c r="S872" s="72">
        <f t="shared" si="489"/>
        <v>0.75918121519195014</v>
      </c>
      <c r="T872" s="72">
        <f t="shared" si="490"/>
        <v>0.75190923919543573</v>
      </c>
      <c r="U872" s="72">
        <f t="shared" si="491"/>
        <v>0.53990931829085609</v>
      </c>
      <c r="V872" s="72">
        <f t="shared" si="492"/>
        <v>5.026377661493564E-2</v>
      </c>
      <c r="W872" s="72">
        <f t="shared" si="493"/>
        <v>0.97738911290322583</v>
      </c>
      <c r="X872" s="72">
        <f t="shared" si="494"/>
        <v>0.2948593989203126</v>
      </c>
      <c r="Y872" s="72">
        <f t="shared" si="495"/>
        <v>0.17744642377497577</v>
      </c>
      <c r="Z872" s="72">
        <f t="shared" si="496"/>
        <v>0.31351577815721243</v>
      </c>
      <c r="AA872" s="72">
        <f t="shared" si="497"/>
        <v>0.13823875927415755</v>
      </c>
      <c r="AB872" s="72">
        <f t="shared" si="498"/>
        <v>8.0584733893557414E-2</v>
      </c>
      <c r="AC872" s="72"/>
      <c r="AD872" s="72"/>
      <c r="AE872" s="72">
        <f t="shared" si="499"/>
        <v>0.24081878480804986</v>
      </c>
      <c r="AF872" s="72">
        <f t="shared" si="500"/>
        <v>0.24809076080456427</v>
      </c>
      <c r="AG872" s="72">
        <f t="shared" si="501"/>
        <v>0.46009068170914391</v>
      </c>
      <c r="AH872" s="72">
        <f t="shared" si="502"/>
        <v>0.94973622338506436</v>
      </c>
      <c r="AI872" s="72">
        <f t="shared" si="503"/>
        <v>2.2610887096774196E-2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0.74904963142253</v>
      </c>
      <c r="L873" s="72">
        <f t="shared" si="484"/>
        <v>0.66783498509386841</v>
      </c>
      <c r="M873" s="72">
        <f t="shared" si="485"/>
        <v>0.8302642777511916</v>
      </c>
      <c r="N873" s="72">
        <f t="shared" si="486"/>
        <v>0.74909093783595782</v>
      </c>
      <c r="O873" s="72">
        <f t="shared" si="487"/>
        <v>0.83834055087980197</v>
      </c>
      <c r="P873" s="72">
        <f t="shared" si="488"/>
        <v>0.90336134453781514</v>
      </c>
      <c r="Q873" s="72"/>
      <c r="R873" s="72"/>
      <c r="S873" s="72">
        <f t="shared" si="489"/>
        <v>0.75399281192589485</v>
      </c>
      <c r="T873" s="72">
        <f t="shared" si="490"/>
        <v>0.7827890933640328</v>
      </c>
      <c r="U873" s="72">
        <f t="shared" si="491"/>
        <v>0.72</v>
      </c>
      <c r="V873" s="72">
        <f t="shared" si="492"/>
        <v>2.3157491395121133E-2</v>
      </c>
      <c r="W873" s="72">
        <f t="shared" si="493"/>
        <v>0.95869879753641607</v>
      </c>
      <c r="X873" s="72">
        <f t="shared" si="494"/>
        <v>0.33216501490613159</v>
      </c>
      <c r="Y873" s="72">
        <f t="shared" si="495"/>
        <v>0.16973572224880837</v>
      </c>
      <c r="Z873" s="72">
        <f t="shared" si="496"/>
        <v>0.25090906216404218</v>
      </c>
      <c r="AA873" s="72">
        <f t="shared" si="497"/>
        <v>0.161659449120198</v>
      </c>
      <c r="AB873" s="72">
        <f t="shared" si="498"/>
        <v>9.6638655462184864E-2</v>
      </c>
      <c r="AC873" s="72"/>
      <c r="AD873" s="72"/>
      <c r="AE873" s="72">
        <f t="shared" si="499"/>
        <v>0.24600718807410518</v>
      </c>
      <c r="AF873" s="72">
        <f t="shared" si="500"/>
        <v>0.21721090663596723</v>
      </c>
      <c r="AG873" s="72">
        <f t="shared" si="501"/>
        <v>0.28000000000000003</v>
      </c>
      <c r="AH873" s="72">
        <f t="shared" si="502"/>
        <v>0.97684250860487887</v>
      </c>
      <c r="AI873" s="72">
        <f t="shared" si="503"/>
        <v>4.130120246358393E-2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0.80984115519064392</v>
      </c>
      <c r="L874" s="72">
        <f t="shared" si="484"/>
        <v>0.71593747482072356</v>
      </c>
      <c r="M874" s="72">
        <f t="shared" si="485"/>
        <v>0.90374483556056417</v>
      </c>
      <c r="N874" s="72">
        <f t="shared" si="486"/>
        <v>0.97708372857775239</v>
      </c>
      <c r="O874" s="72">
        <f t="shared" si="487"/>
        <v>0.80627962964455624</v>
      </c>
      <c r="P874" s="72">
        <f t="shared" si="488"/>
        <v>0.92787114845938379</v>
      </c>
      <c r="Q874" s="72"/>
      <c r="R874" s="72"/>
      <c r="S874" s="72">
        <f t="shared" si="489"/>
        <v>0.7520692130397284</v>
      </c>
      <c r="T874" s="72">
        <f t="shared" si="490"/>
        <v>0.66184890983649614</v>
      </c>
      <c r="U874" s="72">
        <f t="shared" si="491"/>
        <v>0.91496665160893453</v>
      </c>
      <c r="V874" s="72">
        <f t="shared" si="492"/>
        <v>1.3684833610762004E-2</v>
      </c>
      <c r="W874" s="72">
        <f t="shared" si="493"/>
        <v>0.94193398840087172</v>
      </c>
      <c r="X874" s="72">
        <f t="shared" si="494"/>
        <v>0.28406252517927644</v>
      </c>
      <c r="Y874" s="72">
        <f t="shared" si="495"/>
        <v>9.6255164439435839E-2</v>
      </c>
      <c r="Z874" s="72">
        <f t="shared" si="496"/>
        <v>2.2916271422247614E-2</v>
      </c>
      <c r="AA874" s="72">
        <f t="shared" si="497"/>
        <v>0.19372037035544371</v>
      </c>
      <c r="AB874" s="72">
        <f t="shared" si="498"/>
        <v>7.2128851540616212E-2</v>
      </c>
      <c r="AC874" s="72"/>
      <c r="AD874" s="72"/>
      <c r="AE874" s="72">
        <f t="shared" si="499"/>
        <v>0.24793078696027157</v>
      </c>
      <c r="AF874" s="72">
        <f t="shared" si="500"/>
        <v>0.33815109016350386</v>
      </c>
      <c r="AG874" s="72">
        <f t="shared" si="501"/>
        <v>8.5033348391065466E-2</v>
      </c>
      <c r="AH874" s="72">
        <f t="shared" si="502"/>
        <v>0.986315166389238</v>
      </c>
      <c r="AI874" s="72">
        <f t="shared" si="503"/>
        <v>5.806601159912822E-2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0.90159567104658023</v>
      </c>
      <c r="L875" s="72">
        <f t="shared" si="484"/>
        <v>0.9470228023527516</v>
      </c>
      <c r="M875" s="72">
        <f t="shared" si="485"/>
        <v>0.85616853974040885</v>
      </c>
      <c r="N875" s="72">
        <f t="shared" si="486"/>
        <v>0.9479937393284007</v>
      </c>
      <c r="O875" s="72">
        <f t="shared" si="487"/>
        <v>0.86819511985547759</v>
      </c>
      <c r="P875" s="72">
        <f t="shared" si="488"/>
        <v>0.75231676003734838</v>
      </c>
      <c r="Q875" s="72"/>
      <c r="R875" s="72"/>
      <c r="S875" s="72">
        <f t="shared" si="489"/>
        <v>0.87662770001735901</v>
      </c>
      <c r="T875" s="72">
        <f t="shared" si="490"/>
        <v>0.79225225962722101</v>
      </c>
      <c r="U875" s="72">
        <f t="shared" si="491"/>
        <v>0.38617935841787498</v>
      </c>
      <c r="V875" s="72">
        <f t="shared" si="492"/>
        <v>5.1013575751354456E-2</v>
      </c>
      <c r="W875" s="72">
        <f t="shared" si="493"/>
        <v>0.94581902213963032</v>
      </c>
      <c r="X875" s="72">
        <f t="shared" si="494"/>
        <v>5.2977197647248397E-2</v>
      </c>
      <c r="Y875" s="72">
        <f t="shared" si="495"/>
        <v>0.14383146025959112</v>
      </c>
      <c r="Z875" s="72">
        <f t="shared" si="496"/>
        <v>5.2006260671599303E-2</v>
      </c>
      <c r="AA875" s="72">
        <f t="shared" si="497"/>
        <v>0.13180488014452241</v>
      </c>
      <c r="AB875" s="72">
        <f t="shared" si="498"/>
        <v>0.24768323996265168</v>
      </c>
      <c r="AC875" s="72"/>
      <c r="AD875" s="72"/>
      <c r="AE875" s="72">
        <f t="shared" si="499"/>
        <v>0.12337229998264101</v>
      </c>
      <c r="AF875" s="72">
        <f t="shared" si="500"/>
        <v>0.20774774037277899</v>
      </c>
      <c r="AG875" s="72">
        <f t="shared" si="501"/>
        <v>0.61382064158212502</v>
      </c>
      <c r="AH875" s="72">
        <f t="shared" si="502"/>
        <v>0.94898642424864554</v>
      </c>
      <c r="AI875" s="72">
        <f t="shared" si="503"/>
        <v>5.4180977860369739E-2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0.82668817891351853</v>
      </c>
      <c r="L876" s="72">
        <f t="shared" si="484"/>
        <v>0.76814922246394324</v>
      </c>
      <c r="M876" s="72">
        <f t="shared" si="485"/>
        <v>0.88522713536309361</v>
      </c>
      <c r="N876" s="72">
        <f t="shared" si="486"/>
        <v>0.93724309112755322</v>
      </c>
      <c r="O876" s="72">
        <f t="shared" si="487"/>
        <v>0.82798546715593868</v>
      </c>
      <c r="P876" s="72">
        <f t="shared" si="488"/>
        <v>0.89045284780578904</v>
      </c>
      <c r="Q876" s="72"/>
      <c r="R876" s="72"/>
      <c r="S876" s="72">
        <f t="shared" si="489"/>
        <v>0.74709743715456312</v>
      </c>
      <c r="T876" s="72">
        <f t="shared" si="490"/>
        <v>0.85924051911890031</v>
      </c>
      <c r="U876" s="72">
        <f t="shared" si="491"/>
        <v>0.31461304456209072</v>
      </c>
      <c r="V876" s="72">
        <f t="shared" si="492"/>
        <v>9.7523742813405145E-2</v>
      </c>
      <c r="W876" s="72">
        <f t="shared" si="493"/>
        <v>0.9904299182903834</v>
      </c>
      <c r="X876" s="72">
        <f t="shared" si="494"/>
        <v>0.23185077753605671</v>
      </c>
      <c r="Y876" s="72">
        <f t="shared" si="495"/>
        <v>0.11477286463690635</v>
      </c>
      <c r="Z876" s="72">
        <f t="shared" si="496"/>
        <v>6.2756908872446782E-2</v>
      </c>
      <c r="AA876" s="72">
        <f t="shared" si="497"/>
        <v>0.17201453284406132</v>
      </c>
      <c r="AB876" s="72">
        <f t="shared" si="498"/>
        <v>0.10954715219421099</v>
      </c>
      <c r="AC876" s="72"/>
      <c r="AD876" s="72"/>
      <c r="AE876" s="72">
        <f t="shared" si="499"/>
        <v>0.25290256284543683</v>
      </c>
      <c r="AF876" s="72">
        <f t="shared" si="500"/>
        <v>0.14075948088109966</v>
      </c>
      <c r="AG876" s="72">
        <f t="shared" si="501"/>
        <v>0.68538695543790928</v>
      </c>
      <c r="AH876" s="72">
        <f t="shared" si="502"/>
        <v>0.90247625718659485</v>
      </c>
      <c r="AI876" s="72">
        <f t="shared" si="503"/>
        <v>9.570081709616568E-3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0.76198958605688072</v>
      </c>
      <c r="L877" s="72">
        <f t="shared" si="484"/>
        <v>0.65325114817500607</v>
      </c>
      <c r="M877" s="72">
        <f t="shared" si="485"/>
        <v>0.87072802393875537</v>
      </c>
      <c r="N877" s="72">
        <f t="shared" si="486"/>
        <v>0.90845348763675449</v>
      </c>
      <c r="O877" s="72">
        <f t="shared" si="487"/>
        <v>0.8195685860469254</v>
      </c>
      <c r="P877" s="72">
        <f t="shared" si="488"/>
        <v>0.88416199813258634</v>
      </c>
      <c r="Q877" s="72"/>
      <c r="R877" s="72"/>
      <c r="S877" s="72">
        <f t="shared" si="489"/>
        <v>0.75327653940099837</v>
      </c>
      <c r="T877" s="72">
        <f t="shared" si="490"/>
        <v>0.97827055177157884</v>
      </c>
      <c r="U877" s="72">
        <f t="shared" si="491"/>
        <v>0.72</v>
      </c>
      <c r="V877" s="72">
        <f t="shared" si="492"/>
        <v>2.5574978617821653E-3</v>
      </c>
      <c r="W877" s="72">
        <f t="shared" si="493"/>
        <v>0.95402527075812271</v>
      </c>
      <c r="X877" s="72">
        <f t="shared" si="494"/>
        <v>0.34674885182499393</v>
      </c>
      <c r="Y877" s="72">
        <f t="shared" si="495"/>
        <v>0.12927197606124458</v>
      </c>
      <c r="Z877" s="72">
        <f t="shared" si="496"/>
        <v>9.1546512363245458E-2</v>
      </c>
      <c r="AA877" s="72">
        <f t="shared" si="497"/>
        <v>0.18043141395307463</v>
      </c>
      <c r="AB877" s="72">
        <f t="shared" si="498"/>
        <v>0.11583800186741361</v>
      </c>
      <c r="AC877" s="72"/>
      <c r="AD877" s="72"/>
      <c r="AE877" s="72">
        <f t="shared" si="499"/>
        <v>0.24672346059900158</v>
      </c>
      <c r="AF877" s="72">
        <f t="shared" si="500"/>
        <v>2.1729448228421211E-2</v>
      </c>
      <c r="AG877" s="72">
        <f t="shared" si="501"/>
        <v>0.28000000000000003</v>
      </c>
      <c r="AH877" s="72">
        <f t="shared" si="502"/>
        <v>0.99744250213821783</v>
      </c>
      <c r="AI877" s="72">
        <f t="shared" si="503"/>
        <v>4.5974729241877253E-2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0.76493478731282638</v>
      </c>
      <c r="L878" s="72">
        <f t="shared" si="484"/>
        <v>0.63584723229393281</v>
      </c>
      <c r="M878" s="72">
        <f t="shared" si="485"/>
        <v>0.89402234233171995</v>
      </c>
      <c r="N878" s="72">
        <f t="shared" si="486"/>
        <v>0.95052330361095294</v>
      </c>
      <c r="O878" s="72">
        <f t="shared" si="487"/>
        <v>0.82812402217038794</v>
      </c>
      <c r="P878" s="72">
        <f t="shared" si="488"/>
        <v>0.90341970121381898</v>
      </c>
      <c r="Q878" s="72"/>
      <c r="R878" s="72"/>
      <c r="S878" s="72">
        <f t="shared" si="489"/>
        <v>0.88946911014547514</v>
      </c>
      <c r="T878" s="72">
        <f t="shared" si="490"/>
        <v>0.61350260407156687</v>
      </c>
      <c r="U878" s="72">
        <f t="shared" si="491"/>
        <v>0.72</v>
      </c>
      <c r="V878" s="72">
        <f t="shared" si="492"/>
        <v>3.8812028097745532E-4</v>
      </c>
      <c r="W878" s="72">
        <f t="shared" si="493"/>
        <v>0.9295808484684196</v>
      </c>
      <c r="X878" s="72">
        <f t="shared" si="494"/>
        <v>0.36415276770606714</v>
      </c>
      <c r="Y878" s="72">
        <f t="shared" si="495"/>
        <v>0.10597765766828005</v>
      </c>
      <c r="Z878" s="72">
        <f t="shared" si="496"/>
        <v>4.9476696389047059E-2</v>
      </c>
      <c r="AA878" s="72">
        <f t="shared" si="497"/>
        <v>0.17187597782961203</v>
      </c>
      <c r="AB878" s="72">
        <f t="shared" si="498"/>
        <v>9.6580298786181074E-2</v>
      </c>
      <c r="AC878" s="72"/>
      <c r="AD878" s="72"/>
      <c r="AE878" s="72">
        <f t="shared" si="499"/>
        <v>0.11053088985452489</v>
      </c>
      <c r="AF878" s="72">
        <f t="shared" si="500"/>
        <v>0.38649739592843313</v>
      </c>
      <c r="AG878" s="72">
        <f t="shared" si="501"/>
        <v>0.28000000000000003</v>
      </c>
      <c r="AH878" s="72">
        <f t="shared" si="502"/>
        <v>0.99961187971902254</v>
      </c>
      <c r="AI878" s="72">
        <f t="shared" si="503"/>
        <v>7.0419151531580376E-2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0.75350011729990407</v>
      </c>
      <c r="L879" s="72">
        <f t="shared" si="484"/>
        <v>0.68096849568930784</v>
      </c>
      <c r="M879" s="72">
        <f t="shared" si="485"/>
        <v>0.82603173891050019</v>
      </c>
      <c r="N879" s="72">
        <f t="shared" si="486"/>
        <v>0.70988269145639671</v>
      </c>
      <c r="O879" s="72">
        <f t="shared" si="487"/>
        <v>0.86264529838434767</v>
      </c>
      <c r="P879" s="72">
        <f t="shared" si="488"/>
        <v>0.9055672268907563</v>
      </c>
      <c r="Q879" s="72"/>
      <c r="R879" s="72"/>
      <c r="S879" s="72">
        <f t="shared" si="489"/>
        <v>0.7550057510098378</v>
      </c>
      <c r="T879" s="72">
        <f t="shared" si="490"/>
        <v>0.77896723999668904</v>
      </c>
      <c r="U879" s="72">
        <f t="shared" si="491"/>
        <v>0.88528369673959872</v>
      </c>
      <c r="V879" s="72">
        <f t="shared" si="492"/>
        <v>2.8030295164493846E-2</v>
      </c>
      <c r="W879" s="72">
        <f t="shared" si="493"/>
        <v>0.97273728930643821</v>
      </c>
      <c r="X879" s="72">
        <f t="shared" si="494"/>
        <v>0.3190315043106921</v>
      </c>
      <c r="Y879" s="72">
        <f t="shared" si="495"/>
        <v>0.17396826108949978</v>
      </c>
      <c r="Z879" s="72">
        <f t="shared" si="496"/>
        <v>0.29011730854360329</v>
      </c>
      <c r="AA879" s="72">
        <f t="shared" si="497"/>
        <v>0.13735470161565233</v>
      </c>
      <c r="AB879" s="72">
        <f t="shared" si="498"/>
        <v>9.4432773109243695E-2</v>
      </c>
      <c r="AC879" s="72"/>
      <c r="AD879" s="72"/>
      <c r="AE879" s="72">
        <f t="shared" si="499"/>
        <v>0.24499424899016214</v>
      </c>
      <c r="AF879" s="72">
        <f t="shared" si="500"/>
        <v>0.22103276000331099</v>
      </c>
      <c r="AG879" s="72">
        <f t="shared" si="501"/>
        <v>0.11471630326040128</v>
      </c>
      <c r="AH879" s="72">
        <f t="shared" si="502"/>
        <v>0.97196970483550615</v>
      </c>
      <c r="AI879" s="72">
        <f t="shared" si="503"/>
        <v>2.7262710693561766E-2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0.76752025626847409</v>
      </c>
      <c r="L880" s="72">
        <f t="shared" si="484"/>
        <v>0.67581177987269359</v>
      </c>
      <c r="M880" s="72">
        <f t="shared" si="485"/>
        <v>0.85922873266425459</v>
      </c>
      <c r="N880" s="72">
        <f t="shared" si="486"/>
        <v>0.87177480553974573</v>
      </c>
      <c r="O880" s="72">
        <f t="shared" si="487"/>
        <v>0.8610467799413466</v>
      </c>
      <c r="P880" s="72">
        <f t="shared" si="488"/>
        <v>0.84486461251167133</v>
      </c>
      <c r="Q880" s="72"/>
      <c r="R880" s="72"/>
      <c r="S880" s="72">
        <f t="shared" si="489"/>
        <v>0.74957621982674105</v>
      </c>
      <c r="T880" s="72">
        <f t="shared" si="490"/>
        <v>0.77998701091227451</v>
      </c>
      <c r="U880" s="72">
        <f t="shared" si="491"/>
        <v>0.3585783104301814</v>
      </c>
      <c r="V880" s="72">
        <f t="shared" si="492"/>
        <v>3.8785779759536343E-2</v>
      </c>
      <c r="W880" s="72">
        <f t="shared" si="493"/>
        <v>0.92637128072445019</v>
      </c>
      <c r="X880" s="72">
        <f t="shared" si="494"/>
        <v>0.32418822012730641</v>
      </c>
      <c r="Y880" s="72">
        <f t="shared" si="495"/>
        <v>0.14077126733574544</v>
      </c>
      <c r="Z880" s="72">
        <f t="shared" si="496"/>
        <v>0.12822519446025427</v>
      </c>
      <c r="AA880" s="72">
        <f t="shared" si="497"/>
        <v>0.13895322005865346</v>
      </c>
      <c r="AB880" s="72">
        <f t="shared" si="498"/>
        <v>0.15513538748832864</v>
      </c>
      <c r="AC880" s="72"/>
      <c r="AD880" s="72"/>
      <c r="AE880" s="72">
        <f t="shared" si="499"/>
        <v>0.25042378017325889</v>
      </c>
      <c r="AF880" s="72">
        <f t="shared" si="500"/>
        <v>0.22001298908772551</v>
      </c>
      <c r="AG880" s="72">
        <f t="shared" si="501"/>
        <v>0.6414216895698186</v>
      </c>
      <c r="AH880" s="72">
        <f t="shared" si="502"/>
        <v>0.96121422024046366</v>
      </c>
      <c r="AI880" s="72">
        <f t="shared" si="503"/>
        <v>7.36287192755498E-2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0.77098179792576005</v>
      </c>
      <c r="L881" s="72">
        <f t="shared" si="484"/>
        <v>0.70183708000966893</v>
      </c>
      <c r="M881" s="72">
        <f t="shared" si="485"/>
        <v>0.84012651584185116</v>
      </c>
      <c r="N881" s="72">
        <f t="shared" si="486"/>
        <v>0.77628375387339532</v>
      </c>
      <c r="O881" s="72">
        <f t="shared" si="487"/>
        <v>0.87668216153264378</v>
      </c>
      <c r="P881" s="72">
        <f t="shared" si="488"/>
        <v>0.8674136321195145</v>
      </c>
      <c r="Q881" s="72"/>
      <c r="R881" s="72"/>
      <c r="S881" s="72">
        <f t="shared" si="489"/>
        <v>0.7488560485048732</v>
      </c>
      <c r="T881" s="72">
        <f t="shared" si="490"/>
        <v>0.7440890037724317</v>
      </c>
      <c r="U881" s="72">
        <f t="shared" si="491"/>
        <v>0.32927687771189706</v>
      </c>
      <c r="V881" s="72">
        <f t="shared" si="492"/>
        <v>8.102472913358727E-2</v>
      </c>
      <c r="W881" s="72">
        <f t="shared" si="493"/>
        <v>0.84621497473587515</v>
      </c>
      <c r="X881" s="72">
        <f t="shared" si="494"/>
        <v>0.29816291999033112</v>
      </c>
      <c r="Y881" s="72">
        <f t="shared" si="495"/>
        <v>0.15987348415814881</v>
      </c>
      <c r="Z881" s="72">
        <f t="shared" si="496"/>
        <v>0.22371624612660468</v>
      </c>
      <c r="AA881" s="72">
        <f t="shared" si="497"/>
        <v>0.12331783846735618</v>
      </c>
      <c r="AB881" s="72">
        <f t="shared" si="498"/>
        <v>0.13258636788048553</v>
      </c>
      <c r="AC881" s="72"/>
      <c r="AD881" s="72"/>
      <c r="AE881" s="72">
        <f t="shared" si="499"/>
        <v>0.25114395149512675</v>
      </c>
      <c r="AF881" s="72">
        <f t="shared" si="500"/>
        <v>0.2559109962275683</v>
      </c>
      <c r="AG881" s="72">
        <f t="shared" si="501"/>
        <v>0.67072312228810294</v>
      </c>
      <c r="AH881" s="72">
        <f t="shared" si="502"/>
        <v>0.91897527086641273</v>
      </c>
      <c r="AI881" s="72">
        <f t="shared" si="503"/>
        <v>0.15378502526412491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0.74943010086343631</v>
      </c>
      <c r="L882" s="72">
        <f t="shared" si="484"/>
        <v>0.66356457980823469</v>
      </c>
      <c r="M882" s="72">
        <f t="shared" si="485"/>
        <v>0.83529562191863782</v>
      </c>
      <c r="N882" s="72">
        <f t="shared" si="486"/>
        <v>0.72000094858660602</v>
      </c>
      <c r="O882" s="72">
        <f t="shared" si="487"/>
        <v>0.85981215433083857</v>
      </c>
      <c r="P882" s="72">
        <f t="shared" si="488"/>
        <v>0.92607376283846876</v>
      </c>
      <c r="Q882" s="72"/>
      <c r="R882" s="72"/>
      <c r="S882" s="72">
        <f t="shared" si="489"/>
        <v>0.76359709618845284</v>
      </c>
      <c r="T882" s="72">
        <f t="shared" si="490"/>
        <v>0.78412082990336796</v>
      </c>
      <c r="U882" s="72">
        <f t="shared" si="491"/>
        <v>0.7560976528347042</v>
      </c>
      <c r="V882" s="72">
        <f t="shared" si="492"/>
        <v>8.9609300081383569E-3</v>
      </c>
      <c r="W882" s="72">
        <f t="shared" si="493"/>
        <v>0.85179015186378282</v>
      </c>
      <c r="X882" s="72">
        <f t="shared" si="494"/>
        <v>0.33643542019176531</v>
      </c>
      <c r="Y882" s="72">
        <f t="shared" si="495"/>
        <v>0.16470437808136221</v>
      </c>
      <c r="Z882" s="72">
        <f t="shared" si="496"/>
        <v>0.27999905141339398</v>
      </c>
      <c r="AA882" s="72">
        <f t="shared" si="497"/>
        <v>0.14018784566916143</v>
      </c>
      <c r="AB882" s="72">
        <f t="shared" si="498"/>
        <v>7.3926237161531266E-2</v>
      </c>
      <c r="AC882" s="72"/>
      <c r="AD882" s="72"/>
      <c r="AE882" s="72">
        <f t="shared" si="499"/>
        <v>0.23640290381154716</v>
      </c>
      <c r="AF882" s="72">
        <f t="shared" si="500"/>
        <v>0.2158791700966321</v>
      </c>
      <c r="AG882" s="72">
        <f t="shared" si="501"/>
        <v>0.2439023471652958</v>
      </c>
      <c r="AH882" s="72">
        <f t="shared" si="502"/>
        <v>0.99103906999186164</v>
      </c>
      <c r="AI882" s="72">
        <f t="shared" si="503"/>
        <v>0.14820984813621718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0.78551309932960733</v>
      </c>
      <c r="L883" s="72">
        <f t="shared" si="484"/>
        <v>0.73011844331641296</v>
      </c>
      <c r="M883" s="72">
        <f t="shared" si="485"/>
        <v>0.84090775534280182</v>
      </c>
      <c r="N883" s="72">
        <f t="shared" si="486"/>
        <v>0.65549705938152159</v>
      </c>
      <c r="O883" s="72">
        <f t="shared" si="487"/>
        <v>0.9465446006711602</v>
      </c>
      <c r="P883" s="72">
        <f t="shared" si="488"/>
        <v>0.92068160597572368</v>
      </c>
      <c r="Q883" s="72"/>
      <c r="R883" s="72"/>
      <c r="S883" s="72">
        <f t="shared" si="489"/>
        <v>0.77468780472757925</v>
      </c>
      <c r="T883" s="72">
        <f t="shared" si="490"/>
        <v>0.71787286147607332</v>
      </c>
      <c r="U883" s="72">
        <f t="shared" si="491"/>
        <v>0.61246621482931074</v>
      </c>
      <c r="V883" s="72">
        <f t="shared" si="492"/>
        <v>4.2181329678702695E-2</v>
      </c>
      <c r="W883" s="72">
        <f t="shared" si="493"/>
        <v>0.97066125290023209</v>
      </c>
      <c r="X883" s="72">
        <f t="shared" si="494"/>
        <v>0.2698815566835871</v>
      </c>
      <c r="Y883" s="72">
        <f t="shared" si="495"/>
        <v>0.15909224465719818</v>
      </c>
      <c r="Z883" s="72">
        <f t="shared" si="496"/>
        <v>0.34450294061847841</v>
      </c>
      <c r="AA883" s="72">
        <f t="shared" si="497"/>
        <v>5.3455399328839803E-2</v>
      </c>
      <c r="AB883" s="72">
        <f t="shared" si="498"/>
        <v>7.9318394024276345E-2</v>
      </c>
      <c r="AC883" s="72"/>
      <c r="AD883" s="72"/>
      <c r="AE883" s="72">
        <f t="shared" si="499"/>
        <v>0.22531219527242072</v>
      </c>
      <c r="AF883" s="72">
        <f t="shared" si="500"/>
        <v>0.28212713852392668</v>
      </c>
      <c r="AG883" s="72">
        <f t="shared" si="501"/>
        <v>0.38753378517068932</v>
      </c>
      <c r="AH883" s="72">
        <f t="shared" si="502"/>
        <v>0.95781867032129731</v>
      </c>
      <c r="AI883" s="72">
        <f t="shared" si="503"/>
        <v>2.9338747099767956E-2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0.76859741432868944</v>
      </c>
      <c r="L884" s="72">
        <f t="shared" si="484"/>
        <v>0.71005559584239797</v>
      </c>
      <c r="M884" s="72">
        <f t="shared" si="485"/>
        <v>0.82713923281498103</v>
      </c>
      <c r="N884" s="72">
        <f t="shared" si="486"/>
        <v>0.73960507177638657</v>
      </c>
      <c r="O884" s="72">
        <f t="shared" si="487"/>
        <v>0.8717846154640746</v>
      </c>
      <c r="P884" s="72">
        <f t="shared" si="488"/>
        <v>0.87002801120448181</v>
      </c>
      <c r="Q884" s="72"/>
      <c r="R884" s="72"/>
      <c r="S884" s="72">
        <f t="shared" si="489"/>
        <v>0.76154537024778668</v>
      </c>
      <c r="T884" s="72">
        <f t="shared" si="490"/>
        <v>0.75941619749942835</v>
      </c>
      <c r="U884" s="72">
        <f t="shared" si="491"/>
        <v>0.45613301296923126</v>
      </c>
      <c r="V884" s="72">
        <f t="shared" si="492"/>
        <v>4.6444620244636692E-2</v>
      </c>
      <c r="W884" s="72">
        <f t="shared" si="493"/>
        <v>0.9801595744680851</v>
      </c>
      <c r="X884" s="72">
        <f t="shared" si="494"/>
        <v>0.28994440415760209</v>
      </c>
      <c r="Y884" s="72">
        <f t="shared" si="495"/>
        <v>0.172860767185019</v>
      </c>
      <c r="Z884" s="72">
        <f t="shared" si="496"/>
        <v>0.26039492822361343</v>
      </c>
      <c r="AA884" s="72">
        <f t="shared" si="497"/>
        <v>0.1282153845359254</v>
      </c>
      <c r="AB884" s="72">
        <f t="shared" si="498"/>
        <v>0.12997198879551822</v>
      </c>
      <c r="AC884" s="72"/>
      <c r="AD884" s="72"/>
      <c r="AE884" s="72">
        <f t="shared" si="499"/>
        <v>0.23845462975221332</v>
      </c>
      <c r="AF884" s="72">
        <f t="shared" si="500"/>
        <v>0.24058380250057168</v>
      </c>
      <c r="AG884" s="72">
        <f t="shared" si="501"/>
        <v>0.54386698703076874</v>
      </c>
      <c r="AH884" s="72">
        <f t="shared" si="502"/>
        <v>0.95355537975536331</v>
      </c>
      <c r="AI884" s="72">
        <f t="shared" si="503"/>
        <v>1.9840425531914896E-2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0.77293726907051985</v>
      </c>
      <c r="L885" s="72">
        <f t="shared" si="484"/>
        <v>0.67194424301023292</v>
      </c>
      <c r="M885" s="72">
        <f t="shared" si="485"/>
        <v>0.87393029513080667</v>
      </c>
      <c r="N885" s="72">
        <f t="shared" si="486"/>
        <v>0.97645133750711444</v>
      </c>
      <c r="O885" s="72">
        <f t="shared" si="487"/>
        <v>0.80425644797867624</v>
      </c>
      <c r="P885" s="72">
        <f t="shared" si="488"/>
        <v>0.84108309990662933</v>
      </c>
      <c r="Q885" s="72"/>
      <c r="R885" s="72"/>
      <c r="S885" s="72">
        <f t="shared" si="489"/>
        <v>0.80279961108650222</v>
      </c>
      <c r="T885" s="72">
        <f t="shared" si="490"/>
        <v>0.28000000000000003</v>
      </c>
      <c r="U885" s="72">
        <f t="shared" si="491"/>
        <v>0.72</v>
      </c>
      <c r="V885" s="72">
        <f t="shared" si="492"/>
        <v>2.6514870358472775E-3</v>
      </c>
      <c r="W885" s="72">
        <f t="shared" si="493"/>
        <v>0.92985134428894956</v>
      </c>
      <c r="X885" s="72">
        <f t="shared" si="494"/>
        <v>0.32805575698976708</v>
      </c>
      <c r="Y885" s="72">
        <f t="shared" si="495"/>
        <v>0.12606970486919336</v>
      </c>
      <c r="Z885" s="72">
        <f t="shared" si="496"/>
        <v>2.3548662492885564E-2</v>
      </c>
      <c r="AA885" s="72">
        <f t="shared" si="497"/>
        <v>0.19574355202132382</v>
      </c>
      <c r="AB885" s="72">
        <f t="shared" si="498"/>
        <v>0.15891690009337067</v>
      </c>
      <c r="AC885" s="72"/>
      <c r="AD885" s="72"/>
      <c r="AE885" s="72">
        <f t="shared" si="499"/>
        <v>0.19720038891349778</v>
      </c>
      <c r="AF885" s="72">
        <f t="shared" si="500"/>
        <v>0.72</v>
      </c>
      <c r="AG885" s="72">
        <f t="shared" si="501"/>
        <v>0.28000000000000003</v>
      </c>
      <c r="AH885" s="72">
        <f t="shared" si="502"/>
        <v>0.99734851296415272</v>
      </c>
      <c r="AI885" s="72">
        <f t="shared" si="503"/>
        <v>7.0148655711050459E-2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0.90294175064849747</v>
      </c>
      <c r="L886" s="72">
        <f t="shared" si="484"/>
        <v>0.9541938602852309</v>
      </c>
      <c r="M886" s="72">
        <f t="shared" si="485"/>
        <v>0.85168964101176414</v>
      </c>
      <c r="N886" s="72">
        <f t="shared" si="486"/>
        <v>0.98434041611332446</v>
      </c>
      <c r="O886" s="72">
        <f t="shared" si="487"/>
        <v>0.84353429590422735</v>
      </c>
      <c r="P886" s="72">
        <f t="shared" si="488"/>
        <v>0.72719421101774051</v>
      </c>
      <c r="Q886" s="72"/>
      <c r="R886" s="72"/>
      <c r="S886" s="72">
        <f t="shared" si="489"/>
        <v>0.87211259854711765</v>
      </c>
      <c r="T886" s="72">
        <f t="shared" si="490"/>
        <v>0.86865424722169471</v>
      </c>
      <c r="U886" s="72">
        <f t="shared" si="491"/>
        <v>0.37178918491081392</v>
      </c>
      <c r="V886" s="72">
        <f t="shared" si="492"/>
        <v>6.0533562462387724E-2</v>
      </c>
      <c r="W886" s="72">
        <f t="shared" si="493"/>
        <v>0.94054201319185549</v>
      </c>
      <c r="X886" s="72">
        <f t="shared" si="494"/>
        <v>4.5806139714769101E-2</v>
      </c>
      <c r="Y886" s="72">
        <f t="shared" si="495"/>
        <v>0.14831035898823589</v>
      </c>
      <c r="Z886" s="72">
        <f t="shared" si="496"/>
        <v>1.5659583886675488E-2</v>
      </c>
      <c r="AA886" s="72">
        <f t="shared" si="497"/>
        <v>0.1564657040957726</v>
      </c>
      <c r="AB886" s="72">
        <f t="shared" si="498"/>
        <v>0.27280578898225954</v>
      </c>
      <c r="AC886" s="72"/>
      <c r="AD886" s="72"/>
      <c r="AE886" s="72">
        <f t="shared" si="499"/>
        <v>0.1278874014528823</v>
      </c>
      <c r="AF886" s="72">
        <f t="shared" si="500"/>
        <v>0.13134575277830532</v>
      </c>
      <c r="AG886" s="72">
        <f t="shared" si="501"/>
        <v>0.62821081508918608</v>
      </c>
      <c r="AH886" s="72">
        <f t="shared" si="502"/>
        <v>0.93946643753761228</v>
      </c>
      <c r="AI886" s="72">
        <f t="shared" si="503"/>
        <v>5.9457986808144542E-2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0.72249433672782759</v>
      </c>
      <c r="L887" s="72">
        <f t="shared" si="484"/>
        <v>0.61618725324309087</v>
      </c>
      <c r="M887" s="72">
        <f t="shared" si="485"/>
        <v>0.82880142021256431</v>
      </c>
      <c r="N887" s="72">
        <f t="shared" si="486"/>
        <v>0.74592898248276729</v>
      </c>
      <c r="O887" s="72">
        <f t="shared" si="487"/>
        <v>0.8382577244667837</v>
      </c>
      <c r="P887" s="72">
        <f t="shared" si="488"/>
        <v>0.90221755368814194</v>
      </c>
      <c r="Q887" s="72"/>
      <c r="R887" s="72"/>
      <c r="S887" s="72">
        <f t="shared" si="489"/>
        <v>0.77603915335593054</v>
      </c>
      <c r="T887" s="72">
        <f t="shared" si="490"/>
        <v>0.93252715031858846</v>
      </c>
      <c r="U887" s="72">
        <f t="shared" si="491"/>
        <v>0.72</v>
      </c>
      <c r="V887" s="72">
        <f t="shared" si="492"/>
        <v>1.162698448178956E-3</v>
      </c>
      <c r="W887" s="72">
        <f t="shared" si="493"/>
        <v>0.94841898954703829</v>
      </c>
      <c r="X887" s="72">
        <f t="shared" si="494"/>
        <v>0.38381274675690913</v>
      </c>
      <c r="Y887" s="72">
        <f t="shared" si="495"/>
        <v>0.17119857978743569</v>
      </c>
      <c r="Z887" s="72">
        <f t="shared" si="496"/>
        <v>0.25407101751723266</v>
      </c>
      <c r="AA887" s="72">
        <f t="shared" si="497"/>
        <v>0.16174227553321632</v>
      </c>
      <c r="AB887" s="72">
        <f t="shared" si="498"/>
        <v>9.7782446311858062E-2</v>
      </c>
      <c r="AC887" s="72"/>
      <c r="AD887" s="72"/>
      <c r="AE887" s="72">
        <f t="shared" si="499"/>
        <v>0.22396084664406946</v>
      </c>
      <c r="AF887" s="72">
        <f t="shared" si="500"/>
        <v>6.747284968141154E-2</v>
      </c>
      <c r="AG887" s="72">
        <f t="shared" si="501"/>
        <v>0.28000000000000003</v>
      </c>
      <c r="AH887" s="72">
        <f t="shared" si="502"/>
        <v>0.99883730155182104</v>
      </c>
      <c r="AI887" s="72">
        <f t="shared" si="503"/>
        <v>5.1581010452961679E-2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0.73161307308360635</v>
      </c>
      <c r="L888" s="72">
        <f t="shared" si="484"/>
        <v>0.62163403432438968</v>
      </c>
      <c r="M888" s="72">
        <f t="shared" si="485"/>
        <v>0.84159211184282312</v>
      </c>
      <c r="N888" s="72">
        <f t="shared" si="486"/>
        <v>0.82813982166571809</v>
      </c>
      <c r="O888" s="72">
        <f t="shared" si="487"/>
        <v>0.80569346997853097</v>
      </c>
      <c r="P888" s="72">
        <f t="shared" si="488"/>
        <v>0.8909430438842203</v>
      </c>
      <c r="Q888" s="72"/>
      <c r="R888" s="72"/>
      <c r="S888" s="72">
        <f t="shared" si="489"/>
        <v>0.73564765568483936</v>
      </c>
      <c r="T888" s="72">
        <f t="shared" si="490"/>
        <v>0.88774738043977741</v>
      </c>
      <c r="U888" s="72">
        <f t="shared" si="491"/>
        <v>0.72</v>
      </c>
      <c r="V888" s="72">
        <f t="shared" si="492"/>
        <v>5.196841575275335E-3</v>
      </c>
      <c r="W888" s="72">
        <f t="shared" si="493"/>
        <v>0.96671875000000007</v>
      </c>
      <c r="X888" s="72">
        <f t="shared" si="494"/>
        <v>0.37836596567561032</v>
      </c>
      <c r="Y888" s="72">
        <f t="shared" si="495"/>
        <v>0.15840788815717688</v>
      </c>
      <c r="Z888" s="72">
        <f t="shared" si="496"/>
        <v>0.17186017833428191</v>
      </c>
      <c r="AA888" s="72">
        <f t="shared" si="497"/>
        <v>0.19430653002146908</v>
      </c>
      <c r="AB888" s="72">
        <f t="shared" si="498"/>
        <v>0.10905695611577965</v>
      </c>
      <c r="AC888" s="72"/>
      <c r="AD888" s="72"/>
      <c r="AE888" s="72">
        <f t="shared" si="499"/>
        <v>0.26435234431516064</v>
      </c>
      <c r="AF888" s="72">
        <f t="shared" si="500"/>
        <v>0.11225261956022256</v>
      </c>
      <c r="AG888" s="72">
        <f t="shared" si="501"/>
        <v>0.28000000000000003</v>
      </c>
      <c r="AH888" s="72">
        <f t="shared" si="502"/>
        <v>0.99480315842472467</v>
      </c>
      <c r="AI888" s="72">
        <f t="shared" si="503"/>
        <v>3.3281249999999984E-2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0.77356248339172629</v>
      </c>
      <c r="L889" s="72">
        <f t="shared" si="484"/>
        <v>0.67702038514221263</v>
      </c>
      <c r="M889" s="72">
        <f t="shared" si="485"/>
        <v>0.87010458164123994</v>
      </c>
      <c r="N889" s="72">
        <f t="shared" si="486"/>
        <v>0.85786220198570806</v>
      </c>
      <c r="O889" s="72">
        <f t="shared" si="487"/>
        <v>0.9089349696420268</v>
      </c>
      <c r="P889" s="72">
        <f t="shared" si="488"/>
        <v>0.84351657329598506</v>
      </c>
      <c r="Q889" s="72"/>
      <c r="R889" s="72"/>
      <c r="S889" s="72">
        <f t="shared" si="489"/>
        <v>0.75604936490795349</v>
      </c>
      <c r="T889" s="72">
        <f t="shared" si="490"/>
        <v>0.7153604309867545</v>
      </c>
      <c r="U889" s="72">
        <f t="shared" si="491"/>
        <v>0.34262982683053633</v>
      </c>
      <c r="V889" s="72">
        <f t="shared" si="492"/>
        <v>5.0827262192935874E-2</v>
      </c>
      <c r="W889" s="72">
        <f t="shared" si="493"/>
        <v>0.783994673768309</v>
      </c>
      <c r="X889" s="72">
        <f t="shared" si="494"/>
        <v>0.32297961485778737</v>
      </c>
      <c r="Y889" s="72">
        <f t="shared" si="495"/>
        <v>0.12989541835876003</v>
      </c>
      <c r="Z889" s="72">
        <f t="shared" si="496"/>
        <v>0.14213779801429199</v>
      </c>
      <c r="AA889" s="72">
        <f t="shared" si="497"/>
        <v>9.1065030357973142E-2</v>
      </c>
      <c r="AB889" s="72">
        <f t="shared" si="498"/>
        <v>0.15648342670401491</v>
      </c>
      <c r="AC889" s="72"/>
      <c r="AD889" s="72"/>
      <c r="AE889" s="72">
        <f t="shared" si="499"/>
        <v>0.24395063509204651</v>
      </c>
      <c r="AF889" s="72">
        <f t="shared" si="500"/>
        <v>0.28463956901324555</v>
      </c>
      <c r="AG889" s="72">
        <f t="shared" si="501"/>
        <v>0.65737017316946367</v>
      </c>
      <c r="AH889" s="72">
        <f t="shared" si="502"/>
        <v>0.94917273780706413</v>
      </c>
      <c r="AI889" s="72">
        <f t="shared" si="503"/>
        <v>0.216005326231691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0.73928184170559941</v>
      </c>
      <c r="L890" s="72">
        <f t="shared" si="484"/>
        <v>0.61715413745870606</v>
      </c>
      <c r="M890" s="72">
        <f t="shared" si="485"/>
        <v>0.86140954595249275</v>
      </c>
      <c r="N890" s="72">
        <f t="shared" si="486"/>
        <v>0.87746632517548862</v>
      </c>
      <c r="O890" s="72">
        <f t="shared" si="487"/>
        <v>0.78836828840561257</v>
      </c>
      <c r="P890" s="72">
        <f t="shared" si="488"/>
        <v>0.91839402427637729</v>
      </c>
      <c r="Q890" s="72"/>
      <c r="R890" s="72"/>
      <c r="S890" s="72">
        <f t="shared" si="489"/>
        <v>0.73211701625656134</v>
      </c>
      <c r="T890" s="72">
        <f t="shared" si="490"/>
        <v>0.28000000000000003</v>
      </c>
      <c r="U890" s="72">
        <f t="shared" si="491"/>
        <v>0.72</v>
      </c>
      <c r="V890" s="72">
        <f t="shared" si="492"/>
        <v>4.7313710442971058E-3</v>
      </c>
      <c r="W890" s="72">
        <f t="shared" si="493"/>
        <v>0.9582841883556491</v>
      </c>
      <c r="X890" s="72">
        <f t="shared" si="494"/>
        <v>0.38284586254129394</v>
      </c>
      <c r="Y890" s="72">
        <f t="shared" si="495"/>
        <v>0.13859045404750722</v>
      </c>
      <c r="Z890" s="72">
        <f t="shared" si="496"/>
        <v>0.12253367482451144</v>
      </c>
      <c r="AA890" s="72">
        <f t="shared" si="497"/>
        <v>0.21163171159438743</v>
      </c>
      <c r="AB890" s="72">
        <f t="shared" si="498"/>
        <v>8.1605975723622742E-2</v>
      </c>
      <c r="AC890" s="72"/>
      <c r="AD890" s="72"/>
      <c r="AE890" s="72">
        <f t="shared" si="499"/>
        <v>0.26788298374343872</v>
      </c>
      <c r="AF890" s="72">
        <f t="shared" si="500"/>
        <v>0.72</v>
      </c>
      <c r="AG890" s="72">
        <f t="shared" si="501"/>
        <v>0.28000000000000003</v>
      </c>
      <c r="AH890" s="72">
        <f t="shared" si="502"/>
        <v>0.99526862895570289</v>
      </c>
      <c r="AI890" s="72">
        <f t="shared" si="503"/>
        <v>4.1715811644350849E-2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0.74941905280591115</v>
      </c>
      <c r="L891" s="72">
        <f t="shared" si="484"/>
        <v>0.63753927967125934</v>
      </c>
      <c r="M891" s="72">
        <f t="shared" si="485"/>
        <v>0.86129882594056295</v>
      </c>
      <c r="N891" s="72">
        <f t="shared" si="486"/>
        <v>0.87779833048757361</v>
      </c>
      <c r="O891" s="72">
        <f t="shared" si="487"/>
        <v>0.79985981866931599</v>
      </c>
      <c r="P891" s="72">
        <f t="shared" si="488"/>
        <v>0.90623832866479925</v>
      </c>
      <c r="Q891" s="72"/>
      <c r="R891" s="72"/>
      <c r="S891" s="72">
        <f t="shared" si="489"/>
        <v>0.80881846581572969</v>
      </c>
      <c r="T891" s="72">
        <f t="shared" si="490"/>
        <v>0.28000000000000003</v>
      </c>
      <c r="U891" s="72">
        <f t="shared" si="491"/>
        <v>0.72</v>
      </c>
      <c r="V891" s="72">
        <f t="shared" si="492"/>
        <v>1.4857245659657403E-3</v>
      </c>
      <c r="W891" s="72">
        <f t="shared" si="493"/>
        <v>0.92829280215080046</v>
      </c>
      <c r="X891" s="72">
        <f t="shared" si="494"/>
        <v>0.3624607203287406</v>
      </c>
      <c r="Y891" s="72">
        <f t="shared" si="495"/>
        <v>0.13870117405943708</v>
      </c>
      <c r="Z891" s="72">
        <f t="shared" si="496"/>
        <v>0.12220166951242639</v>
      </c>
      <c r="AA891" s="72">
        <f t="shared" si="497"/>
        <v>0.20014018133068406</v>
      </c>
      <c r="AB891" s="72">
        <f t="shared" si="498"/>
        <v>9.3761671335200747E-2</v>
      </c>
      <c r="AC891" s="72"/>
      <c r="AD891" s="72"/>
      <c r="AE891" s="72">
        <f t="shared" si="499"/>
        <v>0.19118153418427034</v>
      </c>
      <c r="AF891" s="72">
        <f t="shared" si="500"/>
        <v>0.72</v>
      </c>
      <c r="AG891" s="72">
        <f t="shared" si="501"/>
        <v>0.28000000000000003</v>
      </c>
      <c r="AH891" s="72">
        <f t="shared" si="502"/>
        <v>0.99851427543403426</v>
      </c>
      <c r="AI891" s="72">
        <f t="shared" si="503"/>
        <v>7.1707197849199558E-2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0.78160108469313538</v>
      </c>
      <c r="L892" s="72">
        <f t="shared" si="484"/>
        <v>0.72762065909274032</v>
      </c>
      <c r="M892" s="72">
        <f t="shared" si="485"/>
        <v>0.83558151029353045</v>
      </c>
      <c r="N892" s="72">
        <f t="shared" si="486"/>
        <v>0.65233510402833117</v>
      </c>
      <c r="O892" s="72">
        <f t="shared" si="487"/>
        <v>0.95676703656281115</v>
      </c>
      <c r="P892" s="72">
        <f t="shared" si="488"/>
        <v>0.89764239028944914</v>
      </c>
      <c r="Q892" s="72"/>
      <c r="R892" s="72"/>
      <c r="S892" s="72">
        <f t="shared" si="489"/>
        <v>0.7674660745160341</v>
      </c>
      <c r="T892" s="72">
        <f t="shared" si="490"/>
        <v>0.71757036679632291</v>
      </c>
      <c r="U892" s="72">
        <f t="shared" si="491"/>
        <v>0.44658434586448248</v>
      </c>
      <c r="V892" s="72">
        <f t="shared" si="492"/>
        <v>8.7148359545009546E-2</v>
      </c>
      <c r="W892" s="72">
        <f t="shared" si="493"/>
        <v>0.97480467711931973</v>
      </c>
      <c r="X892" s="72">
        <f t="shared" si="494"/>
        <v>0.27237934090725968</v>
      </c>
      <c r="Y892" s="72">
        <f t="shared" si="495"/>
        <v>0.16441848970646952</v>
      </c>
      <c r="Z892" s="72">
        <f t="shared" si="496"/>
        <v>0.34766489597166889</v>
      </c>
      <c r="AA892" s="72">
        <f t="shared" si="497"/>
        <v>4.3232963437188826E-2</v>
      </c>
      <c r="AB892" s="72">
        <f t="shared" si="498"/>
        <v>0.10235760971055088</v>
      </c>
      <c r="AC892" s="72"/>
      <c r="AD892" s="72"/>
      <c r="AE892" s="72">
        <f t="shared" si="499"/>
        <v>0.23253392548396593</v>
      </c>
      <c r="AF892" s="72">
        <f t="shared" si="500"/>
        <v>0.28242963320367709</v>
      </c>
      <c r="AG892" s="72">
        <f t="shared" si="501"/>
        <v>0.55341565413551752</v>
      </c>
      <c r="AH892" s="72">
        <f t="shared" si="502"/>
        <v>0.91285164045499045</v>
      </c>
      <c r="AI892" s="72">
        <f t="shared" si="503"/>
        <v>2.5195322880680313E-2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0.81567999227233345</v>
      </c>
      <c r="L893" s="72">
        <f t="shared" si="484"/>
        <v>0.71005559584239797</v>
      </c>
      <c r="M893" s="72">
        <f t="shared" si="485"/>
        <v>0.92130438870226894</v>
      </c>
      <c r="N893" s="72">
        <f t="shared" si="486"/>
        <v>0.97771611964839067</v>
      </c>
      <c r="O893" s="72">
        <f t="shared" si="487"/>
        <v>0.85848929669184293</v>
      </c>
      <c r="P893" s="72">
        <f t="shared" si="488"/>
        <v>0.92770774976657333</v>
      </c>
      <c r="Q893" s="72"/>
      <c r="R893" s="72"/>
      <c r="S893" s="72">
        <f t="shared" si="489"/>
        <v>0.8006822253103556</v>
      </c>
      <c r="T893" s="72">
        <f t="shared" si="490"/>
        <v>0.80090171241583574</v>
      </c>
      <c r="U893" s="72">
        <f t="shared" si="491"/>
        <v>0.77695679690862818</v>
      </c>
      <c r="V893" s="72">
        <f t="shared" si="492"/>
        <v>8.7469878041940285E-3</v>
      </c>
      <c r="W893" s="72">
        <f t="shared" si="493"/>
        <v>0.9356617210682493</v>
      </c>
      <c r="X893" s="72">
        <f t="shared" si="494"/>
        <v>0.28994440415760209</v>
      </c>
      <c r="Y893" s="72">
        <f t="shared" si="495"/>
        <v>7.8695611297731047E-2</v>
      </c>
      <c r="Z893" s="72">
        <f t="shared" si="496"/>
        <v>2.2283880351609331E-2</v>
      </c>
      <c r="AA893" s="72">
        <f t="shared" si="497"/>
        <v>0.14151070330815713</v>
      </c>
      <c r="AB893" s="72">
        <f t="shared" si="498"/>
        <v>7.2292250233426697E-2</v>
      </c>
      <c r="AC893" s="72"/>
      <c r="AD893" s="72"/>
      <c r="AE893" s="72">
        <f t="shared" si="499"/>
        <v>0.19931777468964434</v>
      </c>
      <c r="AF893" s="72">
        <f t="shared" si="500"/>
        <v>0.19909828758416426</v>
      </c>
      <c r="AG893" s="72">
        <f t="shared" si="501"/>
        <v>0.22304320309137182</v>
      </c>
      <c r="AH893" s="72">
        <f t="shared" si="502"/>
        <v>0.99125301219580597</v>
      </c>
      <c r="AI893" s="72">
        <f t="shared" si="503"/>
        <v>6.4338278931750745E-2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0.8044354563742403</v>
      </c>
      <c r="L894" s="72">
        <f t="shared" si="484"/>
        <v>0.7675852066715011</v>
      </c>
      <c r="M894" s="72">
        <f t="shared" si="485"/>
        <v>0.8412857060769795</v>
      </c>
      <c r="N894" s="72">
        <f t="shared" si="486"/>
        <v>0.61439163979004618</v>
      </c>
      <c r="O894" s="72">
        <f t="shared" si="487"/>
        <v>0.96607145416451523</v>
      </c>
      <c r="P894" s="72">
        <f t="shared" si="488"/>
        <v>0.9433940242763772</v>
      </c>
      <c r="Q894" s="72"/>
      <c r="R894" s="72"/>
      <c r="S894" s="72">
        <f t="shared" si="489"/>
        <v>0.79980178118915224</v>
      </c>
      <c r="T894" s="72">
        <f t="shared" si="490"/>
        <v>0.71599713566709577</v>
      </c>
      <c r="U894" s="72">
        <f t="shared" si="491"/>
        <v>0.72</v>
      </c>
      <c r="V894" s="72">
        <f t="shared" si="492"/>
        <v>3.2209634131888265E-2</v>
      </c>
      <c r="W894" s="72">
        <f t="shared" si="493"/>
        <v>0.96030648610121172</v>
      </c>
      <c r="X894" s="72">
        <f t="shared" si="494"/>
        <v>0.23241479332849888</v>
      </c>
      <c r="Y894" s="72">
        <f t="shared" si="495"/>
        <v>0.15871429392302047</v>
      </c>
      <c r="Z894" s="72">
        <f t="shared" si="496"/>
        <v>0.38560836020995382</v>
      </c>
      <c r="AA894" s="72">
        <f t="shared" si="497"/>
        <v>3.3928545835484797E-2</v>
      </c>
      <c r="AB894" s="72">
        <f t="shared" si="498"/>
        <v>5.6605975723622776E-2</v>
      </c>
      <c r="AC894" s="72"/>
      <c r="AD894" s="72"/>
      <c r="AE894" s="72">
        <f t="shared" si="499"/>
        <v>0.20019821881084776</v>
      </c>
      <c r="AF894" s="72">
        <f t="shared" si="500"/>
        <v>0.28400286433290428</v>
      </c>
      <c r="AG894" s="72">
        <f t="shared" si="501"/>
        <v>0.28000000000000003</v>
      </c>
      <c r="AH894" s="72">
        <f t="shared" si="502"/>
        <v>0.96779036586811173</v>
      </c>
      <c r="AI894" s="72">
        <f t="shared" si="503"/>
        <v>3.9693513898788321E-2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0.86712297222532109</v>
      </c>
      <c r="L895" s="72">
        <f t="shared" si="484"/>
        <v>0.8536379018612521</v>
      </c>
      <c r="M895" s="72">
        <f t="shared" si="485"/>
        <v>0.88060804258938985</v>
      </c>
      <c r="N895" s="72">
        <f t="shared" si="486"/>
        <v>0.96633308037690502</v>
      </c>
      <c r="O895" s="72">
        <f t="shared" si="487"/>
        <v>0.85344389519705355</v>
      </c>
      <c r="P895" s="72">
        <f t="shared" si="488"/>
        <v>0.82204715219421109</v>
      </c>
      <c r="Q895" s="72"/>
      <c r="R895" s="72"/>
      <c r="S895" s="72">
        <f t="shared" si="489"/>
        <v>0.85034275569965856</v>
      </c>
      <c r="T895" s="72">
        <f t="shared" si="490"/>
        <v>0.80122687596393882</v>
      </c>
      <c r="U895" s="72">
        <f t="shared" si="491"/>
        <v>0.48635349748789325</v>
      </c>
      <c r="V895" s="72">
        <f t="shared" si="492"/>
        <v>4.0596389111438258E-2</v>
      </c>
      <c r="W895" s="72">
        <f t="shared" si="493"/>
        <v>0.93349803079126392</v>
      </c>
      <c r="X895" s="72">
        <f t="shared" si="494"/>
        <v>0.14636209813874784</v>
      </c>
      <c r="Y895" s="72">
        <f t="shared" si="495"/>
        <v>0.11939195741061009</v>
      </c>
      <c r="Z895" s="72">
        <f t="shared" si="496"/>
        <v>3.3666919623094982E-2</v>
      </c>
      <c r="AA895" s="72">
        <f t="shared" si="497"/>
        <v>0.1465561048029464</v>
      </c>
      <c r="AB895" s="72">
        <f t="shared" si="498"/>
        <v>0.17795284780578891</v>
      </c>
      <c r="AC895" s="72"/>
      <c r="AD895" s="72"/>
      <c r="AE895" s="72">
        <f t="shared" si="499"/>
        <v>0.1496572443003415</v>
      </c>
      <c r="AF895" s="72">
        <f t="shared" si="500"/>
        <v>0.19877312403606118</v>
      </c>
      <c r="AG895" s="72">
        <f t="shared" si="501"/>
        <v>0.51364650251210675</v>
      </c>
      <c r="AH895" s="72">
        <f t="shared" si="502"/>
        <v>0.95940361088856174</v>
      </c>
      <c r="AI895" s="72">
        <f t="shared" si="503"/>
        <v>6.6501969208736134E-2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0.76530277467051744</v>
      </c>
      <c r="L896" s="72">
        <f t="shared" si="484"/>
        <v>0.69353799049230525</v>
      </c>
      <c r="M896" s="72">
        <f t="shared" si="485"/>
        <v>0.83706755884872952</v>
      </c>
      <c r="N896" s="72">
        <f t="shared" si="486"/>
        <v>0.74023746284702463</v>
      </c>
      <c r="O896" s="72">
        <f t="shared" si="487"/>
        <v>0.88067576458618535</v>
      </c>
      <c r="P896" s="72">
        <f t="shared" si="488"/>
        <v>0.89028944911297858</v>
      </c>
      <c r="Q896" s="72"/>
      <c r="R896" s="72"/>
      <c r="S896" s="72">
        <f t="shared" si="489"/>
        <v>0.75766692063704522</v>
      </c>
      <c r="T896" s="72">
        <f t="shared" si="490"/>
        <v>0.76957001173246353</v>
      </c>
      <c r="U896" s="72">
        <f t="shared" si="491"/>
        <v>0.40072759859912976</v>
      </c>
      <c r="V896" s="72">
        <f t="shared" si="492"/>
        <v>6.6851738192858168E-2</v>
      </c>
      <c r="W896" s="72">
        <f t="shared" si="493"/>
        <v>0.99139706949078776</v>
      </c>
      <c r="X896" s="72">
        <f t="shared" si="494"/>
        <v>0.30646200950769475</v>
      </c>
      <c r="Y896" s="72">
        <f t="shared" si="495"/>
        <v>0.16293244115127048</v>
      </c>
      <c r="Z896" s="72">
        <f t="shared" si="496"/>
        <v>0.25976253715297537</v>
      </c>
      <c r="AA896" s="72">
        <f t="shared" si="497"/>
        <v>0.11932423541381465</v>
      </c>
      <c r="AB896" s="72">
        <f t="shared" si="498"/>
        <v>0.10971055088702145</v>
      </c>
      <c r="AC896" s="72"/>
      <c r="AD896" s="72"/>
      <c r="AE896" s="72">
        <f t="shared" si="499"/>
        <v>0.24233307936295478</v>
      </c>
      <c r="AF896" s="72">
        <f t="shared" si="500"/>
        <v>0.23042998826753652</v>
      </c>
      <c r="AG896" s="72">
        <f t="shared" si="501"/>
        <v>0.59927240140087024</v>
      </c>
      <c r="AH896" s="72">
        <f t="shared" si="502"/>
        <v>0.93314826180714183</v>
      </c>
      <c r="AI896" s="72">
        <f t="shared" si="503"/>
        <v>8.6029305092122366E-3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0.81369353599855743</v>
      </c>
      <c r="L897" s="72">
        <f t="shared" si="484"/>
        <v>0.79216018048505354</v>
      </c>
      <c r="M897" s="72">
        <f t="shared" si="485"/>
        <v>0.83522689151206131</v>
      </c>
      <c r="N897" s="72">
        <f t="shared" si="486"/>
        <v>0.63209858976791256</v>
      </c>
      <c r="O897" s="72">
        <f t="shared" si="487"/>
        <v>0.96372564219124057</v>
      </c>
      <c r="P897" s="72">
        <f t="shared" si="488"/>
        <v>0.9098564425770308</v>
      </c>
      <c r="Q897" s="72"/>
      <c r="R897" s="72"/>
      <c r="S897" s="72">
        <f t="shared" si="489"/>
        <v>0.75075521240671983</v>
      </c>
      <c r="T897" s="72">
        <f t="shared" si="490"/>
        <v>0.71522905824440985</v>
      </c>
      <c r="U897" s="72">
        <f t="shared" si="491"/>
        <v>0.33636840815384383</v>
      </c>
      <c r="V897" s="72">
        <f t="shared" si="492"/>
        <v>0.21237854372914011</v>
      </c>
      <c r="W897" s="72">
        <f t="shared" si="493"/>
        <v>0.82330583756345188</v>
      </c>
      <c r="X897" s="72">
        <f t="shared" si="494"/>
        <v>0.2078398195149464</v>
      </c>
      <c r="Y897" s="72">
        <f t="shared" si="495"/>
        <v>0.16477310848793869</v>
      </c>
      <c r="Z897" s="72">
        <f t="shared" si="496"/>
        <v>0.36790141023208744</v>
      </c>
      <c r="AA897" s="72">
        <f t="shared" si="497"/>
        <v>3.6274357808759428E-2</v>
      </c>
      <c r="AB897" s="72">
        <f t="shared" si="498"/>
        <v>9.01435574229692E-2</v>
      </c>
      <c r="AC897" s="72"/>
      <c r="AD897" s="72"/>
      <c r="AE897" s="72">
        <f t="shared" si="499"/>
        <v>0.24924478759328023</v>
      </c>
      <c r="AF897" s="72">
        <f t="shared" si="500"/>
        <v>0.28477094175559009</v>
      </c>
      <c r="AG897" s="72">
        <f t="shared" si="501"/>
        <v>0.66363159184615617</v>
      </c>
      <c r="AH897" s="72">
        <f t="shared" si="502"/>
        <v>0.78762145627085989</v>
      </c>
      <c r="AI897" s="72">
        <f t="shared" si="503"/>
        <v>0.17669416243654812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0.80118668768274481</v>
      </c>
      <c r="L898" s="72">
        <f t="shared" si="484"/>
        <v>0.69998388526307309</v>
      </c>
      <c r="M898" s="72">
        <f t="shared" si="485"/>
        <v>0.90238949010241654</v>
      </c>
      <c r="N898" s="72">
        <f t="shared" si="486"/>
        <v>0.92932239296781138</v>
      </c>
      <c r="O898" s="72">
        <f t="shared" si="487"/>
        <v>0.93829192234410674</v>
      </c>
      <c r="P898" s="72">
        <f t="shared" si="488"/>
        <v>0.83955415499533148</v>
      </c>
      <c r="Q898" s="72"/>
      <c r="R898" s="72"/>
      <c r="S898" s="72">
        <f t="shared" si="489"/>
        <v>0.77045812680857206</v>
      </c>
      <c r="T898" s="72">
        <f t="shared" si="490"/>
        <v>0.7374888792705323</v>
      </c>
      <c r="U898" s="72">
        <f t="shared" si="491"/>
        <v>0.35863059014665744</v>
      </c>
      <c r="V898" s="72">
        <f t="shared" si="492"/>
        <v>2.4946729441673088E-2</v>
      </c>
      <c r="W898" s="72">
        <f t="shared" si="493"/>
        <v>0.97049479166666663</v>
      </c>
      <c r="X898" s="72">
        <f t="shared" si="494"/>
        <v>0.30001611473692691</v>
      </c>
      <c r="Y898" s="72">
        <f t="shared" si="495"/>
        <v>9.7610509897583464E-2</v>
      </c>
      <c r="Z898" s="72">
        <f t="shared" si="496"/>
        <v>7.0677607032188672E-2</v>
      </c>
      <c r="AA898" s="72">
        <f t="shared" si="497"/>
        <v>6.1708077655893229E-2</v>
      </c>
      <c r="AB898" s="72">
        <f t="shared" si="498"/>
        <v>0.16044584500466852</v>
      </c>
      <c r="AC898" s="72"/>
      <c r="AD898" s="72"/>
      <c r="AE898" s="72">
        <f t="shared" si="499"/>
        <v>0.22954187319142791</v>
      </c>
      <c r="AF898" s="72">
        <f t="shared" si="500"/>
        <v>0.2625111207294677</v>
      </c>
      <c r="AG898" s="72">
        <f t="shared" si="501"/>
        <v>0.64136940985334256</v>
      </c>
      <c r="AH898" s="72">
        <f t="shared" si="502"/>
        <v>0.97505327055832691</v>
      </c>
      <c r="AI898" s="72">
        <f t="shared" si="503"/>
        <v>2.950520833333331E-2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0.81529879482283785</v>
      </c>
      <c r="L899" s="72">
        <f t="shared" si="484"/>
        <v>0.80440738054951255</v>
      </c>
      <c r="M899" s="72">
        <f t="shared" si="485"/>
        <v>0.82619020909616314</v>
      </c>
      <c r="N899" s="72">
        <f t="shared" si="486"/>
        <v>0.83732530196673627</v>
      </c>
      <c r="O899" s="72">
        <f t="shared" si="487"/>
        <v>0.82695961103603866</v>
      </c>
      <c r="P899" s="72">
        <f t="shared" si="488"/>
        <v>0.81428571428571428</v>
      </c>
      <c r="Q899" s="72"/>
      <c r="R899" s="72"/>
      <c r="S899" s="72">
        <f t="shared" si="489"/>
        <v>0.87522233629141333</v>
      </c>
      <c r="T899" s="72">
        <f t="shared" si="490"/>
        <v>0.87489331876270282</v>
      </c>
      <c r="U899" s="72">
        <f t="shared" si="491"/>
        <v>0.9651078206485576</v>
      </c>
      <c r="V899" s="72">
        <f t="shared" si="492"/>
        <v>1.1089774747287007E-2</v>
      </c>
      <c r="W899" s="72">
        <f t="shared" si="493"/>
        <v>0.92932821972040081</v>
      </c>
      <c r="X899" s="72">
        <f t="shared" si="494"/>
        <v>0.19559261945048745</v>
      </c>
      <c r="Y899" s="72">
        <f t="shared" si="495"/>
        <v>0.17380979090383689</v>
      </c>
      <c r="Z899" s="72">
        <f t="shared" si="496"/>
        <v>0.16267469803326373</v>
      </c>
      <c r="AA899" s="72">
        <f t="shared" si="497"/>
        <v>0.17304038896396132</v>
      </c>
      <c r="AB899" s="72">
        <f t="shared" si="498"/>
        <v>0.18571428571428567</v>
      </c>
      <c r="AC899" s="72"/>
      <c r="AD899" s="72"/>
      <c r="AE899" s="72">
        <f t="shared" si="499"/>
        <v>0.12477766370858673</v>
      </c>
      <c r="AF899" s="72">
        <f t="shared" si="500"/>
        <v>0.12510668123729718</v>
      </c>
      <c r="AG899" s="72">
        <f t="shared" si="501"/>
        <v>3.4892179351442398E-2</v>
      </c>
      <c r="AH899" s="72">
        <f t="shared" si="502"/>
        <v>0.98891022525271299</v>
      </c>
      <c r="AI899" s="72">
        <f t="shared" si="503"/>
        <v>7.0671780279599167E-2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0.76719889973601707</v>
      </c>
      <c r="L900" s="72">
        <f t="shared" si="484"/>
        <v>0.71198936427362836</v>
      </c>
      <c r="M900" s="72">
        <f t="shared" si="485"/>
        <v>0.8224084351984059</v>
      </c>
      <c r="N900" s="72">
        <f t="shared" si="486"/>
        <v>0.70608834503256812</v>
      </c>
      <c r="O900" s="72">
        <f t="shared" si="487"/>
        <v>0.86373966831241611</v>
      </c>
      <c r="P900" s="72">
        <f t="shared" si="488"/>
        <v>0.89739729225023335</v>
      </c>
      <c r="Q900" s="72"/>
      <c r="R900" s="72"/>
      <c r="S900" s="72">
        <f t="shared" si="489"/>
        <v>0.75543766778946209</v>
      </c>
      <c r="T900" s="72">
        <f t="shared" si="490"/>
        <v>0.75518985762642998</v>
      </c>
      <c r="U900" s="72">
        <f t="shared" si="491"/>
        <v>0.34800824189548829</v>
      </c>
      <c r="V900" s="72">
        <f t="shared" si="492"/>
        <v>0.13539545198702974</v>
      </c>
      <c r="W900" s="72">
        <f t="shared" si="493"/>
        <v>0.99339232536373689</v>
      </c>
      <c r="X900" s="72">
        <f t="shared" si="494"/>
        <v>0.2880106357263717</v>
      </c>
      <c r="Y900" s="72">
        <f t="shared" si="495"/>
        <v>0.17759156480159408</v>
      </c>
      <c r="Z900" s="72">
        <f t="shared" si="496"/>
        <v>0.29391165496743182</v>
      </c>
      <c r="AA900" s="72">
        <f t="shared" si="497"/>
        <v>0.13626033168758384</v>
      </c>
      <c r="AB900" s="72">
        <f t="shared" si="498"/>
        <v>0.1026027077497666</v>
      </c>
      <c r="AC900" s="72"/>
      <c r="AD900" s="72"/>
      <c r="AE900" s="72">
        <f t="shared" si="499"/>
        <v>0.24456233221053797</v>
      </c>
      <c r="AF900" s="72">
        <f t="shared" si="500"/>
        <v>0.24481014237356996</v>
      </c>
      <c r="AG900" s="72">
        <f t="shared" si="501"/>
        <v>0.65199175810451171</v>
      </c>
      <c r="AH900" s="72">
        <f t="shared" si="502"/>
        <v>0.86460454801297026</v>
      </c>
      <c r="AI900" s="72">
        <f t="shared" si="503"/>
        <v>6.6076746362630639E-3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0.91955845439939965</v>
      </c>
      <c r="L901" s="72">
        <f t="shared" si="484"/>
        <v>0.98440899202320531</v>
      </c>
      <c r="M901" s="72">
        <f t="shared" si="485"/>
        <v>0.8547079167755941</v>
      </c>
      <c r="N901" s="72">
        <f t="shared" si="486"/>
        <v>0.93218396256244862</v>
      </c>
      <c r="O901" s="72">
        <f t="shared" si="487"/>
        <v>0.87137139374005734</v>
      </c>
      <c r="P901" s="72">
        <f t="shared" si="488"/>
        <v>0.76056839402427645</v>
      </c>
      <c r="Q901" s="72"/>
      <c r="R901" s="72"/>
      <c r="S901" s="72">
        <f t="shared" si="489"/>
        <v>0.88892167367557207</v>
      </c>
      <c r="T901" s="72">
        <f t="shared" si="490"/>
        <v>0.82088251178340621</v>
      </c>
      <c r="U901" s="72">
        <f t="shared" si="491"/>
        <v>0.90665728724369288</v>
      </c>
      <c r="V901" s="72">
        <f t="shared" si="492"/>
        <v>1.5880477017773287E-2</v>
      </c>
      <c r="W901" s="72">
        <f t="shared" si="493"/>
        <v>0.93135131880043354</v>
      </c>
      <c r="X901" s="72">
        <f t="shared" si="494"/>
        <v>1.5591007976794746E-2</v>
      </c>
      <c r="Y901" s="72">
        <f t="shared" si="495"/>
        <v>0.14529208322440587</v>
      </c>
      <c r="Z901" s="72">
        <f t="shared" si="496"/>
        <v>6.781603743755138E-2</v>
      </c>
      <c r="AA901" s="72">
        <f t="shared" si="497"/>
        <v>0.1286286062599426</v>
      </c>
      <c r="AB901" s="72">
        <f t="shared" si="498"/>
        <v>0.2394316059757236</v>
      </c>
      <c r="AC901" s="72"/>
      <c r="AD901" s="72"/>
      <c r="AE901" s="72">
        <f t="shared" si="499"/>
        <v>0.11107832632442793</v>
      </c>
      <c r="AF901" s="72">
        <f t="shared" si="500"/>
        <v>0.17911748821659376</v>
      </c>
      <c r="AG901" s="72">
        <f t="shared" si="501"/>
        <v>9.3342712756307122E-2</v>
      </c>
      <c r="AH901" s="72">
        <f t="shared" si="502"/>
        <v>0.98411952298222671</v>
      </c>
      <c r="AI901" s="72">
        <f t="shared" si="503"/>
        <v>6.8648681199566422E-2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0.77218438042724613</v>
      </c>
      <c r="L902" s="72">
        <f t="shared" si="484"/>
        <v>0.68991217468374832</v>
      </c>
      <c r="M902" s="72">
        <f t="shared" si="485"/>
        <v>0.85445658617074383</v>
      </c>
      <c r="N902" s="72">
        <f t="shared" si="486"/>
        <v>0.843317207361032</v>
      </c>
      <c r="O902" s="72">
        <f t="shared" si="487"/>
        <v>0.89969774256109658</v>
      </c>
      <c r="P902" s="72">
        <f t="shared" si="488"/>
        <v>0.82035480859010268</v>
      </c>
      <c r="Q902" s="72"/>
      <c r="R902" s="72"/>
      <c r="S902" s="72">
        <f t="shared" si="489"/>
        <v>0.74700514345448354</v>
      </c>
      <c r="T902" s="72">
        <f t="shared" si="490"/>
        <v>0.73907245182700421</v>
      </c>
      <c r="U902" s="72">
        <f t="shared" si="491"/>
        <v>0.35378352709121341</v>
      </c>
      <c r="V902" s="72">
        <f t="shared" si="492"/>
        <v>3.9340082901800355E-2</v>
      </c>
      <c r="W902" s="72">
        <f t="shared" si="493"/>
        <v>0.92133738601823711</v>
      </c>
      <c r="X902" s="72">
        <f t="shared" si="494"/>
        <v>0.31008782531625168</v>
      </c>
      <c r="Y902" s="72">
        <f t="shared" si="495"/>
        <v>0.1455434138292562</v>
      </c>
      <c r="Z902" s="72">
        <f t="shared" si="496"/>
        <v>0.15668279263896795</v>
      </c>
      <c r="AA902" s="72">
        <f t="shared" si="497"/>
        <v>0.10030225743890339</v>
      </c>
      <c r="AB902" s="72">
        <f t="shared" si="498"/>
        <v>0.17964519140989726</v>
      </c>
      <c r="AC902" s="72"/>
      <c r="AD902" s="72"/>
      <c r="AE902" s="72">
        <f t="shared" si="499"/>
        <v>0.2529948565455164</v>
      </c>
      <c r="AF902" s="72">
        <f t="shared" si="500"/>
        <v>0.26092754817299579</v>
      </c>
      <c r="AG902" s="72">
        <f t="shared" si="501"/>
        <v>0.64621647290878659</v>
      </c>
      <c r="AH902" s="72">
        <f t="shared" si="502"/>
        <v>0.96065991709819964</v>
      </c>
      <c r="AI902" s="72">
        <f t="shared" si="503"/>
        <v>7.8662613981762899E-2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0.76628674626177762</v>
      </c>
      <c r="L903" s="72">
        <f t="shared" si="484"/>
        <v>0.66171138506163896</v>
      </c>
      <c r="M903" s="72">
        <f t="shared" si="485"/>
        <v>0.87086210746191639</v>
      </c>
      <c r="N903" s="72">
        <f t="shared" si="486"/>
        <v>0.91224783406058307</v>
      </c>
      <c r="O903" s="72">
        <f t="shared" si="487"/>
        <v>0.8237745294082659</v>
      </c>
      <c r="P903" s="72">
        <f t="shared" si="488"/>
        <v>0.87656395891690009</v>
      </c>
      <c r="Q903" s="72"/>
      <c r="R903" s="72"/>
      <c r="S903" s="72">
        <f t="shared" si="489"/>
        <v>0.75572048557420268</v>
      </c>
      <c r="T903" s="72">
        <f t="shared" si="490"/>
        <v>0.94661553461096193</v>
      </c>
      <c r="U903" s="72">
        <f t="shared" si="491"/>
        <v>0.72</v>
      </c>
      <c r="V903" s="72">
        <f t="shared" si="492"/>
        <v>3.8162520688767021E-3</v>
      </c>
      <c r="W903" s="72">
        <f t="shared" si="493"/>
        <v>0.94702508960573473</v>
      </c>
      <c r="X903" s="72">
        <f t="shared" si="494"/>
        <v>0.3382886149383611</v>
      </c>
      <c r="Y903" s="72">
        <f t="shared" si="495"/>
        <v>0.12913789253808361</v>
      </c>
      <c r="Z903" s="72">
        <f t="shared" si="496"/>
        <v>8.7752165939416871E-2</v>
      </c>
      <c r="AA903" s="72">
        <f t="shared" si="497"/>
        <v>0.17622547059173405</v>
      </c>
      <c r="AB903" s="72">
        <f t="shared" si="498"/>
        <v>0.12343604108309991</v>
      </c>
      <c r="AC903" s="72"/>
      <c r="AD903" s="72"/>
      <c r="AE903" s="72">
        <f t="shared" si="499"/>
        <v>0.24427951442579729</v>
      </c>
      <c r="AF903" s="72">
        <f t="shared" si="500"/>
        <v>5.3384465389038127E-2</v>
      </c>
      <c r="AG903" s="72">
        <f t="shared" si="501"/>
        <v>0.28000000000000003</v>
      </c>
      <c r="AH903" s="72">
        <f t="shared" si="502"/>
        <v>0.9961837479311233</v>
      </c>
      <c r="AI903" s="72">
        <f t="shared" si="503"/>
        <v>5.2974910394265246E-2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0.73897868549439216</v>
      </c>
      <c r="L904" s="72">
        <f t="shared" si="484"/>
        <v>0.66171138506163896</v>
      </c>
      <c r="M904" s="72">
        <f t="shared" si="485"/>
        <v>0.81624598592714548</v>
      </c>
      <c r="N904" s="72">
        <f t="shared" si="486"/>
        <v>0.67320400935938784</v>
      </c>
      <c r="O904" s="72">
        <f t="shared" si="487"/>
        <v>0.86530985878619415</v>
      </c>
      <c r="P904" s="72">
        <f t="shared" si="488"/>
        <v>0.91022408963585433</v>
      </c>
      <c r="Q904" s="72"/>
      <c r="R904" s="72"/>
      <c r="S904" s="72">
        <f t="shared" si="489"/>
        <v>0.76608692588426008</v>
      </c>
      <c r="T904" s="72">
        <f t="shared" si="490"/>
        <v>0.76314355072056161</v>
      </c>
      <c r="U904" s="72">
        <f t="shared" si="491"/>
        <v>0.95688571533498512</v>
      </c>
      <c r="V904" s="72">
        <f t="shared" si="492"/>
        <v>1.7003364690442613E-2</v>
      </c>
      <c r="W904" s="72">
        <f t="shared" si="493"/>
        <v>0.99263814616755797</v>
      </c>
      <c r="X904" s="72">
        <f t="shared" si="494"/>
        <v>0.3382886149383611</v>
      </c>
      <c r="Y904" s="72">
        <f t="shared" si="495"/>
        <v>0.18375401407285455</v>
      </c>
      <c r="Z904" s="72">
        <f t="shared" si="496"/>
        <v>0.32679599064061216</v>
      </c>
      <c r="AA904" s="72">
        <f t="shared" si="497"/>
        <v>0.13469014121380585</v>
      </c>
      <c r="AB904" s="72">
        <f t="shared" si="498"/>
        <v>8.9775910364145645E-2</v>
      </c>
      <c r="AC904" s="72"/>
      <c r="AD904" s="72"/>
      <c r="AE904" s="72">
        <f t="shared" si="499"/>
        <v>0.23391307411573992</v>
      </c>
      <c r="AF904" s="72">
        <f t="shared" si="500"/>
        <v>0.23685644927943841</v>
      </c>
      <c r="AG904" s="72">
        <f t="shared" si="501"/>
        <v>4.3114284665014879E-2</v>
      </c>
      <c r="AH904" s="72">
        <f t="shared" si="502"/>
        <v>0.98299663530955739</v>
      </c>
      <c r="AI904" s="72">
        <f t="shared" si="503"/>
        <v>7.3618538324420613E-3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0.75158442506942569</v>
      </c>
      <c r="L905" s="72">
        <f t="shared" ref="L905:L968" si="521">1-X905</f>
        <v>0.64680525340423822</v>
      </c>
      <c r="M905" s="72">
        <f t="shared" ref="M905:M968" si="522">1-Y905</f>
        <v>0.85636359673461315</v>
      </c>
      <c r="N905" s="72">
        <f t="shared" ref="N905:N968" si="523">1-Z905</f>
        <v>0.85975937519762224</v>
      </c>
      <c r="O905" s="72">
        <f t="shared" ref="O905:O968" si="524">1-AA905</f>
        <v>0.81708118157951304</v>
      </c>
      <c r="P905" s="72">
        <f t="shared" ref="P905:P968" si="525">1-AB905</f>
        <v>0.89225023342670406</v>
      </c>
      <c r="Q905" s="72"/>
      <c r="R905" s="72"/>
      <c r="S905" s="72">
        <f t="shared" ref="S905:S968" si="526">1-AE905</f>
        <v>0.75318236575045427</v>
      </c>
      <c r="T905" s="72">
        <f t="shared" ref="T905:T968" si="527">1-AF905</f>
        <v>0.94613897227621591</v>
      </c>
      <c r="U905" s="72">
        <f t="shared" ref="U905:U968" si="528">1-AG905</f>
        <v>0.72</v>
      </c>
      <c r="V905" s="72">
        <f t="shared" ref="V905:V968" si="529">1-AH905</f>
        <v>4.0396192509902784E-3</v>
      </c>
      <c r="W905" s="72">
        <f t="shared" ref="W905:W968" si="530">1-AI905</f>
        <v>0.96218749999999997</v>
      </c>
      <c r="X905" s="72">
        <f t="shared" ref="X905:X968" si="531">ABS(AJ905-AJ$1)</f>
        <v>0.35319474659576178</v>
      </c>
      <c r="Y905" s="72">
        <f t="shared" ref="Y905:Y968" si="532">AVERAGE(Z905:AB905)</f>
        <v>0.14363640326538687</v>
      </c>
      <c r="Z905" s="72">
        <f t="shared" ref="Z905:Z968" si="533">ABS(AL905-AL$1)</f>
        <v>0.14024062480237776</v>
      </c>
      <c r="AA905" s="72">
        <f t="shared" ref="AA905:AA968" si="534">ABS(AM905-AM$1)</f>
        <v>0.18291881842048696</v>
      </c>
      <c r="AB905" s="72">
        <f t="shared" ref="AB905:AB968" si="535">ABS(AN905-AN$1)</f>
        <v>0.10774976657329596</v>
      </c>
      <c r="AC905" s="72"/>
      <c r="AD905" s="72"/>
      <c r="AE905" s="72">
        <f t="shared" ref="AE905:AE968" si="536">ABS(AQ$1-AQ905)</f>
        <v>0.24681763424954573</v>
      </c>
      <c r="AF905" s="72">
        <f t="shared" ref="AF905:AF968" si="537">ABS(AR$1-AR905)</f>
        <v>5.3861027723784038E-2</v>
      </c>
      <c r="AG905" s="72">
        <f t="shared" ref="AG905:AG968" si="538">ABS(AS$1-AS905)</f>
        <v>0.28000000000000003</v>
      </c>
      <c r="AH905" s="72">
        <f t="shared" ref="AH905:AH968" si="539">ABS(AT$1-AT905)</f>
        <v>0.99596038074900972</v>
      </c>
      <c r="AI905" s="72">
        <f t="shared" ref="AI905:AI968" si="540">ABS(AU$1-AU905)</f>
        <v>3.7812500000000006E-2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0.75017989117611061</v>
      </c>
      <c r="L906" s="72">
        <f t="shared" si="521"/>
        <v>0.66372572717750389</v>
      </c>
      <c r="M906" s="72">
        <f t="shared" si="522"/>
        <v>0.83663405517471734</v>
      </c>
      <c r="N906" s="72">
        <f t="shared" si="523"/>
        <v>0.75604723961297671</v>
      </c>
      <c r="O906" s="72">
        <f t="shared" si="524"/>
        <v>0.86732364673283724</v>
      </c>
      <c r="P906" s="72">
        <f t="shared" si="525"/>
        <v>0.88653127917833796</v>
      </c>
      <c r="Q906" s="72"/>
      <c r="R906" s="72"/>
      <c r="S906" s="72">
        <f t="shared" si="526"/>
        <v>0.75353231201417115</v>
      </c>
      <c r="T906" s="72">
        <f t="shared" si="527"/>
        <v>0.73405497697254374</v>
      </c>
      <c r="U906" s="72">
        <f t="shared" si="528"/>
        <v>0.68358053166853905</v>
      </c>
      <c r="V906" s="72">
        <f t="shared" si="529"/>
        <v>3.3395314981980784E-2</v>
      </c>
      <c r="W906" s="72">
        <f t="shared" si="530"/>
        <v>0.95314307078763716</v>
      </c>
      <c r="X906" s="72">
        <f t="shared" si="531"/>
        <v>0.33627427282249611</v>
      </c>
      <c r="Y906" s="72">
        <f t="shared" si="532"/>
        <v>0.16336594482528269</v>
      </c>
      <c r="Z906" s="72">
        <f t="shared" si="533"/>
        <v>0.24395276038702329</v>
      </c>
      <c r="AA906" s="72">
        <f t="shared" si="534"/>
        <v>0.13267635326716276</v>
      </c>
      <c r="AB906" s="72">
        <f t="shared" si="535"/>
        <v>0.11346872082166198</v>
      </c>
      <c r="AC906" s="72"/>
      <c r="AD906" s="72"/>
      <c r="AE906" s="72">
        <f t="shared" si="536"/>
        <v>0.24646768798582885</v>
      </c>
      <c r="AF906" s="72">
        <f t="shared" si="537"/>
        <v>0.26594502302745621</v>
      </c>
      <c r="AG906" s="72">
        <f t="shared" si="538"/>
        <v>0.31641946833146095</v>
      </c>
      <c r="AH906" s="72">
        <f t="shared" si="539"/>
        <v>0.96660468501801922</v>
      </c>
      <c r="AI906" s="72">
        <f t="shared" si="540"/>
        <v>4.6856929212362855E-2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0.7298997617789531</v>
      </c>
      <c r="L907" s="72">
        <f t="shared" si="521"/>
        <v>0.63391346386270242</v>
      </c>
      <c r="M907" s="72">
        <f t="shared" si="522"/>
        <v>0.82588605969520368</v>
      </c>
      <c r="N907" s="72">
        <f t="shared" si="523"/>
        <v>0.76743027888446214</v>
      </c>
      <c r="O907" s="72">
        <f t="shared" si="524"/>
        <v>0.79845152298359534</v>
      </c>
      <c r="P907" s="72">
        <f t="shared" si="525"/>
        <v>0.91177637721755367</v>
      </c>
      <c r="Q907" s="72"/>
      <c r="R907" s="72"/>
      <c r="S907" s="72">
        <f t="shared" si="526"/>
        <v>0.73068030160410091</v>
      </c>
      <c r="T907" s="72">
        <f t="shared" si="527"/>
        <v>0.83934967824357876</v>
      </c>
      <c r="U907" s="72">
        <f t="shared" si="528"/>
        <v>0.86394816178237166</v>
      </c>
      <c r="V907" s="72">
        <f t="shared" si="529"/>
        <v>7.347273304365165E-2</v>
      </c>
      <c r="W907" s="72">
        <f t="shared" si="530"/>
        <v>0.96373766447368425</v>
      </c>
      <c r="X907" s="72">
        <f t="shared" si="531"/>
        <v>0.36608653613729752</v>
      </c>
      <c r="Y907" s="72">
        <f t="shared" si="532"/>
        <v>0.17411394030479629</v>
      </c>
      <c r="Z907" s="72">
        <f t="shared" si="533"/>
        <v>0.23256972111553786</v>
      </c>
      <c r="AA907" s="72">
        <f t="shared" si="534"/>
        <v>0.20154847701640469</v>
      </c>
      <c r="AB907" s="72">
        <f t="shared" si="535"/>
        <v>8.8223622782446304E-2</v>
      </c>
      <c r="AC907" s="72"/>
      <c r="AD907" s="72"/>
      <c r="AE907" s="72">
        <f t="shared" si="536"/>
        <v>0.26931969839589909</v>
      </c>
      <c r="AF907" s="72">
        <f t="shared" si="537"/>
        <v>0.16065032175642119</v>
      </c>
      <c r="AG907" s="72">
        <f t="shared" si="538"/>
        <v>0.13605183821762834</v>
      </c>
      <c r="AH907" s="72">
        <f t="shared" si="539"/>
        <v>0.92652726695634835</v>
      </c>
      <c r="AI907" s="72">
        <f t="shared" si="540"/>
        <v>3.6262335526315789E-2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0.76095304745594328</v>
      </c>
      <c r="L908" s="72">
        <f t="shared" si="521"/>
        <v>0.599911368946902</v>
      </c>
      <c r="M908" s="72">
        <f t="shared" si="522"/>
        <v>0.92199472596498455</v>
      </c>
      <c r="N908" s="72">
        <f t="shared" si="523"/>
        <v>0.99698823752608612</v>
      </c>
      <c r="O908" s="72">
        <f t="shared" si="524"/>
        <v>0.7907979945238629</v>
      </c>
      <c r="P908" s="72">
        <f t="shared" si="525"/>
        <v>0.97819794584500463</v>
      </c>
      <c r="Q908" s="72"/>
      <c r="R908" s="72"/>
      <c r="S908" s="72">
        <f t="shared" si="526"/>
        <v>0.80028556162143771</v>
      </c>
      <c r="T908" s="72">
        <f t="shared" si="527"/>
        <v>0.28000000000000003</v>
      </c>
      <c r="U908" s="72">
        <f t="shared" si="528"/>
        <v>0.72</v>
      </c>
      <c r="V908" s="72">
        <f t="shared" si="529"/>
        <v>3.7755918489645879E-4</v>
      </c>
      <c r="W908" s="72">
        <f t="shared" si="530"/>
        <v>0.93506179196704431</v>
      </c>
      <c r="X908" s="72">
        <f t="shared" si="531"/>
        <v>0.400088631053098</v>
      </c>
      <c r="Y908" s="72">
        <f t="shared" si="532"/>
        <v>7.8005274035015462E-2</v>
      </c>
      <c r="Z908" s="72">
        <f t="shared" si="533"/>
        <v>3.0117624739138815E-3</v>
      </c>
      <c r="AA908" s="72">
        <f t="shared" si="534"/>
        <v>0.20920200547613713</v>
      </c>
      <c r="AB908" s="72">
        <f t="shared" si="535"/>
        <v>2.1802054154995365E-2</v>
      </c>
      <c r="AC908" s="72"/>
      <c r="AD908" s="72"/>
      <c r="AE908" s="72">
        <f t="shared" si="536"/>
        <v>0.19971443837856223</v>
      </c>
      <c r="AF908" s="72">
        <f t="shared" si="537"/>
        <v>0.72</v>
      </c>
      <c r="AG908" s="72">
        <f t="shared" si="538"/>
        <v>0.28000000000000003</v>
      </c>
      <c r="AH908" s="72">
        <f t="shared" si="539"/>
        <v>0.99962244081510354</v>
      </c>
      <c r="AI908" s="72">
        <f t="shared" si="540"/>
        <v>6.4938208032955719E-2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0.77059540867736998</v>
      </c>
      <c r="L909" s="72">
        <f t="shared" si="521"/>
        <v>0.73172991700910484</v>
      </c>
      <c r="M909" s="72">
        <f t="shared" si="522"/>
        <v>0.80946090034563511</v>
      </c>
      <c r="N909" s="72">
        <f t="shared" si="523"/>
        <v>0.65612945045215965</v>
      </c>
      <c r="O909" s="72">
        <f t="shared" si="524"/>
        <v>0.88082001062209392</v>
      </c>
      <c r="P909" s="72">
        <f t="shared" si="525"/>
        <v>0.89143323996265167</v>
      </c>
      <c r="Q909" s="72"/>
      <c r="R909" s="72"/>
      <c r="S909" s="72">
        <f t="shared" si="526"/>
        <v>0.75269259284012113</v>
      </c>
      <c r="T909" s="72">
        <f t="shared" si="527"/>
        <v>0.75498977156092861</v>
      </c>
      <c r="U909" s="72">
        <f t="shared" si="528"/>
        <v>0.55773954222872235</v>
      </c>
      <c r="V909" s="72">
        <f t="shared" si="529"/>
        <v>6.1480559469666907E-2</v>
      </c>
      <c r="W909" s="72">
        <f t="shared" si="530"/>
        <v>0.98630140692640689</v>
      </c>
      <c r="X909" s="72">
        <f t="shared" si="531"/>
        <v>0.26827008299089516</v>
      </c>
      <c r="Y909" s="72">
        <f t="shared" si="532"/>
        <v>0.19053909965436491</v>
      </c>
      <c r="Z909" s="72">
        <f t="shared" si="533"/>
        <v>0.34387054954784035</v>
      </c>
      <c r="AA909" s="72">
        <f t="shared" si="534"/>
        <v>0.11917998937790608</v>
      </c>
      <c r="AB909" s="72">
        <f t="shared" si="535"/>
        <v>0.10856676003734828</v>
      </c>
      <c r="AC909" s="72"/>
      <c r="AD909" s="72"/>
      <c r="AE909" s="72">
        <f t="shared" si="536"/>
        <v>0.24730740715987884</v>
      </c>
      <c r="AF909" s="72">
        <f t="shared" si="537"/>
        <v>0.24501022843907141</v>
      </c>
      <c r="AG909" s="72">
        <f t="shared" si="538"/>
        <v>0.44226045777127759</v>
      </c>
      <c r="AH909" s="72">
        <f t="shared" si="539"/>
        <v>0.93851944053033309</v>
      </c>
      <c r="AI909" s="72">
        <f t="shared" si="540"/>
        <v>1.3698593073593085E-2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0.88650186750441384</v>
      </c>
      <c r="L910" s="72">
        <f t="shared" si="521"/>
        <v>0.87289501248892098</v>
      </c>
      <c r="M910" s="72">
        <f t="shared" si="522"/>
        <v>0.90010872251990659</v>
      </c>
      <c r="N910" s="72">
        <f t="shared" si="523"/>
        <v>0.99825301966736224</v>
      </c>
      <c r="O910" s="72">
        <f t="shared" si="524"/>
        <v>0.90069593033866957</v>
      </c>
      <c r="P910" s="72">
        <f t="shared" si="525"/>
        <v>0.80137721755368807</v>
      </c>
      <c r="Q910" s="72"/>
      <c r="R910" s="72"/>
      <c r="S910" s="72">
        <f t="shared" si="526"/>
        <v>0.92868948761899706</v>
      </c>
      <c r="T910" s="72">
        <f t="shared" si="527"/>
        <v>0.75346115387222479</v>
      </c>
      <c r="U910" s="72">
        <f t="shared" si="528"/>
        <v>0.34478949409557746</v>
      </c>
      <c r="V910" s="72">
        <f t="shared" si="529"/>
        <v>5.3212519528999191E-2</v>
      </c>
      <c r="W910" s="72">
        <f t="shared" si="530"/>
        <v>0.94490823667596535</v>
      </c>
      <c r="X910" s="72">
        <f t="shared" si="531"/>
        <v>0.12710498751107896</v>
      </c>
      <c r="Y910" s="72">
        <f t="shared" si="532"/>
        <v>9.9891277480093368E-2</v>
      </c>
      <c r="Z910" s="72">
        <f t="shared" si="533"/>
        <v>1.7469803326377598E-3</v>
      </c>
      <c r="AA910" s="72">
        <f t="shared" si="534"/>
        <v>9.9304069661330457E-2</v>
      </c>
      <c r="AB910" s="72">
        <f t="shared" si="535"/>
        <v>0.19862278244631193</v>
      </c>
      <c r="AC910" s="72"/>
      <c r="AD910" s="72"/>
      <c r="AE910" s="72">
        <f t="shared" si="536"/>
        <v>7.1310512381002944E-2</v>
      </c>
      <c r="AF910" s="72">
        <f t="shared" si="537"/>
        <v>0.24653884612777521</v>
      </c>
      <c r="AG910" s="72">
        <f t="shared" si="538"/>
        <v>0.65521050590442254</v>
      </c>
      <c r="AH910" s="72">
        <f t="shared" si="539"/>
        <v>0.94678748047100081</v>
      </c>
      <c r="AI910" s="72">
        <f t="shared" si="540"/>
        <v>5.5091763324034655E-2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0.72469223872614164</v>
      </c>
      <c r="L911" s="72">
        <f t="shared" si="521"/>
        <v>0.65421803239062126</v>
      </c>
      <c r="M911" s="72">
        <f t="shared" si="522"/>
        <v>0.79516644506166201</v>
      </c>
      <c r="N911" s="72">
        <f t="shared" si="523"/>
        <v>0.75162050211851006</v>
      </c>
      <c r="O911" s="72">
        <f t="shared" si="524"/>
        <v>0.78239657349598091</v>
      </c>
      <c r="P911" s="72">
        <f t="shared" si="525"/>
        <v>0.85148225957049484</v>
      </c>
      <c r="Q911" s="72"/>
      <c r="R911" s="72"/>
      <c r="S911" s="72">
        <f t="shared" si="526"/>
        <v>0.72354259524055364</v>
      </c>
      <c r="T911" s="72">
        <f t="shared" si="527"/>
        <v>0.28000000000000003</v>
      </c>
      <c r="U911" s="72">
        <f t="shared" si="528"/>
        <v>0.72</v>
      </c>
      <c r="V911" s="72">
        <f t="shared" si="529"/>
        <v>4.6874368846000269E-2</v>
      </c>
      <c r="W911" s="72">
        <f t="shared" si="530"/>
        <v>0.94862244467564605</v>
      </c>
      <c r="X911" s="72">
        <f t="shared" si="531"/>
        <v>0.34578196760937874</v>
      </c>
      <c r="Y911" s="72">
        <f t="shared" si="532"/>
        <v>0.20483355493833802</v>
      </c>
      <c r="Z911" s="72">
        <f t="shared" si="533"/>
        <v>0.24837949788148989</v>
      </c>
      <c r="AA911" s="72">
        <f t="shared" si="534"/>
        <v>0.21760342650401907</v>
      </c>
      <c r="AB911" s="72">
        <f t="shared" si="535"/>
        <v>0.14851774042950514</v>
      </c>
      <c r="AC911" s="72"/>
      <c r="AD911" s="72"/>
      <c r="AE911" s="72">
        <f t="shared" si="536"/>
        <v>0.27645740475944641</v>
      </c>
      <c r="AF911" s="72">
        <f t="shared" si="537"/>
        <v>0.72</v>
      </c>
      <c r="AG911" s="72">
        <f t="shared" si="538"/>
        <v>0.28000000000000003</v>
      </c>
      <c r="AH911" s="72">
        <f t="shared" si="539"/>
        <v>0.95312563115399973</v>
      </c>
      <c r="AI911" s="72">
        <f t="shared" si="540"/>
        <v>5.1377555324353966E-2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0.82190174756822187</v>
      </c>
      <c r="L912" s="72">
        <f t="shared" si="521"/>
        <v>0.76766578035613575</v>
      </c>
      <c r="M912" s="72">
        <f t="shared" si="522"/>
        <v>0.876137714780308</v>
      </c>
      <c r="N912" s="72">
        <f t="shared" si="523"/>
        <v>0.94070543223929681</v>
      </c>
      <c r="O912" s="72">
        <f t="shared" si="524"/>
        <v>0.8269525767141388</v>
      </c>
      <c r="P912" s="72">
        <f t="shared" si="525"/>
        <v>0.86075513538748838</v>
      </c>
      <c r="Q912" s="72"/>
      <c r="R912" s="72"/>
      <c r="S912" s="72">
        <f t="shared" si="526"/>
        <v>0.74481204916414145</v>
      </c>
      <c r="T912" s="72">
        <f t="shared" si="527"/>
        <v>0.97772875415259264</v>
      </c>
      <c r="U912" s="72">
        <f t="shared" si="528"/>
        <v>0.72</v>
      </c>
      <c r="V912" s="72">
        <f t="shared" si="529"/>
        <v>4.9452751490491886E-3</v>
      </c>
      <c r="W912" s="72">
        <f t="shared" si="530"/>
        <v>0.93438107953461758</v>
      </c>
      <c r="X912" s="72">
        <f t="shared" si="531"/>
        <v>0.23233421964386428</v>
      </c>
      <c r="Y912" s="72">
        <f t="shared" si="532"/>
        <v>0.123862285219692</v>
      </c>
      <c r="Z912" s="72">
        <f t="shared" si="533"/>
        <v>5.9294567760703187E-2</v>
      </c>
      <c r="AA912" s="72">
        <f t="shared" si="534"/>
        <v>0.17304742328586115</v>
      </c>
      <c r="AB912" s="72">
        <f t="shared" si="535"/>
        <v>0.13924486461251165</v>
      </c>
      <c r="AC912" s="72"/>
      <c r="AD912" s="72"/>
      <c r="AE912" s="72">
        <f t="shared" si="536"/>
        <v>0.25518795083585849</v>
      </c>
      <c r="AF912" s="72">
        <f t="shared" si="537"/>
        <v>2.2271245847407362E-2</v>
      </c>
      <c r="AG912" s="72">
        <f t="shared" si="538"/>
        <v>0.28000000000000003</v>
      </c>
      <c r="AH912" s="72">
        <f t="shared" si="539"/>
        <v>0.99505472485095081</v>
      </c>
      <c r="AI912" s="72">
        <f t="shared" si="540"/>
        <v>6.5618920465382424E-2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0.86951630876868102</v>
      </c>
      <c r="L913" s="72">
        <f t="shared" si="521"/>
        <v>0.8596809282088469</v>
      </c>
      <c r="M913" s="72">
        <f t="shared" si="522"/>
        <v>0.87935168932851493</v>
      </c>
      <c r="N913" s="72">
        <f t="shared" si="523"/>
        <v>0.951155694681591</v>
      </c>
      <c r="O913" s="72">
        <f t="shared" si="524"/>
        <v>0.89156790738425262</v>
      </c>
      <c r="P913" s="72">
        <f t="shared" si="525"/>
        <v>0.79533146591970127</v>
      </c>
      <c r="Q913" s="72"/>
      <c r="R913" s="72"/>
      <c r="S913" s="72">
        <f t="shared" si="526"/>
        <v>0.90589686437660721</v>
      </c>
      <c r="T913" s="72">
        <f t="shared" si="527"/>
        <v>0.77617456566744591</v>
      </c>
      <c r="U913" s="72">
        <f t="shared" si="528"/>
        <v>0.32462818055113141</v>
      </c>
      <c r="V913" s="72">
        <f t="shared" si="529"/>
        <v>5.4391007539329239E-2</v>
      </c>
      <c r="W913" s="72">
        <f t="shared" si="530"/>
        <v>0.95319865319865316</v>
      </c>
      <c r="X913" s="72">
        <f t="shared" si="531"/>
        <v>0.14031907179115305</v>
      </c>
      <c r="Y913" s="72">
        <f t="shared" si="532"/>
        <v>0.12064831067148503</v>
      </c>
      <c r="Z913" s="72">
        <f t="shared" si="533"/>
        <v>4.8844305318408998E-2</v>
      </c>
      <c r="AA913" s="72">
        <f t="shared" si="534"/>
        <v>0.10843209261574738</v>
      </c>
      <c r="AB913" s="72">
        <f t="shared" si="535"/>
        <v>0.20466853408029873</v>
      </c>
      <c r="AC913" s="72"/>
      <c r="AD913" s="72"/>
      <c r="AE913" s="72">
        <f t="shared" si="536"/>
        <v>9.4103135623392731E-2</v>
      </c>
      <c r="AF913" s="72">
        <f t="shared" si="537"/>
        <v>0.22382543433255403</v>
      </c>
      <c r="AG913" s="72">
        <f t="shared" si="538"/>
        <v>0.67537181944886859</v>
      </c>
      <c r="AH913" s="72">
        <f t="shared" si="539"/>
        <v>0.94560899246067076</v>
      </c>
      <c r="AI913" s="72">
        <f t="shared" si="540"/>
        <v>4.6801346801346809E-2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1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0.79240958406712692</v>
      </c>
      <c r="L914" s="72">
        <f t="shared" si="521"/>
        <v>0.71029731689630171</v>
      </c>
      <c r="M914" s="72">
        <f t="shared" si="522"/>
        <v>0.87452185123795212</v>
      </c>
      <c r="N914" s="72">
        <f t="shared" si="523"/>
        <v>0.91288022513122113</v>
      </c>
      <c r="O914" s="72">
        <f t="shared" si="524"/>
        <v>0.84376189254155221</v>
      </c>
      <c r="P914" s="72">
        <f t="shared" si="525"/>
        <v>0.86692343604108313</v>
      </c>
      <c r="Q914" s="72"/>
      <c r="R914" s="72"/>
      <c r="S914" s="72">
        <f t="shared" si="526"/>
        <v>0.74348060040886854</v>
      </c>
      <c r="T914" s="72">
        <f t="shared" si="527"/>
        <v>0.72303111968312106</v>
      </c>
      <c r="U914" s="72">
        <f t="shared" si="528"/>
        <v>0.29450985502565752</v>
      </c>
      <c r="V914" s="72">
        <f t="shared" si="529"/>
        <v>0.26772301757414807</v>
      </c>
      <c r="W914" s="72">
        <f t="shared" si="530"/>
        <v>0.80014776077495442</v>
      </c>
      <c r="X914" s="72">
        <f t="shared" si="531"/>
        <v>0.28970268310369829</v>
      </c>
      <c r="Y914" s="72">
        <f t="shared" si="532"/>
        <v>0.12547814876204785</v>
      </c>
      <c r="Z914" s="72">
        <f t="shared" si="533"/>
        <v>8.7119774868778865E-2</v>
      </c>
      <c r="AA914" s="72">
        <f t="shared" si="534"/>
        <v>0.15623810745844779</v>
      </c>
      <c r="AB914" s="72">
        <f t="shared" si="535"/>
        <v>0.1330765639589169</v>
      </c>
      <c r="AC914" s="72"/>
      <c r="AD914" s="72"/>
      <c r="AE914" s="72">
        <f t="shared" si="536"/>
        <v>0.25651939959113146</v>
      </c>
      <c r="AF914" s="72">
        <f t="shared" si="537"/>
        <v>0.27696888031687894</v>
      </c>
      <c r="AG914" s="72">
        <f t="shared" si="538"/>
        <v>0.70549014497434248</v>
      </c>
      <c r="AH914" s="72">
        <f t="shared" si="539"/>
        <v>0.73227698242585193</v>
      </c>
      <c r="AI914" s="72">
        <f t="shared" si="540"/>
        <v>0.19985223922504558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0</v>
      </c>
      <c r="K915" s="72">
        <f t="shared" si="520"/>
        <v>0.86813810133950919</v>
      </c>
      <c r="L915" s="72">
        <f t="shared" si="521"/>
        <v>0.91793570219966159</v>
      </c>
      <c r="M915" s="72">
        <f t="shared" si="522"/>
        <v>0.8183405004793568</v>
      </c>
      <c r="N915" s="72">
        <f t="shared" si="523"/>
        <v>0.82341269841269837</v>
      </c>
      <c r="O915" s="72">
        <f t="shared" si="524"/>
        <v>0.84240478808606301</v>
      </c>
      <c r="P915" s="72">
        <f t="shared" si="525"/>
        <v>0.78920401493930903</v>
      </c>
      <c r="Q915" s="72"/>
      <c r="R915" s="72"/>
      <c r="S915" s="72">
        <f t="shared" si="526"/>
        <v>0.82871001477027917</v>
      </c>
      <c r="T915" s="72">
        <f t="shared" si="527"/>
        <v>0.77809234102030866</v>
      </c>
      <c r="U915" s="72">
        <f t="shared" si="528"/>
        <v>0.30806747507743359</v>
      </c>
      <c r="V915" s="72">
        <f t="shared" si="529"/>
        <v>0.11073942906714584</v>
      </c>
      <c r="W915" s="72">
        <f t="shared" si="530"/>
        <v>0.97619812883298263</v>
      </c>
      <c r="X915" s="72">
        <f t="shared" si="531"/>
        <v>8.2064297800338415E-2</v>
      </c>
      <c r="Y915" s="72">
        <f t="shared" si="532"/>
        <v>0.18165949952064323</v>
      </c>
      <c r="Z915" s="72">
        <f t="shared" si="533"/>
        <v>0.17658730158730163</v>
      </c>
      <c r="AA915" s="72">
        <f t="shared" si="534"/>
        <v>0.15759521191393705</v>
      </c>
      <c r="AB915" s="72">
        <f t="shared" si="535"/>
        <v>0.21079598506069097</v>
      </c>
      <c r="AC915" s="72"/>
      <c r="AD915" s="72"/>
      <c r="AE915" s="72">
        <f t="shared" si="536"/>
        <v>0.17128998522972083</v>
      </c>
      <c r="AF915" s="72">
        <f t="shared" si="537"/>
        <v>0.22190765897969139</v>
      </c>
      <c r="AG915" s="72">
        <f t="shared" si="538"/>
        <v>0.69193252492256641</v>
      </c>
      <c r="AH915" s="72">
        <f t="shared" si="539"/>
        <v>0.88926057093285416</v>
      </c>
      <c r="AI915" s="72">
        <f t="shared" si="540"/>
        <v>2.380187116701734E-2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0.77074164264671718</v>
      </c>
      <c r="L916" s="72">
        <f t="shared" si="521"/>
        <v>0.66920473773265654</v>
      </c>
      <c r="M916" s="72">
        <f t="shared" si="522"/>
        <v>0.87227854756077783</v>
      </c>
      <c r="N916" s="72">
        <f t="shared" si="523"/>
        <v>0.88631980016442169</v>
      </c>
      <c r="O916" s="72">
        <f t="shared" si="524"/>
        <v>0.8545237790258482</v>
      </c>
      <c r="P916" s="72">
        <f t="shared" si="525"/>
        <v>0.87599206349206349</v>
      </c>
      <c r="Q916" s="72"/>
      <c r="R916" s="72"/>
      <c r="S916" s="72">
        <f t="shared" si="526"/>
        <v>0.75407326475309078</v>
      </c>
      <c r="T916" s="72">
        <f t="shared" si="527"/>
        <v>0.83235491409991524</v>
      </c>
      <c r="U916" s="72">
        <f t="shared" si="528"/>
        <v>0.86233034492737703</v>
      </c>
      <c r="V916" s="72">
        <f t="shared" si="529"/>
        <v>9.7907826648250262E-3</v>
      </c>
      <c r="W916" s="72">
        <f t="shared" si="530"/>
        <v>0.99224135382796341</v>
      </c>
      <c r="X916" s="72">
        <f t="shared" si="531"/>
        <v>0.33079526226734346</v>
      </c>
      <c r="Y916" s="72">
        <f t="shared" si="532"/>
        <v>0.1277214524392222</v>
      </c>
      <c r="Z916" s="72">
        <f t="shared" si="533"/>
        <v>0.11368019983557831</v>
      </c>
      <c r="AA916" s="72">
        <f t="shared" si="534"/>
        <v>0.1454762209741518</v>
      </c>
      <c r="AB916" s="72">
        <f t="shared" si="535"/>
        <v>0.12400793650793648</v>
      </c>
      <c r="AC916" s="72"/>
      <c r="AD916" s="72"/>
      <c r="AE916" s="72">
        <f t="shared" si="536"/>
        <v>0.24592673524690928</v>
      </c>
      <c r="AF916" s="72">
        <f t="shared" si="537"/>
        <v>0.16764508590008476</v>
      </c>
      <c r="AG916" s="72">
        <f t="shared" si="538"/>
        <v>0.13766965507262297</v>
      </c>
      <c r="AH916" s="72">
        <f t="shared" si="539"/>
        <v>0.99020921733517497</v>
      </c>
      <c r="AI916" s="72">
        <f t="shared" si="540"/>
        <v>7.758646172036629E-3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0.8215034414181891</v>
      </c>
      <c r="L917" s="72">
        <f t="shared" si="521"/>
        <v>0.81439851744420277</v>
      </c>
      <c r="M917" s="72">
        <f t="shared" si="522"/>
        <v>0.82860836539217542</v>
      </c>
      <c r="N917" s="72">
        <f t="shared" si="523"/>
        <v>0.83922247517865056</v>
      </c>
      <c r="O917" s="72">
        <f t="shared" si="524"/>
        <v>0.81466984788863206</v>
      </c>
      <c r="P917" s="72">
        <f t="shared" si="525"/>
        <v>0.83193277310924363</v>
      </c>
      <c r="Q917" s="72"/>
      <c r="R917" s="72"/>
      <c r="S917" s="72">
        <f t="shared" si="526"/>
        <v>0.82313290863554511</v>
      </c>
      <c r="T917" s="72">
        <f t="shared" si="527"/>
        <v>0.67161512362892373</v>
      </c>
      <c r="U917" s="72">
        <f t="shared" si="528"/>
        <v>0.85491927885332175</v>
      </c>
      <c r="V917" s="72">
        <f t="shared" si="529"/>
        <v>9.7250093079395139E-3</v>
      </c>
      <c r="W917" s="72">
        <f t="shared" si="530"/>
        <v>0.92862042682926826</v>
      </c>
      <c r="X917" s="72">
        <f t="shared" si="531"/>
        <v>0.18560148255579723</v>
      </c>
      <c r="Y917" s="72">
        <f t="shared" si="532"/>
        <v>0.17139163460782458</v>
      </c>
      <c r="Z917" s="72">
        <f t="shared" si="533"/>
        <v>0.16077752482134944</v>
      </c>
      <c r="AA917" s="72">
        <f t="shared" si="534"/>
        <v>0.185330152111368</v>
      </c>
      <c r="AB917" s="72">
        <f t="shared" si="535"/>
        <v>0.16806722689075632</v>
      </c>
      <c r="AC917" s="72"/>
      <c r="AD917" s="72"/>
      <c r="AE917" s="72">
        <f t="shared" si="536"/>
        <v>0.17686709136445491</v>
      </c>
      <c r="AF917" s="72">
        <f t="shared" si="537"/>
        <v>0.32838487637107627</v>
      </c>
      <c r="AG917" s="72">
        <f t="shared" si="538"/>
        <v>0.14508072114667825</v>
      </c>
      <c r="AH917" s="72">
        <f t="shared" si="539"/>
        <v>0.99027499069206049</v>
      </c>
      <c r="AI917" s="72">
        <f t="shared" si="540"/>
        <v>7.1379573170731708E-2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0.76282655980658554</v>
      </c>
      <c r="L918" s="72">
        <f t="shared" si="521"/>
        <v>0.65816614293771658</v>
      </c>
      <c r="M918" s="72">
        <f t="shared" si="522"/>
        <v>0.86748697667545438</v>
      </c>
      <c r="N918" s="72">
        <f t="shared" si="523"/>
        <v>0.89517327515335476</v>
      </c>
      <c r="O918" s="72">
        <f t="shared" si="524"/>
        <v>0.82149166981231714</v>
      </c>
      <c r="P918" s="72">
        <f t="shared" si="525"/>
        <v>0.88579598506069102</v>
      </c>
      <c r="Q918" s="72"/>
      <c r="R918" s="72"/>
      <c r="S918" s="72">
        <f t="shared" si="526"/>
        <v>0.75892227296000425</v>
      </c>
      <c r="T918" s="72">
        <f t="shared" si="527"/>
        <v>0.98271343350972096</v>
      </c>
      <c r="U918" s="72">
        <f t="shared" si="528"/>
        <v>0.72</v>
      </c>
      <c r="V918" s="72">
        <f t="shared" si="529"/>
        <v>3.9838515119282603E-3</v>
      </c>
      <c r="W918" s="72">
        <f t="shared" si="530"/>
        <v>0.94949921752738653</v>
      </c>
      <c r="X918" s="72">
        <f t="shared" si="531"/>
        <v>0.34183385706228342</v>
      </c>
      <c r="Y918" s="72">
        <f t="shared" si="532"/>
        <v>0.13251302332454565</v>
      </c>
      <c r="Z918" s="72">
        <f t="shared" si="533"/>
        <v>0.10482672484664518</v>
      </c>
      <c r="AA918" s="72">
        <f t="shared" si="534"/>
        <v>0.17850833018768281</v>
      </c>
      <c r="AB918" s="72">
        <f t="shared" si="535"/>
        <v>0.11420401493930901</v>
      </c>
      <c r="AC918" s="72"/>
      <c r="AD918" s="72"/>
      <c r="AE918" s="72">
        <f t="shared" si="536"/>
        <v>0.24107772703999578</v>
      </c>
      <c r="AF918" s="72">
        <f t="shared" si="537"/>
        <v>1.7286566490279043E-2</v>
      </c>
      <c r="AG918" s="72">
        <f t="shared" si="538"/>
        <v>0.28000000000000003</v>
      </c>
      <c r="AH918" s="72">
        <f t="shared" si="539"/>
        <v>0.99601614848807174</v>
      </c>
      <c r="AI918" s="72">
        <f t="shared" si="540"/>
        <v>5.0500782472613456E-2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0.81857309380206467</v>
      </c>
      <c r="L919" s="72">
        <f t="shared" si="521"/>
        <v>0.80972524373539612</v>
      </c>
      <c r="M919" s="72">
        <f t="shared" si="522"/>
        <v>0.82742094386873322</v>
      </c>
      <c r="N919" s="72">
        <f t="shared" si="523"/>
        <v>0.80886770378802253</v>
      </c>
      <c r="O919" s="72">
        <f t="shared" si="524"/>
        <v>0.82818621091808364</v>
      </c>
      <c r="P919" s="72">
        <f t="shared" si="525"/>
        <v>0.84520891690009337</v>
      </c>
      <c r="Q919" s="72"/>
      <c r="R919" s="72"/>
      <c r="S919" s="72">
        <f t="shared" si="526"/>
        <v>0.84820261904823435</v>
      </c>
      <c r="T919" s="72">
        <f t="shared" si="527"/>
        <v>0.94888343543497355</v>
      </c>
      <c r="U919" s="72">
        <f t="shared" si="528"/>
        <v>0.90027166033786654</v>
      </c>
      <c r="V919" s="72">
        <f t="shared" si="529"/>
        <v>1.4586784743370274E-2</v>
      </c>
      <c r="W919" s="72">
        <f t="shared" si="530"/>
        <v>0.92877662670236294</v>
      </c>
      <c r="X919" s="72">
        <f t="shared" si="531"/>
        <v>0.19027475626460394</v>
      </c>
      <c r="Y919" s="72">
        <f t="shared" si="532"/>
        <v>0.17257905613126678</v>
      </c>
      <c r="Z919" s="72">
        <f t="shared" si="533"/>
        <v>0.19113229621197747</v>
      </c>
      <c r="AA919" s="72">
        <f t="shared" si="534"/>
        <v>0.17181378908191638</v>
      </c>
      <c r="AB919" s="72">
        <f t="shared" si="535"/>
        <v>0.15479108309990658</v>
      </c>
      <c r="AC919" s="72"/>
      <c r="AD919" s="72"/>
      <c r="AE919" s="72">
        <f t="shared" si="536"/>
        <v>0.15179738095176565</v>
      </c>
      <c r="AF919" s="72">
        <f t="shared" si="537"/>
        <v>5.111656456502639E-2</v>
      </c>
      <c r="AG919" s="72">
        <f t="shared" si="538"/>
        <v>9.9728339662133458E-2</v>
      </c>
      <c r="AH919" s="72">
        <f t="shared" si="539"/>
        <v>0.98541321525662973</v>
      </c>
      <c r="AI919" s="72">
        <f t="shared" si="540"/>
        <v>7.122337329763706E-2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0.77290524564373497</v>
      </c>
      <c r="L920" s="72">
        <f t="shared" si="521"/>
        <v>0.68096849568930784</v>
      </c>
      <c r="M920" s="72">
        <f t="shared" si="522"/>
        <v>0.86484199559816211</v>
      </c>
      <c r="N920" s="72">
        <f t="shared" si="523"/>
        <v>0.89803484474799211</v>
      </c>
      <c r="O920" s="72">
        <f t="shared" si="524"/>
        <v>0.82407634279345943</v>
      </c>
      <c r="P920" s="72">
        <f t="shared" si="525"/>
        <v>0.87241479925303456</v>
      </c>
      <c r="Q920" s="72"/>
      <c r="R920" s="72"/>
      <c r="S920" s="72">
        <f t="shared" si="526"/>
        <v>0.86781287278945829</v>
      </c>
      <c r="T920" s="72">
        <f t="shared" si="527"/>
        <v>0.28000000000000003</v>
      </c>
      <c r="U920" s="72">
        <f t="shared" si="528"/>
        <v>0.72</v>
      </c>
      <c r="V920" s="72">
        <f t="shared" si="529"/>
        <v>7.6906443256663515E-4</v>
      </c>
      <c r="W920" s="72">
        <f t="shared" si="530"/>
        <v>0.92448747197809822</v>
      </c>
      <c r="X920" s="72">
        <f t="shared" si="531"/>
        <v>0.3190315043106921</v>
      </c>
      <c r="Y920" s="72">
        <f t="shared" si="532"/>
        <v>0.13515800440183795</v>
      </c>
      <c r="Z920" s="72">
        <f t="shared" si="533"/>
        <v>0.10196515525200789</v>
      </c>
      <c r="AA920" s="72">
        <f t="shared" si="534"/>
        <v>0.17592365720654052</v>
      </c>
      <c r="AB920" s="72">
        <f t="shared" si="535"/>
        <v>0.12758520074696544</v>
      </c>
      <c r="AC920" s="72"/>
      <c r="AD920" s="72"/>
      <c r="AE920" s="72">
        <f t="shared" si="536"/>
        <v>0.13218712721054166</v>
      </c>
      <c r="AF920" s="72">
        <f t="shared" si="537"/>
        <v>0.72</v>
      </c>
      <c r="AG920" s="72">
        <f t="shared" si="538"/>
        <v>0.28000000000000003</v>
      </c>
      <c r="AH920" s="72">
        <f t="shared" si="539"/>
        <v>0.99923093556743336</v>
      </c>
      <c r="AI920" s="72">
        <f t="shared" si="540"/>
        <v>7.5512528021901726E-2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0.77114417545536695</v>
      </c>
      <c r="L921" s="72">
        <f t="shared" si="521"/>
        <v>0.73011844331641296</v>
      </c>
      <c r="M921" s="72">
        <f t="shared" si="522"/>
        <v>0.81216990759432095</v>
      </c>
      <c r="N921" s="72">
        <f t="shared" si="523"/>
        <v>0.61375924871940812</v>
      </c>
      <c r="O921" s="72">
        <f t="shared" si="524"/>
        <v>0.92813095959109893</v>
      </c>
      <c r="P921" s="72">
        <f t="shared" si="525"/>
        <v>0.89461951447245569</v>
      </c>
      <c r="Q921" s="72"/>
      <c r="R921" s="72"/>
      <c r="S921" s="72">
        <f t="shared" si="526"/>
        <v>0.78931649861219566</v>
      </c>
      <c r="T921" s="72">
        <f t="shared" si="527"/>
        <v>0.71196996520248024</v>
      </c>
      <c r="U921" s="72">
        <f t="shared" si="528"/>
        <v>0.72</v>
      </c>
      <c r="V921" s="72">
        <f t="shared" si="529"/>
        <v>2.6773865616271264E-2</v>
      </c>
      <c r="W921" s="72">
        <f t="shared" si="530"/>
        <v>0.96303652968036524</v>
      </c>
      <c r="X921" s="72">
        <f t="shared" si="531"/>
        <v>0.2698815566835871</v>
      </c>
      <c r="Y921" s="72">
        <f t="shared" si="532"/>
        <v>0.18783009240567908</v>
      </c>
      <c r="Z921" s="72">
        <f t="shared" si="533"/>
        <v>0.38624075128059188</v>
      </c>
      <c r="AA921" s="72">
        <f t="shared" si="534"/>
        <v>7.1869040408901103E-2</v>
      </c>
      <c r="AB921" s="72">
        <f t="shared" si="535"/>
        <v>0.10538048552754434</v>
      </c>
      <c r="AC921" s="72"/>
      <c r="AD921" s="72"/>
      <c r="AE921" s="72">
        <f t="shared" si="536"/>
        <v>0.21068350138780434</v>
      </c>
      <c r="AF921" s="72">
        <f t="shared" si="537"/>
        <v>0.28803003479751976</v>
      </c>
      <c r="AG921" s="72">
        <f t="shared" si="538"/>
        <v>0.28000000000000003</v>
      </c>
      <c r="AH921" s="72">
        <f t="shared" si="539"/>
        <v>0.97322613438372874</v>
      </c>
      <c r="AI921" s="72">
        <f t="shared" si="540"/>
        <v>3.6963470319634713E-2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0.78157713416806385</v>
      </c>
      <c r="L922" s="72">
        <f t="shared" si="521"/>
        <v>0.7414793328498912</v>
      </c>
      <c r="M922" s="72">
        <f t="shared" si="522"/>
        <v>0.82167493548623649</v>
      </c>
      <c r="N922" s="72">
        <f t="shared" si="523"/>
        <v>0.66561531651173089</v>
      </c>
      <c r="O922" s="72">
        <f t="shared" si="524"/>
        <v>0.93881775325230066</v>
      </c>
      <c r="P922" s="72">
        <f t="shared" si="525"/>
        <v>0.86059173669467792</v>
      </c>
      <c r="Q922" s="72"/>
      <c r="R922" s="72"/>
      <c r="S922" s="72">
        <f t="shared" si="526"/>
        <v>0.75261264338342149</v>
      </c>
      <c r="T922" s="72">
        <f t="shared" si="527"/>
        <v>0.72104170251365884</v>
      </c>
      <c r="U922" s="72">
        <f t="shared" si="528"/>
        <v>0.34909936217165904</v>
      </c>
      <c r="V922" s="72">
        <f t="shared" si="529"/>
        <v>0.10216596101814002</v>
      </c>
      <c r="W922" s="72">
        <f t="shared" si="530"/>
        <v>0.85228187919463094</v>
      </c>
      <c r="X922" s="72">
        <f t="shared" si="531"/>
        <v>0.25852066715010874</v>
      </c>
      <c r="Y922" s="72">
        <f t="shared" si="532"/>
        <v>0.17832506451376351</v>
      </c>
      <c r="Z922" s="72">
        <f t="shared" si="533"/>
        <v>0.33438468348826911</v>
      </c>
      <c r="AA922" s="72">
        <f t="shared" si="534"/>
        <v>6.1182246747699315E-2</v>
      </c>
      <c r="AB922" s="72">
        <f t="shared" si="535"/>
        <v>0.13940826330532211</v>
      </c>
      <c r="AC922" s="72"/>
      <c r="AD922" s="72"/>
      <c r="AE922" s="72">
        <f t="shared" si="536"/>
        <v>0.24738735661657857</v>
      </c>
      <c r="AF922" s="72">
        <f t="shared" si="537"/>
        <v>0.2789582974863411</v>
      </c>
      <c r="AG922" s="72">
        <f t="shared" si="538"/>
        <v>0.65090063782834096</v>
      </c>
      <c r="AH922" s="72">
        <f t="shared" si="539"/>
        <v>0.89783403898185998</v>
      </c>
      <c r="AI922" s="72">
        <f t="shared" si="540"/>
        <v>0.14771812080536906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0.72805001481230902</v>
      </c>
      <c r="L923" s="72">
        <f t="shared" si="521"/>
        <v>0.60089436789944406</v>
      </c>
      <c r="M923" s="72">
        <f t="shared" si="522"/>
        <v>0.85520566172517398</v>
      </c>
      <c r="N923" s="72">
        <f t="shared" si="523"/>
        <v>0.90212957693037377</v>
      </c>
      <c r="O923" s="72">
        <f t="shared" si="524"/>
        <v>0.79656397220406494</v>
      </c>
      <c r="P923" s="72">
        <f t="shared" si="525"/>
        <v>0.86692343604108313</v>
      </c>
      <c r="Q923" s="72"/>
      <c r="R923" s="72"/>
      <c r="S923" s="72">
        <f t="shared" si="526"/>
        <v>0.74555821439003056</v>
      </c>
      <c r="T923" s="72">
        <f t="shared" si="527"/>
        <v>0.28000000000000003</v>
      </c>
      <c r="U923" s="72">
        <f t="shared" si="528"/>
        <v>0.72</v>
      </c>
      <c r="V923" s="72">
        <f t="shared" si="529"/>
        <v>1.1405983767501793E-3</v>
      </c>
      <c r="W923" s="72">
        <f t="shared" si="530"/>
        <v>0.97403166869671132</v>
      </c>
      <c r="X923" s="72">
        <f t="shared" si="531"/>
        <v>0.39910563210055588</v>
      </c>
      <c r="Y923" s="72">
        <f t="shared" si="532"/>
        <v>0.14479433827482605</v>
      </c>
      <c r="Z923" s="72">
        <f t="shared" si="533"/>
        <v>9.7870423069626233E-2</v>
      </c>
      <c r="AA923" s="72">
        <f t="shared" si="534"/>
        <v>0.20343602779593509</v>
      </c>
      <c r="AB923" s="72">
        <f t="shared" si="535"/>
        <v>0.1330765639589169</v>
      </c>
      <c r="AC923" s="72"/>
      <c r="AD923" s="72"/>
      <c r="AE923" s="72">
        <f t="shared" si="536"/>
        <v>0.25444178560996944</v>
      </c>
      <c r="AF923" s="72">
        <f t="shared" si="537"/>
        <v>0.72</v>
      </c>
      <c r="AG923" s="72">
        <f t="shared" si="538"/>
        <v>0.28000000000000003</v>
      </c>
      <c r="AH923" s="72">
        <f t="shared" si="539"/>
        <v>0.99885940162324982</v>
      </c>
      <c r="AI923" s="72">
        <f t="shared" si="540"/>
        <v>2.5968331303288655E-2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0.7331593121572082</v>
      </c>
      <c r="L924" s="72">
        <f t="shared" si="521"/>
        <v>0.63391346386270242</v>
      </c>
      <c r="M924" s="72">
        <f t="shared" si="522"/>
        <v>0.83240516045171387</v>
      </c>
      <c r="N924" s="72">
        <f t="shared" si="523"/>
        <v>0.78387244672105227</v>
      </c>
      <c r="O924" s="72">
        <f t="shared" si="524"/>
        <v>0.80397678813548978</v>
      </c>
      <c r="P924" s="72">
        <f t="shared" si="525"/>
        <v>0.90936624649859943</v>
      </c>
      <c r="Q924" s="72"/>
      <c r="R924" s="72"/>
      <c r="S924" s="72">
        <f t="shared" si="526"/>
        <v>0.73134922945293379</v>
      </c>
      <c r="T924" s="72">
        <f t="shared" si="527"/>
        <v>0.84909364062895143</v>
      </c>
      <c r="U924" s="72">
        <f t="shared" si="528"/>
        <v>0.65168383340324265</v>
      </c>
      <c r="V924" s="72">
        <f t="shared" si="529"/>
        <v>0.11783165770395432</v>
      </c>
      <c r="W924" s="72">
        <f t="shared" si="530"/>
        <v>0.94620662460567817</v>
      </c>
      <c r="X924" s="72">
        <f t="shared" si="531"/>
        <v>0.36608653613729752</v>
      </c>
      <c r="Y924" s="72">
        <f t="shared" si="532"/>
        <v>0.16759483954828616</v>
      </c>
      <c r="Z924" s="72">
        <f t="shared" si="533"/>
        <v>0.21612755327894773</v>
      </c>
      <c r="AA924" s="72">
        <f t="shared" si="534"/>
        <v>0.19602321186451024</v>
      </c>
      <c r="AB924" s="72">
        <f t="shared" si="535"/>
        <v>9.0633753501400571E-2</v>
      </c>
      <c r="AC924" s="72"/>
      <c r="AD924" s="72"/>
      <c r="AE924" s="72">
        <f t="shared" si="536"/>
        <v>0.26865077054706615</v>
      </c>
      <c r="AF924" s="72">
        <f t="shared" si="537"/>
        <v>0.15090635937104857</v>
      </c>
      <c r="AG924" s="72">
        <f t="shared" si="538"/>
        <v>0.3483161665967574</v>
      </c>
      <c r="AH924" s="72">
        <f t="shared" si="539"/>
        <v>0.88216834229604568</v>
      </c>
      <c r="AI924" s="72">
        <f t="shared" si="540"/>
        <v>5.3793375394321788E-2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0.77283702165237567</v>
      </c>
      <c r="L925" s="72">
        <f t="shared" si="521"/>
        <v>0.73011844331641296</v>
      </c>
      <c r="M925" s="72">
        <f t="shared" si="522"/>
        <v>0.81555559998833849</v>
      </c>
      <c r="N925" s="72">
        <f t="shared" si="523"/>
        <v>0.6105972933662176</v>
      </c>
      <c r="O925" s="72">
        <f t="shared" si="524"/>
        <v>0.92151535160346632</v>
      </c>
      <c r="P925" s="72">
        <f t="shared" si="525"/>
        <v>0.91455415499533155</v>
      </c>
      <c r="Q925" s="72"/>
      <c r="R925" s="72"/>
      <c r="S925" s="72">
        <f t="shared" si="526"/>
        <v>0.76354915861084915</v>
      </c>
      <c r="T925" s="72">
        <f t="shared" si="527"/>
        <v>0.71813557681761631</v>
      </c>
      <c r="U925" s="72">
        <f t="shared" si="528"/>
        <v>0.72</v>
      </c>
      <c r="V925" s="72">
        <f t="shared" si="529"/>
        <v>2.6110928993911986E-2</v>
      </c>
      <c r="W925" s="72">
        <f t="shared" si="530"/>
        <v>0.96363425925925927</v>
      </c>
      <c r="X925" s="72">
        <f t="shared" si="531"/>
        <v>0.2698815566835871</v>
      </c>
      <c r="Y925" s="72">
        <f t="shared" si="532"/>
        <v>0.18444440001166149</v>
      </c>
      <c r="Z925" s="72">
        <f t="shared" si="533"/>
        <v>0.38940270663378235</v>
      </c>
      <c r="AA925" s="72">
        <f t="shared" si="534"/>
        <v>7.8484648396533657E-2</v>
      </c>
      <c r="AB925" s="72">
        <f t="shared" si="535"/>
        <v>8.5445845004668508E-2</v>
      </c>
      <c r="AC925" s="72"/>
      <c r="AD925" s="72"/>
      <c r="AE925" s="72">
        <f t="shared" si="536"/>
        <v>0.23645084138915085</v>
      </c>
      <c r="AF925" s="72">
        <f t="shared" si="537"/>
        <v>0.28186442318238375</v>
      </c>
      <c r="AG925" s="72">
        <f t="shared" si="538"/>
        <v>0.28000000000000003</v>
      </c>
      <c r="AH925" s="72">
        <f t="shared" si="539"/>
        <v>0.97388907100608801</v>
      </c>
      <c r="AI925" s="72">
        <f t="shared" si="540"/>
        <v>3.6365740740740754E-2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0.74898841185991305</v>
      </c>
      <c r="L926" s="72">
        <f t="shared" si="521"/>
        <v>0.66876963983562976</v>
      </c>
      <c r="M926" s="72">
        <f t="shared" si="522"/>
        <v>0.82920718388419645</v>
      </c>
      <c r="N926" s="72">
        <f t="shared" si="523"/>
        <v>0.74845854676531975</v>
      </c>
      <c r="O926" s="72">
        <f t="shared" si="524"/>
        <v>0.85606309825795113</v>
      </c>
      <c r="P926" s="72">
        <f t="shared" si="525"/>
        <v>0.88309990662931837</v>
      </c>
      <c r="Q926" s="72"/>
      <c r="R926" s="72"/>
      <c r="S926" s="72">
        <f t="shared" si="526"/>
        <v>0.74031295458169266</v>
      </c>
      <c r="T926" s="72">
        <f t="shared" si="527"/>
        <v>0.71927162769118858</v>
      </c>
      <c r="U926" s="72">
        <f t="shared" si="528"/>
        <v>0.54224524709483246</v>
      </c>
      <c r="V926" s="72">
        <f t="shared" si="529"/>
        <v>0.10159774429941471</v>
      </c>
      <c r="W926" s="72">
        <f t="shared" si="530"/>
        <v>0.90439446366782006</v>
      </c>
      <c r="X926" s="72">
        <f t="shared" si="531"/>
        <v>0.33123036016437024</v>
      </c>
      <c r="Y926" s="72">
        <f t="shared" si="532"/>
        <v>0.17079281611580358</v>
      </c>
      <c r="Z926" s="72">
        <f t="shared" si="533"/>
        <v>0.2515414532346803</v>
      </c>
      <c r="AA926" s="72">
        <f t="shared" si="534"/>
        <v>0.14393690174204882</v>
      </c>
      <c r="AB926" s="72">
        <f t="shared" si="535"/>
        <v>0.11690009337068158</v>
      </c>
      <c r="AC926" s="72"/>
      <c r="AD926" s="72"/>
      <c r="AE926" s="72">
        <f t="shared" si="536"/>
        <v>0.25968704541830734</v>
      </c>
      <c r="AF926" s="72">
        <f t="shared" si="537"/>
        <v>0.28072837230881148</v>
      </c>
      <c r="AG926" s="72">
        <f t="shared" si="538"/>
        <v>0.45775475290516759</v>
      </c>
      <c r="AH926" s="72">
        <f t="shared" si="539"/>
        <v>0.89840225570058529</v>
      </c>
      <c r="AI926" s="72">
        <f t="shared" si="540"/>
        <v>9.5605536332179927E-2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0.84082835121346733</v>
      </c>
      <c r="L927" s="72">
        <f t="shared" si="521"/>
        <v>0.85549109660784795</v>
      </c>
      <c r="M927" s="72">
        <f t="shared" si="522"/>
        <v>0.82616560581908682</v>
      </c>
      <c r="N927" s="72">
        <f t="shared" si="523"/>
        <v>0.75162050211851006</v>
      </c>
      <c r="O927" s="72">
        <f t="shared" si="524"/>
        <v>0.93728131067021625</v>
      </c>
      <c r="P927" s="72">
        <f t="shared" si="525"/>
        <v>0.78959500466853405</v>
      </c>
      <c r="Q927" s="72"/>
      <c r="R927" s="72"/>
      <c r="S927" s="72">
        <f t="shared" si="526"/>
        <v>0.73670299141417783</v>
      </c>
      <c r="T927" s="72">
        <f t="shared" si="527"/>
        <v>0.74243705722227493</v>
      </c>
      <c r="U927" s="72">
        <f t="shared" si="528"/>
        <v>0.32840326703068279</v>
      </c>
      <c r="V927" s="72">
        <f t="shared" si="529"/>
        <v>0.1081073779249917</v>
      </c>
      <c r="W927" s="72">
        <f t="shared" si="530"/>
        <v>0.9911699918750565</v>
      </c>
      <c r="X927" s="72">
        <f t="shared" si="531"/>
        <v>0.14450890339215211</v>
      </c>
      <c r="Y927" s="72">
        <f t="shared" si="532"/>
        <v>0.17383439418091318</v>
      </c>
      <c r="Z927" s="72">
        <f t="shared" si="533"/>
        <v>0.24837949788148989</v>
      </c>
      <c r="AA927" s="72">
        <f t="shared" si="534"/>
        <v>6.271868932978375E-2</v>
      </c>
      <c r="AB927" s="72">
        <f t="shared" si="535"/>
        <v>0.21040499533146589</v>
      </c>
      <c r="AC927" s="72"/>
      <c r="AD927" s="72"/>
      <c r="AE927" s="72">
        <f t="shared" si="536"/>
        <v>0.26329700858582217</v>
      </c>
      <c r="AF927" s="72">
        <f t="shared" si="537"/>
        <v>0.25756294277772501</v>
      </c>
      <c r="AG927" s="72">
        <f t="shared" si="538"/>
        <v>0.67159673296931721</v>
      </c>
      <c r="AH927" s="72">
        <f t="shared" si="539"/>
        <v>0.8918926220750083</v>
      </c>
      <c r="AI927" s="72">
        <f t="shared" si="540"/>
        <v>8.8300081249435558E-3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0.79806082853179028</v>
      </c>
      <c r="L928" s="72">
        <f t="shared" si="521"/>
        <v>0.7424462170655064</v>
      </c>
      <c r="M928" s="72">
        <f t="shared" si="522"/>
        <v>0.85367543999807427</v>
      </c>
      <c r="N928" s="72">
        <f t="shared" si="523"/>
        <v>0.76743027888446214</v>
      </c>
      <c r="O928" s="72">
        <f t="shared" si="524"/>
        <v>0.94186868350005026</v>
      </c>
      <c r="P928" s="72">
        <f t="shared" si="525"/>
        <v>0.85172735760971052</v>
      </c>
      <c r="Q928" s="72"/>
      <c r="R928" s="72"/>
      <c r="S928" s="72">
        <f t="shared" si="526"/>
        <v>0.75379491448593572</v>
      </c>
      <c r="T928" s="72">
        <f t="shared" si="527"/>
        <v>0.72843398364018563</v>
      </c>
      <c r="U928" s="72">
        <f t="shared" si="528"/>
        <v>0.29309497771356618</v>
      </c>
      <c r="V928" s="72">
        <f t="shared" si="529"/>
        <v>0.28547841534120422</v>
      </c>
      <c r="W928" s="72">
        <f t="shared" si="530"/>
        <v>0.97813204887218042</v>
      </c>
      <c r="X928" s="72">
        <f t="shared" si="531"/>
        <v>0.2575537829344936</v>
      </c>
      <c r="Y928" s="72">
        <f t="shared" si="532"/>
        <v>0.1463245600019257</v>
      </c>
      <c r="Z928" s="72">
        <f t="shared" si="533"/>
        <v>0.23256972111553786</v>
      </c>
      <c r="AA928" s="72">
        <f t="shared" si="534"/>
        <v>5.8131316499949764E-2</v>
      </c>
      <c r="AB928" s="72">
        <f t="shared" si="535"/>
        <v>0.14827264239028945</v>
      </c>
      <c r="AC928" s="72"/>
      <c r="AD928" s="72"/>
      <c r="AE928" s="72">
        <f t="shared" si="536"/>
        <v>0.24620508551406434</v>
      </c>
      <c r="AF928" s="72">
        <f t="shared" si="537"/>
        <v>0.27156601635981431</v>
      </c>
      <c r="AG928" s="72">
        <f t="shared" si="538"/>
        <v>0.70690502228643382</v>
      </c>
      <c r="AH928" s="72">
        <f t="shared" si="539"/>
        <v>0.71452158465879578</v>
      </c>
      <c r="AI928" s="72">
        <f t="shared" si="540"/>
        <v>2.1867951127819543E-2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0.78584049185437699</v>
      </c>
      <c r="L929" s="72">
        <f t="shared" si="521"/>
        <v>0.70804125372653293</v>
      </c>
      <c r="M929" s="72">
        <f t="shared" si="522"/>
        <v>0.86363972998222105</v>
      </c>
      <c r="N929" s="72">
        <f t="shared" si="523"/>
        <v>0.78450483779169033</v>
      </c>
      <c r="O929" s="72">
        <f t="shared" si="524"/>
        <v>0.96579810565637336</v>
      </c>
      <c r="P929" s="72">
        <f t="shared" si="525"/>
        <v>0.84061624649859945</v>
      </c>
      <c r="Q929" s="72"/>
      <c r="R929" s="72"/>
      <c r="S929" s="72">
        <f t="shared" si="526"/>
        <v>0.76960727438921439</v>
      </c>
      <c r="T929" s="72">
        <f t="shared" si="527"/>
        <v>0.72724202885423583</v>
      </c>
      <c r="U929" s="72">
        <f t="shared" si="528"/>
        <v>0.39208791121042141</v>
      </c>
      <c r="V929" s="72">
        <f t="shared" si="529"/>
        <v>2.4709159029197791E-2</v>
      </c>
      <c r="W929" s="72">
        <f t="shared" si="530"/>
        <v>0.94164651293588297</v>
      </c>
      <c r="X929" s="72">
        <f t="shared" si="531"/>
        <v>0.29195874627346707</v>
      </c>
      <c r="Y929" s="72">
        <f t="shared" si="532"/>
        <v>0.13636027001777892</v>
      </c>
      <c r="Z929" s="72">
        <f t="shared" si="533"/>
        <v>0.21549516220830961</v>
      </c>
      <c r="AA929" s="72">
        <f t="shared" si="534"/>
        <v>3.4201894343626638E-2</v>
      </c>
      <c r="AB929" s="72">
        <f t="shared" si="535"/>
        <v>0.15938375350140055</v>
      </c>
      <c r="AC929" s="72"/>
      <c r="AD929" s="72"/>
      <c r="AE929" s="72">
        <f t="shared" si="536"/>
        <v>0.23039272561078555</v>
      </c>
      <c r="AF929" s="72">
        <f t="shared" si="537"/>
        <v>0.27275797114576422</v>
      </c>
      <c r="AG929" s="72">
        <f t="shared" si="538"/>
        <v>0.60791208878957859</v>
      </c>
      <c r="AH929" s="72">
        <f t="shared" si="539"/>
        <v>0.97529084097080221</v>
      </c>
      <c r="AI929" s="72">
        <f t="shared" si="540"/>
        <v>5.8353487064116985E-2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0.78633466100100902</v>
      </c>
      <c r="L930" s="72">
        <f t="shared" si="521"/>
        <v>0.77193618564176947</v>
      </c>
      <c r="M930" s="72">
        <f t="shared" si="522"/>
        <v>0.80073313636024857</v>
      </c>
      <c r="N930" s="72">
        <f t="shared" si="523"/>
        <v>0.85596502877379377</v>
      </c>
      <c r="O930" s="72">
        <f t="shared" si="524"/>
        <v>0.85662186863561673</v>
      </c>
      <c r="P930" s="72">
        <f t="shared" si="525"/>
        <v>0.68961251167133519</v>
      </c>
      <c r="Q930" s="72"/>
      <c r="R930" s="72"/>
      <c r="S930" s="72">
        <f t="shared" si="526"/>
        <v>0.9050483699215901</v>
      </c>
      <c r="T930" s="72">
        <f t="shared" si="527"/>
        <v>0.9051424501576375</v>
      </c>
      <c r="U930" s="72">
        <f t="shared" si="528"/>
        <v>0.85162802145599337</v>
      </c>
      <c r="V930" s="72">
        <f t="shared" si="529"/>
        <v>9.8037300933433436E-3</v>
      </c>
      <c r="W930" s="72">
        <f t="shared" si="530"/>
        <v>0.94109812212411392</v>
      </c>
      <c r="X930" s="72">
        <f t="shared" si="531"/>
        <v>0.22806381435823059</v>
      </c>
      <c r="Y930" s="72">
        <f t="shared" si="532"/>
        <v>0.19926686363975143</v>
      </c>
      <c r="Z930" s="72">
        <f t="shared" si="533"/>
        <v>0.14403497122620623</v>
      </c>
      <c r="AA930" s="72">
        <f t="shared" si="534"/>
        <v>0.14337813136438327</v>
      </c>
      <c r="AB930" s="72">
        <f t="shared" si="535"/>
        <v>0.31038748832866486</v>
      </c>
      <c r="AC930" s="72"/>
      <c r="AD930" s="72"/>
      <c r="AE930" s="72">
        <f t="shared" si="536"/>
        <v>9.4951630078409927E-2</v>
      </c>
      <c r="AF930" s="72">
        <f t="shared" si="537"/>
        <v>9.4857549842362554E-2</v>
      </c>
      <c r="AG930" s="72">
        <f t="shared" si="538"/>
        <v>0.14837197854400663</v>
      </c>
      <c r="AH930" s="72">
        <f t="shared" si="539"/>
        <v>0.99019626990665666</v>
      </c>
      <c r="AI930" s="72">
        <f t="shared" si="540"/>
        <v>5.8901877875886091E-2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0.76958528425175132</v>
      </c>
      <c r="L931" s="72">
        <f t="shared" si="521"/>
        <v>0.64438804286520024</v>
      </c>
      <c r="M931" s="72">
        <f t="shared" si="522"/>
        <v>0.89478252563830241</v>
      </c>
      <c r="N931" s="72">
        <f t="shared" si="523"/>
        <v>0.9476617340163157</v>
      </c>
      <c r="O931" s="72">
        <f t="shared" si="524"/>
        <v>0.81093887744574367</v>
      </c>
      <c r="P931" s="72">
        <f t="shared" si="525"/>
        <v>0.92574696545284785</v>
      </c>
      <c r="Q931" s="72"/>
      <c r="R931" s="72"/>
      <c r="S931" s="72">
        <f t="shared" si="526"/>
        <v>0.77255198638288625</v>
      </c>
      <c r="T931" s="72">
        <f t="shared" si="527"/>
        <v>0.95377651395682228</v>
      </c>
      <c r="U931" s="72">
        <f t="shared" si="528"/>
        <v>0.72</v>
      </c>
      <c r="V931" s="72">
        <f t="shared" si="529"/>
        <v>1.1759696667993369E-3</v>
      </c>
      <c r="W931" s="72">
        <f t="shared" si="530"/>
        <v>0.93557193471995304</v>
      </c>
      <c r="X931" s="72">
        <f t="shared" si="531"/>
        <v>0.35561195713479971</v>
      </c>
      <c r="Y931" s="72">
        <f t="shared" si="532"/>
        <v>0.10521747436169759</v>
      </c>
      <c r="Z931" s="72">
        <f t="shared" si="533"/>
        <v>5.2338265983684296E-2</v>
      </c>
      <c r="AA931" s="72">
        <f t="shared" si="534"/>
        <v>0.18906112255425631</v>
      </c>
      <c r="AB931" s="72">
        <f t="shared" si="535"/>
        <v>7.4253034547152152E-2</v>
      </c>
      <c r="AC931" s="72"/>
      <c r="AD931" s="72"/>
      <c r="AE931" s="72">
        <f t="shared" si="536"/>
        <v>0.22744801361711381</v>
      </c>
      <c r="AF931" s="72">
        <f t="shared" si="537"/>
        <v>4.6223486043177747E-2</v>
      </c>
      <c r="AG931" s="72">
        <f t="shared" si="538"/>
        <v>0.28000000000000003</v>
      </c>
      <c r="AH931" s="72">
        <f t="shared" si="539"/>
        <v>0.99882403033320066</v>
      </c>
      <c r="AI931" s="72">
        <f t="shared" si="540"/>
        <v>6.4428065280046992E-2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0.75266217775683331</v>
      </c>
      <c r="L932" s="72">
        <f t="shared" si="521"/>
        <v>0.64761099025058422</v>
      </c>
      <c r="M932" s="72">
        <f t="shared" si="522"/>
        <v>0.85771336526308239</v>
      </c>
      <c r="N932" s="72">
        <f t="shared" si="523"/>
        <v>0.87809871624612668</v>
      </c>
      <c r="O932" s="72">
        <f t="shared" si="524"/>
        <v>0.80924539448242949</v>
      </c>
      <c r="P932" s="72">
        <f t="shared" si="525"/>
        <v>0.88579598506069102</v>
      </c>
      <c r="Q932" s="72"/>
      <c r="R932" s="72"/>
      <c r="S932" s="72">
        <f t="shared" si="526"/>
        <v>0.74787845559994381</v>
      </c>
      <c r="T932" s="72">
        <f t="shared" si="527"/>
        <v>0.87358511425483254</v>
      </c>
      <c r="U932" s="72">
        <f t="shared" si="528"/>
        <v>0.72</v>
      </c>
      <c r="V932" s="72">
        <f t="shared" si="529"/>
        <v>8.1471312625014392E-4</v>
      </c>
      <c r="W932" s="72">
        <f t="shared" si="530"/>
        <v>0.93666666666666665</v>
      </c>
      <c r="X932" s="72">
        <f t="shared" si="531"/>
        <v>0.35238900974941578</v>
      </c>
      <c r="Y932" s="72">
        <f t="shared" si="532"/>
        <v>0.14228663473691761</v>
      </c>
      <c r="Z932" s="72">
        <f t="shared" si="533"/>
        <v>0.12190128375387332</v>
      </c>
      <c r="AA932" s="72">
        <f t="shared" si="534"/>
        <v>0.19075460551757051</v>
      </c>
      <c r="AB932" s="72">
        <f t="shared" si="535"/>
        <v>0.11420401493930901</v>
      </c>
      <c r="AC932" s="72"/>
      <c r="AD932" s="72"/>
      <c r="AE932" s="72">
        <f t="shared" si="536"/>
        <v>0.25212154440005619</v>
      </c>
      <c r="AF932" s="72">
        <f t="shared" si="537"/>
        <v>0.12641488574516746</v>
      </c>
      <c r="AG932" s="72">
        <f t="shared" si="538"/>
        <v>0.28000000000000003</v>
      </c>
      <c r="AH932" s="72">
        <f t="shared" si="539"/>
        <v>0.99918528687374986</v>
      </c>
      <c r="AI932" s="72">
        <f t="shared" si="540"/>
        <v>6.3333333333333339E-2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0.89586014961653082</v>
      </c>
      <c r="L933" s="72">
        <f t="shared" si="521"/>
        <v>0.97103376037386191</v>
      </c>
      <c r="M933" s="72">
        <f t="shared" si="522"/>
        <v>0.82068653885919962</v>
      </c>
      <c r="N933" s="72">
        <f t="shared" si="523"/>
        <v>0.91477739834313554</v>
      </c>
      <c r="O933" s="72">
        <f t="shared" si="524"/>
        <v>0.74935388023259608</v>
      </c>
      <c r="P933" s="72">
        <f t="shared" si="525"/>
        <v>0.79792833800186735</v>
      </c>
      <c r="Q933" s="72"/>
      <c r="R933" s="72"/>
      <c r="S933" s="72">
        <f t="shared" si="526"/>
        <v>0.75658297483770087</v>
      </c>
      <c r="T933" s="72">
        <f t="shared" si="527"/>
        <v>0.70800470968069162</v>
      </c>
      <c r="U933" s="72">
        <f t="shared" si="528"/>
        <v>0.2803586485012669</v>
      </c>
      <c r="V933" s="72">
        <f t="shared" si="529"/>
        <v>0.677300156497744</v>
      </c>
      <c r="W933" s="72">
        <f t="shared" si="530"/>
        <v>0.9732856213402733</v>
      </c>
      <c r="X933" s="72">
        <f t="shared" si="531"/>
        <v>2.8966239626138091E-2</v>
      </c>
      <c r="Y933" s="72">
        <f t="shared" si="532"/>
        <v>0.17931346114080035</v>
      </c>
      <c r="Z933" s="72">
        <f t="shared" si="533"/>
        <v>8.5222601656864516E-2</v>
      </c>
      <c r="AA933" s="72">
        <f t="shared" si="534"/>
        <v>0.25064611976740392</v>
      </c>
      <c r="AB933" s="72">
        <f t="shared" si="535"/>
        <v>0.20207166199813259</v>
      </c>
      <c r="AC933" s="72"/>
      <c r="AD933" s="72"/>
      <c r="AE933" s="72">
        <f t="shared" si="536"/>
        <v>0.24341702516229907</v>
      </c>
      <c r="AF933" s="72">
        <f t="shared" si="537"/>
        <v>0.29199529031930843</v>
      </c>
      <c r="AG933" s="72">
        <f t="shared" si="538"/>
        <v>0.7196413514987331</v>
      </c>
      <c r="AH933" s="72">
        <f t="shared" si="539"/>
        <v>0.322699843502256</v>
      </c>
      <c r="AI933" s="72">
        <f t="shared" si="540"/>
        <v>2.6714378659726749E-2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0.79934390214794382</v>
      </c>
      <c r="L934" s="72">
        <f t="shared" si="521"/>
        <v>0.7620256224317139</v>
      </c>
      <c r="M934" s="72">
        <f t="shared" si="522"/>
        <v>0.83666218186417385</v>
      </c>
      <c r="N934" s="72">
        <f t="shared" si="523"/>
        <v>0.70545595396193006</v>
      </c>
      <c r="O934" s="72">
        <f t="shared" si="524"/>
        <v>0.93548297258297253</v>
      </c>
      <c r="P934" s="72">
        <f t="shared" si="525"/>
        <v>0.86904761904761907</v>
      </c>
      <c r="Q934" s="72"/>
      <c r="R934" s="72"/>
      <c r="S934" s="72">
        <f t="shared" si="526"/>
        <v>0.74848178980666158</v>
      </c>
      <c r="T934" s="72">
        <f t="shared" si="527"/>
        <v>0.71751944406488066</v>
      </c>
      <c r="U934" s="72">
        <f t="shared" si="528"/>
        <v>0.33793900448961245</v>
      </c>
      <c r="V934" s="72">
        <f t="shared" si="529"/>
        <v>0.1475509370707716</v>
      </c>
      <c r="W934" s="72">
        <f t="shared" si="530"/>
        <v>0.84136189258312022</v>
      </c>
      <c r="X934" s="72">
        <f t="shared" si="531"/>
        <v>0.23797437756828616</v>
      </c>
      <c r="Y934" s="72">
        <f t="shared" si="532"/>
        <v>0.16333781813582612</v>
      </c>
      <c r="Z934" s="72">
        <f t="shared" si="533"/>
        <v>0.29454404603806988</v>
      </c>
      <c r="AA934" s="72">
        <f t="shared" si="534"/>
        <v>6.45170274170275E-2</v>
      </c>
      <c r="AB934" s="72">
        <f t="shared" si="535"/>
        <v>0.13095238095238093</v>
      </c>
      <c r="AC934" s="72"/>
      <c r="AD934" s="72"/>
      <c r="AE934" s="72">
        <f t="shared" si="536"/>
        <v>0.25151821019333842</v>
      </c>
      <c r="AF934" s="72">
        <f t="shared" si="537"/>
        <v>0.28248055593511934</v>
      </c>
      <c r="AG934" s="72">
        <f t="shared" si="538"/>
        <v>0.66206099551038755</v>
      </c>
      <c r="AH934" s="72">
        <f t="shared" si="539"/>
        <v>0.8524490629292284</v>
      </c>
      <c r="AI934" s="72">
        <f t="shared" si="540"/>
        <v>0.15863810741687978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0.7445255337050084</v>
      </c>
      <c r="L935" s="72">
        <f t="shared" si="521"/>
        <v>0.64761099025058422</v>
      </c>
      <c r="M935" s="72">
        <f t="shared" si="522"/>
        <v>0.84144007715943259</v>
      </c>
      <c r="N935" s="72">
        <f t="shared" si="523"/>
        <v>0.84078764307847975</v>
      </c>
      <c r="O935" s="72">
        <f t="shared" si="524"/>
        <v>0.83029379288161076</v>
      </c>
      <c r="P935" s="72">
        <f t="shared" si="525"/>
        <v>0.85323879551820725</v>
      </c>
      <c r="Q935" s="72"/>
      <c r="R935" s="72"/>
      <c r="S935" s="72">
        <f t="shared" si="526"/>
        <v>0.74278909608943677</v>
      </c>
      <c r="T935" s="72">
        <f t="shared" si="527"/>
        <v>0.95316844060264017</v>
      </c>
      <c r="U935" s="72">
        <f t="shared" si="528"/>
        <v>0.72</v>
      </c>
      <c r="V935" s="72">
        <f t="shared" si="529"/>
        <v>3.2063060991024406E-3</v>
      </c>
      <c r="W935" s="72">
        <f t="shared" si="530"/>
        <v>0.94343232044198899</v>
      </c>
      <c r="X935" s="72">
        <f t="shared" si="531"/>
        <v>0.35238900974941578</v>
      </c>
      <c r="Y935" s="72">
        <f t="shared" si="532"/>
        <v>0.15855992284056741</v>
      </c>
      <c r="Z935" s="72">
        <f t="shared" si="533"/>
        <v>0.15921235692152025</v>
      </c>
      <c r="AA935" s="72">
        <f t="shared" si="534"/>
        <v>0.16970620711838924</v>
      </c>
      <c r="AB935" s="72">
        <f t="shared" si="535"/>
        <v>0.14676120448179272</v>
      </c>
      <c r="AC935" s="72"/>
      <c r="AD935" s="72"/>
      <c r="AE935" s="72">
        <f t="shared" si="536"/>
        <v>0.25721090391056323</v>
      </c>
      <c r="AF935" s="72">
        <f t="shared" si="537"/>
        <v>4.6831559397359862E-2</v>
      </c>
      <c r="AG935" s="72">
        <f t="shared" si="538"/>
        <v>0.28000000000000003</v>
      </c>
      <c r="AH935" s="72">
        <f t="shared" si="539"/>
        <v>0.99679369390089756</v>
      </c>
      <c r="AI935" s="72">
        <f t="shared" si="540"/>
        <v>5.656767955801105E-2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0.75635261712756119</v>
      </c>
      <c r="L936" s="72">
        <f t="shared" si="521"/>
        <v>0.71706550640560796</v>
      </c>
      <c r="M936" s="72">
        <f t="shared" si="522"/>
        <v>0.79563972784951431</v>
      </c>
      <c r="N936" s="72">
        <f t="shared" si="523"/>
        <v>0.62324511477897937</v>
      </c>
      <c r="O936" s="72">
        <f t="shared" si="524"/>
        <v>0.89135847586573536</v>
      </c>
      <c r="P936" s="72">
        <f t="shared" si="525"/>
        <v>0.87231559290382821</v>
      </c>
      <c r="Q936" s="72"/>
      <c r="R936" s="72"/>
      <c r="S936" s="72">
        <f t="shared" si="526"/>
        <v>0.74635752281849332</v>
      </c>
      <c r="T936" s="72">
        <f t="shared" si="527"/>
        <v>0.75304421327582971</v>
      </c>
      <c r="U936" s="72">
        <f t="shared" si="528"/>
        <v>0.53463611793542365</v>
      </c>
      <c r="V936" s="72">
        <f t="shared" si="529"/>
        <v>6.9981342998200469E-2</v>
      </c>
      <c r="W936" s="72">
        <f t="shared" si="530"/>
        <v>0.99319078947368422</v>
      </c>
      <c r="X936" s="72">
        <f t="shared" si="531"/>
        <v>0.28293449359439204</v>
      </c>
      <c r="Y936" s="72">
        <f t="shared" si="532"/>
        <v>0.20436027215048569</v>
      </c>
      <c r="Z936" s="72">
        <f t="shared" si="533"/>
        <v>0.37675488522102063</v>
      </c>
      <c r="AA936" s="72">
        <f t="shared" si="534"/>
        <v>0.10864152413426463</v>
      </c>
      <c r="AB936" s="72">
        <f t="shared" si="535"/>
        <v>0.12768440709617179</v>
      </c>
      <c r="AC936" s="72"/>
      <c r="AD936" s="72"/>
      <c r="AE936" s="72">
        <f t="shared" si="536"/>
        <v>0.25364247718150662</v>
      </c>
      <c r="AF936" s="72">
        <f t="shared" si="537"/>
        <v>0.24695578672417023</v>
      </c>
      <c r="AG936" s="72">
        <f t="shared" si="538"/>
        <v>0.46536388206457635</v>
      </c>
      <c r="AH936" s="72">
        <f t="shared" si="539"/>
        <v>0.93001865700179953</v>
      </c>
      <c r="AI936" s="72">
        <f t="shared" si="540"/>
        <v>6.8092105263157787E-3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0.80936063257557311</v>
      </c>
      <c r="L937" s="72">
        <f t="shared" si="521"/>
        <v>0.76605430666344376</v>
      </c>
      <c r="M937" s="72">
        <f t="shared" si="522"/>
        <v>0.85266695848770258</v>
      </c>
      <c r="N937" s="72">
        <f t="shared" si="523"/>
        <v>0.90718870549547836</v>
      </c>
      <c r="O937" s="72">
        <f t="shared" si="524"/>
        <v>0.812810302553997</v>
      </c>
      <c r="P937" s="72">
        <f t="shared" si="525"/>
        <v>0.83800186741363214</v>
      </c>
      <c r="Q937" s="72"/>
      <c r="R937" s="72"/>
      <c r="S937" s="72">
        <f t="shared" si="526"/>
        <v>0.7341472696427207</v>
      </c>
      <c r="T937" s="72">
        <f t="shared" si="527"/>
        <v>0.88532248201534447</v>
      </c>
      <c r="U937" s="72">
        <f t="shared" si="528"/>
        <v>0.72</v>
      </c>
      <c r="V937" s="72">
        <f t="shared" si="529"/>
        <v>7.1475556005801133E-3</v>
      </c>
      <c r="W937" s="72">
        <f t="shared" si="530"/>
        <v>0.93737544666226646</v>
      </c>
      <c r="X937" s="72">
        <f t="shared" si="531"/>
        <v>0.23394569333655627</v>
      </c>
      <c r="Y937" s="72">
        <f t="shared" si="532"/>
        <v>0.14733304151229745</v>
      </c>
      <c r="Z937" s="72">
        <f t="shared" si="533"/>
        <v>9.281129450452158E-2</v>
      </c>
      <c r="AA937" s="72">
        <f t="shared" si="534"/>
        <v>0.18718969744600297</v>
      </c>
      <c r="AB937" s="72">
        <f t="shared" si="535"/>
        <v>0.16199813258636786</v>
      </c>
      <c r="AC937" s="72"/>
      <c r="AD937" s="72"/>
      <c r="AE937" s="72">
        <f t="shared" si="536"/>
        <v>0.26585273035727935</v>
      </c>
      <c r="AF937" s="72">
        <f t="shared" si="537"/>
        <v>0.11467751798465553</v>
      </c>
      <c r="AG937" s="72">
        <f t="shared" si="538"/>
        <v>0.28000000000000003</v>
      </c>
      <c r="AH937" s="72">
        <f t="shared" si="539"/>
        <v>0.99285244439941989</v>
      </c>
      <c r="AI937" s="72">
        <f t="shared" si="540"/>
        <v>6.2624553337733577E-2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0.92448230894442418</v>
      </c>
      <c r="L938" s="72">
        <f t="shared" si="521"/>
        <v>0.98722907098541612</v>
      </c>
      <c r="M938" s="72">
        <f t="shared" si="522"/>
        <v>0.86173554690343213</v>
      </c>
      <c r="N938" s="72">
        <f t="shared" si="523"/>
        <v>0.9340811357743628</v>
      </c>
      <c r="O938" s="72">
        <f t="shared" si="524"/>
        <v>0.89174175143453305</v>
      </c>
      <c r="P938" s="72">
        <f t="shared" si="525"/>
        <v>0.75938375350140053</v>
      </c>
      <c r="Q938" s="72"/>
      <c r="R938" s="72"/>
      <c r="S938" s="72">
        <f t="shared" si="526"/>
        <v>0.93120688377667049</v>
      </c>
      <c r="T938" s="72">
        <f t="shared" si="527"/>
        <v>0.79744580429777201</v>
      </c>
      <c r="U938" s="72">
        <f t="shared" si="528"/>
        <v>0.76608337317730324</v>
      </c>
      <c r="V938" s="72">
        <f t="shared" si="529"/>
        <v>1.5506482064083116E-2</v>
      </c>
      <c r="W938" s="72">
        <f t="shared" si="530"/>
        <v>0.93243105515587532</v>
      </c>
      <c r="X938" s="72">
        <f t="shared" si="531"/>
        <v>1.2770929014583821E-2</v>
      </c>
      <c r="Y938" s="72">
        <f t="shared" si="532"/>
        <v>0.13826445309656785</v>
      </c>
      <c r="Z938" s="72">
        <f t="shared" si="533"/>
        <v>6.5918864225637197E-2</v>
      </c>
      <c r="AA938" s="72">
        <f t="shared" si="534"/>
        <v>0.10825824856546691</v>
      </c>
      <c r="AB938" s="72">
        <f t="shared" si="535"/>
        <v>0.24061624649859942</v>
      </c>
      <c r="AC938" s="72"/>
      <c r="AD938" s="72"/>
      <c r="AE938" s="72">
        <f t="shared" si="536"/>
        <v>6.8793116223329565E-2</v>
      </c>
      <c r="AF938" s="72">
        <f t="shared" si="537"/>
        <v>0.20255419570222796</v>
      </c>
      <c r="AG938" s="72">
        <f t="shared" si="538"/>
        <v>0.23391662682269676</v>
      </c>
      <c r="AH938" s="72">
        <f t="shared" si="539"/>
        <v>0.98449351793591688</v>
      </c>
      <c r="AI938" s="72">
        <f t="shared" si="540"/>
        <v>6.7568944844124706E-2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0.82287236463482238</v>
      </c>
      <c r="L939" s="72">
        <f t="shared" si="521"/>
        <v>0.77056643300298133</v>
      </c>
      <c r="M939" s="72">
        <f t="shared" si="522"/>
        <v>0.87517829626666332</v>
      </c>
      <c r="N939" s="72">
        <f t="shared" si="523"/>
        <v>0.86671567697464114</v>
      </c>
      <c r="O939" s="72">
        <f t="shared" si="524"/>
        <v>0.84694362825858893</v>
      </c>
      <c r="P939" s="72">
        <f t="shared" si="525"/>
        <v>0.91187558356676002</v>
      </c>
      <c r="Q939" s="72"/>
      <c r="R939" s="72"/>
      <c r="S939" s="72">
        <f t="shared" si="526"/>
        <v>0.79552931368053814</v>
      </c>
      <c r="T939" s="72">
        <f t="shared" si="527"/>
        <v>0.76152218673144245</v>
      </c>
      <c r="U939" s="72">
        <f t="shared" si="528"/>
        <v>0.72</v>
      </c>
      <c r="V939" s="72">
        <f t="shared" si="529"/>
        <v>1.399935936109209E-2</v>
      </c>
      <c r="W939" s="72">
        <f t="shared" si="530"/>
        <v>0.94608996539792389</v>
      </c>
      <c r="X939" s="72">
        <f t="shared" si="531"/>
        <v>0.22943356699701872</v>
      </c>
      <c r="Y939" s="72">
        <f t="shared" si="532"/>
        <v>0.12482170373333663</v>
      </c>
      <c r="Z939" s="72">
        <f t="shared" si="533"/>
        <v>0.13328432302535886</v>
      </c>
      <c r="AA939" s="72">
        <f t="shared" si="534"/>
        <v>0.15305637174141112</v>
      </c>
      <c r="AB939" s="72">
        <f t="shared" si="535"/>
        <v>8.8124416433239927E-2</v>
      </c>
      <c r="AC939" s="72"/>
      <c r="AD939" s="72"/>
      <c r="AE939" s="72">
        <f t="shared" si="536"/>
        <v>0.20447068631946186</v>
      </c>
      <c r="AF939" s="72">
        <f t="shared" si="537"/>
        <v>0.23847781326855752</v>
      </c>
      <c r="AG939" s="72">
        <f t="shared" si="538"/>
        <v>0.28000000000000003</v>
      </c>
      <c r="AH939" s="72">
        <f t="shared" si="539"/>
        <v>0.98600064063890791</v>
      </c>
      <c r="AI939" s="72">
        <f t="shared" si="540"/>
        <v>5.3910034602076135E-2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0.85269177610267199</v>
      </c>
      <c r="L940" s="72">
        <f t="shared" si="521"/>
        <v>0.85387962291515573</v>
      </c>
      <c r="M940" s="72">
        <f t="shared" si="522"/>
        <v>0.85150392929018826</v>
      </c>
      <c r="N940" s="72">
        <f t="shared" si="523"/>
        <v>0.80001422879908934</v>
      </c>
      <c r="O940" s="72">
        <f t="shared" si="524"/>
        <v>0.8552445245243232</v>
      </c>
      <c r="P940" s="72">
        <f t="shared" si="525"/>
        <v>0.89925303454715211</v>
      </c>
      <c r="Q940" s="72"/>
      <c r="R940" s="72"/>
      <c r="S940" s="72">
        <f t="shared" si="526"/>
        <v>0.82175236790666273</v>
      </c>
      <c r="T940" s="72">
        <f t="shared" si="527"/>
        <v>0.82631760178894176</v>
      </c>
      <c r="U940" s="72">
        <f t="shared" si="528"/>
        <v>0.29785476118111298</v>
      </c>
      <c r="V940" s="72">
        <f t="shared" si="529"/>
        <v>0.11912758160722947</v>
      </c>
      <c r="W940" s="72">
        <f t="shared" si="530"/>
        <v>0.95385930837081601</v>
      </c>
      <c r="X940" s="72">
        <f t="shared" si="531"/>
        <v>0.14612037708484421</v>
      </c>
      <c r="Y940" s="72">
        <f t="shared" si="532"/>
        <v>0.14849607070981174</v>
      </c>
      <c r="Z940" s="72">
        <f t="shared" si="533"/>
        <v>0.19998577120091066</v>
      </c>
      <c r="AA940" s="72">
        <f t="shared" si="534"/>
        <v>0.14475547547567674</v>
      </c>
      <c r="AB940" s="72">
        <f t="shared" si="535"/>
        <v>0.10074696545284784</v>
      </c>
      <c r="AC940" s="72"/>
      <c r="AD940" s="72"/>
      <c r="AE940" s="72">
        <f t="shared" si="536"/>
        <v>0.17824763209333722</v>
      </c>
      <c r="AF940" s="72">
        <f t="shared" si="537"/>
        <v>0.1736823982110583</v>
      </c>
      <c r="AG940" s="72">
        <f t="shared" si="538"/>
        <v>0.70214523881888702</v>
      </c>
      <c r="AH940" s="72">
        <f t="shared" si="539"/>
        <v>0.88087241839277053</v>
      </c>
      <c r="AI940" s="72">
        <f t="shared" si="540"/>
        <v>4.6140691629183959E-2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0.76846389246724089</v>
      </c>
      <c r="L941" s="72">
        <f t="shared" si="521"/>
        <v>0.71811296430585769</v>
      </c>
      <c r="M941" s="72">
        <f t="shared" si="522"/>
        <v>0.8188148206286241</v>
      </c>
      <c r="N941" s="72">
        <f t="shared" si="523"/>
        <v>0.71873616644532978</v>
      </c>
      <c r="O941" s="72">
        <f t="shared" si="524"/>
        <v>0.85485348685043983</v>
      </c>
      <c r="P941" s="72">
        <f t="shared" si="525"/>
        <v>0.88285480859010268</v>
      </c>
      <c r="Q941" s="72"/>
      <c r="R941" s="72"/>
      <c r="S941" s="72">
        <f t="shared" si="526"/>
        <v>0.74224116324167</v>
      </c>
      <c r="T941" s="72">
        <f t="shared" si="527"/>
        <v>0.77082204882277461</v>
      </c>
      <c r="U941" s="72">
        <f t="shared" si="528"/>
        <v>0.35565458839968633</v>
      </c>
      <c r="V941" s="72">
        <f t="shared" si="529"/>
        <v>0.14553777127205947</v>
      </c>
      <c r="W941" s="72">
        <f t="shared" si="530"/>
        <v>0.95953598221728265</v>
      </c>
      <c r="X941" s="72">
        <f t="shared" si="531"/>
        <v>0.28188703569414225</v>
      </c>
      <c r="Y941" s="72">
        <f t="shared" si="532"/>
        <v>0.1811851793713759</v>
      </c>
      <c r="Z941" s="72">
        <f t="shared" si="533"/>
        <v>0.28126383355467016</v>
      </c>
      <c r="AA941" s="72">
        <f t="shared" si="534"/>
        <v>0.1451465131495602</v>
      </c>
      <c r="AB941" s="72">
        <f t="shared" si="535"/>
        <v>0.11714519140989729</v>
      </c>
      <c r="AC941" s="72"/>
      <c r="AD941" s="72"/>
      <c r="AE941" s="72">
        <f t="shared" si="536"/>
        <v>0.25775883675833</v>
      </c>
      <c r="AF941" s="72">
        <f t="shared" si="537"/>
        <v>0.22917795117722534</v>
      </c>
      <c r="AG941" s="72">
        <f t="shared" si="538"/>
        <v>0.64434541160031367</v>
      </c>
      <c r="AH941" s="72">
        <f t="shared" si="539"/>
        <v>0.85446222872794053</v>
      </c>
      <c r="AI941" s="72">
        <f t="shared" si="540"/>
        <v>4.046401778271741E-2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0.87301992482092083</v>
      </c>
      <c r="L942" s="72">
        <f t="shared" si="521"/>
        <v>0.89763113367174285</v>
      </c>
      <c r="M942" s="72">
        <f t="shared" si="522"/>
        <v>0.84840871597009881</v>
      </c>
      <c r="N942" s="72">
        <f t="shared" si="523"/>
        <v>0.9887671536077911</v>
      </c>
      <c r="O942" s="72">
        <f t="shared" si="524"/>
        <v>0.87338243034358842</v>
      </c>
      <c r="P942" s="72">
        <f t="shared" si="525"/>
        <v>0.68307656395891692</v>
      </c>
      <c r="Q942" s="72"/>
      <c r="R942" s="72"/>
      <c r="S942" s="72">
        <f t="shared" si="526"/>
        <v>0.91417715973070979</v>
      </c>
      <c r="T942" s="72">
        <f t="shared" si="527"/>
        <v>0.85915184500943087</v>
      </c>
      <c r="U942" s="72">
        <f t="shared" si="528"/>
        <v>0.56245244138106987</v>
      </c>
      <c r="V942" s="72">
        <f t="shared" si="529"/>
        <v>2.1267686791580198E-2</v>
      </c>
      <c r="W942" s="72">
        <f t="shared" si="530"/>
        <v>0.94038419368889026</v>
      </c>
      <c r="X942" s="72">
        <f t="shared" si="531"/>
        <v>0.10236886632825715</v>
      </c>
      <c r="Y942" s="72">
        <f t="shared" si="532"/>
        <v>0.15159128402990119</v>
      </c>
      <c r="Z942" s="72">
        <f t="shared" si="533"/>
        <v>1.1232846392208895E-2</v>
      </c>
      <c r="AA942" s="72">
        <f t="shared" si="534"/>
        <v>0.1266175696564116</v>
      </c>
      <c r="AB942" s="72">
        <f t="shared" si="535"/>
        <v>0.31692343604108303</v>
      </c>
      <c r="AC942" s="72"/>
      <c r="AD942" s="72"/>
      <c r="AE942" s="72">
        <f t="shared" si="536"/>
        <v>8.5822840269290268E-2</v>
      </c>
      <c r="AF942" s="72">
        <f t="shared" si="537"/>
        <v>0.14084815499056907</v>
      </c>
      <c r="AG942" s="72">
        <f t="shared" si="538"/>
        <v>0.43754755861893013</v>
      </c>
      <c r="AH942" s="72">
        <f t="shared" si="539"/>
        <v>0.9787323132084198</v>
      </c>
      <c r="AI942" s="72">
        <f t="shared" si="540"/>
        <v>5.9615806311109784E-2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0.75881627953844588</v>
      </c>
      <c r="L943" s="72">
        <f t="shared" si="521"/>
        <v>0.68934815889130618</v>
      </c>
      <c r="M943" s="72">
        <f t="shared" si="522"/>
        <v>0.82828440018558569</v>
      </c>
      <c r="N943" s="72">
        <f t="shared" si="523"/>
        <v>0.82624264845380391</v>
      </c>
      <c r="O943" s="72">
        <f t="shared" si="524"/>
        <v>0.81064136442788293</v>
      </c>
      <c r="P943" s="72">
        <f t="shared" si="525"/>
        <v>0.84796918767507001</v>
      </c>
      <c r="Q943" s="72"/>
      <c r="R943" s="72"/>
      <c r="S943" s="72">
        <f t="shared" si="526"/>
        <v>0.73191656166194341</v>
      </c>
      <c r="T943" s="72">
        <f t="shared" si="527"/>
        <v>0.90396760593967829</v>
      </c>
      <c r="U943" s="72">
        <f t="shared" si="528"/>
        <v>0.6401693295772094</v>
      </c>
      <c r="V943" s="72">
        <f t="shared" si="529"/>
        <v>5.4723375453414436E-2</v>
      </c>
      <c r="W943" s="72">
        <f t="shared" si="530"/>
        <v>0.96309792273269101</v>
      </c>
      <c r="X943" s="72">
        <f t="shared" si="531"/>
        <v>0.31065184110869387</v>
      </c>
      <c r="Y943" s="72">
        <f t="shared" si="532"/>
        <v>0.17171559981441434</v>
      </c>
      <c r="Z943" s="72">
        <f t="shared" si="533"/>
        <v>0.17375735154619609</v>
      </c>
      <c r="AA943" s="72">
        <f t="shared" si="534"/>
        <v>0.18935863557211702</v>
      </c>
      <c r="AB943" s="72">
        <f t="shared" si="535"/>
        <v>0.15203081232492996</v>
      </c>
      <c r="AC943" s="72"/>
      <c r="AD943" s="72"/>
      <c r="AE943" s="72">
        <f t="shared" si="536"/>
        <v>0.26808343833805653</v>
      </c>
      <c r="AF943" s="72">
        <f t="shared" si="537"/>
        <v>9.6032394060321713E-2</v>
      </c>
      <c r="AG943" s="72">
        <f t="shared" si="538"/>
        <v>0.3598306704227906</v>
      </c>
      <c r="AH943" s="72">
        <f t="shared" si="539"/>
        <v>0.94527662454658556</v>
      </c>
      <c r="AI943" s="72">
        <f t="shared" si="540"/>
        <v>3.6902077267308937E-2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0.76374919654126106</v>
      </c>
      <c r="L944" s="72">
        <f t="shared" si="521"/>
        <v>0.71537345902828142</v>
      </c>
      <c r="M944" s="72">
        <f t="shared" si="522"/>
        <v>0.8121249340542408</v>
      </c>
      <c r="N944" s="72">
        <f t="shared" si="523"/>
        <v>0.63399576297982674</v>
      </c>
      <c r="O944" s="72">
        <f t="shared" si="524"/>
        <v>0.87900135477579944</v>
      </c>
      <c r="P944" s="72">
        <f t="shared" si="525"/>
        <v>0.92337768440709611</v>
      </c>
      <c r="Q944" s="72"/>
      <c r="R944" s="72"/>
      <c r="S944" s="72">
        <f t="shared" si="526"/>
        <v>0.75241311679937051</v>
      </c>
      <c r="T944" s="72">
        <f t="shared" si="527"/>
        <v>0.77871297814681961</v>
      </c>
      <c r="U944" s="72">
        <f t="shared" si="528"/>
        <v>0.98738735075519657</v>
      </c>
      <c r="V944" s="72">
        <f t="shared" si="529"/>
        <v>2.4839697982559583E-2</v>
      </c>
      <c r="W944" s="72">
        <f t="shared" si="530"/>
        <v>0.96564409124773831</v>
      </c>
      <c r="X944" s="72">
        <f t="shared" si="531"/>
        <v>0.28462654097171858</v>
      </c>
      <c r="Y944" s="72">
        <f t="shared" si="532"/>
        <v>0.18787506594575923</v>
      </c>
      <c r="Z944" s="72">
        <f t="shared" si="533"/>
        <v>0.36600423702017326</v>
      </c>
      <c r="AA944" s="72">
        <f t="shared" si="534"/>
        <v>0.12099864522420059</v>
      </c>
      <c r="AB944" s="72">
        <f t="shared" si="535"/>
        <v>7.6622315592903861E-2</v>
      </c>
      <c r="AC944" s="72"/>
      <c r="AD944" s="72"/>
      <c r="AE944" s="72">
        <f t="shared" si="536"/>
        <v>0.24758688320062947</v>
      </c>
      <c r="AF944" s="72">
        <f t="shared" si="537"/>
        <v>0.22128702185318042</v>
      </c>
      <c r="AG944" s="72">
        <f t="shared" si="538"/>
        <v>1.2612649244803431E-2</v>
      </c>
      <c r="AH944" s="72">
        <f t="shared" si="539"/>
        <v>0.97516030201744042</v>
      </c>
      <c r="AI944" s="72">
        <f t="shared" si="540"/>
        <v>3.4355908752261674E-2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0.78714861888386656</v>
      </c>
      <c r="L945" s="72">
        <f t="shared" si="521"/>
        <v>0.72673434856175978</v>
      </c>
      <c r="M945" s="72">
        <f t="shared" si="522"/>
        <v>0.84756288920597334</v>
      </c>
      <c r="N945" s="72">
        <f t="shared" si="523"/>
        <v>0.64790836653386452</v>
      </c>
      <c r="O945" s="72">
        <f t="shared" si="524"/>
        <v>0.99476862974885483</v>
      </c>
      <c r="P945" s="72">
        <f t="shared" si="525"/>
        <v>0.90001167133520077</v>
      </c>
      <c r="Q945" s="72"/>
      <c r="R945" s="72"/>
      <c r="S945" s="72">
        <f t="shared" si="526"/>
        <v>0.78312582656338559</v>
      </c>
      <c r="T945" s="72">
        <f t="shared" si="527"/>
        <v>0.73317646203664744</v>
      </c>
      <c r="U945" s="72">
        <f t="shared" si="528"/>
        <v>0.72</v>
      </c>
      <c r="V945" s="72">
        <f t="shared" si="529"/>
        <v>1.2177647854488383E-2</v>
      </c>
      <c r="W945" s="72">
        <f t="shared" si="530"/>
        <v>0.99663975852870978</v>
      </c>
      <c r="X945" s="72">
        <f t="shared" si="531"/>
        <v>0.27326565143824022</v>
      </c>
      <c r="Y945" s="72">
        <f t="shared" si="532"/>
        <v>0.15243711079402664</v>
      </c>
      <c r="Z945" s="72">
        <f t="shared" si="533"/>
        <v>0.35209163346613548</v>
      </c>
      <c r="AA945" s="72">
        <f t="shared" si="534"/>
        <v>5.2313702511451732E-3</v>
      </c>
      <c r="AB945" s="72">
        <f t="shared" si="535"/>
        <v>9.9988328664799259E-2</v>
      </c>
      <c r="AC945" s="72"/>
      <c r="AD945" s="72"/>
      <c r="AE945" s="72">
        <f t="shared" si="536"/>
        <v>0.21687417343661441</v>
      </c>
      <c r="AF945" s="72">
        <f t="shared" si="537"/>
        <v>0.26682353796335262</v>
      </c>
      <c r="AG945" s="72">
        <f t="shared" si="538"/>
        <v>0.28000000000000003</v>
      </c>
      <c r="AH945" s="72">
        <f t="shared" si="539"/>
        <v>0.98782235214551162</v>
      </c>
      <c r="AI945" s="72">
        <f t="shared" si="540"/>
        <v>3.3602414712901735E-3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0.7396779623059726</v>
      </c>
      <c r="L946" s="72">
        <f t="shared" si="521"/>
        <v>0.63004592700024176</v>
      </c>
      <c r="M946" s="72">
        <f t="shared" si="522"/>
        <v>0.84930999761170356</v>
      </c>
      <c r="N946" s="72">
        <f t="shared" si="523"/>
        <v>0.83509612344273698</v>
      </c>
      <c r="O946" s="72">
        <f t="shared" si="524"/>
        <v>0.83488102158658462</v>
      </c>
      <c r="P946" s="72">
        <f t="shared" si="525"/>
        <v>0.87795284780578897</v>
      </c>
      <c r="Q946" s="72"/>
      <c r="R946" s="72"/>
      <c r="S946" s="72">
        <f t="shared" si="526"/>
        <v>0.75587860201906643</v>
      </c>
      <c r="T946" s="72">
        <f t="shared" si="527"/>
        <v>0.98233689291491599</v>
      </c>
      <c r="U946" s="72">
        <f t="shared" si="528"/>
        <v>0.72</v>
      </c>
      <c r="V946" s="72">
        <f t="shared" si="529"/>
        <v>2.0910970240419768E-3</v>
      </c>
      <c r="W946" s="72">
        <f t="shared" si="530"/>
        <v>0.93977272727272732</v>
      </c>
      <c r="X946" s="72">
        <f t="shared" si="531"/>
        <v>0.36995407299975824</v>
      </c>
      <c r="Y946" s="72">
        <f t="shared" si="532"/>
        <v>0.15069000238829644</v>
      </c>
      <c r="Z946" s="72">
        <f t="shared" si="533"/>
        <v>0.16490387655726296</v>
      </c>
      <c r="AA946" s="72">
        <f t="shared" si="534"/>
        <v>0.16511897841341536</v>
      </c>
      <c r="AB946" s="72">
        <f t="shared" si="535"/>
        <v>0.122047152194211</v>
      </c>
      <c r="AC946" s="72"/>
      <c r="AD946" s="72"/>
      <c r="AE946" s="72">
        <f t="shared" si="536"/>
        <v>0.24412139798093357</v>
      </c>
      <c r="AF946" s="72">
        <f t="shared" si="537"/>
        <v>1.7663107085084007E-2</v>
      </c>
      <c r="AG946" s="72">
        <f t="shared" si="538"/>
        <v>0.28000000000000003</v>
      </c>
      <c r="AH946" s="72">
        <f t="shared" si="539"/>
        <v>0.99790890297595802</v>
      </c>
      <c r="AI946" s="72">
        <f t="shared" si="540"/>
        <v>6.0227272727272727E-2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0.74585226806121652</v>
      </c>
      <c r="L947" s="72">
        <f t="shared" si="521"/>
        <v>0.64180968495689306</v>
      </c>
      <c r="M947" s="72">
        <f t="shared" si="522"/>
        <v>0.84989485116553987</v>
      </c>
      <c r="N947" s="72">
        <f t="shared" si="523"/>
        <v>0.71557421109213948</v>
      </c>
      <c r="O947" s="72">
        <f t="shared" si="524"/>
        <v>0.93336337695163252</v>
      </c>
      <c r="P947" s="72">
        <f t="shared" si="525"/>
        <v>0.90074696545284783</v>
      </c>
      <c r="Q947" s="72"/>
      <c r="R947" s="72"/>
      <c r="S947" s="72">
        <f t="shared" si="526"/>
        <v>0.77440453342667981</v>
      </c>
      <c r="T947" s="72">
        <f t="shared" si="527"/>
        <v>0.74479359442991144</v>
      </c>
      <c r="U947" s="72">
        <f t="shared" si="528"/>
        <v>0.79152121618486937</v>
      </c>
      <c r="V947" s="72">
        <f t="shared" si="529"/>
        <v>5.9956696438628887E-3</v>
      </c>
      <c r="W947" s="72">
        <f t="shared" si="530"/>
        <v>0.69106855289644398</v>
      </c>
      <c r="X947" s="72">
        <f t="shared" si="531"/>
        <v>0.35819031504310689</v>
      </c>
      <c r="Y947" s="72">
        <f t="shared" si="532"/>
        <v>0.15010514883446011</v>
      </c>
      <c r="Z947" s="72">
        <f t="shared" si="533"/>
        <v>0.28442578890786058</v>
      </c>
      <c r="AA947" s="72">
        <f t="shared" si="534"/>
        <v>6.6636623048367538E-2</v>
      </c>
      <c r="AB947" s="72">
        <f t="shared" si="535"/>
        <v>9.9253034547152175E-2</v>
      </c>
      <c r="AC947" s="72"/>
      <c r="AD947" s="72"/>
      <c r="AE947" s="72">
        <f t="shared" si="536"/>
        <v>0.22559546657332022</v>
      </c>
      <c r="AF947" s="72">
        <f t="shared" si="537"/>
        <v>0.25520640557008856</v>
      </c>
      <c r="AG947" s="72">
        <f t="shared" si="538"/>
        <v>0.20847878381513063</v>
      </c>
      <c r="AH947" s="72">
        <f t="shared" si="539"/>
        <v>0.99400433035613711</v>
      </c>
      <c r="AI947" s="72">
        <f t="shared" si="540"/>
        <v>0.30893144710355608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0.89870416932081243</v>
      </c>
      <c r="L948" s="72">
        <f t="shared" si="521"/>
        <v>0.99472242365643382</v>
      </c>
      <c r="M948" s="72">
        <f t="shared" si="522"/>
        <v>0.80268591498519104</v>
      </c>
      <c r="N948" s="72">
        <f t="shared" si="523"/>
        <v>0.88032789477012585</v>
      </c>
      <c r="O948" s="72">
        <f t="shared" si="524"/>
        <v>0.84873825354679167</v>
      </c>
      <c r="P948" s="72">
        <f t="shared" si="525"/>
        <v>0.67899159663865549</v>
      </c>
      <c r="Q948" s="72"/>
      <c r="R948" s="72"/>
      <c r="S948" s="72">
        <f t="shared" si="526"/>
        <v>0.89095921221172736</v>
      </c>
      <c r="T948" s="72">
        <f t="shared" si="527"/>
        <v>0.80155184403884294</v>
      </c>
      <c r="U948" s="72">
        <f t="shared" si="528"/>
        <v>0.36291588168741862</v>
      </c>
      <c r="V948" s="72">
        <f t="shared" si="529"/>
        <v>5.6982171353311517E-2</v>
      </c>
      <c r="W948" s="72">
        <f t="shared" si="530"/>
        <v>0.94064794055473699</v>
      </c>
      <c r="X948" s="72">
        <f t="shared" si="531"/>
        <v>5.2775763435661815E-3</v>
      </c>
      <c r="Y948" s="72">
        <f t="shared" si="532"/>
        <v>0.19731408501480896</v>
      </c>
      <c r="Z948" s="72">
        <f t="shared" si="533"/>
        <v>0.11967210522987415</v>
      </c>
      <c r="AA948" s="72">
        <f t="shared" si="534"/>
        <v>0.15126174645320833</v>
      </c>
      <c r="AB948" s="72">
        <f t="shared" si="535"/>
        <v>0.32100840336134445</v>
      </c>
      <c r="AC948" s="72"/>
      <c r="AD948" s="72"/>
      <c r="AE948" s="72">
        <f t="shared" si="536"/>
        <v>0.10904078778827264</v>
      </c>
      <c r="AF948" s="72">
        <f t="shared" si="537"/>
        <v>0.19844815596115711</v>
      </c>
      <c r="AG948" s="72">
        <f t="shared" si="538"/>
        <v>0.63708411831258138</v>
      </c>
      <c r="AH948" s="72">
        <f t="shared" si="539"/>
        <v>0.94301782864668848</v>
      </c>
      <c r="AI948" s="72">
        <f t="shared" si="540"/>
        <v>5.935205944526295E-2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0.75583073300925552</v>
      </c>
      <c r="L949" s="72">
        <f t="shared" si="521"/>
        <v>0.67581177987269359</v>
      </c>
      <c r="M949" s="72">
        <f t="shared" si="522"/>
        <v>0.83584968614581745</v>
      </c>
      <c r="N949" s="72">
        <f t="shared" si="523"/>
        <v>0.84711155378486058</v>
      </c>
      <c r="O949" s="72">
        <f t="shared" si="524"/>
        <v>0.82733759802327334</v>
      </c>
      <c r="P949" s="72">
        <f t="shared" si="525"/>
        <v>0.83309990662931843</v>
      </c>
      <c r="Q949" s="72"/>
      <c r="R949" s="72"/>
      <c r="S949" s="72">
        <f t="shared" si="526"/>
        <v>0.74568330161569629</v>
      </c>
      <c r="T949" s="72">
        <f t="shared" si="527"/>
        <v>0.8095099033224733</v>
      </c>
      <c r="U949" s="72">
        <f t="shared" si="528"/>
        <v>0.72</v>
      </c>
      <c r="V949" s="72">
        <f t="shared" si="529"/>
        <v>2.1040952961417503E-3</v>
      </c>
      <c r="W949" s="72">
        <f t="shared" si="530"/>
        <v>0.93849046321525886</v>
      </c>
      <c r="X949" s="72">
        <f t="shared" si="531"/>
        <v>0.32418822012730641</v>
      </c>
      <c r="Y949" s="72">
        <f t="shared" si="532"/>
        <v>0.16415031385418252</v>
      </c>
      <c r="Z949" s="72">
        <f t="shared" si="533"/>
        <v>0.15288844621513936</v>
      </c>
      <c r="AA949" s="72">
        <f t="shared" si="534"/>
        <v>0.17266240197672664</v>
      </c>
      <c r="AB949" s="72">
        <f t="shared" si="535"/>
        <v>0.1669000933706816</v>
      </c>
      <c r="AC949" s="72"/>
      <c r="AD949" s="72"/>
      <c r="AE949" s="72">
        <f t="shared" si="536"/>
        <v>0.25431669838430376</v>
      </c>
      <c r="AF949" s="72">
        <f t="shared" si="537"/>
        <v>0.19049009667752675</v>
      </c>
      <c r="AG949" s="72">
        <f t="shared" si="538"/>
        <v>0.28000000000000003</v>
      </c>
      <c r="AH949" s="72">
        <f t="shared" si="539"/>
        <v>0.99789590470385825</v>
      </c>
      <c r="AI949" s="72">
        <f t="shared" si="540"/>
        <v>6.1509536784741151E-2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0.77403017547948738</v>
      </c>
      <c r="L950" s="72">
        <f t="shared" si="521"/>
        <v>0.72818467488518257</v>
      </c>
      <c r="M950" s="72">
        <f t="shared" si="522"/>
        <v>0.81987567607379219</v>
      </c>
      <c r="N950" s="72">
        <f t="shared" si="523"/>
        <v>0.73138398785809144</v>
      </c>
      <c r="O950" s="72">
        <f t="shared" si="524"/>
        <v>0.87896666314573146</v>
      </c>
      <c r="P950" s="72">
        <f t="shared" si="525"/>
        <v>0.84927637721755367</v>
      </c>
      <c r="Q950" s="72"/>
      <c r="R950" s="72"/>
      <c r="S950" s="72">
        <f t="shared" si="526"/>
        <v>0.74419776674255855</v>
      </c>
      <c r="T950" s="72">
        <f t="shared" si="527"/>
        <v>0.7388049089578218</v>
      </c>
      <c r="U950" s="72">
        <f t="shared" si="528"/>
        <v>0.56026640982571441</v>
      </c>
      <c r="V950" s="72">
        <f t="shared" si="529"/>
        <v>5.938600336322053E-2</v>
      </c>
      <c r="W950" s="72">
        <f t="shared" si="530"/>
        <v>0.9983732057416268</v>
      </c>
      <c r="X950" s="72">
        <f t="shared" si="531"/>
        <v>0.27181532511481743</v>
      </c>
      <c r="Y950" s="72">
        <f t="shared" si="532"/>
        <v>0.18012432392620781</v>
      </c>
      <c r="Z950" s="72">
        <f t="shared" si="533"/>
        <v>0.2686160121419085</v>
      </c>
      <c r="AA950" s="72">
        <f t="shared" si="534"/>
        <v>0.12103333685426854</v>
      </c>
      <c r="AB950" s="72">
        <f t="shared" si="535"/>
        <v>0.15072362278244633</v>
      </c>
      <c r="AC950" s="72"/>
      <c r="AD950" s="72"/>
      <c r="AE950" s="72">
        <f t="shared" si="536"/>
        <v>0.25580223325744139</v>
      </c>
      <c r="AF950" s="72">
        <f t="shared" si="537"/>
        <v>0.2611950910421782</v>
      </c>
      <c r="AG950" s="72">
        <f t="shared" si="538"/>
        <v>0.43973359017428554</v>
      </c>
      <c r="AH950" s="72">
        <f t="shared" si="539"/>
        <v>0.94061399663677947</v>
      </c>
      <c r="AI950" s="72">
        <f t="shared" si="540"/>
        <v>1.6267942583732264E-3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0.74170312035258368</v>
      </c>
      <c r="L951" s="72">
        <f t="shared" si="521"/>
        <v>0.6679961324631376</v>
      </c>
      <c r="M951" s="72">
        <f t="shared" si="522"/>
        <v>0.81541010824202986</v>
      </c>
      <c r="N951" s="72">
        <f t="shared" si="523"/>
        <v>0.68648422184278757</v>
      </c>
      <c r="O951" s="72">
        <f t="shared" si="524"/>
        <v>0.88130305899908168</v>
      </c>
      <c r="P951" s="72">
        <f t="shared" si="525"/>
        <v>0.87844304388422034</v>
      </c>
      <c r="Q951" s="72"/>
      <c r="R951" s="72"/>
      <c r="S951" s="72">
        <f t="shared" si="526"/>
        <v>0.74487518265998198</v>
      </c>
      <c r="T951" s="72">
        <f t="shared" si="527"/>
        <v>0.77125260371855897</v>
      </c>
      <c r="U951" s="72">
        <f t="shared" si="528"/>
        <v>0.87141692691687622</v>
      </c>
      <c r="V951" s="72">
        <f t="shared" si="529"/>
        <v>2.5936940280661402E-2</v>
      </c>
      <c r="W951" s="72">
        <f t="shared" si="530"/>
        <v>0.93204941860465118</v>
      </c>
      <c r="X951" s="72">
        <f t="shared" si="531"/>
        <v>0.3320038675368624</v>
      </c>
      <c r="Y951" s="72">
        <f t="shared" si="532"/>
        <v>0.18458989175797014</v>
      </c>
      <c r="Z951" s="72">
        <f t="shared" si="533"/>
        <v>0.31351577815721243</v>
      </c>
      <c r="AA951" s="72">
        <f t="shared" si="534"/>
        <v>0.11869694100091834</v>
      </c>
      <c r="AB951" s="72">
        <f t="shared" si="535"/>
        <v>0.12155695611577966</v>
      </c>
      <c r="AC951" s="72"/>
      <c r="AD951" s="72"/>
      <c r="AE951" s="72">
        <f t="shared" si="536"/>
        <v>0.25512481734001796</v>
      </c>
      <c r="AF951" s="72">
        <f t="shared" si="537"/>
        <v>0.22874739628144097</v>
      </c>
      <c r="AG951" s="72">
        <f t="shared" si="538"/>
        <v>0.12858307308312378</v>
      </c>
      <c r="AH951" s="72">
        <f t="shared" si="539"/>
        <v>0.9740630597193386</v>
      </c>
      <c r="AI951" s="72">
        <f t="shared" si="540"/>
        <v>6.7950581395348778E-2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0.86439306540978522</v>
      </c>
      <c r="L952" s="72">
        <f t="shared" si="521"/>
        <v>0.87096124405769082</v>
      </c>
      <c r="M952" s="72">
        <f t="shared" si="522"/>
        <v>0.85782488676187962</v>
      </c>
      <c r="N952" s="72">
        <f t="shared" si="523"/>
        <v>0.75132011635995699</v>
      </c>
      <c r="O952" s="72">
        <f t="shared" si="524"/>
        <v>0.85509105186218992</v>
      </c>
      <c r="P952" s="72">
        <f t="shared" si="525"/>
        <v>0.96706349206349196</v>
      </c>
      <c r="Q952" s="72"/>
      <c r="R952" s="72"/>
      <c r="S952" s="72">
        <f t="shared" si="526"/>
        <v>0.79572263000021337</v>
      </c>
      <c r="T952" s="72">
        <f t="shared" si="527"/>
        <v>0.78927610161293993</v>
      </c>
      <c r="U952" s="72">
        <f t="shared" si="528"/>
        <v>0.30337735673694521</v>
      </c>
      <c r="V952" s="72">
        <f t="shared" si="529"/>
        <v>0.13565563632353683</v>
      </c>
      <c r="W952" s="72">
        <f t="shared" si="530"/>
        <v>0.95172417823228639</v>
      </c>
      <c r="X952" s="72">
        <f t="shared" si="531"/>
        <v>0.12903875594230924</v>
      </c>
      <c r="Y952" s="72">
        <f t="shared" si="532"/>
        <v>0.14217511323812035</v>
      </c>
      <c r="Z952" s="72">
        <f t="shared" si="533"/>
        <v>0.24867988364004301</v>
      </c>
      <c r="AA952" s="72">
        <f t="shared" si="534"/>
        <v>0.14490894813781008</v>
      </c>
      <c r="AB952" s="72">
        <f t="shared" si="535"/>
        <v>3.2936507936507986E-2</v>
      </c>
      <c r="AC952" s="72"/>
      <c r="AD952" s="72"/>
      <c r="AE952" s="72">
        <f t="shared" si="536"/>
        <v>0.20427736999978663</v>
      </c>
      <c r="AF952" s="72">
        <f t="shared" si="537"/>
        <v>0.21072389838706007</v>
      </c>
      <c r="AG952" s="72">
        <f t="shared" si="538"/>
        <v>0.69662264326305479</v>
      </c>
      <c r="AH952" s="72">
        <f t="shared" si="539"/>
        <v>0.86434436367646317</v>
      </c>
      <c r="AI952" s="72">
        <f t="shared" si="540"/>
        <v>4.827582176771366E-2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0.74935818281507915</v>
      </c>
      <c r="L953" s="72">
        <f t="shared" si="521"/>
        <v>0.66453146402384988</v>
      </c>
      <c r="M953" s="72">
        <f t="shared" si="522"/>
        <v>0.83418490160630843</v>
      </c>
      <c r="N953" s="72">
        <f t="shared" si="523"/>
        <v>0.77628375387339532</v>
      </c>
      <c r="O953" s="72">
        <f t="shared" si="524"/>
        <v>0.85272986784562343</v>
      </c>
      <c r="P953" s="72">
        <f t="shared" si="525"/>
        <v>0.87354108309990663</v>
      </c>
      <c r="Q953" s="72"/>
      <c r="R953" s="72"/>
      <c r="S953" s="72">
        <f t="shared" si="526"/>
        <v>0.76127673473951185</v>
      </c>
      <c r="T953" s="72">
        <f t="shared" si="527"/>
        <v>0.98999993023742783</v>
      </c>
      <c r="U953" s="72">
        <f t="shared" si="528"/>
        <v>0.72</v>
      </c>
      <c r="V953" s="72">
        <f t="shared" si="529"/>
        <v>1.7218498129130122E-3</v>
      </c>
      <c r="W953" s="72">
        <f t="shared" si="530"/>
        <v>0.93902901368428926</v>
      </c>
      <c r="X953" s="72">
        <f t="shared" si="531"/>
        <v>0.33546853597615012</v>
      </c>
      <c r="Y953" s="72">
        <f t="shared" si="532"/>
        <v>0.16581509839369155</v>
      </c>
      <c r="Z953" s="72">
        <f t="shared" si="533"/>
        <v>0.22371624612660468</v>
      </c>
      <c r="AA953" s="72">
        <f t="shared" si="534"/>
        <v>0.14727013215437654</v>
      </c>
      <c r="AB953" s="72">
        <f t="shared" si="535"/>
        <v>0.12645891690009337</v>
      </c>
      <c r="AC953" s="72"/>
      <c r="AD953" s="72"/>
      <c r="AE953" s="72">
        <f t="shared" si="536"/>
        <v>0.23872326526048815</v>
      </c>
      <c r="AF953" s="72">
        <f t="shared" si="537"/>
        <v>1.0000069762572117E-2</v>
      </c>
      <c r="AG953" s="72">
        <f t="shared" si="538"/>
        <v>0.28000000000000003</v>
      </c>
      <c r="AH953" s="72">
        <f t="shared" si="539"/>
        <v>0.99827815018708699</v>
      </c>
      <c r="AI953" s="72">
        <f t="shared" si="540"/>
        <v>6.0970986315710768E-2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0.71172857960033031</v>
      </c>
      <c r="L954" s="72">
        <f t="shared" si="521"/>
        <v>0.63294657964708734</v>
      </c>
      <c r="M954" s="72">
        <f t="shared" si="522"/>
        <v>0.79051057955357329</v>
      </c>
      <c r="N954" s="72">
        <f t="shared" si="523"/>
        <v>0.73264876999936757</v>
      </c>
      <c r="O954" s="72">
        <f t="shared" si="524"/>
        <v>0.82808698360066146</v>
      </c>
      <c r="P954" s="72">
        <f t="shared" si="525"/>
        <v>0.81079598506069095</v>
      </c>
      <c r="Q954" s="72"/>
      <c r="R954" s="72"/>
      <c r="S954" s="72">
        <f t="shared" si="526"/>
        <v>0.72911922357455938</v>
      </c>
      <c r="T954" s="72">
        <f t="shared" si="527"/>
        <v>0.75445268462010517</v>
      </c>
      <c r="U954" s="72">
        <f t="shared" si="528"/>
        <v>0.3720580092742507</v>
      </c>
      <c r="V954" s="72">
        <f t="shared" si="529"/>
        <v>8.6899514846922821E-2</v>
      </c>
      <c r="W954" s="72">
        <f t="shared" si="530"/>
        <v>0.59491862567811937</v>
      </c>
      <c r="X954" s="72">
        <f t="shared" si="531"/>
        <v>0.36705342035291266</v>
      </c>
      <c r="Y954" s="72">
        <f t="shared" si="532"/>
        <v>0.20948942044642668</v>
      </c>
      <c r="Z954" s="72">
        <f t="shared" si="533"/>
        <v>0.26735123000063238</v>
      </c>
      <c r="AA954" s="72">
        <f t="shared" si="534"/>
        <v>0.17191301639933859</v>
      </c>
      <c r="AB954" s="72">
        <f t="shared" si="535"/>
        <v>0.18920401493930905</v>
      </c>
      <c r="AC954" s="72"/>
      <c r="AD954" s="72"/>
      <c r="AE954" s="72">
        <f t="shared" si="536"/>
        <v>0.27088077642544067</v>
      </c>
      <c r="AF954" s="72">
        <f t="shared" si="537"/>
        <v>0.24554731537989485</v>
      </c>
      <c r="AG954" s="72">
        <f t="shared" si="538"/>
        <v>0.6279419907257493</v>
      </c>
      <c r="AH954" s="72">
        <f t="shared" si="539"/>
        <v>0.91310048515307718</v>
      </c>
      <c r="AI954" s="72">
        <f t="shared" si="540"/>
        <v>0.40508137432188063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0.72513558278793111</v>
      </c>
      <c r="L955" s="72">
        <f t="shared" si="521"/>
        <v>0.62102167432116673</v>
      </c>
      <c r="M955" s="72">
        <f t="shared" si="522"/>
        <v>0.82924949125469538</v>
      </c>
      <c r="N955" s="72">
        <f t="shared" si="523"/>
        <v>0.82624264845380391</v>
      </c>
      <c r="O955" s="72">
        <f t="shared" si="524"/>
        <v>0.81468042848488542</v>
      </c>
      <c r="P955" s="72">
        <f t="shared" si="525"/>
        <v>0.84682539682539681</v>
      </c>
      <c r="Q955" s="72"/>
      <c r="R955" s="72"/>
      <c r="S955" s="72">
        <f t="shared" si="526"/>
        <v>0.74253007710204366</v>
      </c>
      <c r="T955" s="72">
        <f t="shared" si="527"/>
        <v>0.99530466493149694</v>
      </c>
      <c r="U955" s="72">
        <f t="shared" si="528"/>
        <v>0.72</v>
      </c>
      <c r="V955" s="72">
        <f t="shared" si="529"/>
        <v>2.4501742907967472E-3</v>
      </c>
      <c r="W955" s="72">
        <f t="shared" si="530"/>
        <v>0.97445256776034239</v>
      </c>
      <c r="X955" s="72">
        <f t="shared" si="531"/>
        <v>0.37897832567883327</v>
      </c>
      <c r="Y955" s="72">
        <f t="shared" si="532"/>
        <v>0.17075050874530459</v>
      </c>
      <c r="Z955" s="72">
        <f t="shared" si="533"/>
        <v>0.17375735154619609</v>
      </c>
      <c r="AA955" s="72">
        <f t="shared" si="534"/>
        <v>0.18531957151511452</v>
      </c>
      <c r="AB955" s="72">
        <f t="shared" si="535"/>
        <v>0.15317460317460319</v>
      </c>
      <c r="AC955" s="72"/>
      <c r="AD955" s="72"/>
      <c r="AE955" s="72">
        <f t="shared" si="536"/>
        <v>0.25746992289795634</v>
      </c>
      <c r="AF955" s="72">
        <f t="shared" si="537"/>
        <v>4.6953350685031148E-3</v>
      </c>
      <c r="AG955" s="72">
        <f t="shared" si="538"/>
        <v>0.28000000000000003</v>
      </c>
      <c r="AH955" s="72">
        <f t="shared" si="539"/>
        <v>0.99754982570920325</v>
      </c>
      <c r="AI955" s="72">
        <f t="shared" si="540"/>
        <v>2.554743223965765E-2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0.76803106816645372</v>
      </c>
      <c r="L956" s="72">
        <f t="shared" si="521"/>
        <v>0.66743211667069535</v>
      </c>
      <c r="M956" s="72">
        <f t="shared" si="522"/>
        <v>0.86863001966221187</v>
      </c>
      <c r="N956" s="72">
        <f t="shared" si="523"/>
        <v>0.92522766078542962</v>
      </c>
      <c r="O956" s="72">
        <f t="shared" si="524"/>
        <v>0.81637668391549179</v>
      </c>
      <c r="P956" s="72">
        <f t="shared" si="525"/>
        <v>0.86428571428571432</v>
      </c>
      <c r="Q956" s="72"/>
      <c r="R956" s="72"/>
      <c r="S956" s="72">
        <f t="shared" si="526"/>
        <v>0.838928608053645</v>
      </c>
      <c r="T956" s="72">
        <f t="shared" si="527"/>
        <v>0.28000000000000003</v>
      </c>
      <c r="U956" s="72">
        <f t="shared" si="528"/>
        <v>0.72</v>
      </c>
      <c r="V956" s="72">
        <f t="shared" si="529"/>
        <v>1.7131299919391774E-3</v>
      </c>
      <c r="W956" s="72">
        <f t="shared" si="530"/>
        <v>0.92969207038391222</v>
      </c>
      <c r="X956" s="72">
        <f t="shared" si="531"/>
        <v>0.33256788332930459</v>
      </c>
      <c r="Y956" s="72">
        <f t="shared" si="532"/>
        <v>0.13136998033778807</v>
      </c>
      <c r="Z956" s="72">
        <f t="shared" si="533"/>
        <v>7.4772339214570382E-2</v>
      </c>
      <c r="AA956" s="72">
        <f t="shared" si="534"/>
        <v>0.18362331608450816</v>
      </c>
      <c r="AB956" s="72">
        <f t="shared" si="535"/>
        <v>0.13571428571428568</v>
      </c>
      <c r="AC956" s="72"/>
      <c r="AD956" s="72"/>
      <c r="AE956" s="72">
        <f t="shared" si="536"/>
        <v>0.161071391946355</v>
      </c>
      <c r="AF956" s="72">
        <f t="shared" si="537"/>
        <v>0.72</v>
      </c>
      <c r="AG956" s="72">
        <f t="shared" si="538"/>
        <v>0.28000000000000003</v>
      </c>
      <c r="AH956" s="72">
        <f t="shared" si="539"/>
        <v>0.99828687000806082</v>
      </c>
      <c r="AI956" s="72">
        <f t="shared" si="540"/>
        <v>7.0307929616087755E-2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0.73399834641677419</v>
      </c>
      <c r="L957" s="72">
        <f t="shared" si="521"/>
        <v>0.65228426395939088</v>
      </c>
      <c r="M957" s="72">
        <f t="shared" si="522"/>
        <v>0.81571242887415751</v>
      </c>
      <c r="N957" s="72">
        <f t="shared" si="523"/>
        <v>0.7781809270853095</v>
      </c>
      <c r="O957" s="72">
        <f t="shared" si="524"/>
        <v>0.80816037447647204</v>
      </c>
      <c r="P957" s="72">
        <f t="shared" si="525"/>
        <v>0.86079598506069099</v>
      </c>
      <c r="Q957" s="72"/>
      <c r="R957" s="72"/>
      <c r="S957" s="72">
        <f t="shared" si="526"/>
        <v>0.73373238736883706</v>
      </c>
      <c r="T957" s="72">
        <f t="shared" si="527"/>
        <v>0.83281281720235456</v>
      </c>
      <c r="U957" s="72">
        <f t="shared" si="528"/>
        <v>0.72</v>
      </c>
      <c r="V957" s="72">
        <f t="shared" si="529"/>
        <v>5.6607474994267992E-3</v>
      </c>
      <c r="W957" s="72">
        <f t="shared" si="530"/>
        <v>0.94300338983050846</v>
      </c>
      <c r="X957" s="72">
        <f t="shared" si="531"/>
        <v>0.34771573604060912</v>
      </c>
      <c r="Y957" s="72">
        <f t="shared" si="532"/>
        <v>0.18428757112584249</v>
      </c>
      <c r="Z957" s="72">
        <f t="shared" si="533"/>
        <v>0.22181907291469044</v>
      </c>
      <c r="AA957" s="72">
        <f t="shared" si="534"/>
        <v>0.19183962552352801</v>
      </c>
      <c r="AB957" s="72">
        <f t="shared" si="535"/>
        <v>0.13920401493930903</v>
      </c>
      <c r="AC957" s="72"/>
      <c r="AD957" s="72"/>
      <c r="AE957" s="72">
        <f t="shared" si="536"/>
        <v>0.266267612631163</v>
      </c>
      <c r="AF957" s="72">
        <f t="shared" si="537"/>
        <v>0.16718718279764538</v>
      </c>
      <c r="AG957" s="72">
        <f t="shared" si="538"/>
        <v>0.28000000000000003</v>
      </c>
      <c r="AH957" s="72">
        <f t="shared" si="539"/>
        <v>0.9943392525005732</v>
      </c>
      <c r="AI957" s="72">
        <f t="shared" si="540"/>
        <v>5.6996610169491528E-2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0.86258380818855551</v>
      </c>
      <c r="L958" s="72">
        <f t="shared" si="521"/>
        <v>0.89996777052614618</v>
      </c>
      <c r="M958" s="72">
        <f t="shared" si="522"/>
        <v>0.82519984585096495</v>
      </c>
      <c r="N958" s="72">
        <f t="shared" si="523"/>
        <v>0.93977265541010557</v>
      </c>
      <c r="O958" s="72">
        <f t="shared" si="524"/>
        <v>0.84429443583093144</v>
      </c>
      <c r="P958" s="72">
        <f t="shared" si="525"/>
        <v>0.69153244631185795</v>
      </c>
      <c r="Q958" s="72"/>
      <c r="R958" s="72"/>
      <c r="S958" s="72">
        <f t="shared" si="526"/>
        <v>0.90070681880994541</v>
      </c>
      <c r="T958" s="72">
        <f t="shared" si="527"/>
        <v>0.79624323781321205</v>
      </c>
      <c r="U958" s="72">
        <f t="shared" si="528"/>
        <v>0.46392870297374666</v>
      </c>
      <c r="V958" s="72">
        <f t="shared" si="529"/>
        <v>3.0150701276884795E-2</v>
      </c>
      <c r="W958" s="72">
        <f t="shared" si="530"/>
        <v>0.94077421132387384</v>
      </c>
      <c r="X958" s="72">
        <f t="shared" si="531"/>
        <v>0.10003222947385387</v>
      </c>
      <c r="Y958" s="72">
        <f t="shared" si="532"/>
        <v>0.17480015414903502</v>
      </c>
      <c r="Z958" s="72">
        <f t="shared" si="533"/>
        <v>6.0227344589894427E-2</v>
      </c>
      <c r="AA958" s="72">
        <f t="shared" si="534"/>
        <v>0.15570556416906858</v>
      </c>
      <c r="AB958" s="72">
        <f t="shared" si="535"/>
        <v>0.30846755368814199</v>
      </c>
      <c r="AC958" s="72"/>
      <c r="AD958" s="72"/>
      <c r="AE958" s="72">
        <f t="shared" si="536"/>
        <v>9.9293181190054564E-2</v>
      </c>
      <c r="AF958" s="72">
        <f t="shared" si="537"/>
        <v>0.20375676218678795</v>
      </c>
      <c r="AG958" s="72">
        <f t="shared" si="538"/>
        <v>0.53607129702625334</v>
      </c>
      <c r="AH958" s="72">
        <f t="shared" si="539"/>
        <v>0.96984929872311521</v>
      </c>
      <c r="AI958" s="72">
        <f t="shared" si="540"/>
        <v>5.9225788676126191E-2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0.79762215205601394</v>
      </c>
      <c r="L959" s="72">
        <f t="shared" si="521"/>
        <v>0.7171460800902425</v>
      </c>
      <c r="M959" s="72">
        <f t="shared" si="522"/>
        <v>0.87809822402178528</v>
      </c>
      <c r="N959" s="72">
        <f t="shared" si="523"/>
        <v>0.99226111427306651</v>
      </c>
      <c r="O959" s="72">
        <f t="shared" si="524"/>
        <v>0.83755176507520257</v>
      </c>
      <c r="P959" s="72">
        <f t="shared" si="525"/>
        <v>0.80448179271708686</v>
      </c>
      <c r="Q959" s="72"/>
      <c r="R959" s="72"/>
      <c r="S959" s="72">
        <f t="shared" si="526"/>
        <v>0.8935300980126436</v>
      </c>
      <c r="T959" s="72">
        <f t="shared" si="527"/>
        <v>0.83343312053637997</v>
      </c>
      <c r="U959" s="72">
        <f t="shared" si="528"/>
        <v>0.72</v>
      </c>
      <c r="V959" s="72">
        <f t="shared" si="529"/>
        <v>1.0769955652201513E-2</v>
      </c>
      <c r="W959" s="72">
        <f t="shared" si="530"/>
        <v>0.92964665878178598</v>
      </c>
      <c r="X959" s="72">
        <f t="shared" si="531"/>
        <v>0.28285391990975745</v>
      </c>
      <c r="Y959" s="72">
        <f t="shared" si="532"/>
        <v>0.12190177597821471</v>
      </c>
      <c r="Z959" s="72">
        <f t="shared" si="533"/>
        <v>7.7388857269334865E-3</v>
      </c>
      <c r="AA959" s="72">
        <f t="shared" si="534"/>
        <v>0.16244823492479743</v>
      </c>
      <c r="AB959" s="72">
        <f t="shared" si="535"/>
        <v>0.19551820728291319</v>
      </c>
      <c r="AC959" s="72"/>
      <c r="AD959" s="72"/>
      <c r="AE959" s="72">
        <f t="shared" si="536"/>
        <v>0.10646990198735642</v>
      </c>
      <c r="AF959" s="72">
        <f t="shared" si="537"/>
        <v>0.16656687946362</v>
      </c>
      <c r="AG959" s="72">
        <f t="shared" si="538"/>
        <v>0.28000000000000003</v>
      </c>
      <c r="AH959" s="72">
        <f t="shared" si="539"/>
        <v>0.98923004434779849</v>
      </c>
      <c r="AI959" s="72">
        <f t="shared" si="540"/>
        <v>7.0353341218214072E-2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0.84203426852285224</v>
      </c>
      <c r="L960" s="72">
        <f t="shared" si="521"/>
        <v>0.77072758037225042</v>
      </c>
      <c r="M960" s="72">
        <f t="shared" si="522"/>
        <v>0.91334095667345405</v>
      </c>
      <c r="N960" s="72">
        <f t="shared" si="523"/>
        <v>0.98404003035477139</v>
      </c>
      <c r="O960" s="72">
        <f t="shared" si="524"/>
        <v>0.90123260623888679</v>
      </c>
      <c r="P960" s="72">
        <f t="shared" si="525"/>
        <v>0.85475023342670409</v>
      </c>
      <c r="Q960" s="72"/>
      <c r="R960" s="72"/>
      <c r="S960" s="72">
        <f t="shared" si="526"/>
        <v>0.77045757959416095</v>
      </c>
      <c r="T960" s="72">
        <f t="shared" si="527"/>
        <v>0.74360761669966657</v>
      </c>
      <c r="U960" s="72">
        <f t="shared" si="528"/>
        <v>0.34192294558849046</v>
      </c>
      <c r="V960" s="72">
        <f t="shared" si="529"/>
        <v>2.7293362026843959E-2</v>
      </c>
      <c r="W960" s="72">
        <f t="shared" si="530"/>
        <v>0.96444510035419129</v>
      </c>
      <c r="X960" s="72">
        <f t="shared" si="531"/>
        <v>0.22927241962774955</v>
      </c>
      <c r="Y960" s="72">
        <f t="shared" si="532"/>
        <v>8.6659043326545948E-2</v>
      </c>
      <c r="Z960" s="72">
        <f t="shared" si="533"/>
        <v>1.5959969645228611E-2</v>
      </c>
      <c r="AA960" s="72">
        <f t="shared" si="534"/>
        <v>9.8767393761113237E-2</v>
      </c>
      <c r="AB960" s="72">
        <f t="shared" si="535"/>
        <v>0.14524976657329597</v>
      </c>
      <c r="AC960" s="72"/>
      <c r="AD960" s="72"/>
      <c r="AE960" s="72">
        <f t="shared" si="536"/>
        <v>0.22954242040583903</v>
      </c>
      <c r="AF960" s="72">
        <f t="shared" si="537"/>
        <v>0.25639238330033343</v>
      </c>
      <c r="AG960" s="72">
        <f t="shared" si="538"/>
        <v>0.65807705441150954</v>
      </c>
      <c r="AH960" s="72">
        <f t="shared" si="539"/>
        <v>0.97270663797315604</v>
      </c>
      <c r="AI960" s="72">
        <f t="shared" si="540"/>
        <v>3.5554899645808713E-2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0.76155113107024663</v>
      </c>
      <c r="L961" s="72">
        <f t="shared" si="521"/>
        <v>0.65284827975183313</v>
      </c>
      <c r="M961" s="72">
        <f t="shared" si="522"/>
        <v>0.87025398238866025</v>
      </c>
      <c r="N961" s="72">
        <f t="shared" si="523"/>
        <v>0.92965439827989627</v>
      </c>
      <c r="O961" s="72">
        <f t="shared" si="524"/>
        <v>0.80869274963304982</v>
      </c>
      <c r="P961" s="72">
        <f t="shared" si="525"/>
        <v>0.87241479925303456</v>
      </c>
      <c r="Q961" s="72"/>
      <c r="R961" s="72"/>
      <c r="S961" s="72">
        <f t="shared" si="526"/>
        <v>0.88180108113718203</v>
      </c>
      <c r="T961" s="72">
        <f t="shared" si="527"/>
        <v>0.28000000000000003</v>
      </c>
      <c r="U961" s="72">
        <f t="shared" si="528"/>
        <v>0.72</v>
      </c>
      <c r="V961" s="72">
        <f t="shared" si="529"/>
        <v>8.0851057775810364E-4</v>
      </c>
      <c r="W961" s="72">
        <f t="shared" si="530"/>
        <v>0.92654846533411395</v>
      </c>
      <c r="X961" s="72">
        <f t="shared" si="531"/>
        <v>0.34715172024816693</v>
      </c>
      <c r="Y961" s="72">
        <f t="shared" si="532"/>
        <v>0.12974601761133978</v>
      </c>
      <c r="Z961" s="72">
        <f t="shared" si="533"/>
        <v>7.0345601720103734E-2</v>
      </c>
      <c r="AA961" s="72">
        <f t="shared" si="534"/>
        <v>0.19130725036695012</v>
      </c>
      <c r="AB961" s="72">
        <f t="shared" si="535"/>
        <v>0.12758520074696544</v>
      </c>
      <c r="AC961" s="72"/>
      <c r="AD961" s="72"/>
      <c r="AE961" s="72">
        <f t="shared" si="536"/>
        <v>0.11819891886281797</v>
      </c>
      <c r="AF961" s="72">
        <f t="shared" si="537"/>
        <v>0.72</v>
      </c>
      <c r="AG961" s="72">
        <f t="shared" si="538"/>
        <v>0.28000000000000003</v>
      </c>
      <c r="AH961" s="72">
        <f t="shared" si="539"/>
        <v>0.9991914894222419</v>
      </c>
      <c r="AI961" s="72">
        <f t="shared" si="540"/>
        <v>7.3451534665886095E-2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0.77857980295952467</v>
      </c>
      <c r="L962" s="72">
        <f t="shared" si="521"/>
        <v>0.72689549593102898</v>
      </c>
      <c r="M962" s="72">
        <f t="shared" si="522"/>
        <v>0.83026410998802036</v>
      </c>
      <c r="N962" s="72">
        <f t="shared" si="523"/>
        <v>0.66751248972364507</v>
      </c>
      <c r="O962" s="72">
        <f t="shared" si="524"/>
        <v>0.93568646955880996</v>
      </c>
      <c r="P962" s="72">
        <f t="shared" si="525"/>
        <v>0.88759337068160593</v>
      </c>
      <c r="Q962" s="72"/>
      <c r="R962" s="72"/>
      <c r="S962" s="72">
        <f t="shared" si="526"/>
        <v>0.74914167007849408</v>
      </c>
      <c r="T962" s="72">
        <f t="shared" si="527"/>
        <v>0.71435827636753879</v>
      </c>
      <c r="U962" s="72">
        <f t="shared" si="528"/>
        <v>0.47135460537272333</v>
      </c>
      <c r="V962" s="72">
        <f t="shared" si="529"/>
        <v>0.13112164043044283</v>
      </c>
      <c r="W962" s="72">
        <f t="shared" si="530"/>
        <v>0.95102631578947372</v>
      </c>
      <c r="X962" s="72">
        <f t="shared" si="531"/>
        <v>0.27310450406897102</v>
      </c>
      <c r="Y962" s="72">
        <f t="shared" si="532"/>
        <v>0.16973589001197964</v>
      </c>
      <c r="Z962" s="72">
        <f t="shared" si="533"/>
        <v>0.33248751027635487</v>
      </c>
      <c r="AA962" s="72">
        <f t="shared" si="534"/>
        <v>6.4313530441190009E-2</v>
      </c>
      <c r="AB962" s="72">
        <f t="shared" si="535"/>
        <v>0.11240662931839404</v>
      </c>
      <c r="AC962" s="72"/>
      <c r="AD962" s="72"/>
      <c r="AE962" s="72">
        <f t="shared" si="536"/>
        <v>0.25085832992150597</v>
      </c>
      <c r="AF962" s="72">
        <f t="shared" si="537"/>
        <v>0.28564172363246121</v>
      </c>
      <c r="AG962" s="72">
        <f t="shared" si="538"/>
        <v>0.52864539462727667</v>
      </c>
      <c r="AH962" s="72">
        <f t="shared" si="539"/>
        <v>0.86887835956955717</v>
      </c>
      <c r="AI962" s="72">
        <f t="shared" si="540"/>
        <v>4.8973684210526322E-2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0.73696984135277366</v>
      </c>
      <c r="L963" s="72">
        <f t="shared" si="521"/>
        <v>0.59797760051567161</v>
      </c>
      <c r="M963" s="72">
        <f t="shared" si="522"/>
        <v>0.87596208218987581</v>
      </c>
      <c r="N963" s="72">
        <f t="shared" si="523"/>
        <v>0.94955890722823</v>
      </c>
      <c r="O963" s="72">
        <f t="shared" si="524"/>
        <v>0.78215553728724252</v>
      </c>
      <c r="P963" s="72">
        <f t="shared" si="525"/>
        <v>0.89617180205415503</v>
      </c>
      <c r="Q963" s="72"/>
      <c r="R963" s="72"/>
      <c r="S963" s="72">
        <f t="shared" si="526"/>
        <v>0.7435091779583195</v>
      </c>
      <c r="T963" s="72">
        <f t="shared" si="527"/>
        <v>0.28000000000000003</v>
      </c>
      <c r="U963" s="72">
        <f t="shared" si="528"/>
        <v>0.72</v>
      </c>
      <c r="V963" s="72">
        <f t="shared" si="529"/>
        <v>8.7305060936437862E-4</v>
      </c>
      <c r="W963" s="72">
        <f t="shared" si="530"/>
        <v>0.95341320903361348</v>
      </c>
      <c r="X963" s="72">
        <f t="shared" si="531"/>
        <v>0.40202239948432839</v>
      </c>
      <c r="Y963" s="72">
        <f t="shared" si="532"/>
        <v>0.12403791781012419</v>
      </c>
      <c r="Z963" s="72">
        <f t="shared" si="533"/>
        <v>5.0441092771770057E-2</v>
      </c>
      <c r="AA963" s="72">
        <f t="shared" si="534"/>
        <v>0.21784446271275751</v>
      </c>
      <c r="AB963" s="72">
        <f t="shared" si="535"/>
        <v>0.103828197945845</v>
      </c>
      <c r="AC963" s="72"/>
      <c r="AD963" s="72"/>
      <c r="AE963" s="72">
        <f t="shared" si="536"/>
        <v>0.2564908220416805</v>
      </c>
      <c r="AF963" s="72">
        <f t="shared" si="537"/>
        <v>0.72</v>
      </c>
      <c r="AG963" s="72">
        <f t="shared" si="538"/>
        <v>0.28000000000000003</v>
      </c>
      <c r="AH963" s="72">
        <f t="shared" si="539"/>
        <v>0.99912694939063562</v>
      </c>
      <c r="AI963" s="72">
        <f t="shared" si="540"/>
        <v>4.6586790966386557E-2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0.76318324625825806</v>
      </c>
      <c r="L964" s="72">
        <f t="shared" si="521"/>
        <v>0.67839013778100077</v>
      </c>
      <c r="M964" s="72">
        <f t="shared" si="522"/>
        <v>0.84797635473551525</v>
      </c>
      <c r="N964" s="72">
        <f t="shared" si="523"/>
        <v>0.63968728261556951</v>
      </c>
      <c r="O964" s="72">
        <f t="shared" si="524"/>
        <v>0.98936082921002411</v>
      </c>
      <c r="P964" s="72">
        <f t="shared" si="525"/>
        <v>0.91488095238095246</v>
      </c>
      <c r="Q964" s="72"/>
      <c r="R964" s="72"/>
      <c r="S964" s="72">
        <f t="shared" si="526"/>
        <v>0.78178679387870775</v>
      </c>
      <c r="T964" s="72">
        <f t="shared" si="527"/>
        <v>0.72159537389388406</v>
      </c>
      <c r="U964" s="72">
        <f t="shared" si="528"/>
        <v>0.77298226401704695</v>
      </c>
      <c r="V964" s="72">
        <f t="shared" si="529"/>
        <v>1.9995675246731626E-2</v>
      </c>
      <c r="W964" s="72">
        <f t="shared" si="530"/>
        <v>0.98282392026578069</v>
      </c>
      <c r="X964" s="72">
        <f t="shared" si="531"/>
        <v>0.32160986221899923</v>
      </c>
      <c r="Y964" s="72">
        <f t="shared" si="532"/>
        <v>0.1520236452644847</v>
      </c>
      <c r="Z964" s="72">
        <f t="shared" si="533"/>
        <v>0.36031271738443055</v>
      </c>
      <c r="AA964" s="72">
        <f t="shared" si="534"/>
        <v>1.0639170789975921E-2</v>
      </c>
      <c r="AB964" s="72">
        <f t="shared" si="535"/>
        <v>8.5119047619047594E-2</v>
      </c>
      <c r="AC964" s="72"/>
      <c r="AD964" s="72"/>
      <c r="AE964" s="72">
        <f t="shared" si="536"/>
        <v>0.21821320612129227</v>
      </c>
      <c r="AF964" s="72">
        <f t="shared" si="537"/>
        <v>0.27840462610611588</v>
      </c>
      <c r="AG964" s="72">
        <f t="shared" si="538"/>
        <v>0.22701773598295305</v>
      </c>
      <c r="AH964" s="72">
        <f t="shared" si="539"/>
        <v>0.98000432475326837</v>
      </c>
      <c r="AI964" s="72">
        <f t="shared" si="540"/>
        <v>1.7176079734219266E-2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0.80729986205781334</v>
      </c>
      <c r="L965" s="72">
        <f t="shared" si="521"/>
        <v>0.71932156957537674</v>
      </c>
      <c r="M965" s="72">
        <f t="shared" si="522"/>
        <v>0.89527815454025006</v>
      </c>
      <c r="N965" s="72">
        <f t="shared" si="523"/>
        <v>0.9530528678935053</v>
      </c>
      <c r="O965" s="72">
        <f t="shared" si="524"/>
        <v>0.82026992439204416</v>
      </c>
      <c r="P965" s="72">
        <f t="shared" si="525"/>
        <v>0.91251167133520072</v>
      </c>
      <c r="Q965" s="72"/>
      <c r="R965" s="72"/>
      <c r="S965" s="72">
        <f t="shared" si="526"/>
        <v>0.76239496956888397</v>
      </c>
      <c r="T965" s="72">
        <f t="shared" si="527"/>
        <v>0.79999434537373615</v>
      </c>
      <c r="U965" s="72">
        <f t="shared" si="528"/>
        <v>0.53214953196969206</v>
      </c>
      <c r="V965" s="72">
        <f t="shared" si="529"/>
        <v>1.661596076288141E-2</v>
      </c>
      <c r="W965" s="72">
        <f t="shared" si="530"/>
        <v>0.94937662337662343</v>
      </c>
      <c r="X965" s="72">
        <f t="shared" si="531"/>
        <v>0.28067843042462326</v>
      </c>
      <c r="Y965" s="72">
        <f t="shared" si="532"/>
        <v>0.10472184545974993</v>
      </c>
      <c r="Z965" s="72">
        <f t="shared" si="533"/>
        <v>4.6947132106494704E-2</v>
      </c>
      <c r="AA965" s="72">
        <f t="shared" si="534"/>
        <v>0.17973007560795581</v>
      </c>
      <c r="AB965" s="72">
        <f t="shared" si="535"/>
        <v>8.7488328664799248E-2</v>
      </c>
      <c r="AC965" s="72"/>
      <c r="AD965" s="72"/>
      <c r="AE965" s="72">
        <f t="shared" si="536"/>
        <v>0.23760503043111603</v>
      </c>
      <c r="AF965" s="72">
        <f t="shared" si="537"/>
        <v>0.2000056546262638</v>
      </c>
      <c r="AG965" s="72">
        <f t="shared" si="538"/>
        <v>0.467850468030308</v>
      </c>
      <c r="AH965" s="72">
        <f t="shared" si="539"/>
        <v>0.98338403923711859</v>
      </c>
      <c r="AI965" s="72">
        <f t="shared" si="540"/>
        <v>5.0623376623376626E-2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0.74431519189712581</v>
      </c>
      <c r="L966" s="72">
        <f t="shared" si="521"/>
        <v>0.66066392716138911</v>
      </c>
      <c r="M966" s="72">
        <f t="shared" si="522"/>
        <v>0.8279664566328625</v>
      </c>
      <c r="N966" s="72">
        <f t="shared" si="523"/>
        <v>0.72506007715171061</v>
      </c>
      <c r="O966" s="72">
        <f t="shared" si="524"/>
        <v>0.8796609547450096</v>
      </c>
      <c r="P966" s="72">
        <f t="shared" si="525"/>
        <v>0.8791783380018674</v>
      </c>
      <c r="Q966" s="72"/>
      <c r="R966" s="72"/>
      <c r="S966" s="72">
        <f t="shared" si="526"/>
        <v>0.75022980144949436</v>
      </c>
      <c r="T966" s="72">
        <f t="shared" si="527"/>
        <v>0.72195900677795377</v>
      </c>
      <c r="U966" s="72">
        <f t="shared" si="528"/>
        <v>0.62671127431744134</v>
      </c>
      <c r="V966" s="72">
        <f t="shared" si="529"/>
        <v>4.743053441937306E-2</v>
      </c>
      <c r="W966" s="72">
        <f t="shared" si="530"/>
        <v>0.91200752574597299</v>
      </c>
      <c r="X966" s="72">
        <f t="shared" si="531"/>
        <v>0.33933607283861089</v>
      </c>
      <c r="Y966" s="72">
        <f t="shared" si="532"/>
        <v>0.17203354336713747</v>
      </c>
      <c r="Z966" s="72">
        <f t="shared" si="533"/>
        <v>0.27493992284828939</v>
      </c>
      <c r="AA966" s="72">
        <f t="shared" si="534"/>
        <v>0.12033904525499042</v>
      </c>
      <c r="AB966" s="72">
        <f t="shared" si="535"/>
        <v>0.12082166199813257</v>
      </c>
      <c r="AC966" s="72"/>
      <c r="AD966" s="72"/>
      <c r="AE966" s="72">
        <f t="shared" si="536"/>
        <v>0.2497701985505057</v>
      </c>
      <c r="AF966" s="72">
        <f t="shared" si="537"/>
        <v>0.27804099322204628</v>
      </c>
      <c r="AG966" s="72">
        <f t="shared" si="538"/>
        <v>0.37328872568255866</v>
      </c>
      <c r="AH966" s="72">
        <f t="shared" si="539"/>
        <v>0.95256946558062694</v>
      </c>
      <c r="AI966" s="72">
        <f t="shared" si="540"/>
        <v>8.7992474254026967E-2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0.79666448279771096</v>
      </c>
      <c r="L967" s="72">
        <f t="shared" si="521"/>
        <v>0.71440657481266623</v>
      </c>
      <c r="M967" s="72">
        <f t="shared" si="522"/>
        <v>0.8789223907827558</v>
      </c>
      <c r="N967" s="72">
        <f t="shared" si="523"/>
        <v>0.94702934294567753</v>
      </c>
      <c r="O967" s="72">
        <f t="shared" si="524"/>
        <v>0.85018367440725839</v>
      </c>
      <c r="P967" s="72">
        <f t="shared" si="525"/>
        <v>0.83955415499533148</v>
      </c>
      <c r="Q967" s="72"/>
      <c r="R967" s="72"/>
      <c r="S967" s="72">
        <f t="shared" si="526"/>
        <v>0.74260268160887755</v>
      </c>
      <c r="T967" s="72">
        <f t="shared" si="527"/>
        <v>0.76737793500229623</v>
      </c>
      <c r="U967" s="72">
        <f t="shared" si="528"/>
        <v>0.32809024348149951</v>
      </c>
      <c r="V967" s="72">
        <f t="shared" si="529"/>
        <v>7.0535320492632114E-2</v>
      </c>
      <c r="W967" s="72">
        <f t="shared" si="530"/>
        <v>0.93456014244262731</v>
      </c>
      <c r="X967" s="72">
        <f t="shared" si="531"/>
        <v>0.28559342518733377</v>
      </c>
      <c r="Y967" s="72">
        <f t="shared" si="532"/>
        <v>0.1210776092172442</v>
      </c>
      <c r="Z967" s="72">
        <f t="shared" si="533"/>
        <v>5.2970657054322412E-2</v>
      </c>
      <c r="AA967" s="72">
        <f t="shared" si="534"/>
        <v>0.14981632559274166</v>
      </c>
      <c r="AB967" s="72">
        <f t="shared" si="535"/>
        <v>0.16044584500466852</v>
      </c>
      <c r="AC967" s="72"/>
      <c r="AD967" s="72"/>
      <c r="AE967" s="72">
        <f t="shared" si="536"/>
        <v>0.2573973183911224</v>
      </c>
      <c r="AF967" s="72">
        <f t="shared" si="537"/>
        <v>0.23262206499770371</v>
      </c>
      <c r="AG967" s="72">
        <f t="shared" si="538"/>
        <v>0.67190975651850049</v>
      </c>
      <c r="AH967" s="72">
        <f t="shared" si="539"/>
        <v>0.92946467950736789</v>
      </c>
      <c r="AI967" s="72">
        <f t="shared" si="540"/>
        <v>6.543985755737268E-2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0.72125746822775738</v>
      </c>
      <c r="L968" s="72">
        <f t="shared" si="521"/>
        <v>0.63106115542663765</v>
      </c>
      <c r="M968" s="72">
        <f t="shared" si="522"/>
        <v>0.811453781028877</v>
      </c>
      <c r="N968" s="72">
        <f t="shared" si="523"/>
        <v>0.66308575222917854</v>
      </c>
      <c r="O968" s="72">
        <f t="shared" si="524"/>
        <v>0.86464627246342818</v>
      </c>
      <c r="P968" s="72">
        <f t="shared" si="525"/>
        <v>0.90662931839402428</v>
      </c>
      <c r="Q968" s="72"/>
      <c r="R968" s="72"/>
      <c r="S968" s="72">
        <f t="shared" si="526"/>
        <v>0.75276065995006536</v>
      </c>
      <c r="T968" s="72">
        <f t="shared" si="527"/>
        <v>0.73073615493247335</v>
      </c>
      <c r="U968" s="72">
        <f t="shared" si="528"/>
        <v>0.72</v>
      </c>
      <c r="V968" s="72">
        <f t="shared" si="529"/>
        <v>1.4420824662097154E-2</v>
      </c>
      <c r="W968" s="72">
        <f t="shared" si="530"/>
        <v>0.81814898419864557</v>
      </c>
      <c r="X968" s="72">
        <f t="shared" si="531"/>
        <v>0.36893884457336229</v>
      </c>
      <c r="Y968" s="72">
        <f t="shared" si="532"/>
        <v>0.188546218971123</v>
      </c>
      <c r="Z968" s="72">
        <f t="shared" si="533"/>
        <v>0.33691424777082146</v>
      </c>
      <c r="AA968" s="72">
        <f t="shared" si="534"/>
        <v>0.13535372753657182</v>
      </c>
      <c r="AB968" s="72">
        <f t="shared" si="535"/>
        <v>9.3370681605975725E-2</v>
      </c>
      <c r="AC968" s="72"/>
      <c r="AD968" s="72"/>
      <c r="AE968" s="72">
        <f t="shared" si="536"/>
        <v>0.24723934004993459</v>
      </c>
      <c r="AF968" s="72">
        <f t="shared" si="537"/>
        <v>0.26926384506752665</v>
      </c>
      <c r="AG968" s="72">
        <f t="shared" si="538"/>
        <v>0.28000000000000003</v>
      </c>
      <c r="AH968" s="72">
        <f t="shared" si="539"/>
        <v>0.98557917533790285</v>
      </c>
      <c r="AI968" s="72">
        <f t="shared" si="540"/>
        <v>0.18185101580135438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0.92066329194207808</v>
      </c>
      <c r="L969" s="72">
        <f t="shared" ref="L969:L1032" si="558">1-X969</f>
        <v>0.97030859721215046</v>
      </c>
      <c r="M969" s="72">
        <f t="shared" ref="M969:M1032" si="559">1-Y969</f>
        <v>0.87101798667200558</v>
      </c>
      <c r="N969" s="72">
        <f t="shared" ref="N969:N1032" si="560">1-Z969</f>
        <v>0.99921741605008529</v>
      </c>
      <c r="O969" s="72">
        <f t="shared" ref="O969:O1032" si="561">1-AA969</f>
        <v>0.91066194079132845</v>
      </c>
      <c r="P969" s="72">
        <f t="shared" ref="P969:P1032" si="562">1-AB969</f>
        <v>0.70317460317460312</v>
      </c>
      <c r="Q969" s="72"/>
      <c r="R969" s="72"/>
      <c r="S969" s="72">
        <f t="shared" ref="S969:S1032" si="563">1-AE969</f>
        <v>0.94477538560636709</v>
      </c>
      <c r="T969" s="72">
        <f t="shared" ref="T969:T1032" si="564">1-AF969</f>
        <v>0.79220259020853567</v>
      </c>
      <c r="U969" s="72">
        <f t="shared" ref="U969:U1032" si="565">1-AG969</f>
        <v>0.40080274541765337</v>
      </c>
      <c r="V969" s="72">
        <f t="shared" ref="V969:V1032" si="566">1-AH969</f>
        <v>2.80415309737434E-2</v>
      </c>
      <c r="W969" s="72">
        <f t="shared" ref="W969:W1032" si="567">1-AI969</f>
        <v>0.95525099853010209</v>
      </c>
      <c r="X969" s="72">
        <f t="shared" ref="X969:X1032" si="568">ABS(AJ969-AJ$1)</f>
        <v>2.9691402787849541E-2</v>
      </c>
      <c r="Y969" s="72">
        <f t="shared" ref="Y969:Y1032" si="569">AVERAGE(Z969:AB969)</f>
        <v>0.12898201332799439</v>
      </c>
      <c r="Z969" s="72">
        <f t="shared" ref="Z969:Z1032" si="570">ABS(AL969-AL$1)</f>
        <v>7.8258394991470581E-4</v>
      </c>
      <c r="AA969" s="72">
        <f t="shared" ref="AA969:AA1032" si="571">ABS(AM969-AM$1)</f>
        <v>8.9338059208671577E-2</v>
      </c>
      <c r="AB969" s="72">
        <f t="shared" ref="AB969:AB1032" si="572">ABS(AN969-AN$1)</f>
        <v>0.29682539682539683</v>
      </c>
      <c r="AC969" s="72"/>
      <c r="AD969" s="72"/>
      <c r="AE969" s="72">
        <f t="shared" ref="AE969:AE1032" si="573">ABS(AQ$1-AQ969)</f>
        <v>5.5224614393632881E-2</v>
      </c>
      <c r="AF969" s="72">
        <f t="shared" ref="AF969:AF1032" si="574">ABS(AR$1-AR969)</f>
        <v>0.20779740979146433</v>
      </c>
      <c r="AG969" s="72">
        <f t="shared" ref="AG969:AG1032" si="575">ABS(AS$1-AS969)</f>
        <v>0.59919725458234663</v>
      </c>
      <c r="AH969" s="72">
        <f t="shared" ref="AH969:AH1032" si="576">ABS(AT$1-AT969)</f>
        <v>0.9719584690262566</v>
      </c>
      <c r="AI969" s="72">
        <f t="shared" ref="AI969:AI1032" si="577">ABS(AU$1-AU969)</f>
        <v>4.4749001469897881E-2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0.73588872918893689</v>
      </c>
      <c r="L970" s="72">
        <f t="shared" si="558"/>
        <v>0.61974861010394011</v>
      </c>
      <c r="M970" s="72">
        <f t="shared" si="559"/>
        <v>0.85202884827393377</v>
      </c>
      <c r="N970" s="72">
        <f t="shared" si="560"/>
        <v>0.87051002339846961</v>
      </c>
      <c r="O970" s="72">
        <f t="shared" si="561"/>
        <v>0.79986223570904602</v>
      </c>
      <c r="P970" s="72">
        <f t="shared" si="562"/>
        <v>0.88571428571428568</v>
      </c>
      <c r="Q970" s="72"/>
      <c r="R970" s="72"/>
      <c r="S970" s="72">
        <f t="shared" si="563"/>
        <v>0.73309188635738698</v>
      </c>
      <c r="T970" s="72">
        <f t="shared" si="564"/>
        <v>0.97753011843831905</v>
      </c>
      <c r="U970" s="72">
        <f t="shared" si="565"/>
        <v>0.72</v>
      </c>
      <c r="V970" s="72">
        <f t="shared" si="566"/>
        <v>2.3065433840948169E-2</v>
      </c>
      <c r="W970" s="72">
        <f t="shared" si="567"/>
        <v>0.98582360570687422</v>
      </c>
      <c r="X970" s="72">
        <f t="shared" si="568"/>
        <v>0.38025138989605989</v>
      </c>
      <c r="Y970" s="72">
        <f t="shared" si="569"/>
        <v>0.1479711517260662</v>
      </c>
      <c r="Z970" s="72">
        <f t="shared" si="570"/>
        <v>0.12948997660153039</v>
      </c>
      <c r="AA970" s="72">
        <f t="shared" si="571"/>
        <v>0.20013776429095398</v>
      </c>
      <c r="AB970" s="72">
        <f t="shared" si="572"/>
        <v>0.11428571428571427</v>
      </c>
      <c r="AC970" s="72"/>
      <c r="AD970" s="72"/>
      <c r="AE970" s="72">
        <f t="shared" si="573"/>
        <v>0.26690811364261302</v>
      </c>
      <c r="AF970" s="72">
        <f t="shared" si="574"/>
        <v>2.2469881561680949E-2</v>
      </c>
      <c r="AG970" s="72">
        <f t="shared" si="575"/>
        <v>0.28000000000000003</v>
      </c>
      <c r="AH970" s="72">
        <f t="shared" si="576"/>
        <v>0.97693456615905183</v>
      </c>
      <c r="AI970" s="72">
        <f t="shared" si="577"/>
        <v>1.4176394293125824E-2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0.92121839123860116</v>
      </c>
      <c r="L971" s="72">
        <f t="shared" si="558"/>
        <v>0.98521472886955119</v>
      </c>
      <c r="M971" s="72">
        <f t="shared" si="559"/>
        <v>0.85722205360765114</v>
      </c>
      <c r="N971" s="72">
        <f t="shared" si="560"/>
        <v>0.96633308037690502</v>
      </c>
      <c r="O971" s="72">
        <f t="shared" si="561"/>
        <v>0.88634965374203334</v>
      </c>
      <c r="P971" s="72">
        <f t="shared" si="562"/>
        <v>0.71898342670401494</v>
      </c>
      <c r="Q971" s="72"/>
      <c r="R971" s="72"/>
      <c r="S971" s="72">
        <f t="shared" si="563"/>
        <v>0.92536514394910574</v>
      </c>
      <c r="T971" s="72">
        <f t="shared" si="564"/>
        <v>0.77087224293742662</v>
      </c>
      <c r="U971" s="72">
        <f t="shared" si="565"/>
        <v>0.72</v>
      </c>
      <c r="V971" s="72">
        <f t="shared" si="566"/>
        <v>1.364332512202171E-2</v>
      </c>
      <c r="W971" s="72">
        <f t="shared" si="567"/>
        <v>0.92259635912857829</v>
      </c>
      <c r="X971" s="72">
        <f t="shared" si="568"/>
        <v>1.4785271130448752E-2</v>
      </c>
      <c r="Y971" s="72">
        <f t="shared" si="569"/>
        <v>0.14277794639234889</v>
      </c>
      <c r="Z971" s="72">
        <f t="shared" si="570"/>
        <v>3.3666919623094982E-2</v>
      </c>
      <c r="AA971" s="72">
        <f t="shared" si="571"/>
        <v>0.11365034625796666</v>
      </c>
      <c r="AB971" s="72">
        <f t="shared" si="572"/>
        <v>0.28101657329598501</v>
      </c>
      <c r="AC971" s="72"/>
      <c r="AD971" s="72"/>
      <c r="AE971" s="72">
        <f t="shared" si="573"/>
        <v>7.4634856050894233E-2</v>
      </c>
      <c r="AF971" s="72">
        <f t="shared" si="574"/>
        <v>0.22912775706257338</v>
      </c>
      <c r="AG971" s="72">
        <f t="shared" si="575"/>
        <v>0.28000000000000003</v>
      </c>
      <c r="AH971" s="72">
        <f t="shared" si="576"/>
        <v>0.98635667487797829</v>
      </c>
      <c r="AI971" s="72">
        <f t="shared" si="577"/>
        <v>7.7403640871421681E-2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0.7664180240531977</v>
      </c>
      <c r="L972" s="72">
        <f t="shared" si="558"/>
        <v>0.70352912738699547</v>
      </c>
      <c r="M972" s="72">
        <f t="shared" si="559"/>
        <v>0.82930692071940004</v>
      </c>
      <c r="N972" s="72">
        <f t="shared" si="560"/>
        <v>0.7630035413899956</v>
      </c>
      <c r="O972" s="72">
        <f t="shared" si="561"/>
        <v>0.86240554943300363</v>
      </c>
      <c r="P972" s="72">
        <f t="shared" si="562"/>
        <v>0.86251167133520079</v>
      </c>
      <c r="Q972" s="72"/>
      <c r="R972" s="72"/>
      <c r="S972" s="72">
        <f t="shared" si="563"/>
        <v>0.75279263717578471</v>
      </c>
      <c r="T972" s="72">
        <f t="shared" si="564"/>
        <v>0.7461871385777441</v>
      </c>
      <c r="U972" s="72">
        <f t="shared" si="565"/>
        <v>0.60250551343740399</v>
      </c>
      <c r="V972" s="72">
        <f t="shared" si="566"/>
        <v>3.3736365321211048E-2</v>
      </c>
      <c r="W972" s="72">
        <f t="shared" si="567"/>
        <v>0.99934870454005231</v>
      </c>
      <c r="X972" s="72">
        <f t="shared" si="568"/>
        <v>0.29647087261300459</v>
      </c>
      <c r="Y972" s="72">
        <f t="shared" si="569"/>
        <v>0.17069307928059999</v>
      </c>
      <c r="Z972" s="72">
        <f t="shared" si="570"/>
        <v>0.2369964586100044</v>
      </c>
      <c r="AA972" s="72">
        <f t="shared" si="571"/>
        <v>0.13759445056699632</v>
      </c>
      <c r="AB972" s="72">
        <f t="shared" si="572"/>
        <v>0.13748832866479926</v>
      </c>
      <c r="AC972" s="72"/>
      <c r="AD972" s="72"/>
      <c r="AE972" s="72">
        <f t="shared" si="573"/>
        <v>0.24720736282421529</v>
      </c>
      <c r="AF972" s="72">
        <f t="shared" si="574"/>
        <v>0.25381286142225584</v>
      </c>
      <c r="AG972" s="72">
        <f t="shared" si="575"/>
        <v>0.39749448656259606</v>
      </c>
      <c r="AH972" s="72">
        <f t="shared" si="576"/>
        <v>0.96626363467878895</v>
      </c>
      <c r="AI972" s="72">
        <f t="shared" si="577"/>
        <v>6.5129545994770111E-4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0.74269813259174899</v>
      </c>
      <c r="L973" s="72">
        <f t="shared" si="558"/>
        <v>0.65953589557650472</v>
      </c>
      <c r="M973" s="72">
        <f t="shared" si="559"/>
        <v>0.82586036960699316</v>
      </c>
      <c r="N973" s="72">
        <f t="shared" si="560"/>
        <v>0.70166160753810158</v>
      </c>
      <c r="O973" s="72">
        <f t="shared" si="561"/>
        <v>0.88628364694114103</v>
      </c>
      <c r="P973" s="72">
        <f t="shared" si="562"/>
        <v>0.88963585434173664</v>
      </c>
      <c r="Q973" s="72"/>
      <c r="R973" s="72"/>
      <c r="S973" s="72">
        <f t="shared" si="563"/>
        <v>0.75996800513907981</v>
      </c>
      <c r="T973" s="72">
        <f t="shared" si="564"/>
        <v>0.74889252130264727</v>
      </c>
      <c r="U973" s="72">
        <f t="shared" si="565"/>
        <v>0.84357445458002855</v>
      </c>
      <c r="V973" s="72">
        <f t="shared" si="566"/>
        <v>1.7341058997230707E-2</v>
      </c>
      <c r="W973" s="72">
        <f t="shared" si="567"/>
        <v>0.92772534013605445</v>
      </c>
      <c r="X973" s="72">
        <f t="shared" si="568"/>
        <v>0.34046410442349523</v>
      </c>
      <c r="Y973" s="72">
        <f t="shared" si="569"/>
        <v>0.17413963039300687</v>
      </c>
      <c r="Z973" s="72">
        <f t="shared" si="570"/>
        <v>0.29833839246189842</v>
      </c>
      <c r="AA973" s="72">
        <f t="shared" si="571"/>
        <v>0.11371635305885892</v>
      </c>
      <c r="AB973" s="72">
        <f t="shared" si="572"/>
        <v>0.1103641456582633</v>
      </c>
      <c r="AC973" s="72"/>
      <c r="AD973" s="72"/>
      <c r="AE973" s="72">
        <f t="shared" si="573"/>
        <v>0.24003199486092017</v>
      </c>
      <c r="AF973" s="72">
        <f t="shared" si="574"/>
        <v>0.25110747869735273</v>
      </c>
      <c r="AG973" s="72">
        <f t="shared" si="575"/>
        <v>0.15642554541997145</v>
      </c>
      <c r="AH973" s="72">
        <f t="shared" si="576"/>
        <v>0.98265894100276929</v>
      </c>
      <c r="AI973" s="72">
        <f t="shared" si="577"/>
        <v>7.2274659863945559E-2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0.76417962197992839</v>
      </c>
      <c r="L974" s="72">
        <f t="shared" si="558"/>
        <v>0.71005559584239797</v>
      </c>
      <c r="M974" s="72">
        <f t="shared" si="559"/>
        <v>0.81830364811745882</v>
      </c>
      <c r="N974" s="72">
        <f t="shared" si="560"/>
        <v>0.70039682539682535</v>
      </c>
      <c r="O974" s="72">
        <f t="shared" si="561"/>
        <v>0.86263153258767056</v>
      </c>
      <c r="P974" s="72">
        <f t="shared" si="562"/>
        <v>0.89188258636788054</v>
      </c>
      <c r="Q974" s="72"/>
      <c r="R974" s="72"/>
      <c r="S974" s="72">
        <f t="shared" si="563"/>
        <v>0.75602762576175253</v>
      </c>
      <c r="T974" s="72">
        <f t="shared" si="564"/>
        <v>0.77578250705726048</v>
      </c>
      <c r="U974" s="72">
        <f t="shared" si="565"/>
        <v>0.60469889459244031</v>
      </c>
      <c r="V974" s="72">
        <f t="shared" si="566"/>
        <v>4.3567088267283727E-2</v>
      </c>
      <c r="W974" s="72">
        <f t="shared" si="567"/>
        <v>0.9785776892430279</v>
      </c>
      <c r="X974" s="72">
        <f t="shared" si="568"/>
        <v>0.28994440415760209</v>
      </c>
      <c r="Y974" s="72">
        <f t="shared" si="569"/>
        <v>0.18169635188254118</v>
      </c>
      <c r="Z974" s="72">
        <f t="shared" si="570"/>
        <v>0.29960317460317465</v>
      </c>
      <c r="AA974" s="72">
        <f t="shared" si="571"/>
        <v>0.13736846741232939</v>
      </c>
      <c r="AB974" s="72">
        <f t="shared" si="572"/>
        <v>0.10811741363211949</v>
      </c>
      <c r="AC974" s="72"/>
      <c r="AD974" s="72"/>
      <c r="AE974" s="72">
        <f t="shared" si="573"/>
        <v>0.2439723742382475</v>
      </c>
      <c r="AF974" s="72">
        <f t="shared" si="574"/>
        <v>0.22421749294273954</v>
      </c>
      <c r="AG974" s="72">
        <f t="shared" si="575"/>
        <v>0.39530110540755975</v>
      </c>
      <c r="AH974" s="72">
        <f t="shared" si="576"/>
        <v>0.95643291173271627</v>
      </c>
      <c r="AI974" s="72">
        <f t="shared" si="577"/>
        <v>2.1422310756972103E-2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0.74162604315597214</v>
      </c>
      <c r="L975" s="72">
        <f t="shared" si="558"/>
        <v>0.62400290065264685</v>
      </c>
      <c r="M975" s="72">
        <f t="shared" si="559"/>
        <v>0.85924918565929742</v>
      </c>
      <c r="N975" s="72">
        <f t="shared" si="560"/>
        <v>0.8759011572756592</v>
      </c>
      <c r="O975" s="72">
        <f t="shared" si="561"/>
        <v>0.8125606854165186</v>
      </c>
      <c r="P975" s="72">
        <f t="shared" si="562"/>
        <v>0.88928571428571423</v>
      </c>
      <c r="Q975" s="72"/>
      <c r="R975" s="72"/>
      <c r="S975" s="72">
        <f t="shared" si="563"/>
        <v>0.88445848332079657</v>
      </c>
      <c r="T975" s="72">
        <f t="shared" si="564"/>
        <v>0.28000000000000003</v>
      </c>
      <c r="U975" s="72">
        <f t="shared" si="565"/>
        <v>0.72</v>
      </c>
      <c r="V975" s="72">
        <f t="shared" si="566"/>
        <v>4.615484422435534E-4</v>
      </c>
      <c r="W975" s="72">
        <f t="shared" si="567"/>
        <v>0.92486563225972984</v>
      </c>
      <c r="X975" s="72">
        <f t="shared" si="568"/>
        <v>0.37599709934735309</v>
      </c>
      <c r="Y975" s="72">
        <f t="shared" si="569"/>
        <v>0.14075081434070263</v>
      </c>
      <c r="Z975" s="72">
        <f t="shared" si="570"/>
        <v>0.1240988427243408</v>
      </c>
      <c r="AA975" s="72">
        <f t="shared" si="571"/>
        <v>0.18743931458348143</v>
      </c>
      <c r="AB975" s="72">
        <f t="shared" si="572"/>
        <v>0.11071428571428571</v>
      </c>
      <c r="AC975" s="72"/>
      <c r="AD975" s="72"/>
      <c r="AE975" s="72">
        <f t="shared" si="573"/>
        <v>0.11554151667920343</v>
      </c>
      <c r="AF975" s="72">
        <f t="shared" si="574"/>
        <v>0.72</v>
      </c>
      <c r="AG975" s="72">
        <f t="shared" si="575"/>
        <v>0.28000000000000003</v>
      </c>
      <c r="AH975" s="72">
        <f t="shared" si="576"/>
        <v>0.99953845155775645</v>
      </c>
      <c r="AI975" s="72">
        <f t="shared" si="577"/>
        <v>7.5134367740270172E-2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0.71139220579164353</v>
      </c>
      <c r="L976" s="72">
        <f t="shared" si="558"/>
        <v>0.63294657964708734</v>
      </c>
      <c r="M976" s="72">
        <f t="shared" si="559"/>
        <v>0.78983783193619972</v>
      </c>
      <c r="N976" s="72">
        <f t="shared" si="560"/>
        <v>0.71557421109213948</v>
      </c>
      <c r="O976" s="72">
        <f t="shared" si="561"/>
        <v>0.77819231926361199</v>
      </c>
      <c r="P976" s="72">
        <f t="shared" si="562"/>
        <v>0.8757469654528478</v>
      </c>
      <c r="Q976" s="72"/>
      <c r="R976" s="72"/>
      <c r="S976" s="72">
        <f t="shared" si="563"/>
        <v>0.7213171595874257</v>
      </c>
      <c r="T976" s="72">
        <f t="shared" si="564"/>
        <v>0.45836384463080515</v>
      </c>
      <c r="U976" s="72">
        <f t="shared" si="565"/>
        <v>0.72644669798004746</v>
      </c>
      <c r="V976" s="72">
        <f t="shared" si="566"/>
        <v>0.45060676612353168</v>
      </c>
      <c r="W976" s="72">
        <f t="shared" si="567"/>
        <v>0.94216730038022822</v>
      </c>
      <c r="X976" s="72">
        <f t="shared" si="568"/>
        <v>0.36705342035291266</v>
      </c>
      <c r="Y976" s="72">
        <f t="shared" si="569"/>
        <v>0.21016216806380025</v>
      </c>
      <c r="Z976" s="72">
        <f t="shared" si="570"/>
        <v>0.28442578890786058</v>
      </c>
      <c r="AA976" s="72">
        <f t="shared" si="571"/>
        <v>0.22180768073638799</v>
      </c>
      <c r="AB976" s="72">
        <f t="shared" si="572"/>
        <v>0.12425303454715217</v>
      </c>
      <c r="AC976" s="72"/>
      <c r="AD976" s="72"/>
      <c r="AE976" s="72">
        <f t="shared" si="573"/>
        <v>0.2786828404125743</v>
      </c>
      <c r="AF976" s="72">
        <f t="shared" si="574"/>
        <v>0.54163615536919485</v>
      </c>
      <c r="AG976" s="72">
        <f t="shared" si="575"/>
        <v>0.27355330201995254</v>
      </c>
      <c r="AH976" s="72">
        <f t="shared" si="576"/>
        <v>0.54939323387646832</v>
      </c>
      <c r="AI976" s="72">
        <f t="shared" si="577"/>
        <v>5.7832699619771818E-2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0.85030437291541316</v>
      </c>
      <c r="L977" s="72">
        <f t="shared" si="558"/>
        <v>0.87724599145918947</v>
      </c>
      <c r="M977" s="72">
        <f t="shared" si="559"/>
        <v>0.82336275437163686</v>
      </c>
      <c r="N977" s="72">
        <f t="shared" si="560"/>
        <v>0.89360810725352557</v>
      </c>
      <c r="O977" s="72">
        <f t="shared" si="561"/>
        <v>0.83261927817697801</v>
      </c>
      <c r="P977" s="72">
        <f t="shared" si="562"/>
        <v>0.74386087768440712</v>
      </c>
      <c r="Q977" s="72"/>
      <c r="R977" s="72"/>
      <c r="S977" s="72">
        <f t="shared" si="563"/>
        <v>0.85070765200393361</v>
      </c>
      <c r="T977" s="72">
        <f t="shared" si="564"/>
        <v>0.87441157988545548</v>
      </c>
      <c r="U977" s="72">
        <f t="shared" si="565"/>
        <v>0.40853317039194592</v>
      </c>
      <c r="V977" s="72">
        <f t="shared" si="566"/>
        <v>4.9339707787579901E-2</v>
      </c>
      <c r="W977" s="72">
        <f t="shared" si="567"/>
        <v>0.93779545454545454</v>
      </c>
      <c r="X977" s="72">
        <f t="shared" si="568"/>
        <v>0.12275400854081053</v>
      </c>
      <c r="Y977" s="72">
        <f t="shared" si="569"/>
        <v>0.17663724562836314</v>
      </c>
      <c r="Z977" s="72">
        <f t="shared" si="570"/>
        <v>0.10639189274647443</v>
      </c>
      <c r="AA977" s="72">
        <f t="shared" si="571"/>
        <v>0.16738072182302199</v>
      </c>
      <c r="AB977" s="72">
        <f t="shared" si="572"/>
        <v>0.25613912231559294</v>
      </c>
      <c r="AC977" s="72"/>
      <c r="AD977" s="72"/>
      <c r="AE977" s="72">
        <f t="shared" si="573"/>
        <v>0.14929234799606636</v>
      </c>
      <c r="AF977" s="72">
        <f t="shared" si="574"/>
        <v>0.12558842011454457</v>
      </c>
      <c r="AG977" s="72">
        <f t="shared" si="575"/>
        <v>0.59146682960805408</v>
      </c>
      <c r="AH977" s="72">
        <f t="shared" si="576"/>
        <v>0.9506602922124201</v>
      </c>
      <c r="AI977" s="72">
        <f t="shared" si="577"/>
        <v>6.2204545454545457E-2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0.90804728131267243</v>
      </c>
      <c r="L978" s="72">
        <f t="shared" si="558"/>
        <v>0.95145435500765441</v>
      </c>
      <c r="M978" s="72">
        <f t="shared" si="559"/>
        <v>0.86464020761769034</v>
      </c>
      <c r="N978" s="72">
        <f t="shared" si="560"/>
        <v>0.99635584645544817</v>
      </c>
      <c r="O978" s="72">
        <f t="shared" si="561"/>
        <v>0.89389997714458813</v>
      </c>
      <c r="P978" s="72">
        <f t="shared" si="562"/>
        <v>0.70366479925303449</v>
      </c>
      <c r="Q978" s="72"/>
      <c r="R978" s="72"/>
      <c r="S978" s="72">
        <f t="shared" si="563"/>
        <v>0.97522968329068704</v>
      </c>
      <c r="T978" s="72">
        <f t="shared" si="564"/>
        <v>0.82724564605386575</v>
      </c>
      <c r="U978" s="72">
        <f t="shared" si="565"/>
        <v>0.47203451137857666</v>
      </c>
      <c r="V978" s="72">
        <f t="shared" si="566"/>
        <v>2.6652451452110704E-2</v>
      </c>
      <c r="W978" s="72">
        <f t="shared" si="567"/>
        <v>0.93262142629397382</v>
      </c>
      <c r="X978" s="72">
        <f t="shared" si="568"/>
        <v>4.8545644992345538E-2</v>
      </c>
      <c r="Y978" s="72">
        <f t="shared" si="569"/>
        <v>0.13535979238230969</v>
      </c>
      <c r="Z978" s="72">
        <f t="shared" si="570"/>
        <v>3.6441535445518314E-3</v>
      </c>
      <c r="AA978" s="72">
        <f t="shared" si="571"/>
        <v>0.10610002285541183</v>
      </c>
      <c r="AB978" s="72">
        <f t="shared" si="572"/>
        <v>0.29633520074696545</v>
      </c>
      <c r="AC978" s="72"/>
      <c r="AD978" s="72"/>
      <c r="AE978" s="72">
        <f t="shared" si="573"/>
        <v>2.4770316709313012E-2</v>
      </c>
      <c r="AF978" s="72">
        <f t="shared" si="574"/>
        <v>0.17275435394613425</v>
      </c>
      <c r="AG978" s="72">
        <f t="shared" si="575"/>
        <v>0.52796548862142334</v>
      </c>
      <c r="AH978" s="72">
        <f t="shared" si="576"/>
        <v>0.9733475485478893</v>
      </c>
      <c r="AI978" s="72">
        <f t="shared" si="577"/>
        <v>6.7378573706026151E-2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0.79476250004541538</v>
      </c>
      <c r="L979" s="72">
        <f t="shared" si="558"/>
        <v>0.7303601643703167</v>
      </c>
      <c r="M979" s="72">
        <f t="shared" si="559"/>
        <v>0.85916483572051405</v>
      </c>
      <c r="N979" s="72">
        <f t="shared" si="560"/>
        <v>0.88918136975905893</v>
      </c>
      <c r="O979" s="72">
        <f t="shared" si="561"/>
        <v>0.84408461265925261</v>
      </c>
      <c r="P979" s="72">
        <f t="shared" si="562"/>
        <v>0.84422852474323062</v>
      </c>
      <c r="Q979" s="72"/>
      <c r="R979" s="72"/>
      <c r="S979" s="72">
        <f t="shared" si="563"/>
        <v>0.89910236864182624</v>
      </c>
      <c r="T979" s="72">
        <f t="shared" si="564"/>
        <v>0.84354942600927285</v>
      </c>
      <c r="U979" s="72">
        <f t="shared" si="565"/>
        <v>0.72</v>
      </c>
      <c r="V979" s="72">
        <f t="shared" si="566"/>
        <v>8.6953024400404644E-4</v>
      </c>
      <c r="W979" s="72">
        <f t="shared" si="567"/>
        <v>0.92685551492130203</v>
      </c>
      <c r="X979" s="72">
        <f t="shared" si="568"/>
        <v>0.2696398356296833</v>
      </c>
      <c r="Y979" s="72">
        <f t="shared" si="569"/>
        <v>0.14083516427948595</v>
      </c>
      <c r="Z979" s="72">
        <f t="shared" si="570"/>
        <v>0.11081863024094107</v>
      </c>
      <c r="AA979" s="72">
        <f t="shared" si="571"/>
        <v>0.15591538734074742</v>
      </c>
      <c r="AB979" s="72">
        <f t="shared" si="572"/>
        <v>0.15577147525676938</v>
      </c>
      <c r="AC979" s="72"/>
      <c r="AD979" s="72"/>
      <c r="AE979" s="72">
        <f t="shared" si="573"/>
        <v>0.10089763135817378</v>
      </c>
      <c r="AF979" s="72">
        <f t="shared" si="574"/>
        <v>0.15645057399072709</v>
      </c>
      <c r="AG979" s="72">
        <f t="shared" si="575"/>
        <v>0.28000000000000003</v>
      </c>
      <c r="AH979" s="72">
        <f t="shared" si="576"/>
        <v>0.99913046975599595</v>
      </c>
      <c r="AI979" s="72">
        <f t="shared" si="577"/>
        <v>7.3144485078698002E-2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0.72526296298301285</v>
      </c>
      <c r="L980" s="72">
        <f t="shared" si="558"/>
        <v>0.64132624284908557</v>
      </c>
      <c r="M980" s="72">
        <f t="shared" si="559"/>
        <v>0.80919968311694024</v>
      </c>
      <c r="N980" s="72">
        <f t="shared" si="560"/>
        <v>0.75162050211851006</v>
      </c>
      <c r="O980" s="72">
        <f t="shared" si="561"/>
        <v>0.82024792164874372</v>
      </c>
      <c r="P980" s="72">
        <f t="shared" si="562"/>
        <v>0.85573062558356683</v>
      </c>
      <c r="Q980" s="72"/>
      <c r="R980" s="72"/>
      <c r="S980" s="72">
        <f t="shared" si="563"/>
        <v>0.73299838716814747</v>
      </c>
      <c r="T980" s="72">
        <f t="shared" si="564"/>
        <v>0.76407868685582525</v>
      </c>
      <c r="U980" s="72">
        <f t="shared" si="565"/>
        <v>0.72</v>
      </c>
      <c r="V980" s="72">
        <f t="shared" si="566"/>
        <v>3.3180030248765258E-2</v>
      </c>
      <c r="W980" s="72">
        <f t="shared" si="567"/>
        <v>0.99834476843910802</v>
      </c>
      <c r="X980" s="72">
        <f t="shared" si="568"/>
        <v>0.35867375715091449</v>
      </c>
      <c r="Y980" s="72">
        <f t="shared" si="569"/>
        <v>0.19080031688305979</v>
      </c>
      <c r="Z980" s="72">
        <f t="shared" si="570"/>
        <v>0.24837949788148989</v>
      </c>
      <c r="AA980" s="72">
        <f t="shared" si="571"/>
        <v>0.17975207835125634</v>
      </c>
      <c r="AB980" s="72">
        <f t="shared" si="572"/>
        <v>0.1442693744164332</v>
      </c>
      <c r="AC980" s="72"/>
      <c r="AD980" s="72"/>
      <c r="AE980" s="72">
        <f t="shared" si="573"/>
        <v>0.26700161283185253</v>
      </c>
      <c r="AF980" s="72">
        <f t="shared" si="574"/>
        <v>0.23592131314417475</v>
      </c>
      <c r="AG980" s="72">
        <f t="shared" si="575"/>
        <v>0.28000000000000003</v>
      </c>
      <c r="AH980" s="72">
        <f t="shared" si="576"/>
        <v>0.96681996975123474</v>
      </c>
      <c r="AI980" s="72">
        <f t="shared" si="577"/>
        <v>1.655231560891951E-3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0.7628487068339983</v>
      </c>
      <c r="L981" s="72">
        <f t="shared" si="558"/>
        <v>0.6936185641769399</v>
      </c>
      <c r="M981" s="72">
        <f t="shared" si="559"/>
        <v>0.8320788494910567</v>
      </c>
      <c r="N981" s="72">
        <f t="shared" si="560"/>
        <v>0.92616043761462097</v>
      </c>
      <c r="O981" s="72">
        <f t="shared" si="561"/>
        <v>0.82025118088656046</v>
      </c>
      <c r="P981" s="72">
        <f t="shared" si="562"/>
        <v>0.7498249299719888</v>
      </c>
      <c r="Q981" s="72"/>
      <c r="R981" s="72"/>
      <c r="S981" s="72">
        <f t="shared" si="563"/>
        <v>0.84687549703113862</v>
      </c>
      <c r="T981" s="72">
        <f t="shared" si="564"/>
        <v>0.76353217747363555</v>
      </c>
      <c r="U981" s="72">
        <f t="shared" si="565"/>
        <v>0.72</v>
      </c>
      <c r="V981" s="72">
        <f t="shared" si="566"/>
        <v>6.7612137110691917E-3</v>
      </c>
      <c r="W981" s="72">
        <f t="shared" si="567"/>
        <v>0.93245477141868294</v>
      </c>
      <c r="X981" s="72">
        <f t="shared" si="568"/>
        <v>0.30638143582306016</v>
      </c>
      <c r="Y981" s="72">
        <f t="shared" si="569"/>
        <v>0.1679211505089433</v>
      </c>
      <c r="Z981" s="72">
        <f t="shared" si="570"/>
        <v>7.3839562385379032E-2</v>
      </c>
      <c r="AA981" s="72">
        <f t="shared" si="571"/>
        <v>0.1797488191134396</v>
      </c>
      <c r="AB981" s="72">
        <f t="shared" si="572"/>
        <v>0.25017507002801126</v>
      </c>
      <c r="AC981" s="72"/>
      <c r="AD981" s="72"/>
      <c r="AE981" s="72">
        <f t="shared" si="573"/>
        <v>0.15312450296886138</v>
      </c>
      <c r="AF981" s="72">
        <f t="shared" si="574"/>
        <v>0.23646782252636445</v>
      </c>
      <c r="AG981" s="72">
        <f t="shared" si="575"/>
        <v>0.28000000000000003</v>
      </c>
      <c r="AH981" s="72">
        <f t="shared" si="576"/>
        <v>0.99323878628893081</v>
      </c>
      <c r="AI981" s="72">
        <f t="shared" si="577"/>
        <v>6.7545228581317063E-2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0.88086763239277832</v>
      </c>
      <c r="L982" s="72">
        <f t="shared" si="558"/>
        <v>0.95056804447667398</v>
      </c>
      <c r="M982" s="72">
        <f t="shared" si="559"/>
        <v>0.81116722030888277</v>
      </c>
      <c r="N982" s="72">
        <f t="shared" si="560"/>
        <v>0.91667457155504972</v>
      </c>
      <c r="O982" s="72">
        <f t="shared" si="561"/>
        <v>0.90437961038000203</v>
      </c>
      <c r="P982" s="72">
        <f t="shared" si="562"/>
        <v>0.61244747899159657</v>
      </c>
      <c r="Q982" s="72"/>
      <c r="R982" s="72"/>
      <c r="S982" s="72">
        <f t="shared" si="563"/>
        <v>0.9537879014403734</v>
      </c>
      <c r="T982" s="72">
        <f t="shared" si="564"/>
        <v>0.76900331601625704</v>
      </c>
      <c r="U982" s="72">
        <f t="shared" si="565"/>
        <v>0.41531161745056111</v>
      </c>
      <c r="V982" s="72">
        <f t="shared" si="566"/>
        <v>4.3144616215987197E-2</v>
      </c>
      <c r="W982" s="72">
        <f t="shared" si="567"/>
        <v>0.94871530128639137</v>
      </c>
      <c r="X982" s="72">
        <f t="shared" si="568"/>
        <v>4.9431955523326077E-2</v>
      </c>
      <c r="Y982" s="72">
        <f t="shared" si="569"/>
        <v>0.1888327796911172</v>
      </c>
      <c r="Z982" s="72">
        <f t="shared" si="570"/>
        <v>8.3325428444950278E-2</v>
      </c>
      <c r="AA982" s="72">
        <f t="shared" si="571"/>
        <v>9.562038961999797E-2</v>
      </c>
      <c r="AB982" s="72">
        <f t="shared" si="572"/>
        <v>0.38755252100840337</v>
      </c>
      <c r="AC982" s="72"/>
      <c r="AD982" s="72"/>
      <c r="AE982" s="72">
        <f t="shared" si="573"/>
        <v>4.6212098559626602E-2</v>
      </c>
      <c r="AF982" s="72">
        <f t="shared" si="574"/>
        <v>0.23099668398374298</v>
      </c>
      <c r="AG982" s="72">
        <f t="shared" si="575"/>
        <v>0.58468838254943889</v>
      </c>
      <c r="AH982" s="72">
        <f t="shared" si="576"/>
        <v>0.9568553837840128</v>
      </c>
      <c r="AI982" s="72">
        <f t="shared" si="577"/>
        <v>5.1284698713608669E-2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0.75078085522293891</v>
      </c>
      <c r="L983" s="72">
        <f t="shared" si="558"/>
        <v>0.68104906937394249</v>
      </c>
      <c r="M983" s="72">
        <f t="shared" si="559"/>
        <v>0.82051264107193533</v>
      </c>
      <c r="N983" s="72">
        <f t="shared" si="560"/>
        <v>0.72126573072788214</v>
      </c>
      <c r="O983" s="72">
        <f t="shared" si="561"/>
        <v>0.8715513708259256</v>
      </c>
      <c r="P983" s="72">
        <f t="shared" si="562"/>
        <v>0.86872082166199815</v>
      </c>
      <c r="Q983" s="72"/>
      <c r="R983" s="72"/>
      <c r="S983" s="72">
        <f t="shared" si="563"/>
        <v>0.76704454525612831</v>
      </c>
      <c r="T983" s="72">
        <f t="shared" si="564"/>
        <v>0.76140598899404066</v>
      </c>
      <c r="U983" s="72">
        <f t="shared" si="565"/>
        <v>0.46543545316838708</v>
      </c>
      <c r="V983" s="72">
        <f t="shared" si="566"/>
        <v>3.8372524022377674E-2</v>
      </c>
      <c r="W983" s="72">
        <f t="shared" si="567"/>
        <v>0.98252731341318944</v>
      </c>
      <c r="X983" s="72">
        <f t="shared" si="568"/>
        <v>0.31895093062605751</v>
      </c>
      <c r="Y983" s="72">
        <f t="shared" si="569"/>
        <v>0.17948735892806469</v>
      </c>
      <c r="Z983" s="72">
        <f t="shared" si="570"/>
        <v>0.27873426927211786</v>
      </c>
      <c r="AA983" s="72">
        <f t="shared" si="571"/>
        <v>0.12844862917407443</v>
      </c>
      <c r="AB983" s="72">
        <f t="shared" si="572"/>
        <v>0.13127917833800185</v>
      </c>
      <c r="AC983" s="72"/>
      <c r="AD983" s="72"/>
      <c r="AE983" s="72">
        <f t="shared" si="573"/>
        <v>0.23295545474387169</v>
      </c>
      <c r="AF983" s="72">
        <f t="shared" si="574"/>
        <v>0.23859401100595931</v>
      </c>
      <c r="AG983" s="72">
        <f t="shared" si="575"/>
        <v>0.53456454683161292</v>
      </c>
      <c r="AH983" s="72">
        <f t="shared" si="576"/>
        <v>0.96162747597762233</v>
      </c>
      <c r="AI983" s="72">
        <f t="shared" si="577"/>
        <v>1.7472686586810587E-2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0.84233534374349395</v>
      </c>
      <c r="L984" s="72">
        <f t="shared" si="558"/>
        <v>0.83905406494238988</v>
      </c>
      <c r="M984" s="72">
        <f t="shared" si="559"/>
        <v>0.84561662254459791</v>
      </c>
      <c r="N984" s="72">
        <f t="shared" si="560"/>
        <v>0.93627869474483028</v>
      </c>
      <c r="O984" s="72">
        <f t="shared" si="561"/>
        <v>0.90352402069475235</v>
      </c>
      <c r="P984" s="72">
        <f t="shared" si="562"/>
        <v>0.69704715219421121</v>
      </c>
      <c r="Q984" s="72"/>
      <c r="R984" s="72"/>
      <c r="S984" s="72">
        <f t="shared" si="563"/>
        <v>0.99821737207029215</v>
      </c>
      <c r="T984" s="72">
        <f t="shared" si="564"/>
        <v>0.73036761936490813</v>
      </c>
      <c r="U984" s="72">
        <f t="shared" si="565"/>
        <v>0.37469358234235328</v>
      </c>
      <c r="V984" s="72">
        <f t="shared" si="566"/>
        <v>4.3597964805131673E-2</v>
      </c>
      <c r="W984" s="72">
        <f t="shared" si="567"/>
        <v>0.95921284109149274</v>
      </c>
      <c r="X984" s="72">
        <f t="shared" si="568"/>
        <v>0.16094593505761018</v>
      </c>
      <c r="Y984" s="72">
        <f t="shared" si="569"/>
        <v>0.15438337745540207</v>
      </c>
      <c r="Z984" s="72">
        <f t="shared" si="570"/>
        <v>6.372130525516978E-2</v>
      </c>
      <c r="AA984" s="72">
        <f t="shared" si="571"/>
        <v>9.6475979305247594E-2</v>
      </c>
      <c r="AB984" s="72">
        <f t="shared" si="572"/>
        <v>0.30295284780578885</v>
      </c>
      <c r="AC984" s="72"/>
      <c r="AD984" s="72"/>
      <c r="AE984" s="72">
        <f t="shared" si="573"/>
        <v>1.7826279297078473E-3</v>
      </c>
      <c r="AF984" s="72">
        <f t="shared" si="574"/>
        <v>0.26963238063509187</v>
      </c>
      <c r="AG984" s="72">
        <f t="shared" si="575"/>
        <v>0.62530641765764672</v>
      </c>
      <c r="AH984" s="72">
        <f t="shared" si="576"/>
        <v>0.95640203519486833</v>
      </c>
      <c r="AI984" s="72">
        <f t="shared" si="577"/>
        <v>4.0787158908507232E-2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0.7675328842215734</v>
      </c>
      <c r="L985" s="72">
        <f t="shared" si="558"/>
        <v>0.64543550076544998</v>
      </c>
      <c r="M985" s="72">
        <f t="shared" si="559"/>
        <v>0.88963026767769671</v>
      </c>
      <c r="N985" s="72">
        <f t="shared" si="560"/>
        <v>0.96030955542907726</v>
      </c>
      <c r="O985" s="72">
        <f t="shared" si="561"/>
        <v>0.82033428215116488</v>
      </c>
      <c r="P985" s="72">
        <f t="shared" si="562"/>
        <v>0.88824696545284787</v>
      </c>
      <c r="Q985" s="72"/>
      <c r="R985" s="72"/>
      <c r="S985" s="72">
        <f t="shared" si="563"/>
        <v>0.76956002376147425</v>
      </c>
      <c r="T985" s="72">
        <f t="shared" si="564"/>
        <v>0.59926529955393681</v>
      </c>
      <c r="U985" s="72">
        <f t="shared" si="565"/>
        <v>0.72</v>
      </c>
      <c r="V985" s="72">
        <f t="shared" si="566"/>
        <v>2.7263083151589651E-3</v>
      </c>
      <c r="W985" s="72">
        <f t="shared" si="567"/>
        <v>0.93670256101012839</v>
      </c>
      <c r="X985" s="72">
        <f t="shared" si="568"/>
        <v>0.35456449923454997</v>
      </c>
      <c r="Y985" s="72">
        <f t="shared" si="569"/>
        <v>0.11036973232230333</v>
      </c>
      <c r="Z985" s="72">
        <f t="shared" si="570"/>
        <v>3.9690444570922689E-2</v>
      </c>
      <c r="AA985" s="72">
        <f t="shared" si="571"/>
        <v>0.17966571784883512</v>
      </c>
      <c r="AB985" s="72">
        <f t="shared" si="572"/>
        <v>0.11175303454715216</v>
      </c>
      <c r="AC985" s="72"/>
      <c r="AD985" s="72"/>
      <c r="AE985" s="72">
        <f t="shared" si="573"/>
        <v>0.23043997623852572</v>
      </c>
      <c r="AF985" s="72">
        <f t="shared" si="574"/>
        <v>0.40073470044606319</v>
      </c>
      <c r="AG985" s="72">
        <f t="shared" si="575"/>
        <v>0.28000000000000003</v>
      </c>
      <c r="AH985" s="72">
        <f t="shared" si="576"/>
        <v>0.99727369168484103</v>
      </c>
      <c r="AI985" s="72">
        <f t="shared" si="577"/>
        <v>6.3297438989871641E-2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0.77455439581531049</v>
      </c>
      <c r="L986" s="72">
        <f t="shared" si="558"/>
        <v>0.67442591249697847</v>
      </c>
      <c r="M986" s="72">
        <f t="shared" si="559"/>
        <v>0.87468287913364229</v>
      </c>
      <c r="N986" s="72">
        <f t="shared" si="560"/>
        <v>0.85659741984443172</v>
      </c>
      <c r="O986" s="72">
        <f t="shared" si="561"/>
        <v>0.93533170308403957</v>
      </c>
      <c r="P986" s="72">
        <f t="shared" si="562"/>
        <v>0.83211951447245558</v>
      </c>
      <c r="Q986" s="72"/>
      <c r="R986" s="72"/>
      <c r="S986" s="72">
        <f t="shared" si="563"/>
        <v>0.75119117358972798</v>
      </c>
      <c r="T986" s="72">
        <f t="shared" si="564"/>
        <v>0.7105316340368184</v>
      </c>
      <c r="U986" s="72">
        <f t="shared" si="565"/>
        <v>0.3698972394250688</v>
      </c>
      <c r="V986" s="72">
        <f t="shared" si="566"/>
        <v>4.8025830064433728E-2</v>
      </c>
      <c r="W986" s="72">
        <f t="shared" si="567"/>
        <v>0.78961281708945263</v>
      </c>
      <c r="X986" s="72">
        <f t="shared" si="568"/>
        <v>0.32557408750302147</v>
      </c>
      <c r="Y986" s="72">
        <f t="shared" si="569"/>
        <v>0.12531712086635768</v>
      </c>
      <c r="Z986" s="72">
        <f t="shared" si="570"/>
        <v>0.14340258015556823</v>
      </c>
      <c r="AA986" s="72">
        <f t="shared" si="571"/>
        <v>6.4668296915960488E-2</v>
      </c>
      <c r="AB986" s="72">
        <f t="shared" si="572"/>
        <v>0.16788048552754437</v>
      </c>
      <c r="AC986" s="72"/>
      <c r="AD986" s="72"/>
      <c r="AE986" s="72">
        <f t="shared" si="573"/>
        <v>0.24880882641027199</v>
      </c>
      <c r="AF986" s="72">
        <f t="shared" si="574"/>
        <v>0.28946836596318165</v>
      </c>
      <c r="AG986" s="72">
        <f t="shared" si="575"/>
        <v>0.6301027605749312</v>
      </c>
      <c r="AH986" s="72">
        <f t="shared" si="576"/>
        <v>0.95197416993556627</v>
      </c>
      <c r="AI986" s="72">
        <f t="shared" si="577"/>
        <v>0.21038718291054737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0.78347002928520726</v>
      </c>
      <c r="L987" s="72">
        <f t="shared" si="558"/>
        <v>0.74711949077431317</v>
      </c>
      <c r="M987" s="72">
        <f t="shared" si="559"/>
        <v>0.81982056779610124</v>
      </c>
      <c r="N987" s="72">
        <f t="shared" si="560"/>
        <v>0.69849965218491117</v>
      </c>
      <c r="O987" s="72">
        <f t="shared" si="561"/>
        <v>0.89064809228649233</v>
      </c>
      <c r="P987" s="72">
        <f t="shared" si="562"/>
        <v>0.87031395891690011</v>
      </c>
      <c r="Q987" s="72"/>
      <c r="R987" s="72"/>
      <c r="S987" s="72">
        <f t="shared" si="563"/>
        <v>0.74421950456651986</v>
      </c>
      <c r="T987" s="72">
        <f t="shared" si="564"/>
        <v>0.74169660944101423</v>
      </c>
      <c r="U987" s="72">
        <f t="shared" si="565"/>
        <v>0.31589552594171999</v>
      </c>
      <c r="V987" s="72">
        <f t="shared" si="566"/>
        <v>0.25343990320428311</v>
      </c>
      <c r="W987" s="72">
        <f t="shared" si="567"/>
        <v>0.9649298597194389</v>
      </c>
      <c r="X987" s="72">
        <f t="shared" si="568"/>
        <v>0.25288050922568683</v>
      </c>
      <c r="Y987" s="72">
        <f t="shared" si="569"/>
        <v>0.18017943220389879</v>
      </c>
      <c r="Z987" s="72">
        <f t="shared" si="570"/>
        <v>0.30150034781508883</v>
      </c>
      <c r="AA987" s="72">
        <f t="shared" si="571"/>
        <v>0.10935190771350767</v>
      </c>
      <c r="AB987" s="72">
        <f t="shared" si="572"/>
        <v>0.12968604108309992</v>
      </c>
      <c r="AC987" s="72"/>
      <c r="AD987" s="72"/>
      <c r="AE987" s="72">
        <f t="shared" si="573"/>
        <v>0.25578049543348008</v>
      </c>
      <c r="AF987" s="72">
        <f t="shared" si="574"/>
        <v>0.25830339055898577</v>
      </c>
      <c r="AG987" s="72">
        <f t="shared" si="575"/>
        <v>0.68410447405828001</v>
      </c>
      <c r="AH987" s="72">
        <f t="shared" si="576"/>
        <v>0.74656009679571689</v>
      </c>
      <c r="AI987" s="72">
        <f t="shared" si="577"/>
        <v>3.5070140280561102E-2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1</v>
      </c>
      <c r="I988" s="43">
        <f t="shared" si="556"/>
        <v>1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0.7743385468604338</v>
      </c>
      <c r="L988" s="72">
        <f t="shared" si="558"/>
        <v>0.63367174280879857</v>
      </c>
      <c r="M988" s="72">
        <f t="shared" si="559"/>
        <v>0.9150053509120688</v>
      </c>
      <c r="N988" s="72">
        <f t="shared" si="560"/>
        <v>0.94040504648074374</v>
      </c>
      <c r="O988" s="72">
        <f t="shared" si="561"/>
        <v>0.89318476909393152</v>
      </c>
      <c r="P988" s="72">
        <f t="shared" si="562"/>
        <v>0.91142623716153137</v>
      </c>
      <c r="Q988" s="72"/>
      <c r="R988" s="72"/>
      <c r="S988" s="72">
        <f t="shared" si="563"/>
        <v>0.83732302053516527</v>
      </c>
      <c r="T988" s="72">
        <f t="shared" si="564"/>
        <v>0.75930231546481441</v>
      </c>
      <c r="U988" s="72">
        <f t="shared" si="565"/>
        <v>0.29538852604378851</v>
      </c>
      <c r="V988" s="72">
        <f t="shared" si="566"/>
        <v>0.15288242686884901</v>
      </c>
      <c r="W988" s="72">
        <f t="shared" si="567"/>
        <v>0.95827102803738318</v>
      </c>
      <c r="X988" s="72">
        <f t="shared" si="568"/>
        <v>0.36632825719120138</v>
      </c>
      <c r="Y988" s="72">
        <f t="shared" si="569"/>
        <v>8.4994649087931154E-2</v>
      </c>
      <c r="Z988" s="72">
        <f t="shared" si="570"/>
        <v>5.9594953519256255E-2</v>
      </c>
      <c r="AA988" s="72">
        <f t="shared" si="571"/>
        <v>0.10681523090606852</v>
      </c>
      <c r="AB988" s="72">
        <f t="shared" si="572"/>
        <v>8.8573762838468684E-2</v>
      </c>
      <c r="AC988" s="72"/>
      <c r="AD988" s="72"/>
      <c r="AE988" s="72">
        <f t="shared" si="573"/>
        <v>0.16267697946483473</v>
      </c>
      <c r="AF988" s="72">
        <f t="shared" si="574"/>
        <v>0.24069768453518564</v>
      </c>
      <c r="AG988" s="72">
        <f t="shared" si="575"/>
        <v>0.70461147395621149</v>
      </c>
      <c r="AH988" s="72">
        <f t="shared" si="576"/>
        <v>0.84711757313115099</v>
      </c>
      <c r="AI988" s="72">
        <f t="shared" si="577"/>
        <v>4.1728971962616823E-2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0.77315561900902585</v>
      </c>
      <c r="L989" s="72">
        <f t="shared" si="558"/>
        <v>0.73882040125694948</v>
      </c>
      <c r="M989" s="72">
        <f t="shared" si="559"/>
        <v>0.80749083676110212</v>
      </c>
      <c r="N989" s="72">
        <f t="shared" si="560"/>
        <v>0.5422990577373048</v>
      </c>
      <c r="O989" s="72">
        <f t="shared" si="561"/>
        <v>0.99168138905393799</v>
      </c>
      <c r="P989" s="72">
        <f t="shared" si="562"/>
        <v>0.88849206349206344</v>
      </c>
      <c r="Q989" s="72"/>
      <c r="R989" s="72"/>
      <c r="S989" s="72">
        <f t="shared" si="563"/>
        <v>0.7512248621422386</v>
      </c>
      <c r="T989" s="72">
        <f t="shared" si="564"/>
        <v>0.71397357575172904</v>
      </c>
      <c r="U989" s="72">
        <f t="shared" si="565"/>
        <v>0.59435192912699242</v>
      </c>
      <c r="V989" s="72">
        <f t="shared" si="566"/>
        <v>9.1879649994861645E-2</v>
      </c>
      <c r="W989" s="72">
        <f t="shared" si="567"/>
        <v>0.85559523809523808</v>
      </c>
      <c r="X989" s="72">
        <f t="shared" si="568"/>
        <v>0.26117959874305047</v>
      </c>
      <c r="Y989" s="72">
        <f t="shared" si="569"/>
        <v>0.19250916323889788</v>
      </c>
      <c r="Z989" s="72">
        <f t="shared" si="570"/>
        <v>0.4577009422626952</v>
      </c>
      <c r="AA989" s="72">
        <f t="shared" si="571"/>
        <v>8.3186109460619551E-3</v>
      </c>
      <c r="AB989" s="72">
        <f t="shared" si="572"/>
        <v>0.1115079365079365</v>
      </c>
      <c r="AC989" s="72"/>
      <c r="AD989" s="72"/>
      <c r="AE989" s="72">
        <f t="shared" si="573"/>
        <v>0.24877513785776137</v>
      </c>
      <c r="AF989" s="72">
        <f t="shared" si="574"/>
        <v>0.28602642424827096</v>
      </c>
      <c r="AG989" s="72">
        <f t="shared" si="575"/>
        <v>0.40564807087300758</v>
      </c>
      <c r="AH989" s="72">
        <f t="shared" si="576"/>
        <v>0.90812035000513835</v>
      </c>
      <c r="AI989" s="72">
        <f t="shared" si="577"/>
        <v>0.14440476190476187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0.72402500517943713</v>
      </c>
      <c r="L990" s="72">
        <f t="shared" si="558"/>
        <v>0.62037708484408993</v>
      </c>
      <c r="M990" s="72">
        <f t="shared" si="559"/>
        <v>0.82767292551478433</v>
      </c>
      <c r="N990" s="72">
        <f t="shared" si="560"/>
        <v>0.7614383734901663</v>
      </c>
      <c r="O990" s="72">
        <f t="shared" si="561"/>
        <v>0.79144501556585811</v>
      </c>
      <c r="P990" s="72">
        <f t="shared" si="562"/>
        <v>0.93013538748832869</v>
      </c>
      <c r="Q990" s="72"/>
      <c r="R990" s="72"/>
      <c r="S990" s="72">
        <f t="shared" si="563"/>
        <v>0.80332184005782148</v>
      </c>
      <c r="T990" s="72">
        <f t="shared" si="564"/>
        <v>0.28000000000000003</v>
      </c>
      <c r="U990" s="72">
        <f t="shared" si="565"/>
        <v>0.72</v>
      </c>
      <c r="V990" s="72">
        <f t="shared" si="566"/>
        <v>7.8152110999551994E-4</v>
      </c>
      <c r="W990" s="72">
        <f t="shared" si="567"/>
        <v>0.92361696230598667</v>
      </c>
      <c r="X990" s="72">
        <f t="shared" si="568"/>
        <v>0.37962291515591001</v>
      </c>
      <c r="Y990" s="72">
        <f t="shared" si="569"/>
        <v>0.17232707448521567</v>
      </c>
      <c r="Z990" s="72">
        <f t="shared" si="570"/>
        <v>0.2385616265098337</v>
      </c>
      <c r="AA990" s="72">
        <f t="shared" si="571"/>
        <v>0.20855498443414189</v>
      </c>
      <c r="AB990" s="72">
        <f t="shared" si="572"/>
        <v>6.9864612511671365E-2</v>
      </c>
      <c r="AC990" s="72"/>
      <c r="AD990" s="72"/>
      <c r="AE990" s="72">
        <f t="shared" si="573"/>
        <v>0.19667815994217847</v>
      </c>
      <c r="AF990" s="72">
        <f t="shared" si="574"/>
        <v>0.72</v>
      </c>
      <c r="AG990" s="72">
        <f t="shared" si="575"/>
        <v>0.28000000000000003</v>
      </c>
      <c r="AH990" s="72">
        <f t="shared" si="576"/>
        <v>0.99921847889000448</v>
      </c>
      <c r="AI990" s="72">
        <f t="shared" si="577"/>
        <v>7.6383037694013306E-2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0.71604740732001493</v>
      </c>
      <c r="L991" s="72">
        <f t="shared" si="558"/>
        <v>0.61989364273628245</v>
      </c>
      <c r="M991" s="72">
        <f t="shared" si="559"/>
        <v>0.81220117190374763</v>
      </c>
      <c r="N991" s="72">
        <f t="shared" si="560"/>
        <v>0.77248940744956696</v>
      </c>
      <c r="O991" s="72">
        <f t="shared" si="561"/>
        <v>0.81892269836438358</v>
      </c>
      <c r="P991" s="72">
        <f t="shared" si="562"/>
        <v>0.84519140989729236</v>
      </c>
      <c r="Q991" s="72"/>
      <c r="R991" s="72"/>
      <c r="S991" s="72">
        <f t="shared" si="563"/>
        <v>0.73784123591587503</v>
      </c>
      <c r="T991" s="72">
        <f t="shared" si="564"/>
        <v>0.99028218151278624</v>
      </c>
      <c r="U991" s="72">
        <f t="shared" si="565"/>
        <v>0.72</v>
      </c>
      <c r="V991" s="72">
        <f t="shared" si="566"/>
        <v>2.5553260735163841E-3</v>
      </c>
      <c r="W991" s="72">
        <f t="shared" si="567"/>
        <v>0.95240068754774632</v>
      </c>
      <c r="X991" s="72">
        <f t="shared" si="568"/>
        <v>0.38010635726371761</v>
      </c>
      <c r="Y991" s="72">
        <f t="shared" si="569"/>
        <v>0.1877988280962524</v>
      </c>
      <c r="Z991" s="72">
        <f t="shared" si="570"/>
        <v>0.2275105925504331</v>
      </c>
      <c r="AA991" s="72">
        <f t="shared" si="571"/>
        <v>0.18107730163561642</v>
      </c>
      <c r="AB991" s="72">
        <f t="shared" si="572"/>
        <v>0.1548085901027077</v>
      </c>
      <c r="AC991" s="72"/>
      <c r="AD991" s="72"/>
      <c r="AE991" s="72">
        <f t="shared" si="573"/>
        <v>0.26215876408412497</v>
      </c>
      <c r="AF991" s="72">
        <f t="shared" si="574"/>
        <v>9.717818487213703E-3</v>
      </c>
      <c r="AG991" s="72">
        <f t="shared" si="575"/>
        <v>0.28000000000000003</v>
      </c>
      <c r="AH991" s="72">
        <f t="shared" si="576"/>
        <v>0.99744467392648362</v>
      </c>
      <c r="AI991" s="72">
        <f t="shared" si="577"/>
        <v>4.7599312452253642E-2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0.75951787758110878</v>
      </c>
      <c r="L992" s="72">
        <f t="shared" si="558"/>
        <v>0.67500604302634759</v>
      </c>
      <c r="M992" s="72">
        <f t="shared" si="559"/>
        <v>0.84402971213586997</v>
      </c>
      <c r="N992" s="72">
        <f t="shared" si="560"/>
        <v>0.80284417884019477</v>
      </c>
      <c r="O992" s="72">
        <f t="shared" si="561"/>
        <v>0.88446204440214904</v>
      </c>
      <c r="P992" s="72">
        <f t="shared" si="562"/>
        <v>0.8447829131652661</v>
      </c>
      <c r="Q992" s="72"/>
      <c r="R992" s="72"/>
      <c r="S992" s="72">
        <f t="shared" si="563"/>
        <v>0.75443322241194688</v>
      </c>
      <c r="T992" s="72">
        <f t="shared" si="564"/>
        <v>0.7843901283665633</v>
      </c>
      <c r="U992" s="72">
        <f t="shared" si="565"/>
        <v>0.77431182703064882</v>
      </c>
      <c r="V992" s="72">
        <f t="shared" si="566"/>
        <v>6.4312046040041482E-3</v>
      </c>
      <c r="W992" s="72">
        <f t="shared" si="567"/>
        <v>0.91276560788608985</v>
      </c>
      <c r="X992" s="72">
        <f t="shared" si="568"/>
        <v>0.32499395697365235</v>
      </c>
      <c r="Y992" s="72">
        <f t="shared" si="569"/>
        <v>0.15597028786413003</v>
      </c>
      <c r="Z992" s="72">
        <f t="shared" si="570"/>
        <v>0.19715582115980523</v>
      </c>
      <c r="AA992" s="72">
        <f t="shared" si="571"/>
        <v>0.11553795559785093</v>
      </c>
      <c r="AB992" s="72">
        <f t="shared" si="572"/>
        <v>0.1552170868347339</v>
      </c>
      <c r="AC992" s="72"/>
      <c r="AD992" s="72"/>
      <c r="AE992" s="72">
        <f t="shared" si="573"/>
        <v>0.24556677758805309</v>
      </c>
      <c r="AF992" s="72">
        <f t="shared" si="574"/>
        <v>0.2156098716334367</v>
      </c>
      <c r="AG992" s="72">
        <f t="shared" si="575"/>
        <v>0.22568817296935123</v>
      </c>
      <c r="AH992" s="72">
        <f t="shared" si="576"/>
        <v>0.99356879539599585</v>
      </c>
      <c r="AI992" s="72">
        <f t="shared" si="577"/>
        <v>8.7234392113910139E-2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0.76466817114817265</v>
      </c>
      <c r="L993" s="72">
        <f t="shared" si="558"/>
        <v>0.69192651679961326</v>
      </c>
      <c r="M993" s="72">
        <f t="shared" si="559"/>
        <v>0.83740982549673215</v>
      </c>
      <c r="N993" s="72">
        <f t="shared" si="560"/>
        <v>0.73960507177638657</v>
      </c>
      <c r="O993" s="72">
        <f t="shared" si="561"/>
        <v>0.94099508631978568</v>
      </c>
      <c r="P993" s="72">
        <f t="shared" si="562"/>
        <v>0.83162931839402421</v>
      </c>
      <c r="Q993" s="72"/>
      <c r="R993" s="72"/>
      <c r="S993" s="72">
        <f t="shared" si="563"/>
        <v>0.75120188872105875</v>
      </c>
      <c r="T993" s="72">
        <f t="shared" si="564"/>
        <v>0.73022842898018925</v>
      </c>
      <c r="U993" s="72">
        <f t="shared" si="565"/>
        <v>0.37685035906321962</v>
      </c>
      <c r="V993" s="72">
        <f t="shared" si="566"/>
        <v>3.890466929144254E-2</v>
      </c>
      <c r="W993" s="72">
        <f t="shared" si="567"/>
        <v>0.88573470744680849</v>
      </c>
      <c r="X993" s="72">
        <f t="shared" si="568"/>
        <v>0.30807348320038674</v>
      </c>
      <c r="Y993" s="72">
        <f t="shared" si="569"/>
        <v>0.16259017450326782</v>
      </c>
      <c r="Z993" s="72">
        <f t="shared" si="570"/>
        <v>0.26039492822361343</v>
      </c>
      <c r="AA993" s="72">
        <f t="shared" si="571"/>
        <v>5.9004913680214321E-2</v>
      </c>
      <c r="AB993" s="72">
        <f t="shared" si="572"/>
        <v>0.16837068160597574</v>
      </c>
      <c r="AC993" s="72"/>
      <c r="AD993" s="72"/>
      <c r="AE993" s="72">
        <f t="shared" si="573"/>
        <v>0.24879811127894125</v>
      </c>
      <c r="AF993" s="72">
        <f t="shared" si="574"/>
        <v>0.26977157101981075</v>
      </c>
      <c r="AG993" s="72">
        <f t="shared" si="575"/>
        <v>0.62314964093678038</v>
      </c>
      <c r="AH993" s="72">
        <f t="shared" si="576"/>
        <v>0.96109533070855746</v>
      </c>
      <c r="AI993" s="72">
        <f t="shared" si="577"/>
        <v>0.1142652925531915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0.8782183693727974</v>
      </c>
      <c r="L994" s="72">
        <f t="shared" si="558"/>
        <v>0.93743453388123443</v>
      </c>
      <c r="M994" s="72">
        <f t="shared" si="559"/>
        <v>0.81900220486436048</v>
      </c>
      <c r="N994" s="72">
        <f t="shared" si="560"/>
        <v>0.85123790552077394</v>
      </c>
      <c r="O994" s="72">
        <f t="shared" si="561"/>
        <v>0.86288822354476336</v>
      </c>
      <c r="P994" s="72">
        <f t="shared" si="562"/>
        <v>0.74288048552754438</v>
      </c>
      <c r="Q994" s="72"/>
      <c r="R994" s="72"/>
      <c r="S994" s="72">
        <f t="shared" si="563"/>
        <v>0.90763793434387208</v>
      </c>
      <c r="T994" s="72">
        <f t="shared" si="564"/>
        <v>0.8427173702669406</v>
      </c>
      <c r="U994" s="72">
        <f t="shared" si="565"/>
        <v>0.56124037009045202</v>
      </c>
      <c r="V994" s="72">
        <f t="shared" si="566"/>
        <v>2.9014456156872259E-2</v>
      </c>
      <c r="W994" s="72">
        <f t="shared" si="567"/>
        <v>0.92920304749046156</v>
      </c>
      <c r="X994" s="72">
        <f t="shared" si="568"/>
        <v>6.2565466118765622E-2</v>
      </c>
      <c r="Y994" s="72">
        <f t="shared" si="569"/>
        <v>0.18099779513563949</v>
      </c>
      <c r="Z994" s="72">
        <f t="shared" si="570"/>
        <v>0.14876209447922606</v>
      </c>
      <c r="AA994" s="72">
        <f t="shared" si="571"/>
        <v>0.13711177645523664</v>
      </c>
      <c r="AB994" s="72">
        <f t="shared" si="572"/>
        <v>0.25711951447245568</v>
      </c>
      <c r="AC994" s="72"/>
      <c r="AD994" s="72"/>
      <c r="AE994" s="72">
        <f t="shared" si="573"/>
        <v>9.2362065656127867E-2</v>
      </c>
      <c r="AF994" s="72">
        <f t="shared" si="574"/>
        <v>0.1572826297330594</v>
      </c>
      <c r="AG994" s="72">
        <f t="shared" si="575"/>
        <v>0.43875962990954803</v>
      </c>
      <c r="AH994" s="72">
        <f t="shared" si="576"/>
        <v>0.97098554384312774</v>
      </c>
      <c r="AI994" s="72">
        <f t="shared" si="577"/>
        <v>7.0796952509538477E-2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0.74380815618229956</v>
      </c>
      <c r="L995" s="72">
        <f t="shared" si="558"/>
        <v>0.68531947465957621</v>
      </c>
      <c r="M995" s="72">
        <f t="shared" si="559"/>
        <v>0.8022968377050228</v>
      </c>
      <c r="N995" s="72">
        <f t="shared" si="560"/>
        <v>0.71177986466831089</v>
      </c>
      <c r="O995" s="72">
        <f t="shared" si="561"/>
        <v>0.83272152613116468</v>
      </c>
      <c r="P995" s="72">
        <f t="shared" si="562"/>
        <v>0.86238912231559284</v>
      </c>
      <c r="Q995" s="72"/>
      <c r="R995" s="72"/>
      <c r="S995" s="72">
        <f t="shared" si="563"/>
        <v>0.7325907897352395</v>
      </c>
      <c r="T995" s="72">
        <f t="shared" si="564"/>
        <v>0.77051617330810851</v>
      </c>
      <c r="U995" s="72">
        <f t="shared" si="565"/>
        <v>0.36022476392823033</v>
      </c>
      <c r="V995" s="72">
        <f t="shared" si="566"/>
        <v>0.22334341964739568</v>
      </c>
      <c r="W995" s="72">
        <f t="shared" si="567"/>
        <v>0.92066860465116285</v>
      </c>
      <c r="X995" s="72">
        <f t="shared" si="568"/>
        <v>0.31468052534042379</v>
      </c>
      <c r="Y995" s="72">
        <f t="shared" si="569"/>
        <v>0.1977031622949772</v>
      </c>
      <c r="Z995" s="72">
        <f t="shared" si="570"/>
        <v>0.28822013533168911</v>
      </c>
      <c r="AA995" s="72">
        <f t="shared" si="571"/>
        <v>0.16727847386883532</v>
      </c>
      <c r="AB995" s="72">
        <f t="shared" si="572"/>
        <v>0.13761087768440711</v>
      </c>
      <c r="AC995" s="72"/>
      <c r="AD995" s="72"/>
      <c r="AE995" s="72">
        <f t="shared" si="573"/>
        <v>0.2674092102647605</v>
      </c>
      <c r="AF995" s="72">
        <f t="shared" si="574"/>
        <v>0.22948382669189155</v>
      </c>
      <c r="AG995" s="72">
        <f t="shared" si="575"/>
        <v>0.63977523607176967</v>
      </c>
      <c r="AH995" s="72">
        <f t="shared" si="576"/>
        <v>0.77665658035260432</v>
      </c>
      <c r="AI995" s="72">
        <f t="shared" si="577"/>
        <v>7.9331395348837166E-2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0.72731557555450621</v>
      </c>
      <c r="L996" s="72">
        <f t="shared" si="558"/>
        <v>0.64277656917250825</v>
      </c>
      <c r="M996" s="72">
        <f t="shared" si="559"/>
        <v>0.81185458193650406</v>
      </c>
      <c r="N996" s="72">
        <f t="shared" si="560"/>
        <v>0.79588787706317587</v>
      </c>
      <c r="O996" s="72">
        <f t="shared" si="561"/>
        <v>0.81474589675754061</v>
      </c>
      <c r="P996" s="72">
        <f t="shared" si="562"/>
        <v>0.82492997198879547</v>
      </c>
      <c r="Q996" s="72"/>
      <c r="R996" s="72"/>
      <c r="S996" s="72">
        <f t="shared" si="563"/>
        <v>0.73576329622973946</v>
      </c>
      <c r="T996" s="72">
        <f t="shared" si="564"/>
        <v>0.97156268424401082</v>
      </c>
      <c r="U996" s="72">
        <f t="shared" si="565"/>
        <v>0.72</v>
      </c>
      <c r="V996" s="72">
        <f t="shared" si="566"/>
        <v>8.8442409745159711E-3</v>
      </c>
      <c r="W996" s="72">
        <f t="shared" si="567"/>
        <v>0.96843745944402626</v>
      </c>
      <c r="X996" s="72">
        <f t="shared" si="568"/>
        <v>0.35722343082749169</v>
      </c>
      <c r="Y996" s="72">
        <f t="shared" si="569"/>
        <v>0.18814541806349597</v>
      </c>
      <c r="Z996" s="72">
        <f t="shared" si="570"/>
        <v>0.20411212293682413</v>
      </c>
      <c r="AA996" s="72">
        <f t="shared" si="571"/>
        <v>0.18525410324245939</v>
      </c>
      <c r="AB996" s="72">
        <f t="shared" si="572"/>
        <v>0.17507002801120447</v>
      </c>
      <c r="AC996" s="72"/>
      <c r="AD996" s="72"/>
      <c r="AE996" s="72">
        <f t="shared" si="573"/>
        <v>0.26423670377026054</v>
      </c>
      <c r="AF996" s="72">
        <f t="shared" si="574"/>
        <v>2.8437315755989123E-2</v>
      </c>
      <c r="AG996" s="72">
        <f t="shared" si="575"/>
        <v>0.28000000000000003</v>
      </c>
      <c r="AH996" s="72">
        <f t="shared" si="576"/>
        <v>0.99115575902548403</v>
      </c>
      <c r="AI996" s="72">
        <f t="shared" si="577"/>
        <v>3.1562540555973732E-2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0.75751798404947457</v>
      </c>
      <c r="L997" s="72">
        <f t="shared" si="558"/>
        <v>0.70320683264845707</v>
      </c>
      <c r="M997" s="72">
        <f t="shared" si="559"/>
        <v>0.81182913545049196</v>
      </c>
      <c r="N997" s="72">
        <f t="shared" si="560"/>
        <v>0.72126573072788214</v>
      </c>
      <c r="O997" s="72">
        <f t="shared" si="561"/>
        <v>0.85236359905963466</v>
      </c>
      <c r="P997" s="72">
        <f t="shared" si="562"/>
        <v>0.86185807656395896</v>
      </c>
      <c r="Q997" s="72"/>
      <c r="R997" s="72"/>
      <c r="S997" s="72">
        <f t="shared" si="563"/>
        <v>0.74085133106693579</v>
      </c>
      <c r="T997" s="72">
        <f t="shared" si="564"/>
        <v>0.84052261822862429</v>
      </c>
      <c r="U997" s="72">
        <f t="shared" si="565"/>
        <v>0.72</v>
      </c>
      <c r="V997" s="72">
        <f t="shared" si="566"/>
        <v>1.0862841683335067E-2</v>
      </c>
      <c r="W997" s="72">
        <f t="shared" si="567"/>
        <v>0.97679453201283306</v>
      </c>
      <c r="X997" s="72">
        <f t="shared" si="568"/>
        <v>0.29679316735154293</v>
      </c>
      <c r="Y997" s="72">
        <f t="shared" si="569"/>
        <v>0.18817086454950807</v>
      </c>
      <c r="Z997" s="72">
        <f t="shared" si="570"/>
        <v>0.27873426927211786</v>
      </c>
      <c r="AA997" s="72">
        <f t="shared" si="571"/>
        <v>0.14763640094036537</v>
      </c>
      <c r="AB997" s="72">
        <f t="shared" si="572"/>
        <v>0.13814192343604106</v>
      </c>
      <c r="AC997" s="72"/>
      <c r="AD997" s="72"/>
      <c r="AE997" s="72">
        <f t="shared" si="573"/>
        <v>0.25914866893306426</v>
      </c>
      <c r="AF997" s="72">
        <f t="shared" si="574"/>
        <v>0.15947738177137566</v>
      </c>
      <c r="AG997" s="72">
        <f t="shared" si="575"/>
        <v>0.28000000000000003</v>
      </c>
      <c r="AH997" s="72">
        <f t="shared" si="576"/>
        <v>0.98913715831666493</v>
      </c>
      <c r="AI997" s="72">
        <f t="shared" si="577"/>
        <v>2.3205467987166967E-2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0.81043282515636195</v>
      </c>
      <c r="L998" s="72">
        <f t="shared" si="558"/>
        <v>0.71182821690435905</v>
      </c>
      <c r="M998" s="72">
        <f t="shared" si="559"/>
        <v>0.90903743340836474</v>
      </c>
      <c r="N998" s="72">
        <f t="shared" si="560"/>
        <v>0.97422215898311526</v>
      </c>
      <c r="O998" s="72">
        <f t="shared" si="561"/>
        <v>0.92483808708698378</v>
      </c>
      <c r="P998" s="72">
        <f t="shared" si="562"/>
        <v>0.82805205415499528</v>
      </c>
      <c r="Q998" s="72"/>
      <c r="R998" s="72"/>
      <c r="S998" s="72">
        <f t="shared" si="563"/>
        <v>0.89189614381559257</v>
      </c>
      <c r="T998" s="72">
        <f t="shared" si="564"/>
        <v>0.74672947105055654</v>
      </c>
      <c r="U998" s="72">
        <f t="shared" si="565"/>
        <v>0.33069799641259878</v>
      </c>
      <c r="V998" s="72">
        <f t="shared" si="566"/>
        <v>8.2670344629309778E-2</v>
      </c>
      <c r="W998" s="72">
        <f t="shared" si="567"/>
        <v>0.94215302823031966</v>
      </c>
      <c r="X998" s="72">
        <f t="shared" si="568"/>
        <v>0.28817178309564101</v>
      </c>
      <c r="Y998" s="72">
        <f t="shared" si="569"/>
        <v>9.0962566591635222E-2</v>
      </c>
      <c r="Z998" s="72">
        <f t="shared" si="570"/>
        <v>2.5777841016884739E-2</v>
      </c>
      <c r="AA998" s="72">
        <f t="shared" si="571"/>
        <v>7.5161912913016243E-2</v>
      </c>
      <c r="AB998" s="72">
        <f t="shared" si="572"/>
        <v>0.17194794584500472</v>
      </c>
      <c r="AC998" s="72"/>
      <c r="AD998" s="72"/>
      <c r="AE998" s="72">
        <f t="shared" si="573"/>
        <v>0.10810385618440749</v>
      </c>
      <c r="AF998" s="72">
        <f t="shared" si="574"/>
        <v>0.25327052894944341</v>
      </c>
      <c r="AG998" s="72">
        <f t="shared" si="575"/>
        <v>0.66930200358740122</v>
      </c>
      <c r="AH998" s="72">
        <f t="shared" si="576"/>
        <v>0.91732965537069022</v>
      </c>
      <c r="AI998" s="72">
        <f t="shared" si="577"/>
        <v>5.78469717696804E-2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0.74483057958876242</v>
      </c>
      <c r="L999" s="72">
        <f t="shared" si="558"/>
        <v>0.6679961324631376</v>
      </c>
      <c r="M999" s="72">
        <f t="shared" si="559"/>
        <v>0.82166502671438713</v>
      </c>
      <c r="N999" s="72">
        <f t="shared" si="560"/>
        <v>0.71747138430405366</v>
      </c>
      <c r="O999" s="72">
        <f t="shared" si="561"/>
        <v>0.87153163234704434</v>
      </c>
      <c r="P999" s="72">
        <f t="shared" si="562"/>
        <v>0.87599206349206349</v>
      </c>
      <c r="Q999" s="72"/>
      <c r="R999" s="72"/>
      <c r="S999" s="72">
        <f t="shared" si="563"/>
        <v>0.7541208736486531</v>
      </c>
      <c r="T999" s="72">
        <f t="shared" si="564"/>
        <v>0.73779735755021802</v>
      </c>
      <c r="U999" s="72">
        <f t="shared" si="565"/>
        <v>0.46196946460926824</v>
      </c>
      <c r="V999" s="72">
        <f t="shared" si="566"/>
        <v>2.3454600268235648E-2</v>
      </c>
      <c r="W999" s="72">
        <f t="shared" si="567"/>
        <v>0.78913307249307607</v>
      </c>
      <c r="X999" s="72">
        <f t="shared" si="568"/>
        <v>0.3320038675368624</v>
      </c>
      <c r="Y999" s="72">
        <f t="shared" si="569"/>
        <v>0.17833497328561287</v>
      </c>
      <c r="Z999" s="72">
        <f t="shared" si="570"/>
        <v>0.28252861569594639</v>
      </c>
      <c r="AA999" s="72">
        <f t="shared" si="571"/>
        <v>0.12846836765295569</v>
      </c>
      <c r="AB999" s="72">
        <f t="shared" si="572"/>
        <v>0.12400793650793651</v>
      </c>
      <c r="AC999" s="72"/>
      <c r="AD999" s="72"/>
      <c r="AE999" s="72">
        <f t="shared" si="573"/>
        <v>0.24587912635134695</v>
      </c>
      <c r="AF999" s="72">
        <f t="shared" si="574"/>
        <v>0.26220264244978198</v>
      </c>
      <c r="AG999" s="72">
        <f t="shared" si="575"/>
        <v>0.53803053539073176</v>
      </c>
      <c r="AH999" s="72">
        <f t="shared" si="576"/>
        <v>0.97654539973176435</v>
      </c>
      <c r="AI999" s="72">
        <f t="shared" si="577"/>
        <v>0.21086692750692393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0.7239665815596843</v>
      </c>
      <c r="L1000" s="72">
        <f t="shared" si="558"/>
        <v>0.65934251873338168</v>
      </c>
      <c r="M1000" s="72">
        <f t="shared" si="559"/>
        <v>0.78859064438598703</v>
      </c>
      <c r="N1000" s="72">
        <f t="shared" si="560"/>
        <v>0.704823562891292</v>
      </c>
      <c r="O1000" s="72">
        <f t="shared" si="561"/>
        <v>0.7941883329183963</v>
      </c>
      <c r="P1000" s="72">
        <f t="shared" si="562"/>
        <v>0.86676003734827267</v>
      </c>
      <c r="Q1000" s="72"/>
      <c r="R1000" s="72"/>
      <c r="S1000" s="72">
        <f t="shared" si="563"/>
        <v>0.7233174971195373</v>
      </c>
      <c r="T1000" s="72">
        <f t="shared" si="564"/>
        <v>0.82431723174009019</v>
      </c>
      <c r="U1000" s="72">
        <f t="shared" si="565"/>
        <v>0.36653485583515688</v>
      </c>
      <c r="V1000" s="72">
        <f t="shared" si="566"/>
        <v>0.62116947365068187</v>
      </c>
      <c r="W1000" s="72">
        <f t="shared" si="567"/>
        <v>0.59571709233791748</v>
      </c>
      <c r="X1000" s="72">
        <f t="shared" si="568"/>
        <v>0.34065748126661827</v>
      </c>
      <c r="Y1000" s="72">
        <f t="shared" si="569"/>
        <v>0.211409355614013</v>
      </c>
      <c r="Z1000" s="72">
        <f t="shared" si="570"/>
        <v>0.29517643710870806</v>
      </c>
      <c r="AA1000" s="72">
        <f t="shared" si="571"/>
        <v>0.2058116670816037</v>
      </c>
      <c r="AB1000" s="72">
        <f t="shared" si="572"/>
        <v>0.13323996265172733</v>
      </c>
      <c r="AC1000" s="72"/>
      <c r="AD1000" s="72"/>
      <c r="AE1000" s="72">
        <f t="shared" si="573"/>
        <v>0.27668250288046264</v>
      </c>
      <c r="AF1000" s="72">
        <f t="shared" si="574"/>
        <v>0.17568276825990975</v>
      </c>
      <c r="AG1000" s="72">
        <f t="shared" si="575"/>
        <v>0.63346514416484312</v>
      </c>
      <c r="AH1000" s="72">
        <f t="shared" si="576"/>
        <v>0.37883052634931813</v>
      </c>
      <c r="AI1000" s="72">
        <f t="shared" si="577"/>
        <v>0.40428290766208252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0.71262609597277737</v>
      </c>
      <c r="L1001" s="72">
        <f t="shared" si="558"/>
        <v>0.64237370074933531</v>
      </c>
      <c r="M1001" s="72">
        <f t="shared" si="559"/>
        <v>0.78287849119621944</v>
      </c>
      <c r="N1001" s="72">
        <f t="shared" si="560"/>
        <v>0.65043793081641688</v>
      </c>
      <c r="O1001" s="72">
        <f t="shared" si="561"/>
        <v>0.86714011980305372</v>
      </c>
      <c r="P1001" s="72">
        <f t="shared" si="562"/>
        <v>0.83105742296918772</v>
      </c>
      <c r="Q1001" s="72"/>
      <c r="R1001" s="72"/>
      <c r="S1001" s="72">
        <f t="shared" si="563"/>
        <v>0.7334718299731624</v>
      </c>
      <c r="T1001" s="72">
        <f t="shared" si="564"/>
        <v>0.72554142090244111</v>
      </c>
      <c r="U1001" s="72">
        <f t="shared" si="565"/>
        <v>0.5220803361917592</v>
      </c>
      <c r="V1001" s="72">
        <f t="shared" si="566"/>
        <v>7.2935569601954908E-2</v>
      </c>
      <c r="W1001" s="72">
        <f t="shared" si="567"/>
        <v>0.72007092198581568</v>
      </c>
      <c r="X1001" s="72">
        <f t="shared" si="568"/>
        <v>0.35762629925066469</v>
      </c>
      <c r="Y1001" s="72">
        <f t="shared" si="569"/>
        <v>0.21712150880378056</v>
      </c>
      <c r="Z1001" s="72">
        <f t="shared" si="570"/>
        <v>0.34956206918358312</v>
      </c>
      <c r="AA1001" s="72">
        <f t="shared" si="571"/>
        <v>0.13285988019694631</v>
      </c>
      <c r="AB1001" s="72">
        <f t="shared" si="572"/>
        <v>0.16894257703081228</v>
      </c>
      <c r="AC1001" s="72"/>
      <c r="AD1001" s="72"/>
      <c r="AE1001" s="72">
        <f t="shared" si="573"/>
        <v>0.2665281700268376</v>
      </c>
      <c r="AF1001" s="72">
        <f t="shared" si="574"/>
        <v>0.27445857909755889</v>
      </c>
      <c r="AG1001" s="72">
        <f t="shared" si="575"/>
        <v>0.47791966380824075</v>
      </c>
      <c r="AH1001" s="72">
        <f t="shared" si="576"/>
        <v>0.92706443039804509</v>
      </c>
      <c r="AI1001" s="72">
        <f t="shared" si="577"/>
        <v>0.27992907801418432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0.7120603582390318</v>
      </c>
      <c r="L1002" s="72">
        <f t="shared" si="558"/>
        <v>0.62729030698573851</v>
      </c>
      <c r="M1002" s="72">
        <f t="shared" si="559"/>
        <v>0.79683040949232509</v>
      </c>
      <c r="N1002" s="72">
        <f t="shared" si="560"/>
        <v>0.69597008790235881</v>
      </c>
      <c r="O1002" s="72">
        <f t="shared" si="561"/>
        <v>0.82416633198451383</v>
      </c>
      <c r="P1002" s="72">
        <f t="shared" si="562"/>
        <v>0.87035480859010272</v>
      </c>
      <c r="Q1002" s="72"/>
      <c r="R1002" s="72"/>
      <c r="S1002" s="72">
        <f t="shared" si="563"/>
        <v>0.73582108845626437</v>
      </c>
      <c r="T1002" s="72">
        <f t="shared" si="564"/>
        <v>0.76224902908546321</v>
      </c>
      <c r="U1002" s="72">
        <f t="shared" si="565"/>
        <v>0.72</v>
      </c>
      <c r="V1002" s="72">
        <f t="shared" si="566"/>
        <v>2.7149363777669744E-2</v>
      </c>
      <c r="W1002" s="72">
        <f t="shared" si="567"/>
        <v>0.9774747474747475</v>
      </c>
      <c r="X1002" s="72">
        <f t="shared" si="568"/>
        <v>0.37270969301426149</v>
      </c>
      <c r="Y1002" s="72">
        <f t="shared" si="569"/>
        <v>0.20316959050767491</v>
      </c>
      <c r="Z1002" s="72">
        <f t="shared" si="570"/>
        <v>0.30402991209764119</v>
      </c>
      <c r="AA1002" s="72">
        <f t="shared" si="571"/>
        <v>0.17583366801548622</v>
      </c>
      <c r="AB1002" s="72">
        <f t="shared" si="572"/>
        <v>0.12964519140989728</v>
      </c>
      <c r="AC1002" s="72"/>
      <c r="AD1002" s="72"/>
      <c r="AE1002" s="72">
        <f t="shared" si="573"/>
        <v>0.26417891154373568</v>
      </c>
      <c r="AF1002" s="72">
        <f t="shared" si="574"/>
        <v>0.23775097091453676</v>
      </c>
      <c r="AG1002" s="72">
        <f t="shared" si="575"/>
        <v>0.28000000000000003</v>
      </c>
      <c r="AH1002" s="72">
        <f t="shared" si="576"/>
        <v>0.97285063622233026</v>
      </c>
      <c r="AI1002" s="72">
        <f t="shared" si="577"/>
        <v>2.2525252525252532E-2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0.7210496900969573</v>
      </c>
      <c r="L1003" s="72">
        <f t="shared" si="558"/>
        <v>0.62988477963097256</v>
      </c>
      <c r="M1003" s="72">
        <f t="shared" si="559"/>
        <v>0.81221460056294204</v>
      </c>
      <c r="N1003" s="72">
        <f t="shared" si="560"/>
        <v>0.78956396635679504</v>
      </c>
      <c r="O1003" s="72">
        <f t="shared" si="561"/>
        <v>0.81397992870271252</v>
      </c>
      <c r="P1003" s="72">
        <f t="shared" si="562"/>
        <v>0.83309990662931843</v>
      </c>
      <c r="Q1003" s="72"/>
      <c r="R1003" s="72"/>
      <c r="S1003" s="72">
        <f t="shared" si="563"/>
        <v>0.73712220107713078</v>
      </c>
      <c r="T1003" s="72">
        <f t="shared" si="564"/>
        <v>0.9358606620323221</v>
      </c>
      <c r="U1003" s="72">
        <f t="shared" si="565"/>
        <v>0.72</v>
      </c>
      <c r="V1003" s="72">
        <f t="shared" si="566"/>
        <v>4.6441743022948012E-3</v>
      </c>
      <c r="W1003" s="72">
        <f t="shared" si="567"/>
        <v>0.97522261202936811</v>
      </c>
      <c r="X1003" s="72">
        <f t="shared" si="568"/>
        <v>0.37011522036902744</v>
      </c>
      <c r="Y1003" s="72">
        <f t="shared" si="569"/>
        <v>0.18778539943705799</v>
      </c>
      <c r="Z1003" s="72">
        <f t="shared" si="570"/>
        <v>0.21043603364320496</v>
      </c>
      <c r="AA1003" s="72">
        <f t="shared" si="571"/>
        <v>0.18602007129728748</v>
      </c>
      <c r="AB1003" s="72">
        <f t="shared" si="572"/>
        <v>0.1669000933706816</v>
      </c>
      <c r="AC1003" s="72"/>
      <c r="AD1003" s="72"/>
      <c r="AE1003" s="72">
        <f t="shared" si="573"/>
        <v>0.26287779892286917</v>
      </c>
      <c r="AF1003" s="72">
        <f t="shared" si="574"/>
        <v>6.4139337967677928E-2</v>
      </c>
      <c r="AG1003" s="72">
        <f t="shared" si="575"/>
        <v>0.28000000000000003</v>
      </c>
      <c r="AH1003" s="72">
        <f t="shared" si="576"/>
        <v>0.9953558256977052</v>
      </c>
      <c r="AI1003" s="72">
        <f t="shared" si="577"/>
        <v>2.4777387970631871E-2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0.86677034549903542</v>
      </c>
      <c r="L1004" s="72">
        <f t="shared" si="558"/>
        <v>0.88506163886874534</v>
      </c>
      <c r="M1004" s="72">
        <f t="shared" si="559"/>
        <v>0.84847905212932551</v>
      </c>
      <c r="N1004" s="72">
        <f t="shared" si="560"/>
        <v>0.94546417504584834</v>
      </c>
      <c r="O1004" s="72">
        <f t="shared" si="561"/>
        <v>0.90374282261196948</v>
      </c>
      <c r="P1004" s="72">
        <f t="shared" si="562"/>
        <v>0.6962301587301587</v>
      </c>
      <c r="Q1004" s="72"/>
      <c r="R1004" s="72"/>
      <c r="S1004" s="72">
        <f t="shared" si="563"/>
        <v>0.94474196102647068</v>
      </c>
      <c r="T1004" s="72">
        <f t="shared" si="564"/>
        <v>0.76889811379894668</v>
      </c>
      <c r="U1004" s="72">
        <f t="shared" si="565"/>
        <v>0.33666984558554802</v>
      </c>
      <c r="V1004" s="72">
        <f t="shared" si="566"/>
        <v>5.7728974695953506E-2</v>
      </c>
      <c r="W1004" s="72">
        <f t="shared" si="567"/>
        <v>0.94662429378531077</v>
      </c>
      <c r="X1004" s="72">
        <f t="shared" si="568"/>
        <v>0.11493836113125461</v>
      </c>
      <c r="Y1004" s="72">
        <f t="shared" si="569"/>
        <v>0.15152094787067449</v>
      </c>
      <c r="Z1004" s="72">
        <f t="shared" si="570"/>
        <v>5.4535824954151657E-2</v>
      </c>
      <c r="AA1004" s="72">
        <f t="shared" si="571"/>
        <v>9.6257177388030579E-2</v>
      </c>
      <c r="AB1004" s="72">
        <f t="shared" si="572"/>
        <v>0.30376984126984125</v>
      </c>
      <c r="AC1004" s="72"/>
      <c r="AD1004" s="72"/>
      <c r="AE1004" s="72">
        <f t="shared" si="573"/>
        <v>5.5258038973529322E-2</v>
      </c>
      <c r="AF1004" s="72">
        <f t="shared" si="574"/>
        <v>0.23110188620105332</v>
      </c>
      <c r="AG1004" s="72">
        <f t="shared" si="575"/>
        <v>0.66333015441445198</v>
      </c>
      <c r="AH1004" s="72">
        <f t="shared" si="576"/>
        <v>0.94227102530404649</v>
      </c>
      <c r="AI1004" s="72">
        <f t="shared" si="577"/>
        <v>5.3375706214689268E-2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0.78851155163808162</v>
      </c>
      <c r="L1005" s="72">
        <f t="shared" si="558"/>
        <v>0.82036097010716302</v>
      </c>
      <c r="M1005" s="72">
        <f t="shared" si="559"/>
        <v>0.75666213316900022</v>
      </c>
      <c r="N1005" s="72">
        <f t="shared" si="560"/>
        <v>0.51004711313476259</v>
      </c>
      <c r="O1005" s="72">
        <f t="shared" si="561"/>
        <v>0.83925768039651449</v>
      </c>
      <c r="P1005" s="72">
        <f t="shared" si="562"/>
        <v>0.92068160597572368</v>
      </c>
      <c r="Q1005" s="72"/>
      <c r="R1005" s="72"/>
      <c r="S1005" s="72">
        <f t="shared" si="563"/>
        <v>0.77916507262743007</v>
      </c>
      <c r="T1005" s="72">
        <f t="shared" si="564"/>
        <v>0.73411678985102302</v>
      </c>
      <c r="U1005" s="72">
        <f t="shared" si="565"/>
        <v>0.94107150853930099</v>
      </c>
      <c r="V1005" s="72">
        <f t="shared" si="566"/>
        <v>3.7588114407471118E-2</v>
      </c>
      <c r="W1005" s="72">
        <f t="shared" si="567"/>
        <v>0.99975085203901748</v>
      </c>
      <c r="X1005" s="72">
        <f t="shared" si="568"/>
        <v>0.17963902989283698</v>
      </c>
      <c r="Y1005" s="72">
        <f t="shared" si="569"/>
        <v>0.24333786683099976</v>
      </c>
      <c r="Z1005" s="72">
        <f t="shared" si="570"/>
        <v>0.48995288686523741</v>
      </c>
      <c r="AA1005" s="72">
        <f t="shared" si="571"/>
        <v>0.16074231960348548</v>
      </c>
      <c r="AB1005" s="72">
        <f t="shared" si="572"/>
        <v>7.9318394024276345E-2</v>
      </c>
      <c r="AC1005" s="72"/>
      <c r="AD1005" s="72"/>
      <c r="AE1005" s="72">
        <f t="shared" si="573"/>
        <v>0.22083492737256993</v>
      </c>
      <c r="AF1005" s="72">
        <f t="shared" si="574"/>
        <v>0.26588321014897692</v>
      </c>
      <c r="AG1005" s="72">
        <f t="shared" si="575"/>
        <v>5.8928491460699006E-2</v>
      </c>
      <c r="AH1005" s="72">
        <f t="shared" si="576"/>
        <v>0.96241188559252888</v>
      </c>
      <c r="AI1005" s="72">
        <f t="shared" si="577"/>
        <v>2.4914796098250702E-4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0.74132527442124085</v>
      </c>
      <c r="L1006" s="72">
        <f t="shared" si="558"/>
        <v>0.68830070099105634</v>
      </c>
      <c r="M1006" s="72">
        <f t="shared" si="559"/>
        <v>0.79434984785142537</v>
      </c>
      <c r="N1006" s="72">
        <f t="shared" si="560"/>
        <v>0.61312685764877006</v>
      </c>
      <c r="O1006" s="72">
        <f t="shared" si="561"/>
        <v>0.86055643940690674</v>
      </c>
      <c r="P1006" s="72">
        <f t="shared" si="562"/>
        <v>0.90936624649859943</v>
      </c>
      <c r="Q1006" s="72"/>
      <c r="R1006" s="72"/>
      <c r="S1006" s="72">
        <f t="shared" si="563"/>
        <v>0.746898162209639</v>
      </c>
      <c r="T1006" s="72">
        <f t="shared" si="564"/>
        <v>0.75164938363626999</v>
      </c>
      <c r="U1006" s="72">
        <f t="shared" si="565"/>
        <v>0.65714102909714633</v>
      </c>
      <c r="V1006" s="72">
        <f t="shared" si="566"/>
        <v>6.1729606593563302E-2</v>
      </c>
      <c r="W1006" s="72">
        <f t="shared" si="567"/>
        <v>0.93594155844155846</v>
      </c>
      <c r="X1006" s="72">
        <f t="shared" si="568"/>
        <v>0.31169929900894366</v>
      </c>
      <c r="Y1006" s="72">
        <f t="shared" si="569"/>
        <v>0.20565015214857463</v>
      </c>
      <c r="Z1006" s="72">
        <f t="shared" si="570"/>
        <v>0.38687314235122999</v>
      </c>
      <c r="AA1006" s="72">
        <f t="shared" si="571"/>
        <v>0.13944356059309332</v>
      </c>
      <c r="AB1006" s="72">
        <f t="shared" si="572"/>
        <v>9.0633753501400571E-2</v>
      </c>
      <c r="AC1006" s="72"/>
      <c r="AD1006" s="72"/>
      <c r="AE1006" s="72">
        <f t="shared" si="573"/>
        <v>0.253101837790361</v>
      </c>
      <c r="AF1006" s="72">
        <f t="shared" si="574"/>
        <v>0.24835061636372999</v>
      </c>
      <c r="AG1006" s="72">
        <f t="shared" si="575"/>
        <v>0.34285897090285367</v>
      </c>
      <c r="AH1006" s="72">
        <f t="shared" si="576"/>
        <v>0.9382703934064367</v>
      </c>
      <c r="AI1006" s="72">
        <f t="shared" si="577"/>
        <v>6.4058441558441551E-2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0.73477482201019928</v>
      </c>
      <c r="L1007" s="72">
        <f t="shared" si="558"/>
        <v>0.68209652727419234</v>
      </c>
      <c r="M1007" s="72">
        <f t="shared" si="559"/>
        <v>0.78745311674620644</v>
      </c>
      <c r="N1007" s="72">
        <f t="shared" si="560"/>
        <v>0.51953297919433372</v>
      </c>
      <c r="O1007" s="72">
        <f t="shared" si="561"/>
        <v>0.95539639905549001</v>
      </c>
      <c r="P1007" s="72">
        <f t="shared" si="562"/>
        <v>0.88742997198879547</v>
      </c>
      <c r="Q1007" s="72"/>
      <c r="R1007" s="72"/>
      <c r="S1007" s="72">
        <f t="shared" si="563"/>
        <v>0.76069924414229662</v>
      </c>
      <c r="T1007" s="72">
        <f t="shared" si="564"/>
        <v>0.71620995765779916</v>
      </c>
      <c r="U1007" s="72">
        <f t="shared" si="565"/>
        <v>0.72</v>
      </c>
      <c r="V1007" s="72">
        <f t="shared" si="566"/>
        <v>2.5464914870556021E-2</v>
      </c>
      <c r="W1007" s="72">
        <f t="shared" si="567"/>
        <v>0.90368197278911566</v>
      </c>
      <c r="X1007" s="72">
        <f t="shared" si="568"/>
        <v>0.31790347272580771</v>
      </c>
      <c r="Y1007" s="72">
        <f t="shared" si="569"/>
        <v>0.21254688325379359</v>
      </c>
      <c r="Z1007" s="72">
        <f t="shared" si="570"/>
        <v>0.48046702080566622</v>
      </c>
      <c r="AA1007" s="72">
        <f t="shared" si="571"/>
        <v>4.4603600944510019E-2</v>
      </c>
      <c r="AB1007" s="72">
        <f t="shared" si="572"/>
        <v>0.1125700280112045</v>
      </c>
      <c r="AC1007" s="72"/>
      <c r="AD1007" s="72"/>
      <c r="AE1007" s="72">
        <f t="shared" si="573"/>
        <v>0.23930075585770338</v>
      </c>
      <c r="AF1007" s="72">
        <f t="shared" si="574"/>
        <v>0.2837900423422009</v>
      </c>
      <c r="AG1007" s="72">
        <f t="shared" si="575"/>
        <v>0.28000000000000003</v>
      </c>
      <c r="AH1007" s="72">
        <f t="shared" si="576"/>
        <v>0.97453508512944398</v>
      </c>
      <c r="AI1007" s="72">
        <f t="shared" si="577"/>
        <v>9.6318027210884324E-2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0.87008077317982579</v>
      </c>
      <c r="L1008" s="72">
        <f t="shared" si="558"/>
        <v>0.94315526549029083</v>
      </c>
      <c r="M1008" s="72">
        <f t="shared" si="559"/>
        <v>0.79700628086936076</v>
      </c>
      <c r="N1008" s="72">
        <f t="shared" si="560"/>
        <v>0.80064661986972741</v>
      </c>
      <c r="O1008" s="72">
        <f t="shared" si="561"/>
        <v>0.8506780117206143</v>
      </c>
      <c r="P1008" s="72">
        <f t="shared" si="562"/>
        <v>0.73969421101774047</v>
      </c>
      <c r="Q1008" s="72"/>
      <c r="R1008" s="72"/>
      <c r="S1008" s="72">
        <f t="shared" si="563"/>
        <v>0.90025199959419311</v>
      </c>
      <c r="T1008" s="72">
        <f t="shared" si="564"/>
        <v>0.81584068847436642</v>
      </c>
      <c r="U1008" s="72">
        <f t="shared" si="565"/>
        <v>0.37248994926911549</v>
      </c>
      <c r="V1008" s="72">
        <f t="shared" si="566"/>
        <v>4.6875460877703889E-2</v>
      </c>
      <c r="W1008" s="72">
        <f t="shared" si="567"/>
        <v>0.93759028281805601</v>
      </c>
      <c r="X1008" s="72">
        <f t="shared" si="568"/>
        <v>5.6844734509709172E-2</v>
      </c>
      <c r="Y1008" s="72">
        <f t="shared" si="569"/>
        <v>0.20299371913063924</v>
      </c>
      <c r="Z1008" s="72">
        <f t="shared" si="570"/>
        <v>0.19935338013027259</v>
      </c>
      <c r="AA1008" s="72">
        <f t="shared" si="571"/>
        <v>0.14932198827938567</v>
      </c>
      <c r="AB1008" s="72">
        <f t="shared" si="572"/>
        <v>0.26030578898225948</v>
      </c>
      <c r="AC1008" s="72"/>
      <c r="AD1008" s="72"/>
      <c r="AE1008" s="72">
        <f t="shared" si="573"/>
        <v>9.9748000405806891E-2</v>
      </c>
      <c r="AF1008" s="72">
        <f t="shared" si="574"/>
        <v>0.18415931152563361</v>
      </c>
      <c r="AG1008" s="72">
        <f t="shared" si="575"/>
        <v>0.62751005073088451</v>
      </c>
      <c r="AH1008" s="72">
        <f t="shared" si="576"/>
        <v>0.95312453912229611</v>
      </c>
      <c r="AI1008" s="72">
        <f t="shared" si="577"/>
        <v>6.2409717181944047E-2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0.73479300407074954</v>
      </c>
      <c r="L1009" s="72">
        <f t="shared" si="558"/>
        <v>0.65445975344452512</v>
      </c>
      <c r="M1009" s="72">
        <f t="shared" si="559"/>
        <v>0.81512625469697397</v>
      </c>
      <c r="N1009" s="72">
        <f t="shared" si="560"/>
        <v>0.73201637892872951</v>
      </c>
      <c r="O1009" s="72">
        <f t="shared" si="561"/>
        <v>0.83156966807535759</v>
      </c>
      <c r="P1009" s="72">
        <f t="shared" si="562"/>
        <v>0.88179271708683471</v>
      </c>
      <c r="Q1009" s="72"/>
      <c r="R1009" s="72"/>
      <c r="S1009" s="72">
        <f t="shared" si="563"/>
        <v>0.74692941748768793</v>
      </c>
      <c r="T1009" s="72">
        <f t="shared" si="564"/>
        <v>0.81790735411234727</v>
      </c>
      <c r="U1009" s="72">
        <f t="shared" si="565"/>
        <v>0.72</v>
      </c>
      <c r="V1009" s="72">
        <f t="shared" si="566"/>
        <v>2.0003958459344773E-3</v>
      </c>
      <c r="W1009" s="72">
        <f t="shared" si="567"/>
        <v>0.9513609139307897</v>
      </c>
      <c r="X1009" s="72">
        <f t="shared" si="568"/>
        <v>0.34554024655547494</v>
      </c>
      <c r="Y1009" s="72">
        <f t="shared" si="569"/>
        <v>0.18487374530302603</v>
      </c>
      <c r="Z1009" s="72">
        <f t="shared" si="570"/>
        <v>0.26798362107127044</v>
      </c>
      <c r="AA1009" s="72">
        <f t="shared" si="571"/>
        <v>0.16843033192464241</v>
      </c>
      <c r="AB1009" s="72">
        <f t="shared" si="572"/>
        <v>0.11820728291316523</v>
      </c>
      <c r="AC1009" s="72"/>
      <c r="AD1009" s="72"/>
      <c r="AE1009" s="72">
        <f t="shared" si="573"/>
        <v>0.25307058251231207</v>
      </c>
      <c r="AF1009" s="72">
        <f t="shared" si="574"/>
        <v>0.18209264588765275</v>
      </c>
      <c r="AG1009" s="72">
        <f t="shared" si="575"/>
        <v>0.28000000000000003</v>
      </c>
      <c r="AH1009" s="72">
        <f t="shared" si="576"/>
        <v>0.99799960415406552</v>
      </c>
      <c r="AI1009" s="72">
        <f t="shared" si="577"/>
        <v>4.8639086069210302E-2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0.72567048978047732</v>
      </c>
      <c r="L1010" s="72">
        <f t="shared" si="558"/>
        <v>0.64519377971154623</v>
      </c>
      <c r="M1010" s="72">
        <f t="shared" si="559"/>
        <v>0.80614719984940841</v>
      </c>
      <c r="N1010" s="72">
        <f t="shared" si="560"/>
        <v>0.78829918421551892</v>
      </c>
      <c r="O1010" s="72">
        <f t="shared" si="561"/>
        <v>0.81109479628508729</v>
      </c>
      <c r="P1010" s="72">
        <f t="shared" si="562"/>
        <v>0.81904761904761902</v>
      </c>
      <c r="Q1010" s="72"/>
      <c r="R1010" s="72"/>
      <c r="S1010" s="72">
        <f t="shared" si="563"/>
        <v>0.73080433884818219</v>
      </c>
      <c r="T1010" s="72">
        <f t="shared" si="564"/>
        <v>0.67326239051365189</v>
      </c>
      <c r="U1010" s="72">
        <f t="shared" si="565"/>
        <v>0.72</v>
      </c>
      <c r="V1010" s="72">
        <f t="shared" si="566"/>
        <v>4.7876968900625316E-3</v>
      </c>
      <c r="W1010" s="72">
        <f t="shared" si="567"/>
        <v>0.9797629711640079</v>
      </c>
      <c r="X1010" s="72">
        <f t="shared" si="568"/>
        <v>0.35480622028845377</v>
      </c>
      <c r="Y1010" s="72">
        <f t="shared" si="569"/>
        <v>0.19385280015059156</v>
      </c>
      <c r="Z1010" s="72">
        <f t="shared" si="570"/>
        <v>0.21170081578448113</v>
      </c>
      <c r="AA1010" s="72">
        <f t="shared" si="571"/>
        <v>0.18890520371491268</v>
      </c>
      <c r="AB1010" s="72">
        <f t="shared" si="572"/>
        <v>0.18095238095238092</v>
      </c>
      <c r="AC1010" s="72"/>
      <c r="AD1010" s="72"/>
      <c r="AE1010" s="72">
        <f t="shared" si="573"/>
        <v>0.26919566115181781</v>
      </c>
      <c r="AF1010" s="72">
        <f t="shared" si="574"/>
        <v>0.32673760948634811</v>
      </c>
      <c r="AG1010" s="72">
        <f t="shared" si="575"/>
        <v>0.28000000000000003</v>
      </c>
      <c r="AH1010" s="72">
        <f t="shared" si="576"/>
        <v>0.99521230310993747</v>
      </c>
      <c r="AI1010" s="72">
        <f t="shared" si="577"/>
        <v>2.0237028835992148E-2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0.76746746533710031</v>
      </c>
      <c r="L1011" s="72">
        <f t="shared" si="558"/>
        <v>0.73777294335669974</v>
      </c>
      <c r="M1011" s="72">
        <f t="shared" si="559"/>
        <v>0.79716198731750076</v>
      </c>
      <c r="N1011" s="72">
        <f t="shared" si="560"/>
        <v>0.67004205400619743</v>
      </c>
      <c r="O1011" s="72">
        <f t="shared" si="561"/>
        <v>0.86350740000979698</v>
      </c>
      <c r="P1011" s="72">
        <f t="shared" si="562"/>
        <v>0.85793650793650789</v>
      </c>
      <c r="Q1011" s="72"/>
      <c r="R1011" s="72"/>
      <c r="S1011" s="72">
        <f t="shared" si="563"/>
        <v>0.73440040493025371</v>
      </c>
      <c r="T1011" s="72">
        <f t="shared" si="564"/>
        <v>0.75441780059858221</v>
      </c>
      <c r="U1011" s="72">
        <f t="shared" si="565"/>
        <v>0.31903409781838066</v>
      </c>
      <c r="V1011" s="72">
        <f t="shared" si="566"/>
        <v>0.36602541186639126</v>
      </c>
      <c r="W1011" s="72">
        <f t="shared" si="567"/>
        <v>0.94523073589947282</v>
      </c>
      <c r="X1011" s="72">
        <f t="shared" si="568"/>
        <v>0.26222705664330026</v>
      </c>
      <c r="Y1011" s="72">
        <f t="shared" si="569"/>
        <v>0.20283801268249924</v>
      </c>
      <c r="Z1011" s="72">
        <f t="shared" si="570"/>
        <v>0.32995794599380257</v>
      </c>
      <c r="AA1011" s="72">
        <f t="shared" si="571"/>
        <v>0.13649259999020302</v>
      </c>
      <c r="AB1011" s="72">
        <f t="shared" si="572"/>
        <v>0.14206349206349209</v>
      </c>
      <c r="AC1011" s="72"/>
      <c r="AD1011" s="72"/>
      <c r="AE1011" s="72">
        <f t="shared" si="573"/>
        <v>0.26559959506974629</v>
      </c>
      <c r="AF1011" s="72">
        <f t="shared" si="574"/>
        <v>0.24558219940141782</v>
      </c>
      <c r="AG1011" s="72">
        <f t="shared" si="575"/>
        <v>0.68096590218161934</v>
      </c>
      <c r="AH1011" s="72">
        <f t="shared" si="576"/>
        <v>0.63397458813360874</v>
      </c>
      <c r="AI1011" s="72">
        <f t="shared" si="577"/>
        <v>5.4769264100527168E-2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0.75549291724351231</v>
      </c>
      <c r="L1012" s="72">
        <f t="shared" si="558"/>
        <v>0.69998388526307309</v>
      </c>
      <c r="M1012" s="72">
        <f t="shared" si="559"/>
        <v>0.81100194922395141</v>
      </c>
      <c r="N1012" s="72">
        <f t="shared" si="560"/>
        <v>0.70672073610320629</v>
      </c>
      <c r="O1012" s="72">
        <f t="shared" si="561"/>
        <v>0.88223749252102901</v>
      </c>
      <c r="P1012" s="72">
        <f t="shared" si="562"/>
        <v>0.84404761904761905</v>
      </c>
      <c r="Q1012" s="72"/>
      <c r="R1012" s="72"/>
      <c r="S1012" s="72">
        <f t="shared" si="563"/>
        <v>0.7384318301877939</v>
      </c>
      <c r="T1012" s="72">
        <f t="shared" si="564"/>
        <v>0.75600127377895299</v>
      </c>
      <c r="U1012" s="72">
        <f t="shared" si="565"/>
        <v>0.37030727563922616</v>
      </c>
      <c r="V1012" s="72">
        <f t="shared" si="566"/>
        <v>7.3106987392512424E-2</v>
      </c>
      <c r="W1012" s="72">
        <f t="shared" si="567"/>
        <v>0.86972167968750003</v>
      </c>
      <c r="X1012" s="72">
        <f t="shared" si="568"/>
        <v>0.30001611473692691</v>
      </c>
      <c r="Y1012" s="72">
        <f t="shared" si="569"/>
        <v>0.18899805077604856</v>
      </c>
      <c r="Z1012" s="72">
        <f t="shared" si="570"/>
        <v>0.29327926389679371</v>
      </c>
      <c r="AA1012" s="72">
        <f t="shared" si="571"/>
        <v>0.11776250747897093</v>
      </c>
      <c r="AB1012" s="72">
        <f t="shared" si="572"/>
        <v>0.15595238095238095</v>
      </c>
      <c r="AC1012" s="72"/>
      <c r="AD1012" s="72"/>
      <c r="AE1012" s="72">
        <f t="shared" si="573"/>
        <v>0.26156816981220615</v>
      </c>
      <c r="AF1012" s="72">
        <f t="shared" si="574"/>
        <v>0.24399872622104696</v>
      </c>
      <c r="AG1012" s="72">
        <f t="shared" si="575"/>
        <v>0.62969272436077384</v>
      </c>
      <c r="AH1012" s="72">
        <f t="shared" si="576"/>
        <v>0.92689301260748758</v>
      </c>
      <c r="AI1012" s="72">
        <f t="shared" si="577"/>
        <v>0.13027832031249992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0.77666090719452141</v>
      </c>
      <c r="L1013" s="72">
        <f t="shared" si="558"/>
        <v>0.67001047457900254</v>
      </c>
      <c r="M1013" s="72">
        <f t="shared" si="559"/>
        <v>0.8833113398100404</v>
      </c>
      <c r="N1013" s="72">
        <f t="shared" si="560"/>
        <v>0.95272086258142041</v>
      </c>
      <c r="O1013" s="72">
        <f t="shared" si="561"/>
        <v>0.82685834825859794</v>
      </c>
      <c r="P1013" s="72">
        <f t="shared" si="562"/>
        <v>0.87035480859010272</v>
      </c>
      <c r="Q1013" s="72"/>
      <c r="R1013" s="72"/>
      <c r="S1013" s="72">
        <f t="shared" si="563"/>
        <v>0.74475322801438248</v>
      </c>
      <c r="T1013" s="72">
        <f t="shared" si="564"/>
        <v>0.74185499633442675</v>
      </c>
      <c r="U1013" s="72">
        <f t="shared" si="565"/>
        <v>0.3086081796332294</v>
      </c>
      <c r="V1013" s="72">
        <f t="shared" si="566"/>
        <v>0.11480196065353454</v>
      </c>
      <c r="W1013" s="72">
        <f t="shared" si="567"/>
        <v>0.8034479051054384</v>
      </c>
      <c r="X1013" s="72">
        <f t="shared" si="568"/>
        <v>0.32998952542099746</v>
      </c>
      <c r="Y1013" s="72">
        <f t="shared" si="569"/>
        <v>0.11668866018995964</v>
      </c>
      <c r="Z1013" s="72">
        <f t="shared" si="570"/>
        <v>4.7279137418579587E-2</v>
      </c>
      <c r="AA1013" s="72">
        <f t="shared" si="571"/>
        <v>0.17314165174140206</v>
      </c>
      <c r="AB1013" s="72">
        <f t="shared" si="572"/>
        <v>0.12964519140989728</v>
      </c>
      <c r="AC1013" s="72"/>
      <c r="AD1013" s="72"/>
      <c r="AE1013" s="72">
        <f t="shared" si="573"/>
        <v>0.25524677198561752</v>
      </c>
      <c r="AF1013" s="72">
        <f t="shared" si="574"/>
        <v>0.2581450036655733</v>
      </c>
      <c r="AG1013" s="72">
        <f t="shared" si="575"/>
        <v>0.6913918203667706</v>
      </c>
      <c r="AH1013" s="72">
        <f t="shared" si="576"/>
        <v>0.88519803934646546</v>
      </c>
      <c r="AI1013" s="72">
        <f t="shared" si="577"/>
        <v>0.19655209489456155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0.86376994253171735</v>
      </c>
      <c r="L1014" s="72">
        <f t="shared" si="558"/>
        <v>0.92003061800016117</v>
      </c>
      <c r="M1014" s="72">
        <f t="shared" si="559"/>
        <v>0.80750926706327353</v>
      </c>
      <c r="N1014" s="72">
        <f t="shared" si="560"/>
        <v>0.94007304116865864</v>
      </c>
      <c r="O1014" s="72">
        <f t="shared" si="561"/>
        <v>0.87928015684655869</v>
      </c>
      <c r="P1014" s="72">
        <f t="shared" si="562"/>
        <v>0.60317460317460325</v>
      </c>
      <c r="Q1014" s="72"/>
      <c r="R1014" s="72"/>
      <c r="S1014" s="72">
        <f t="shared" si="563"/>
        <v>0.96543298837649894</v>
      </c>
      <c r="T1014" s="72">
        <f t="shared" si="564"/>
        <v>0.79029061520427213</v>
      </c>
      <c r="U1014" s="72">
        <f t="shared" si="565"/>
        <v>0.42979766720952661</v>
      </c>
      <c r="V1014" s="72">
        <f t="shared" si="566"/>
        <v>4.1865478060602701E-2</v>
      </c>
      <c r="W1014" s="72">
        <f t="shared" si="567"/>
        <v>0.93939506283735785</v>
      </c>
      <c r="X1014" s="72">
        <f t="shared" si="568"/>
        <v>7.9969381999838829E-2</v>
      </c>
      <c r="Y1014" s="72">
        <f t="shared" si="569"/>
        <v>0.19249073293672647</v>
      </c>
      <c r="Z1014" s="72">
        <f t="shared" si="570"/>
        <v>5.9926958831341304E-2</v>
      </c>
      <c r="AA1014" s="72">
        <f t="shared" si="571"/>
        <v>0.12071984315344134</v>
      </c>
      <c r="AB1014" s="72">
        <f t="shared" si="572"/>
        <v>0.3968253968253968</v>
      </c>
      <c r="AC1014" s="72"/>
      <c r="AD1014" s="72"/>
      <c r="AE1014" s="72">
        <f t="shared" si="573"/>
        <v>3.4567011623501093E-2</v>
      </c>
      <c r="AF1014" s="72">
        <f t="shared" si="574"/>
        <v>0.20970938479572793</v>
      </c>
      <c r="AG1014" s="72">
        <f t="shared" si="575"/>
        <v>0.57020233279047339</v>
      </c>
      <c r="AH1014" s="72">
        <f t="shared" si="576"/>
        <v>0.9581345219393973</v>
      </c>
      <c r="AI1014" s="72">
        <f t="shared" si="577"/>
        <v>6.0604937162642189E-2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0.81286342863604522</v>
      </c>
      <c r="L1015" s="72">
        <f t="shared" si="558"/>
        <v>0.76275078559342524</v>
      </c>
      <c r="M1015" s="72">
        <f t="shared" si="559"/>
        <v>0.86297607167866519</v>
      </c>
      <c r="N1015" s="72">
        <f t="shared" si="560"/>
        <v>0.88222506798204015</v>
      </c>
      <c r="O1015" s="72">
        <f t="shared" si="561"/>
        <v>0.82881449159177045</v>
      </c>
      <c r="P1015" s="72">
        <f t="shared" si="562"/>
        <v>0.87788865546218497</v>
      </c>
      <c r="Q1015" s="72"/>
      <c r="R1015" s="72"/>
      <c r="S1015" s="72">
        <f t="shared" si="563"/>
        <v>0.78981357849561751</v>
      </c>
      <c r="T1015" s="72">
        <f t="shared" si="564"/>
        <v>0.82917609826497629</v>
      </c>
      <c r="U1015" s="72">
        <f t="shared" si="565"/>
        <v>0.29578260194142503</v>
      </c>
      <c r="V1015" s="72">
        <f t="shared" si="566"/>
        <v>0.27486274033918745</v>
      </c>
      <c r="W1015" s="72">
        <f t="shared" si="567"/>
        <v>0.94990326192895502</v>
      </c>
      <c r="X1015" s="72">
        <f t="shared" si="568"/>
        <v>0.23724921440657482</v>
      </c>
      <c r="Y1015" s="72">
        <f t="shared" si="569"/>
        <v>0.13702392832133484</v>
      </c>
      <c r="Z1015" s="72">
        <f t="shared" si="570"/>
        <v>0.11777493201795985</v>
      </c>
      <c r="AA1015" s="72">
        <f t="shared" si="571"/>
        <v>0.17118550840822958</v>
      </c>
      <c r="AB1015" s="72">
        <f t="shared" si="572"/>
        <v>0.12211134453781508</v>
      </c>
      <c r="AC1015" s="72"/>
      <c r="AD1015" s="72"/>
      <c r="AE1015" s="72">
        <f t="shared" si="573"/>
        <v>0.21018642150438244</v>
      </c>
      <c r="AF1015" s="72">
        <f t="shared" si="574"/>
        <v>0.17082390173502371</v>
      </c>
      <c r="AG1015" s="72">
        <f t="shared" si="575"/>
        <v>0.70421739805857497</v>
      </c>
      <c r="AH1015" s="72">
        <f t="shared" si="576"/>
        <v>0.72513725966081255</v>
      </c>
      <c r="AI1015" s="72">
        <f t="shared" si="577"/>
        <v>5.0096738071044936E-2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0.75633592862259147</v>
      </c>
      <c r="L1016" s="72">
        <f t="shared" si="558"/>
        <v>0.72866811699299017</v>
      </c>
      <c r="M1016" s="72">
        <f t="shared" si="559"/>
        <v>0.78400374025219277</v>
      </c>
      <c r="N1016" s="72">
        <f t="shared" si="560"/>
        <v>0.55115253272623788</v>
      </c>
      <c r="O1016" s="72">
        <f t="shared" si="561"/>
        <v>0.86636989251213326</v>
      </c>
      <c r="P1016" s="72">
        <f t="shared" si="562"/>
        <v>0.93448879551820729</v>
      </c>
      <c r="Q1016" s="72"/>
      <c r="R1016" s="72"/>
      <c r="S1016" s="72">
        <f t="shared" si="563"/>
        <v>0.80791553946301786</v>
      </c>
      <c r="T1016" s="72">
        <f t="shared" si="564"/>
        <v>0.71755661672542126</v>
      </c>
      <c r="U1016" s="72">
        <f t="shared" si="565"/>
        <v>0.72</v>
      </c>
      <c r="V1016" s="72">
        <f t="shared" si="566"/>
        <v>8.201622968331157E-3</v>
      </c>
      <c r="W1016" s="72">
        <f t="shared" si="567"/>
        <v>0.98256109022556393</v>
      </c>
      <c r="X1016" s="72">
        <f t="shared" si="568"/>
        <v>0.27133188300700983</v>
      </c>
      <c r="Y1016" s="72">
        <f t="shared" si="569"/>
        <v>0.2159962597478072</v>
      </c>
      <c r="Z1016" s="72">
        <f t="shared" si="570"/>
        <v>0.44884746727376207</v>
      </c>
      <c r="AA1016" s="72">
        <f t="shared" si="571"/>
        <v>0.13363010748786677</v>
      </c>
      <c r="AB1016" s="72">
        <f t="shared" si="572"/>
        <v>6.5511204481792706E-2</v>
      </c>
      <c r="AC1016" s="72"/>
      <c r="AD1016" s="72"/>
      <c r="AE1016" s="72">
        <f t="shared" si="573"/>
        <v>0.19208446053698214</v>
      </c>
      <c r="AF1016" s="72">
        <f t="shared" si="574"/>
        <v>0.28244338327457874</v>
      </c>
      <c r="AG1016" s="72">
        <f t="shared" si="575"/>
        <v>0.28000000000000003</v>
      </c>
      <c r="AH1016" s="72">
        <f t="shared" si="576"/>
        <v>0.99179837703166884</v>
      </c>
      <c r="AI1016" s="72">
        <f t="shared" si="577"/>
        <v>1.7438909774436073E-2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0.81230439429576906</v>
      </c>
      <c r="L1017" s="72">
        <f t="shared" si="558"/>
        <v>0.78055756989767144</v>
      </c>
      <c r="M1017" s="72">
        <f t="shared" si="559"/>
        <v>0.84405121869386679</v>
      </c>
      <c r="N1017" s="72">
        <f t="shared" si="560"/>
        <v>0.91321223044330613</v>
      </c>
      <c r="O1017" s="72">
        <f t="shared" si="561"/>
        <v>0.84440244337872361</v>
      </c>
      <c r="P1017" s="72">
        <f t="shared" si="562"/>
        <v>0.77453898225957052</v>
      </c>
      <c r="Q1017" s="72"/>
      <c r="R1017" s="72"/>
      <c r="S1017" s="72">
        <f t="shared" si="563"/>
        <v>0.87251985846289659</v>
      </c>
      <c r="T1017" s="72">
        <f t="shared" si="564"/>
        <v>0.86449150543593534</v>
      </c>
      <c r="U1017" s="72">
        <f t="shared" si="565"/>
        <v>0.47448175484183053</v>
      </c>
      <c r="V1017" s="72">
        <f t="shared" si="566"/>
        <v>3.3036217697640757E-2</v>
      </c>
      <c r="W1017" s="72">
        <f t="shared" si="567"/>
        <v>0.93829110512129377</v>
      </c>
      <c r="X1017" s="72">
        <f t="shared" si="568"/>
        <v>0.21944243010232856</v>
      </c>
      <c r="Y1017" s="72">
        <f t="shared" si="569"/>
        <v>0.15594878130613324</v>
      </c>
      <c r="Z1017" s="72">
        <f t="shared" si="570"/>
        <v>8.6787769556693872E-2</v>
      </c>
      <c r="AA1017" s="72">
        <f t="shared" si="571"/>
        <v>0.15559755662127633</v>
      </c>
      <c r="AB1017" s="72">
        <f t="shared" si="572"/>
        <v>0.22546101774042948</v>
      </c>
      <c r="AC1017" s="72"/>
      <c r="AD1017" s="72"/>
      <c r="AE1017" s="72">
        <f t="shared" si="573"/>
        <v>0.12748014153710346</v>
      </c>
      <c r="AF1017" s="72">
        <f t="shared" si="574"/>
        <v>0.13550849456406464</v>
      </c>
      <c r="AG1017" s="72">
        <f t="shared" si="575"/>
        <v>0.52551824515816947</v>
      </c>
      <c r="AH1017" s="72">
        <f t="shared" si="576"/>
        <v>0.96696378230235924</v>
      </c>
      <c r="AI1017" s="72">
        <f t="shared" si="577"/>
        <v>6.1708894878706198E-2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0.74403925489199507</v>
      </c>
      <c r="L1018" s="72">
        <f t="shared" si="558"/>
        <v>0.68386914833615342</v>
      </c>
      <c r="M1018" s="72">
        <f t="shared" si="559"/>
        <v>0.80420936144783672</v>
      </c>
      <c r="N1018" s="72">
        <f t="shared" si="560"/>
        <v>0.70355878075001588</v>
      </c>
      <c r="O1018" s="72">
        <f t="shared" si="561"/>
        <v>0.85995632506875108</v>
      </c>
      <c r="P1018" s="72">
        <f t="shared" si="562"/>
        <v>0.84911297852474321</v>
      </c>
      <c r="Q1018" s="72"/>
      <c r="R1018" s="72"/>
      <c r="S1018" s="72">
        <f t="shared" si="563"/>
        <v>0.7379569998397526</v>
      </c>
      <c r="T1018" s="72">
        <f t="shared" si="564"/>
        <v>0.76911737812498449</v>
      </c>
      <c r="U1018" s="72">
        <f t="shared" si="565"/>
        <v>0.42253090555196682</v>
      </c>
      <c r="V1018" s="72">
        <f t="shared" si="566"/>
        <v>0.10775677437013087</v>
      </c>
      <c r="W1018" s="72">
        <f t="shared" si="567"/>
        <v>0.97292307692307689</v>
      </c>
      <c r="X1018" s="72">
        <f t="shared" si="568"/>
        <v>0.31613085166384652</v>
      </c>
      <c r="Y1018" s="72">
        <f t="shared" si="569"/>
        <v>0.19579063855216328</v>
      </c>
      <c r="Z1018" s="72">
        <f t="shared" si="570"/>
        <v>0.29644121924998418</v>
      </c>
      <c r="AA1018" s="72">
        <f t="shared" si="571"/>
        <v>0.14004367493124892</v>
      </c>
      <c r="AB1018" s="72">
        <f t="shared" si="572"/>
        <v>0.15088702147525676</v>
      </c>
      <c r="AC1018" s="72"/>
      <c r="AD1018" s="72"/>
      <c r="AE1018" s="72">
        <f t="shared" si="573"/>
        <v>0.26204300016024734</v>
      </c>
      <c r="AF1018" s="72">
        <f t="shared" si="574"/>
        <v>0.23088262187501546</v>
      </c>
      <c r="AG1018" s="72">
        <f t="shared" si="575"/>
        <v>0.57746909444803318</v>
      </c>
      <c r="AH1018" s="72">
        <f t="shared" si="576"/>
        <v>0.89224322562986913</v>
      </c>
      <c r="AI1018" s="72">
        <f t="shared" si="577"/>
        <v>2.7076923076923068E-2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0.764797575346301</v>
      </c>
      <c r="L1019" s="72">
        <f t="shared" si="558"/>
        <v>0.70401256949480306</v>
      </c>
      <c r="M1019" s="72">
        <f t="shared" si="559"/>
        <v>0.82558258119779881</v>
      </c>
      <c r="N1019" s="72">
        <f t="shared" si="560"/>
        <v>0.79968222348700446</v>
      </c>
      <c r="O1019" s="72">
        <f t="shared" si="561"/>
        <v>0.86749502524177957</v>
      </c>
      <c r="P1019" s="72">
        <f t="shared" si="562"/>
        <v>0.80957049486461252</v>
      </c>
      <c r="Q1019" s="72"/>
      <c r="R1019" s="72"/>
      <c r="S1019" s="72">
        <f t="shared" si="563"/>
        <v>0.73413724019855753</v>
      </c>
      <c r="T1019" s="72">
        <f t="shared" si="564"/>
        <v>0.76792788665131606</v>
      </c>
      <c r="U1019" s="72">
        <f t="shared" si="565"/>
        <v>0.34482666897727543</v>
      </c>
      <c r="V1019" s="72">
        <f t="shared" si="566"/>
        <v>7.099936865376788E-2</v>
      </c>
      <c r="W1019" s="72">
        <f t="shared" si="567"/>
        <v>0.92267830045523525</v>
      </c>
      <c r="X1019" s="72">
        <f t="shared" si="568"/>
        <v>0.29598743050519694</v>
      </c>
      <c r="Y1019" s="72">
        <f t="shared" si="569"/>
        <v>0.17441741880220119</v>
      </c>
      <c r="Z1019" s="72">
        <f t="shared" si="570"/>
        <v>0.20031777651299559</v>
      </c>
      <c r="AA1019" s="72">
        <f t="shared" si="571"/>
        <v>0.13250497475822043</v>
      </c>
      <c r="AB1019" s="72">
        <f t="shared" si="572"/>
        <v>0.19042950513538748</v>
      </c>
      <c r="AC1019" s="72"/>
      <c r="AD1019" s="72"/>
      <c r="AE1019" s="72">
        <f t="shared" si="573"/>
        <v>0.26586275980144253</v>
      </c>
      <c r="AF1019" s="72">
        <f t="shared" si="574"/>
        <v>0.23207211334868391</v>
      </c>
      <c r="AG1019" s="72">
        <f t="shared" si="575"/>
        <v>0.65517333102272457</v>
      </c>
      <c r="AH1019" s="72">
        <f t="shared" si="576"/>
        <v>0.92900063134623212</v>
      </c>
      <c r="AI1019" s="72">
        <f t="shared" si="577"/>
        <v>7.7321699544764769E-2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0.74209617041727316</v>
      </c>
      <c r="L1020" s="72">
        <f t="shared" si="558"/>
        <v>0.65035049552816049</v>
      </c>
      <c r="M1020" s="72">
        <f t="shared" si="559"/>
        <v>0.83384184530638572</v>
      </c>
      <c r="N1020" s="72">
        <f t="shared" si="560"/>
        <v>0.82371308417125155</v>
      </c>
      <c r="O1020" s="72">
        <f t="shared" si="561"/>
        <v>0.82992496341924094</v>
      </c>
      <c r="P1020" s="72">
        <f t="shared" si="562"/>
        <v>0.84788748832866478</v>
      </c>
      <c r="Q1020" s="72"/>
      <c r="R1020" s="72"/>
      <c r="S1020" s="72">
        <f t="shared" si="563"/>
        <v>0.74268835440727909</v>
      </c>
      <c r="T1020" s="72">
        <f t="shared" si="564"/>
        <v>0.9878396418134936</v>
      </c>
      <c r="U1020" s="72">
        <f t="shared" si="565"/>
        <v>0.72</v>
      </c>
      <c r="V1020" s="72">
        <f t="shared" si="566"/>
        <v>3.3565083544769836E-3</v>
      </c>
      <c r="W1020" s="72">
        <f t="shared" si="567"/>
        <v>0.94562108283621538</v>
      </c>
      <c r="X1020" s="72">
        <f t="shared" si="568"/>
        <v>0.34964950447183946</v>
      </c>
      <c r="Y1020" s="72">
        <f t="shared" si="569"/>
        <v>0.16615815469361425</v>
      </c>
      <c r="Z1020" s="72">
        <f t="shared" si="570"/>
        <v>0.17628691582874845</v>
      </c>
      <c r="AA1020" s="72">
        <f t="shared" si="571"/>
        <v>0.17007503658075906</v>
      </c>
      <c r="AB1020" s="72">
        <f t="shared" si="572"/>
        <v>0.15211251167133519</v>
      </c>
      <c r="AC1020" s="72"/>
      <c r="AD1020" s="72"/>
      <c r="AE1020" s="72">
        <f t="shared" si="573"/>
        <v>0.25731164559272096</v>
      </c>
      <c r="AF1020" s="72">
        <f t="shared" si="574"/>
        <v>1.2160358186506348E-2</v>
      </c>
      <c r="AG1020" s="72">
        <f t="shared" si="575"/>
        <v>0.28000000000000003</v>
      </c>
      <c r="AH1020" s="72">
        <f t="shared" si="576"/>
        <v>0.99664349164552302</v>
      </c>
      <c r="AI1020" s="72">
        <f t="shared" si="577"/>
        <v>5.4378917163784644E-2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0.74586142326687344</v>
      </c>
      <c r="L1021" s="72">
        <f t="shared" si="558"/>
        <v>0.64614454919023445</v>
      </c>
      <c r="M1021" s="72">
        <f t="shared" si="559"/>
        <v>0.8455782973435122</v>
      </c>
      <c r="N1021" s="72">
        <f t="shared" si="560"/>
        <v>0.78893157528615698</v>
      </c>
      <c r="O1021" s="72">
        <f t="shared" si="561"/>
        <v>0.91878837743532271</v>
      </c>
      <c r="P1021" s="72">
        <f t="shared" si="562"/>
        <v>0.82901493930905701</v>
      </c>
      <c r="Q1021" s="72"/>
      <c r="R1021" s="72"/>
      <c r="S1021" s="72">
        <f t="shared" si="563"/>
        <v>0.75040508902756653</v>
      </c>
      <c r="T1021" s="72">
        <f t="shared" si="564"/>
        <v>0.71888969167973327</v>
      </c>
      <c r="U1021" s="72">
        <f t="shared" si="565"/>
        <v>0.50866982919839265</v>
      </c>
      <c r="V1021" s="72">
        <f t="shared" si="566"/>
        <v>1.4972158439113148E-2</v>
      </c>
      <c r="W1021" s="72">
        <f t="shared" si="567"/>
        <v>0.61699376947040507</v>
      </c>
      <c r="X1021" s="72">
        <f t="shared" si="568"/>
        <v>0.35385545080976549</v>
      </c>
      <c r="Y1021" s="72">
        <f t="shared" si="569"/>
        <v>0.15442170265648777</v>
      </c>
      <c r="Z1021" s="72">
        <f t="shared" si="570"/>
        <v>0.21106842471384302</v>
      </c>
      <c r="AA1021" s="72">
        <f t="shared" si="571"/>
        <v>8.1211622564677316E-2</v>
      </c>
      <c r="AB1021" s="72">
        <f t="shared" si="572"/>
        <v>0.17098506069094302</v>
      </c>
      <c r="AC1021" s="72"/>
      <c r="AD1021" s="72"/>
      <c r="AE1021" s="72">
        <f t="shared" si="573"/>
        <v>0.24959491097243347</v>
      </c>
      <c r="AF1021" s="72">
        <f t="shared" si="574"/>
        <v>0.28111030832026673</v>
      </c>
      <c r="AG1021" s="72">
        <f t="shared" si="575"/>
        <v>0.49133017080160735</v>
      </c>
      <c r="AH1021" s="72">
        <f t="shared" si="576"/>
        <v>0.98502784156088685</v>
      </c>
      <c r="AI1021" s="72">
        <f t="shared" si="577"/>
        <v>0.38300623052959487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0.75008610346871718</v>
      </c>
      <c r="L1022" s="72">
        <f t="shared" si="558"/>
        <v>0.62021593747482084</v>
      </c>
      <c r="M1022" s="72">
        <f t="shared" si="559"/>
        <v>0.87995626946261352</v>
      </c>
      <c r="N1022" s="72">
        <f t="shared" si="560"/>
        <v>0.95398564472269654</v>
      </c>
      <c r="O1022" s="72">
        <f t="shared" si="561"/>
        <v>0.83076528317961629</v>
      </c>
      <c r="P1022" s="72">
        <f t="shared" si="562"/>
        <v>0.8551178804855275</v>
      </c>
      <c r="Q1022" s="72"/>
      <c r="R1022" s="72"/>
      <c r="S1022" s="72">
        <f t="shared" si="563"/>
        <v>0.77765677611523532</v>
      </c>
      <c r="T1022" s="72">
        <f t="shared" si="564"/>
        <v>0.75648237155798426</v>
      </c>
      <c r="U1022" s="72">
        <f t="shared" si="565"/>
        <v>0.72</v>
      </c>
      <c r="V1022" s="72">
        <f t="shared" si="566"/>
        <v>6.0398425299956759E-4</v>
      </c>
      <c r="W1022" s="72">
        <f t="shared" si="567"/>
        <v>0.93212088736469834</v>
      </c>
      <c r="X1022" s="72">
        <f t="shared" si="568"/>
        <v>0.37978406252517921</v>
      </c>
      <c r="Y1022" s="72">
        <f t="shared" si="569"/>
        <v>0.12004373053738653</v>
      </c>
      <c r="Z1022" s="72">
        <f t="shared" si="570"/>
        <v>4.6014355277303465E-2</v>
      </c>
      <c r="AA1022" s="72">
        <f t="shared" si="571"/>
        <v>0.16923471682038368</v>
      </c>
      <c r="AB1022" s="72">
        <f t="shared" si="572"/>
        <v>0.14488211951447244</v>
      </c>
      <c r="AC1022" s="72"/>
      <c r="AD1022" s="72"/>
      <c r="AE1022" s="72">
        <f t="shared" si="573"/>
        <v>0.22234322388476463</v>
      </c>
      <c r="AF1022" s="72">
        <f t="shared" si="574"/>
        <v>0.24351762844201574</v>
      </c>
      <c r="AG1022" s="72">
        <f t="shared" si="575"/>
        <v>0.28000000000000003</v>
      </c>
      <c r="AH1022" s="72">
        <f t="shared" si="576"/>
        <v>0.99939601574700043</v>
      </c>
      <c r="AI1022" s="72">
        <f t="shared" si="577"/>
        <v>6.7879112635301678E-2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0.90019245448240792</v>
      </c>
      <c r="L1023" s="72">
        <f t="shared" si="558"/>
        <v>0.95620820240109583</v>
      </c>
      <c r="M1023" s="72">
        <f t="shared" si="559"/>
        <v>0.8441767065637199</v>
      </c>
      <c r="N1023" s="72">
        <f t="shared" si="560"/>
        <v>0.97991367861885803</v>
      </c>
      <c r="O1023" s="72">
        <f t="shared" si="561"/>
        <v>0.89494837384541115</v>
      </c>
      <c r="P1023" s="72">
        <f t="shared" si="562"/>
        <v>0.65766806722689064</v>
      </c>
      <c r="Q1023" s="72"/>
      <c r="R1023" s="72"/>
      <c r="S1023" s="72">
        <f t="shared" si="563"/>
        <v>0.94330405783811289</v>
      </c>
      <c r="T1023" s="72">
        <f t="shared" si="564"/>
        <v>0.80595919550190709</v>
      </c>
      <c r="U1023" s="72">
        <f t="shared" si="565"/>
        <v>0.45198340496652012</v>
      </c>
      <c r="V1023" s="72">
        <f t="shared" si="566"/>
        <v>2.8139729887405429E-2</v>
      </c>
      <c r="W1023" s="72">
        <f t="shared" si="567"/>
        <v>0.944389754842615</v>
      </c>
      <c r="X1023" s="72">
        <f t="shared" si="568"/>
        <v>4.379179759890417E-2</v>
      </c>
      <c r="Y1023" s="72">
        <f t="shared" si="569"/>
        <v>0.15582329343628007</v>
      </c>
      <c r="Z1023" s="72">
        <f t="shared" si="570"/>
        <v>2.0086321381142025E-2</v>
      </c>
      <c r="AA1023" s="72">
        <f t="shared" si="571"/>
        <v>0.10505162615458889</v>
      </c>
      <c r="AB1023" s="72">
        <f t="shared" si="572"/>
        <v>0.3423319327731093</v>
      </c>
      <c r="AC1023" s="72"/>
      <c r="AD1023" s="72"/>
      <c r="AE1023" s="72">
        <f t="shared" si="573"/>
        <v>5.6695942161887058E-2</v>
      </c>
      <c r="AF1023" s="72">
        <f t="shared" si="574"/>
        <v>0.19404080449809288</v>
      </c>
      <c r="AG1023" s="72">
        <f t="shared" si="575"/>
        <v>0.54801659503347988</v>
      </c>
      <c r="AH1023" s="72">
        <f t="shared" si="576"/>
        <v>0.97186027011259457</v>
      </c>
      <c r="AI1023" s="72">
        <f t="shared" si="577"/>
        <v>5.5610245157384997E-2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0.73156417897888426</v>
      </c>
      <c r="L1024" s="72">
        <f t="shared" si="558"/>
        <v>0.6371364112480864</v>
      </c>
      <c r="M1024" s="72">
        <f t="shared" si="559"/>
        <v>0.82599194670968212</v>
      </c>
      <c r="N1024" s="72">
        <f t="shared" si="560"/>
        <v>0.79588787706317587</v>
      </c>
      <c r="O1024" s="72">
        <f t="shared" si="561"/>
        <v>0.84572008258034292</v>
      </c>
      <c r="P1024" s="72">
        <f t="shared" si="562"/>
        <v>0.83636788048552757</v>
      </c>
      <c r="Q1024" s="72"/>
      <c r="R1024" s="72"/>
      <c r="S1024" s="72">
        <f t="shared" si="563"/>
        <v>0.73873737123526484</v>
      </c>
      <c r="T1024" s="72">
        <f t="shared" si="564"/>
        <v>0.74871874656083248</v>
      </c>
      <c r="U1024" s="72">
        <f t="shared" si="565"/>
        <v>0.36317405583140649</v>
      </c>
      <c r="V1024" s="72">
        <f t="shared" si="566"/>
        <v>5.70768570423138E-2</v>
      </c>
      <c r="W1024" s="72">
        <f t="shared" si="567"/>
        <v>0.72027565084226652</v>
      </c>
      <c r="X1024" s="72">
        <f t="shared" si="568"/>
        <v>0.3628635887519136</v>
      </c>
      <c r="Y1024" s="72">
        <f t="shared" si="569"/>
        <v>0.17400805329031788</v>
      </c>
      <c r="Z1024" s="72">
        <f t="shared" si="570"/>
        <v>0.20411212293682413</v>
      </c>
      <c r="AA1024" s="72">
        <f t="shared" si="571"/>
        <v>0.15427991741965708</v>
      </c>
      <c r="AB1024" s="72">
        <f t="shared" si="572"/>
        <v>0.16363211951447243</v>
      </c>
      <c r="AC1024" s="72"/>
      <c r="AD1024" s="72"/>
      <c r="AE1024" s="72">
        <f t="shared" si="573"/>
        <v>0.26126262876473516</v>
      </c>
      <c r="AF1024" s="72">
        <f t="shared" si="574"/>
        <v>0.25128125343916757</v>
      </c>
      <c r="AG1024" s="72">
        <f t="shared" si="575"/>
        <v>0.63682594416859351</v>
      </c>
      <c r="AH1024" s="72">
        <f t="shared" si="576"/>
        <v>0.9429231429576862</v>
      </c>
      <c r="AI1024" s="72">
        <f t="shared" si="577"/>
        <v>0.27972434915773348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0.71430108714283769</v>
      </c>
      <c r="L1025" s="72">
        <f t="shared" si="558"/>
        <v>0.63106115542663765</v>
      </c>
      <c r="M1025" s="72">
        <f t="shared" si="559"/>
        <v>0.79754101885903761</v>
      </c>
      <c r="N1025" s="72">
        <f t="shared" si="560"/>
        <v>0.75162050211851006</v>
      </c>
      <c r="O1025" s="72">
        <f t="shared" si="561"/>
        <v>0.80067225567242173</v>
      </c>
      <c r="P1025" s="72">
        <f t="shared" si="562"/>
        <v>0.84033029878618115</v>
      </c>
      <c r="Q1025" s="72"/>
      <c r="R1025" s="72"/>
      <c r="S1025" s="72">
        <f t="shared" si="563"/>
        <v>0.72715843170367234</v>
      </c>
      <c r="T1025" s="72">
        <f t="shared" si="564"/>
        <v>0.80068682197758245</v>
      </c>
      <c r="U1025" s="72">
        <f t="shared" si="565"/>
        <v>0.48107285185566118</v>
      </c>
      <c r="V1025" s="72">
        <f t="shared" si="566"/>
        <v>7.8200390295920075E-2</v>
      </c>
      <c r="W1025" s="72">
        <f t="shared" si="567"/>
        <v>0.70692967409948548</v>
      </c>
      <c r="X1025" s="72">
        <f t="shared" si="568"/>
        <v>0.36893884457336229</v>
      </c>
      <c r="Y1025" s="72">
        <f t="shared" si="569"/>
        <v>0.20245898114096236</v>
      </c>
      <c r="Z1025" s="72">
        <f t="shared" si="570"/>
        <v>0.24837949788148989</v>
      </c>
      <c r="AA1025" s="72">
        <f t="shared" si="571"/>
        <v>0.19932774432757833</v>
      </c>
      <c r="AB1025" s="72">
        <f t="shared" si="572"/>
        <v>0.15966970121381885</v>
      </c>
      <c r="AC1025" s="72"/>
      <c r="AD1025" s="72"/>
      <c r="AE1025" s="72">
        <f t="shared" si="573"/>
        <v>0.27284156829632772</v>
      </c>
      <c r="AF1025" s="72">
        <f t="shared" si="574"/>
        <v>0.1993131780224176</v>
      </c>
      <c r="AG1025" s="72">
        <f t="shared" si="575"/>
        <v>0.51892714814433882</v>
      </c>
      <c r="AH1025" s="72">
        <f t="shared" si="576"/>
        <v>0.92179960970407993</v>
      </c>
      <c r="AI1025" s="72">
        <f t="shared" si="577"/>
        <v>0.29307032590051446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0.72320824831452812</v>
      </c>
      <c r="L1026" s="72">
        <f t="shared" si="558"/>
        <v>0.65934251873338168</v>
      </c>
      <c r="M1026" s="72">
        <f t="shared" si="559"/>
        <v>0.78707397789567446</v>
      </c>
      <c r="N1026" s="72">
        <f t="shared" si="560"/>
        <v>0.64221684689812186</v>
      </c>
      <c r="O1026" s="72">
        <f t="shared" si="561"/>
        <v>0.85735125859095573</v>
      </c>
      <c r="P1026" s="72">
        <f t="shared" si="562"/>
        <v>0.86165382819794589</v>
      </c>
      <c r="Q1026" s="72"/>
      <c r="R1026" s="72"/>
      <c r="S1026" s="72">
        <f t="shared" si="563"/>
        <v>0.73277395122941469</v>
      </c>
      <c r="T1026" s="72">
        <f t="shared" si="564"/>
        <v>0.72023101528062794</v>
      </c>
      <c r="U1026" s="72">
        <f t="shared" si="565"/>
        <v>0.49377798887324009</v>
      </c>
      <c r="V1026" s="72">
        <f t="shared" si="566"/>
        <v>0.1641496076592861</v>
      </c>
      <c r="W1026" s="72">
        <f t="shared" si="567"/>
        <v>0.79707317073170736</v>
      </c>
      <c r="X1026" s="72">
        <f t="shared" si="568"/>
        <v>0.34065748126661827</v>
      </c>
      <c r="Y1026" s="72">
        <f t="shared" si="569"/>
        <v>0.21292602210432551</v>
      </c>
      <c r="Z1026" s="72">
        <f t="shared" si="570"/>
        <v>0.35778315310187814</v>
      </c>
      <c r="AA1026" s="72">
        <f t="shared" si="571"/>
        <v>0.14264874140904424</v>
      </c>
      <c r="AB1026" s="72">
        <f t="shared" si="572"/>
        <v>0.13834617180205414</v>
      </c>
      <c r="AC1026" s="72"/>
      <c r="AD1026" s="72"/>
      <c r="AE1026" s="72">
        <f t="shared" si="573"/>
        <v>0.26722604877058526</v>
      </c>
      <c r="AF1026" s="72">
        <f t="shared" si="574"/>
        <v>0.27976898471937206</v>
      </c>
      <c r="AG1026" s="72">
        <f t="shared" si="575"/>
        <v>0.50622201112675991</v>
      </c>
      <c r="AH1026" s="72">
        <f t="shared" si="576"/>
        <v>0.8358503923407139</v>
      </c>
      <c r="AI1026" s="72">
        <f t="shared" si="577"/>
        <v>0.20292682926829264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0.85875377121980578</v>
      </c>
      <c r="L1027" s="72">
        <f t="shared" si="558"/>
        <v>0.92260897590846835</v>
      </c>
      <c r="M1027" s="72">
        <f t="shared" si="559"/>
        <v>0.79489856653114321</v>
      </c>
      <c r="N1027" s="72">
        <f t="shared" si="560"/>
        <v>0.73361316638209062</v>
      </c>
      <c r="O1027" s="72">
        <f t="shared" si="561"/>
        <v>0.81988505421974234</v>
      </c>
      <c r="P1027" s="72">
        <f t="shared" si="562"/>
        <v>0.83119747899159668</v>
      </c>
      <c r="Q1027" s="72"/>
      <c r="R1027" s="72"/>
      <c r="S1027" s="72">
        <f t="shared" si="563"/>
        <v>0.81131053674707487</v>
      </c>
      <c r="T1027" s="72">
        <f t="shared" si="564"/>
        <v>0.98293159673836183</v>
      </c>
      <c r="U1027" s="72">
        <f t="shared" si="565"/>
        <v>0.31765248670044455</v>
      </c>
      <c r="V1027" s="72">
        <f t="shared" si="566"/>
        <v>0.12542169953000415</v>
      </c>
      <c r="W1027" s="72">
        <f t="shared" si="567"/>
        <v>0.93517984967788115</v>
      </c>
      <c r="X1027" s="72">
        <f t="shared" si="568"/>
        <v>7.7391024091531646E-2</v>
      </c>
      <c r="Y1027" s="72">
        <f t="shared" si="569"/>
        <v>0.20510143346885679</v>
      </c>
      <c r="Z1027" s="72">
        <f t="shared" si="570"/>
        <v>0.26638683361790938</v>
      </c>
      <c r="AA1027" s="72">
        <f t="shared" si="571"/>
        <v>0.18011494578025766</v>
      </c>
      <c r="AB1027" s="72">
        <f t="shared" si="572"/>
        <v>0.16880252100840332</v>
      </c>
      <c r="AC1027" s="72"/>
      <c r="AD1027" s="72"/>
      <c r="AE1027" s="72">
        <f t="shared" si="573"/>
        <v>0.1886894632529251</v>
      </c>
      <c r="AF1027" s="72">
        <f t="shared" si="574"/>
        <v>1.7068403261638221E-2</v>
      </c>
      <c r="AG1027" s="72">
        <f t="shared" si="575"/>
        <v>0.68234751329955545</v>
      </c>
      <c r="AH1027" s="72">
        <f t="shared" si="576"/>
        <v>0.87457830046999585</v>
      </c>
      <c r="AI1027" s="72">
        <f t="shared" si="577"/>
        <v>6.4820150322118825E-2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0.74126890036391013</v>
      </c>
      <c r="L1028" s="72">
        <f t="shared" si="558"/>
        <v>0.70087019579405374</v>
      </c>
      <c r="M1028" s="72">
        <f t="shared" si="559"/>
        <v>0.78166760493376664</v>
      </c>
      <c r="N1028" s="72">
        <f t="shared" si="560"/>
        <v>0.56316796306836148</v>
      </c>
      <c r="O1028" s="72">
        <f t="shared" si="561"/>
        <v>0.87226435686832582</v>
      </c>
      <c r="P1028" s="72">
        <f t="shared" si="562"/>
        <v>0.9095704948646125</v>
      </c>
      <c r="Q1028" s="72"/>
      <c r="R1028" s="72"/>
      <c r="S1028" s="72">
        <f t="shared" si="563"/>
        <v>0.78508524872728436</v>
      </c>
      <c r="T1028" s="72">
        <f t="shared" si="564"/>
        <v>0.7219349187440347</v>
      </c>
      <c r="U1028" s="72">
        <f t="shared" si="565"/>
        <v>0.72</v>
      </c>
      <c r="V1028" s="72">
        <f t="shared" si="566"/>
        <v>1.5562880306368543E-2</v>
      </c>
      <c r="W1028" s="72">
        <f t="shared" si="567"/>
        <v>0.99310249307479226</v>
      </c>
      <c r="X1028" s="72">
        <f t="shared" si="568"/>
        <v>0.29912980420594631</v>
      </c>
      <c r="Y1028" s="72">
        <f t="shared" si="569"/>
        <v>0.21833239506623339</v>
      </c>
      <c r="Z1028" s="72">
        <f t="shared" si="570"/>
        <v>0.43683203693163852</v>
      </c>
      <c r="AA1028" s="72">
        <f t="shared" si="571"/>
        <v>0.12773564313167415</v>
      </c>
      <c r="AB1028" s="72">
        <f t="shared" si="572"/>
        <v>9.04295051353875E-2</v>
      </c>
      <c r="AC1028" s="72"/>
      <c r="AD1028" s="72"/>
      <c r="AE1028" s="72">
        <f t="shared" si="573"/>
        <v>0.21491475127271564</v>
      </c>
      <c r="AF1028" s="72">
        <f t="shared" si="574"/>
        <v>0.27806508125596535</v>
      </c>
      <c r="AG1028" s="72">
        <f t="shared" si="575"/>
        <v>0.28000000000000003</v>
      </c>
      <c r="AH1028" s="72">
        <f t="shared" si="576"/>
        <v>0.98443711969363146</v>
      </c>
      <c r="AI1028" s="72">
        <f t="shared" si="577"/>
        <v>6.8975069252077553E-3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0.73298410965206384</v>
      </c>
      <c r="L1029" s="72">
        <f t="shared" si="558"/>
        <v>0.62625896382241564</v>
      </c>
      <c r="M1029" s="72">
        <f t="shared" si="559"/>
        <v>0.83970925548171205</v>
      </c>
      <c r="N1029" s="72">
        <f t="shared" si="560"/>
        <v>0.86418611269208889</v>
      </c>
      <c r="O1029" s="72">
        <f t="shared" si="561"/>
        <v>0.82265874058778132</v>
      </c>
      <c r="P1029" s="72">
        <f t="shared" si="562"/>
        <v>0.83228291316526615</v>
      </c>
      <c r="Q1029" s="72"/>
      <c r="R1029" s="72"/>
      <c r="S1029" s="72">
        <f t="shared" si="563"/>
        <v>0.74576858864512274</v>
      </c>
      <c r="T1029" s="72">
        <f t="shared" si="564"/>
        <v>0.82777041647299177</v>
      </c>
      <c r="U1029" s="72">
        <f t="shared" si="565"/>
        <v>0.72</v>
      </c>
      <c r="V1029" s="72">
        <f t="shared" si="566"/>
        <v>2.1834799453164244E-3</v>
      </c>
      <c r="W1029" s="72">
        <f t="shared" si="567"/>
        <v>0.95647951260303432</v>
      </c>
      <c r="X1029" s="72">
        <f t="shared" si="568"/>
        <v>0.37374103617758436</v>
      </c>
      <c r="Y1029" s="72">
        <f t="shared" si="569"/>
        <v>0.16029074451828793</v>
      </c>
      <c r="Z1029" s="72">
        <f t="shared" si="570"/>
        <v>0.13581388730791116</v>
      </c>
      <c r="AA1029" s="72">
        <f t="shared" si="571"/>
        <v>0.1773412594122187</v>
      </c>
      <c r="AB1029" s="72">
        <f t="shared" si="572"/>
        <v>0.16771708683473388</v>
      </c>
      <c r="AC1029" s="72"/>
      <c r="AD1029" s="72"/>
      <c r="AE1029" s="72">
        <f t="shared" si="573"/>
        <v>0.25423141135487726</v>
      </c>
      <c r="AF1029" s="72">
        <f t="shared" si="574"/>
        <v>0.17222958352700823</v>
      </c>
      <c r="AG1029" s="72">
        <f t="shared" si="575"/>
        <v>0.28000000000000003</v>
      </c>
      <c r="AH1029" s="72">
        <f t="shared" si="576"/>
        <v>0.99781652005468358</v>
      </c>
      <c r="AI1029" s="72">
        <f t="shared" si="577"/>
        <v>4.3520487396965721E-2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0.86295486630285478</v>
      </c>
      <c r="L1030" s="72">
        <f t="shared" si="558"/>
        <v>0.88506163886874534</v>
      </c>
      <c r="M1030" s="72">
        <f t="shared" si="559"/>
        <v>0.84084809373696412</v>
      </c>
      <c r="N1030" s="72">
        <f t="shared" si="560"/>
        <v>0.83859008410801239</v>
      </c>
      <c r="O1030" s="72">
        <f t="shared" si="561"/>
        <v>0.85626979000670822</v>
      </c>
      <c r="P1030" s="72">
        <f t="shared" si="562"/>
        <v>0.82768440709617175</v>
      </c>
      <c r="Q1030" s="72"/>
      <c r="R1030" s="72"/>
      <c r="S1030" s="72">
        <f t="shared" si="563"/>
        <v>0.87004859912756494</v>
      </c>
      <c r="T1030" s="72">
        <f t="shared" si="564"/>
        <v>0.7818542470727019</v>
      </c>
      <c r="U1030" s="72">
        <f t="shared" si="565"/>
        <v>0.31455482588092754</v>
      </c>
      <c r="V1030" s="72">
        <f t="shared" si="566"/>
        <v>7.2131902193510733E-2</v>
      </c>
      <c r="W1030" s="72">
        <f t="shared" si="567"/>
        <v>0.95123801787164908</v>
      </c>
      <c r="X1030" s="72">
        <f t="shared" si="568"/>
        <v>0.11493836113125461</v>
      </c>
      <c r="Y1030" s="72">
        <f t="shared" si="569"/>
        <v>0.15915190626303588</v>
      </c>
      <c r="Z1030" s="72">
        <f t="shared" si="570"/>
        <v>0.16140991589198761</v>
      </c>
      <c r="AA1030" s="72">
        <f t="shared" si="571"/>
        <v>0.14373020999329178</v>
      </c>
      <c r="AB1030" s="72">
        <f t="shared" si="572"/>
        <v>0.17231559290382825</v>
      </c>
      <c r="AC1030" s="72"/>
      <c r="AD1030" s="72"/>
      <c r="AE1030" s="72">
        <f t="shared" si="573"/>
        <v>0.12995140087243504</v>
      </c>
      <c r="AF1030" s="72">
        <f t="shared" si="574"/>
        <v>0.21814575292729804</v>
      </c>
      <c r="AG1030" s="72">
        <f t="shared" si="575"/>
        <v>0.68544517411907246</v>
      </c>
      <c r="AH1030" s="72">
        <f t="shared" si="576"/>
        <v>0.92786809780648927</v>
      </c>
      <c r="AI1030" s="72">
        <f t="shared" si="577"/>
        <v>4.8761982128350936E-2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0.71002778316059523</v>
      </c>
      <c r="L1031" s="72">
        <f t="shared" si="558"/>
        <v>0.61457577955039888</v>
      </c>
      <c r="M1031" s="72">
        <f t="shared" si="559"/>
        <v>0.80547978677079157</v>
      </c>
      <c r="N1031" s="72">
        <f t="shared" si="560"/>
        <v>0.7750189717321192</v>
      </c>
      <c r="O1031" s="72">
        <f t="shared" si="561"/>
        <v>0.81604107018623151</v>
      </c>
      <c r="P1031" s="72">
        <f t="shared" si="562"/>
        <v>0.82537931839402434</v>
      </c>
      <c r="Q1031" s="72"/>
      <c r="R1031" s="72"/>
      <c r="S1031" s="72">
        <f t="shared" si="563"/>
        <v>0.73566429380215614</v>
      </c>
      <c r="T1031" s="72">
        <f t="shared" si="564"/>
        <v>0.93738951722521102</v>
      </c>
      <c r="U1031" s="72">
        <f t="shared" si="565"/>
        <v>0.72</v>
      </c>
      <c r="V1031" s="72">
        <f t="shared" si="566"/>
        <v>4.1228070150487461E-3</v>
      </c>
      <c r="W1031" s="72">
        <f t="shared" si="567"/>
        <v>0.99791129032258064</v>
      </c>
      <c r="X1031" s="72">
        <f t="shared" si="568"/>
        <v>0.38542422044960112</v>
      </c>
      <c r="Y1031" s="72">
        <f t="shared" si="569"/>
        <v>0.1945202132292084</v>
      </c>
      <c r="Z1031" s="72">
        <f t="shared" si="570"/>
        <v>0.22498102826788086</v>
      </c>
      <c r="AA1031" s="72">
        <f t="shared" si="571"/>
        <v>0.18395892981376855</v>
      </c>
      <c r="AB1031" s="72">
        <f t="shared" si="572"/>
        <v>0.17462068160597571</v>
      </c>
      <c r="AC1031" s="72"/>
      <c r="AD1031" s="72"/>
      <c r="AE1031" s="72">
        <f t="shared" si="573"/>
        <v>0.26433570619784386</v>
      </c>
      <c r="AF1031" s="72">
        <f t="shared" si="574"/>
        <v>6.261048277478895E-2</v>
      </c>
      <c r="AG1031" s="72">
        <f t="shared" si="575"/>
        <v>0.28000000000000003</v>
      </c>
      <c r="AH1031" s="72">
        <f t="shared" si="576"/>
        <v>0.99587719298495125</v>
      </c>
      <c r="AI1031" s="72">
        <f t="shared" si="577"/>
        <v>2.0887096774193509E-3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0.74924906933588487</v>
      </c>
      <c r="L1032" s="72">
        <f t="shared" si="558"/>
        <v>0.71642091692853116</v>
      </c>
      <c r="M1032" s="72">
        <f t="shared" si="559"/>
        <v>0.78207722174323846</v>
      </c>
      <c r="N1032" s="72">
        <f t="shared" si="560"/>
        <v>0.50435559349901982</v>
      </c>
      <c r="O1032" s="72">
        <f t="shared" si="561"/>
        <v>0.8851650539902659</v>
      </c>
      <c r="P1032" s="72">
        <f t="shared" si="562"/>
        <v>0.95671101774042944</v>
      </c>
      <c r="Q1032" s="72"/>
      <c r="R1032" s="72"/>
      <c r="S1032" s="72">
        <f t="shared" si="563"/>
        <v>0.78874748714681542</v>
      </c>
      <c r="T1032" s="72">
        <f t="shared" si="564"/>
        <v>0.74460135842724073</v>
      </c>
      <c r="U1032" s="72">
        <f t="shared" si="565"/>
        <v>0.72</v>
      </c>
      <c r="V1032" s="72">
        <f t="shared" si="566"/>
        <v>1.248556247800614E-2</v>
      </c>
      <c r="W1032" s="72">
        <f t="shared" si="567"/>
        <v>0.98600066489361704</v>
      </c>
      <c r="X1032" s="72">
        <f t="shared" si="568"/>
        <v>0.28357908307146884</v>
      </c>
      <c r="Y1032" s="72">
        <f t="shared" si="569"/>
        <v>0.21792277825676157</v>
      </c>
      <c r="Z1032" s="72">
        <f t="shared" si="570"/>
        <v>0.49564440650098018</v>
      </c>
      <c r="AA1032" s="72">
        <f t="shared" si="571"/>
        <v>0.11483494600973407</v>
      </c>
      <c r="AB1032" s="72">
        <f t="shared" si="572"/>
        <v>4.3288982259570508E-2</v>
      </c>
      <c r="AC1032" s="72"/>
      <c r="AD1032" s="72"/>
      <c r="AE1032" s="72">
        <f t="shared" si="573"/>
        <v>0.21125251285318464</v>
      </c>
      <c r="AF1032" s="72">
        <f t="shared" si="574"/>
        <v>0.25539864157275927</v>
      </c>
      <c r="AG1032" s="72">
        <f t="shared" si="575"/>
        <v>0.28000000000000003</v>
      </c>
      <c r="AH1032" s="72">
        <f t="shared" si="576"/>
        <v>0.98751443752199386</v>
      </c>
      <c r="AI1032" s="72">
        <f t="shared" si="577"/>
        <v>1.3999335106382974E-2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0.71625353887487297</v>
      </c>
      <c r="L1033" s="72">
        <f t="shared" ref="L1033:L1096" si="595">1-X1033</f>
        <v>0.61032148900169214</v>
      </c>
      <c r="M1033" s="72">
        <f t="shared" ref="M1033:M1096" si="596">1-Y1033</f>
        <v>0.82218558874805403</v>
      </c>
      <c r="N1033" s="72">
        <f t="shared" ref="N1033:N1096" si="597">1-Z1033</f>
        <v>0.74845854676531975</v>
      </c>
      <c r="O1033" s="72">
        <f t="shared" ref="O1033:O1096" si="598">1-AA1033</f>
        <v>0.87323360696717089</v>
      </c>
      <c r="P1033" s="72">
        <f t="shared" ref="P1033:P1096" si="599">1-AB1033</f>
        <v>0.84486461251167133</v>
      </c>
      <c r="Q1033" s="72"/>
      <c r="R1033" s="72"/>
      <c r="S1033" s="72">
        <f t="shared" ref="S1033:S1096" si="600">1-AE1033</f>
        <v>0.75527818795530088</v>
      </c>
      <c r="T1033" s="72">
        <f t="shared" ref="T1033:T1096" si="601">1-AF1033</f>
        <v>0.81314138679080428</v>
      </c>
      <c r="U1033" s="72">
        <f t="shared" ref="U1033:U1096" si="602">1-AG1033</f>
        <v>0.72</v>
      </c>
      <c r="V1033" s="72">
        <f t="shared" ref="V1033:V1096" si="603">1-AH1033</f>
        <v>7.2306667122146173E-4</v>
      </c>
      <c r="W1033" s="72">
        <f t="shared" ref="W1033:W1096" si="604">1-AI1033</f>
        <v>0.97017301038062287</v>
      </c>
      <c r="X1033" s="72">
        <f t="shared" ref="X1033:X1096" si="605">ABS(AJ1033-AJ$1)</f>
        <v>0.38967851099830791</v>
      </c>
      <c r="Y1033" s="72">
        <f t="shared" ref="Y1033:Y1096" si="606">AVERAGE(Z1033:AB1033)</f>
        <v>0.177814411251946</v>
      </c>
      <c r="Z1033" s="72">
        <f t="shared" ref="Z1033:Z1096" si="607">ABS(AL1033-AL$1)</f>
        <v>0.2515414532346803</v>
      </c>
      <c r="AA1033" s="72">
        <f t="shared" ref="AA1033:AA1096" si="608">ABS(AM1033-AM$1)</f>
        <v>0.12676639303282905</v>
      </c>
      <c r="AB1033" s="72">
        <f t="shared" ref="AB1033:AB1096" si="609">ABS(AN1033-AN$1)</f>
        <v>0.15513538748832867</v>
      </c>
      <c r="AC1033" s="72"/>
      <c r="AD1033" s="72"/>
      <c r="AE1033" s="72">
        <f t="shared" ref="AE1033:AE1096" si="610">ABS(AQ$1-AQ1033)</f>
        <v>0.24472181204469914</v>
      </c>
      <c r="AF1033" s="72">
        <f t="shared" ref="AF1033:AF1096" si="611">ABS(AR$1-AR1033)</f>
        <v>0.18685861320919572</v>
      </c>
      <c r="AG1033" s="72">
        <f t="shared" ref="AG1033:AG1096" si="612">ABS(AS$1-AS1033)</f>
        <v>0.28000000000000003</v>
      </c>
      <c r="AH1033" s="72">
        <f t="shared" ref="AH1033:AH1096" si="613">ABS(AT$1-AT1033)</f>
        <v>0.99927693332877854</v>
      </c>
      <c r="AI1033" s="72">
        <f t="shared" ref="AI1033:AI1096" si="614">ABS(AU$1-AU1033)</f>
        <v>2.9826989619377173E-2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0.87254065850734375</v>
      </c>
      <c r="L1034" s="72">
        <f t="shared" si="595"/>
        <v>0.89875916525662736</v>
      </c>
      <c r="M1034" s="72">
        <f t="shared" si="596"/>
        <v>0.84632215175806014</v>
      </c>
      <c r="N1034" s="72">
        <f t="shared" si="597"/>
        <v>0.82214791627142225</v>
      </c>
      <c r="O1034" s="72">
        <f t="shared" si="598"/>
        <v>0.86004916458632519</v>
      </c>
      <c r="P1034" s="72">
        <f t="shared" si="599"/>
        <v>0.85676937441643308</v>
      </c>
      <c r="Q1034" s="72"/>
      <c r="R1034" s="72"/>
      <c r="S1034" s="72">
        <f t="shared" si="600"/>
        <v>0.8719464681667729</v>
      </c>
      <c r="T1034" s="72">
        <f t="shared" si="601"/>
        <v>0.79548515092452232</v>
      </c>
      <c r="U1034" s="72">
        <f t="shared" si="602"/>
        <v>0.4071523898050271</v>
      </c>
      <c r="V1034" s="72">
        <f t="shared" si="603"/>
        <v>4.6664738741760137E-2</v>
      </c>
      <c r="W1034" s="72">
        <f t="shared" si="604"/>
        <v>0.9311753796573583</v>
      </c>
      <c r="X1034" s="72">
        <f t="shared" si="605"/>
        <v>0.1012408347433727</v>
      </c>
      <c r="Y1034" s="72">
        <f t="shared" si="606"/>
        <v>0.15367784824193981</v>
      </c>
      <c r="Z1034" s="72">
        <f t="shared" si="607"/>
        <v>0.17785208372857775</v>
      </c>
      <c r="AA1034" s="72">
        <f t="shared" si="608"/>
        <v>0.13995083541367481</v>
      </c>
      <c r="AB1034" s="72">
        <f t="shared" si="609"/>
        <v>0.14323062558356686</v>
      </c>
      <c r="AC1034" s="72"/>
      <c r="AD1034" s="72"/>
      <c r="AE1034" s="72">
        <f t="shared" si="610"/>
        <v>0.12805353183322712</v>
      </c>
      <c r="AF1034" s="72">
        <f t="shared" si="611"/>
        <v>0.20451484907547771</v>
      </c>
      <c r="AG1034" s="72">
        <f t="shared" si="612"/>
        <v>0.5928476101949729</v>
      </c>
      <c r="AH1034" s="72">
        <f t="shared" si="613"/>
        <v>0.95333526125823986</v>
      </c>
      <c r="AI1034" s="72">
        <f t="shared" si="614"/>
        <v>6.8824620342641724E-2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0.77785824106985102</v>
      </c>
      <c r="L1035" s="72">
        <f t="shared" si="595"/>
        <v>0.75211505922165822</v>
      </c>
      <c r="M1035" s="72">
        <f t="shared" si="596"/>
        <v>0.80360142291804382</v>
      </c>
      <c r="N1035" s="72">
        <f t="shared" si="597"/>
        <v>0.56127078985644729</v>
      </c>
      <c r="O1035" s="72">
        <f t="shared" si="598"/>
        <v>0.97231592520954224</v>
      </c>
      <c r="P1035" s="72">
        <f t="shared" si="599"/>
        <v>0.87721755368814192</v>
      </c>
      <c r="Q1035" s="72"/>
      <c r="R1035" s="72"/>
      <c r="S1035" s="72">
        <f t="shared" si="600"/>
        <v>0.74900141994635172</v>
      </c>
      <c r="T1035" s="72">
        <f t="shared" si="601"/>
        <v>0.71696133464740464</v>
      </c>
      <c r="U1035" s="72">
        <f t="shared" si="602"/>
        <v>0.56096184020863926</v>
      </c>
      <c r="V1035" s="72">
        <f t="shared" si="603"/>
        <v>0.10131240611422565</v>
      </c>
      <c r="W1035" s="72">
        <f t="shared" si="604"/>
        <v>0.91685539127298954</v>
      </c>
      <c r="X1035" s="72">
        <f t="shared" si="605"/>
        <v>0.24788494077834175</v>
      </c>
      <c r="Y1035" s="72">
        <f t="shared" si="606"/>
        <v>0.19639857708195621</v>
      </c>
      <c r="Z1035" s="72">
        <f t="shared" si="607"/>
        <v>0.43872921014355276</v>
      </c>
      <c r="AA1035" s="72">
        <f t="shared" si="608"/>
        <v>2.7684074790457786E-2</v>
      </c>
      <c r="AB1035" s="72">
        <f t="shared" si="609"/>
        <v>0.12278244631185806</v>
      </c>
      <c r="AC1035" s="72"/>
      <c r="AD1035" s="72"/>
      <c r="AE1035" s="72">
        <f t="shared" si="610"/>
        <v>0.25099858005364833</v>
      </c>
      <c r="AF1035" s="72">
        <f t="shared" si="611"/>
        <v>0.28303866535259536</v>
      </c>
      <c r="AG1035" s="72">
        <f t="shared" si="612"/>
        <v>0.43903815979136074</v>
      </c>
      <c r="AH1035" s="72">
        <f t="shared" si="613"/>
        <v>0.89868759388577435</v>
      </c>
      <c r="AI1035" s="72">
        <f t="shared" si="614"/>
        <v>8.3144608727010447E-2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0.80836100573380931</v>
      </c>
      <c r="L1036" s="72">
        <f t="shared" si="595"/>
        <v>0.74035130126500692</v>
      </c>
      <c r="M1036" s="72">
        <f t="shared" si="596"/>
        <v>0.8763707102026117</v>
      </c>
      <c r="N1036" s="72">
        <f t="shared" si="597"/>
        <v>0.86198855372162142</v>
      </c>
      <c r="O1036" s="72">
        <f t="shared" si="598"/>
        <v>0.88535420246978036</v>
      </c>
      <c r="P1036" s="72">
        <f t="shared" si="599"/>
        <v>0.88176937441643322</v>
      </c>
      <c r="Q1036" s="72"/>
      <c r="R1036" s="72"/>
      <c r="S1036" s="72">
        <f t="shared" si="600"/>
        <v>0.87553855613787313</v>
      </c>
      <c r="T1036" s="72">
        <f t="shared" si="601"/>
        <v>0.72619999340142938</v>
      </c>
      <c r="U1036" s="72">
        <f t="shared" si="602"/>
        <v>0.31507248535262444</v>
      </c>
      <c r="V1036" s="72">
        <f t="shared" si="603"/>
        <v>0.12113577204930215</v>
      </c>
      <c r="W1036" s="72">
        <f t="shared" si="604"/>
        <v>0.93816129519779345</v>
      </c>
      <c r="X1036" s="72">
        <f t="shared" si="605"/>
        <v>0.25964869873499302</v>
      </c>
      <c r="Y1036" s="72">
        <f t="shared" si="606"/>
        <v>0.12362928979738831</v>
      </c>
      <c r="Z1036" s="72">
        <f t="shared" si="607"/>
        <v>0.13801144627837858</v>
      </c>
      <c r="AA1036" s="72">
        <f t="shared" si="608"/>
        <v>0.11464579753021965</v>
      </c>
      <c r="AB1036" s="72">
        <f t="shared" si="609"/>
        <v>0.11823062558356673</v>
      </c>
      <c r="AC1036" s="72"/>
      <c r="AD1036" s="72"/>
      <c r="AE1036" s="72">
        <f t="shared" si="610"/>
        <v>0.12446144386212685</v>
      </c>
      <c r="AF1036" s="72">
        <f t="shared" si="611"/>
        <v>0.27380000659857068</v>
      </c>
      <c r="AG1036" s="72">
        <f t="shared" si="612"/>
        <v>0.68492751464737556</v>
      </c>
      <c r="AH1036" s="72">
        <f t="shared" si="613"/>
        <v>0.87886422795069785</v>
      </c>
      <c r="AI1036" s="72">
        <f t="shared" si="614"/>
        <v>6.1838704802206525E-2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0.73314905949517373</v>
      </c>
      <c r="L1037" s="72">
        <f t="shared" si="595"/>
        <v>0.64237370074933531</v>
      </c>
      <c r="M1037" s="72">
        <f t="shared" si="596"/>
        <v>0.82392441824101226</v>
      </c>
      <c r="N1037" s="72">
        <f t="shared" si="597"/>
        <v>0.72126573072788214</v>
      </c>
      <c r="O1037" s="72">
        <f t="shared" si="598"/>
        <v>0.8801527154050518</v>
      </c>
      <c r="P1037" s="72">
        <f t="shared" si="599"/>
        <v>0.87035480859010272</v>
      </c>
      <c r="Q1037" s="72"/>
      <c r="R1037" s="72"/>
      <c r="S1037" s="72">
        <f t="shared" si="600"/>
        <v>0.74949621720439774</v>
      </c>
      <c r="T1037" s="72">
        <f t="shared" si="601"/>
        <v>0.72061030529393311</v>
      </c>
      <c r="U1037" s="72">
        <f t="shared" si="602"/>
        <v>0.41341373378826629</v>
      </c>
      <c r="V1037" s="72">
        <f t="shared" si="603"/>
        <v>3.912006006677915E-2</v>
      </c>
      <c r="W1037" s="72">
        <f t="shared" si="604"/>
        <v>0.5514953271028038</v>
      </c>
      <c r="X1037" s="72">
        <f t="shared" si="605"/>
        <v>0.35762629925066469</v>
      </c>
      <c r="Y1037" s="72">
        <f t="shared" si="606"/>
        <v>0.17607558175898777</v>
      </c>
      <c r="Z1037" s="72">
        <f t="shared" si="607"/>
        <v>0.27873426927211786</v>
      </c>
      <c r="AA1037" s="72">
        <f t="shared" si="608"/>
        <v>0.11984728459494819</v>
      </c>
      <c r="AB1037" s="72">
        <f t="shared" si="609"/>
        <v>0.12964519140989728</v>
      </c>
      <c r="AC1037" s="72"/>
      <c r="AD1037" s="72"/>
      <c r="AE1037" s="72">
        <f t="shared" si="610"/>
        <v>0.25050378279560226</v>
      </c>
      <c r="AF1037" s="72">
        <f t="shared" si="611"/>
        <v>0.27938969470606689</v>
      </c>
      <c r="AG1037" s="72">
        <f t="shared" si="612"/>
        <v>0.58658626621173371</v>
      </c>
      <c r="AH1037" s="72">
        <f t="shared" si="613"/>
        <v>0.96087993993322085</v>
      </c>
      <c r="AI1037" s="72">
        <f t="shared" si="614"/>
        <v>0.44850467289719614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0.76065924008524233</v>
      </c>
      <c r="L1038" s="72">
        <f t="shared" si="595"/>
        <v>0.6443074691805657</v>
      </c>
      <c r="M1038" s="72">
        <f t="shared" si="596"/>
        <v>0.87701101098991907</v>
      </c>
      <c r="N1038" s="72">
        <f t="shared" si="597"/>
        <v>0.99572345538480989</v>
      </c>
      <c r="O1038" s="72">
        <f t="shared" si="598"/>
        <v>0.83973301362603048</v>
      </c>
      <c r="P1038" s="72">
        <f t="shared" si="599"/>
        <v>0.79557656395891696</v>
      </c>
      <c r="Q1038" s="72"/>
      <c r="R1038" s="72"/>
      <c r="S1038" s="72">
        <f t="shared" si="600"/>
        <v>0.91219618970913197</v>
      </c>
      <c r="T1038" s="72">
        <f t="shared" si="601"/>
        <v>0.61918648227665618</v>
      </c>
      <c r="U1038" s="72">
        <f t="shared" si="602"/>
        <v>0.72</v>
      </c>
      <c r="V1038" s="72">
        <f t="shared" si="603"/>
        <v>5.4678580464750937E-4</v>
      </c>
      <c r="W1038" s="72">
        <f t="shared" si="604"/>
        <v>0.92603715170278633</v>
      </c>
      <c r="X1038" s="72">
        <f t="shared" si="605"/>
        <v>0.3556925308194343</v>
      </c>
      <c r="Y1038" s="72">
        <f t="shared" si="606"/>
        <v>0.12298898901008092</v>
      </c>
      <c r="Z1038" s="72">
        <f t="shared" si="607"/>
        <v>4.2765446151901143E-3</v>
      </c>
      <c r="AA1038" s="72">
        <f t="shared" si="608"/>
        <v>0.16026698637396952</v>
      </c>
      <c r="AB1038" s="72">
        <f t="shared" si="609"/>
        <v>0.2044234360410831</v>
      </c>
      <c r="AC1038" s="72"/>
      <c r="AD1038" s="72"/>
      <c r="AE1038" s="72">
        <f t="shared" si="610"/>
        <v>8.7803810290868034E-2</v>
      </c>
      <c r="AF1038" s="72">
        <f t="shared" si="611"/>
        <v>0.38081351772334382</v>
      </c>
      <c r="AG1038" s="72">
        <f t="shared" si="612"/>
        <v>0.28000000000000003</v>
      </c>
      <c r="AH1038" s="72">
        <f t="shared" si="613"/>
        <v>0.99945321419535249</v>
      </c>
      <c r="AI1038" s="72">
        <f t="shared" si="614"/>
        <v>7.3962848297213626E-2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0.72840664854124515</v>
      </c>
      <c r="L1039" s="72">
        <f t="shared" si="595"/>
        <v>0.64898074288937235</v>
      </c>
      <c r="M1039" s="72">
        <f t="shared" si="596"/>
        <v>0.80783255419311795</v>
      </c>
      <c r="N1039" s="72">
        <f t="shared" si="597"/>
        <v>0.70166160753810158</v>
      </c>
      <c r="O1039" s="72">
        <f t="shared" si="598"/>
        <v>0.86014137717010386</v>
      </c>
      <c r="P1039" s="72">
        <f t="shared" si="599"/>
        <v>0.86169467787114851</v>
      </c>
      <c r="Q1039" s="72"/>
      <c r="R1039" s="72"/>
      <c r="S1039" s="72">
        <f t="shared" si="600"/>
        <v>0.74607807414746474</v>
      </c>
      <c r="T1039" s="72">
        <f t="shared" si="601"/>
        <v>0.72695327980231506</v>
      </c>
      <c r="U1039" s="72">
        <f t="shared" si="602"/>
        <v>0.76632683517238931</v>
      </c>
      <c r="V1039" s="72">
        <f t="shared" si="603"/>
        <v>3.8503059861336619E-2</v>
      </c>
      <c r="W1039" s="72">
        <f t="shared" si="604"/>
        <v>0.92910714285714291</v>
      </c>
      <c r="X1039" s="72">
        <f t="shared" si="605"/>
        <v>0.35101925711062765</v>
      </c>
      <c r="Y1039" s="72">
        <f t="shared" si="606"/>
        <v>0.19216744580688203</v>
      </c>
      <c r="Z1039" s="72">
        <f t="shared" si="607"/>
        <v>0.29833839246189842</v>
      </c>
      <c r="AA1039" s="72">
        <f t="shared" si="608"/>
        <v>0.13985862282989614</v>
      </c>
      <c r="AB1039" s="72">
        <f t="shared" si="609"/>
        <v>0.13830532212885152</v>
      </c>
      <c r="AC1039" s="72"/>
      <c r="AD1039" s="72"/>
      <c r="AE1039" s="72">
        <f t="shared" si="610"/>
        <v>0.25392192585253526</v>
      </c>
      <c r="AF1039" s="72">
        <f t="shared" si="611"/>
        <v>0.27304672019768494</v>
      </c>
      <c r="AG1039" s="72">
        <f t="shared" si="612"/>
        <v>0.23367316482761064</v>
      </c>
      <c r="AH1039" s="72">
        <f t="shared" si="613"/>
        <v>0.96149694013866338</v>
      </c>
      <c r="AI1039" s="72">
        <f t="shared" si="614"/>
        <v>7.0892857142857132E-2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0.71143808676974984</v>
      </c>
      <c r="L1040" s="72">
        <f t="shared" si="595"/>
        <v>0.62537265329143499</v>
      </c>
      <c r="M1040" s="72">
        <f t="shared" si="596"/>
        <v>0.79750352024806448</v>
      </c>
      <c r="N1040" s="72">
        <f t="shared" si="597"/>
        <v>0.70861790931512048</v>
      </c>
      <c r="O1040" s="72">
        <f t="shared" si="598"/>
        <v>0.81807215656446064</v>
      </c>
      <c r="P1040" s="72">
        <f t="shared" si="599"/>
        <v>0.86582049486461254</v>
      </c>
      <c r="Q1040" s="72"/>
      <c r="R1040" s="72"/>
      <c r="S1040" s="72">
        <f t="shared" si="600"/>
        <v>0.73737710926639555</v>
      </c>
      <c r="T1040" s="72">
        <f t="shared" si="601"/>
        <v>0.88801356003474519</v>
      </c>
      <c r="U1040" s="72">
        <f t="shared" si="602"/>
        <v>0.72</v>
      </c>
      <c r="V1040" s="72">
        <f t="shared" si="603"/>
        <v>2.5557852516069346E-3</v>
      </c>
      <c r="W1040" s="72">
        <f t="shared" si="604"/>
        <v>0.97813249571673333</v>
      </c>
      <c r="X1040" s="72">
        <f t="shared" si="605"/>
        <v>0.37462734670856496</v>
      </c>
      <c r="Y1040" s="72">
        <f t="shared" si="606"/>
        <v>0.20249647975193549</v>
      </c>
      <c r="Z1040" s="72">
        <f t="shared" si="607"/>
        <v>0.29138209068487952</v>
      </c>
      <c r="AA1040" s="72">
        <f t="shared" si="608"/>
        <v>0.18192784343553942</v>
      </c>
      <c r="AB1040" s="72">
        <f t="shared" si="609"/>
        <v>0.13417950513538748</v>
      </c>
      <c r="AC1040" s="72"/>
      <c r="AD1040" s="72"/>
      <c r="AE1040" s="72">
        <f t="shared" si="610"/>
        <v>0.26262289073360445</v>
      </c>
      <c r="AF1040" s="72">
        <f t="shared" si="611"/>
        <v>0.11198643996525479</v>
      </c>
      <c r="AG1040" s="72">
        <f t="shared" si="612"/>
        <v>0.28000000000000003</v>
      </c>
      <c r="AH1040" s="72">
        <f t="shared" si="613"/>
        <v>0.99744421474839307</v>
      </c>
      <c r="AI1040" s="72">
        <f t="shared" si="614"/>
        <v>2.1867504283266719E-2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0.70621192432500535</v>
      </c>
      <c r="L1041" s="72">
        <f t="shared" si="595"/>
        <v>0.65745709451293211</v>
      </c>
      <c r="M1041" s="72">
        <f t="shared" si="596"/>
        <v>0.7549667541370787</v>
      </c>
      <c r="N1041" s="72">
        <f t="shared" si="597"/>
        <v>0.64727597546322646</v>
      </c>
      <c r="O1041" s="72">
        <f t="shared" si="598"/>
        <v>0.7925309162664036</v>
      </c>
      <c r="P1041" s="72">
        <f t="shared" si="599"/>
        <v>0.82509337068160593</v>
      </c>
      <c r="Q1041" s="72"/>
      <c r="R1041" s="72"/>
      <c r="S1041" s="72">
        <f t="shared" si="600"/>
        <v>0.72167160962190779</v>
      </c>
      <c r="T1041" s="72">
        <f t="shared" si="601"/>
        <v>0.84715686290204395</v>
      </c>
      <c r="U1041" s="72">
        <f t="shared" si="602"/>
        <v>0.41556622220129524</v>
      </c>
      <c r="V1041" s="72">
        <f t="shared" si="603"/>
        <v>0.679188313408844</v>
      </c>
      <c r="W1041" s="72">
        <f t="shared" si="604"/>
        <v>0.54232057416267954</v>
      </c>
      <c r="X1041" s="72">
        <f t="shared" si="605"/>
        <v>0.34254290548706789</v>
      </c>
      <c r="Y1041" s="72">
        <f t="shared" si="606"/>
        <v>0.24503324586292133</v>
      </c>
      <c r="Z1041" s="72">
        <f t="shared" si="607"/>
        <v>0.35272402453677354</v>
      </c>
      <c r="AA1041" s="72">
        <f t="shared" si="608"/>
        <v>0.20746908373359635</v>
      </c>
      <c r="AB1041" s="72">
        <f t="shared" si="609"/>
        <v>0.17490662931839401</v>
      </c>
      <c r="AC1041" s="72"/>
      <c r="AD1041" s="72"/>
      <c r="AE1041" s="72">
        <f t="shared" si="610"/>
        <v>0.27832839037809226</v>
      </c>
      <c r="AF1041" s="72">
        <f t="shared" si="611"/>
        <v>0.15284313709795608</v>
      </c>
      <c r="AG1041" s="72">
        <f t="shared" si="612"/>
        <v>0.58443377779870476</v>
      </c>
      <c r="AH1041" s="72">
        <f t="shared" si="613"/>
        <v>0.320811686591156</v>
      </c>
      <c r="AI1041" s="72">
        <f t="shared" si="614"/>
        <v>0.45767942583732052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0.72571645802758589</v>
      </c>
      <c r="L1042" s="72">
        <f t="shared" si="595"/>
        <v>0.62231085327532032</v>
      </c>
      <c r="M1042" s="72">
        <f t="shared" si="596"/>
        <v>0.82912206277985157</v>
      </c>
      <c r="N1042" s="72">
        <f t="shared" si="597"/>
        <v>0.82783943590716491</v>
      </c>
      <c r="O1042" s="72">
        <f t="shared" si="598"/>
        <v>0.80328842376759035</v>
      </c>
      <c r="P1042" s="72">
        <f t="shared" si="599"/>
        <v>0.85623832866479921</v>
      </c>
      <c r="Q1042" s="72"/>
      <c r="R1042" s="72"/>
      <c r="S1042" s="72">
        <f t="shared" si="600"/>
        <v>0.88424759751657778</v>
      </c>
      <c r="T1042" s="72">
        <f t="shared" si="601"/>
        <v>0.28000000000000003</v>
      </c>
      <c r="U1042" s="72">
        <f t="shared" si="602"/>
        <v>0.72</v>
      </c>
      <c r="V1042" s="72">
        <f t="shared" si="603"/>
        <v>7.2126073823908232E-4</v>
      </c>
      <c r="W1042" s="72">
        <f t="shared" si="604"/>
        <v>0.92606863839285714</v>
      </c>
      <c r="X1042" s="72">
        <f t="shared" si="605"/>
        <v>0.37768914672467968</v>
      </c>
      <c r="Y1042" s="72">
        <f t="shared" si="606"/>
        <v>0.17087793722014846</v>
      </c>
      <c r="Z1042" s="72">
        <f t="shared" si="607"/>
        <v>0.17216056409283509</v>
      </c>
      <c r="AA1042" s="72">
        <f t="shared" si="608"/>
        <v>0.19671157623240959</v>
      </c>
      <c r="AB1042" s="72">
        <f t="shared" si="609"/>
        <v>0.14376167133520074</v>
      </c>
      <c r="AC1042" s="72"/>
      <c r="AD1042" s="72"/>
      <c r="AE1042" s="72">
        <f t="shared" si="610"/>
        <v>0.1157524024834222</v>
      </c>
      <c r="AF1042" s="72">
        <f t="shared" si="611"/>
        <v>0.72</v>
      </c>
      <c r="AG1042" s="72">
        <f t="shared" si="612"/>
        <v>0.28000000000000003</v>
      </c>
      <c r="AH1042" s="72">
        <f t="shared" si="613"/>
        <v>0.99927873926176092</v>
      </c>
      <c r="AI1042" s="72">
        <f t="shared" si="614"/>
        <v>7.3931361607142865E-2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0.72562920812605092</v>
      </c>
      <c r="L1043" s="72">
        <f t="shared" si="595"/>
        <v>0.64962533236644915</v>
      </c>
      <c r="M1043" s="72">
        <f t="shared" si="596"/>
        <v>0.8016330838856528</v>
      </c>
      <c r="N1043" s="72">
        <f t="shared" si="597"/>
        <v>0.70925030038575854</v>
      </c>
      <c r="O1043" s="72">
        <f t="shared" si="598"/>
        <v>0.88460786817129311</v>
      </c>
      <c r="P1043" s="72">
        <f t="shared" si="599"/>
        <v>0.81104108309990663</v>
      </c>
      <c r="Q1043" s="72"/>
      <c r="R1043" s="72"/>
      <c r="S1043" s="72">
        <f t="shared" si="600"/>
        <v>0.73637466244522565</v>
      </c>
      <c r="T1043" s="72">
        <f t="shared" si="601"/>
        <v>0.72088579906535322</v>
      </c>
      <c r="U1043" s="72">
        <f t="shared" si="602"/>
        <v>0.52562245257497953</v>
      </c>
      <c r="V1043" s="72">
        <f t="shared" si="603"/>
        <v>2.4552111212353345E-2</v>
      </c>
      <c r="W1043" s="72">
        <f t="shared" si="604"/>
        <v>0.55395348837209291</v>
      </c>
      <c r="X1043" s="72">
        <f t="shared" si="605"/>
        <v>0.35037466763355085</v>
      </c>
      <c r="Y1043" s="72">
        <f t="shared" si="606"/>
        <v>0.19836691611434723</v>
      </c>
      <c r="Z1043" s="72">
        <f t="shared" si="607"/>
        <v>0.29074969961424146</v>
      </c>
      <c r="AA1043" s="72">
        <f t="shared" si="608"/>
        <v>0.11539213182870689</v>
      </c>
      <c r="AB1043" s="72">
        <f t="shared" si="609"/>
        <v>0.18895891690009337</v>
      </c>
      <c r="AC1043" s="72"/>
      <c r="AD1043" s="72"/>
      <c r="AE1043" s="72">
        <f t="shared" si="610"/>
        <v>0.2636253375547743</v>
      </c>
      <c r="AF1043" s="72">
        <f t="shared" si="611"/>
        <v>0.27911420093464684</v>
      </c>
      <c r="AG1043" s="72">
        <f t="shared" si="612"/>
        <v>0.47437754742502042</v>
      </c>
      <c r="AH1043" s="72">
        <f t="shared" si="613"/>
        <v>0.97544788878764666</v>
      </c>
      <c r="AI1043" s="72">
        <f t="shared" si="614"/>
        <v>0.44604651162790704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0.85327474958207328</v>
      </c>
      <c r="L1044" s="72">
        <f t="shared" si="595"/>
        <v>0.85315445975344462</v>
      </c>
      <c r="M1044" s="72">
        <f t="shared" si="596"/>
        <v>0.85339503941070194</v>
      </c>
      <c r="N1044" s="72">
        <f t="shared" si="597"/>
        <v>0.91827135900841084</v>
      </c>
      <c r="O1044" s="72">
        <f t="shared" si="598"/>
        <v>0.87762804493798063</v>
      </c>
      <c r="P1044" s="72">
        <f t="shared" si="599"/>
        <v>0.76428571428571423</v>
      </c>
      <c r="Q1044" s="72"/>
      <c r="R1044" s="72"/>
      <c r="S1044" s="72">
        <f t="shared" si="600"/>
        <v>0.87149998600725043</v>
      </c>
      <c r="T1044" s="72">
        <f t="shared" si="601"/>
        <v>0.81684363353031542</v>
      </c>
      <c r="U1044" s="72">
        <f t="shared" si="602"/>
        <v>0.35431227204380444</v>
      </c>
      <c r="V1044" s="72">
        <f t="shared" si="603"/>
        <v>5.9973824370093687E-2</v>
      </c>
      <c r="W1044" s="72">
        <f t="shared" si="604"/>
        <v>0.94166365932876217</v>
      </c>
      <c r="X1044" s="72">
        <f t="shared" si="605"/>
        <v>0.14684554024655544</v>
      </c>
      <c r="Y1044" s="72">
        <f t="shared" si="606"/>
        <v>0.14660496058929806</v>
      </c>
      <c r="Z1044" s="72">
        <f t="shared" si="607"/>
        <v>8.1728640991589163E-2</v>
      </c>
      <c r="AA1044" s="72">
        <f t="shared" si="608"/>
        <v>0.12237195506201934</v>
      </c>
      <c r="AB1044" s="72">
        <f t="shared" si="609"/>
        <v>0.23571428571428571</v>
      </c>
      <c r="AC1044" s="72"/>
      <c r="AD1044" s="72"/>
      <c r="AE1044" s="72">
        <f t="shared" si="610"/>
        <v>0.12850001399274957</v>
      </c>
      <c r="AF1044" s="72">
        <f t="shared" si="611"/>
        <v>0.18315636646968461</v>
      </c>
      <c r="AG1044" s="72">
        <f t="shared" si="612"/>
        <v>0.64568772795619556</v>
      </c>
      <c r="AH1044" s="72">
        <f t="shared" si="613"/>
        <v>0.94002617562990631</v>
      </c>
      <c r="AI1044" s="72">
        <f t="shared" si="614"/>
        <v>5.8336340671237816E-2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0.73227102199347271</v>
      </c>
      <c r="L1045" s="72">
        <f t="shared" si="595"/>
        <v>0.65486262186769806</v>
      </c>
      <c r="M1045" s="72">
        <f t="shared" si="596"/>
        <v>0.80967942211924737</v>
      </c>
      <c r="N1045" s="72">
        <f t="shared" si="597"/>
        <v>0.81738917346487061</v>
      </c>
      <c r="O1045" s="72">
        <f t="shared" si="598"/>
        <v>0.82127794443348767</v>
      </c>
      <c r="P1045" s="72">
        <f t="shared" si="599"/>
        <v>0.79037114845938383</v>
      </c>
      <c r="Q1045" s="72"/>
      <c r="R1045" s="72"/>
      <c r="S1045" s="72">
        <f t="shared" si="600"/>
        <v>0.73040032598393845</v>
      </c>
      <c r="T1045" s="72">
        <f t="shared" si="601"/>
        <v>0.73576892918224945</v>
      </c>
      <c r="U1045" s="72">
        <f t="shared" si="602"/>
        <v>0.72</v>
      </c>
      <c r="V1045" s="72">
        <f t="shared" si="603"/>
        <v>2.4251405815676197E-3</v>
      </c>
      <c r="W1045" s="72">
        <f t="shared" si="604"/>
        <v>0.95003363625634363</v>
      </c>
      <c r="X1045" s="72">
        <f t="shared" si="605"/>
        <v>0.34513737813230194</v>
      </c>
      <c r="Y1045" s="72">
        <f t="shared" si="606"/>
        <v>0.19032057788075263</v>
      </c>
      <c r="Z1045" s="72">
        <f t="shared" si="607"/>
        <v>0.18261082653512933</v>
      </c>
      <c r="AA1045" s="72">
        <f t="shared" si="608"/>
        <v>0.17872205556651236</v>
      </c>
      <c r="AB1045" s="72">
        <f t="shared" si="609"/>
        <v>0.20962885154061622</v>
      </c>
      <c r="AC1045" s="72"/>
      <c r="AD1045" s="72"/>
      <c r="AE1045" s="72">
        <f t="shared" si="610"/>
        <v>0.2695996740160615</v>
      </c>
      <c r="AF1045" s="72">
        <f t="shared" si="611"/>
        <v>0.26423107081775055</v>
      </c>
      <c r="AG1045" s="72">
        <f t="shared" si="612"/>
        <v>0.28000000000000003</v>
      </c>
      <c r="AH1045" s="72">
        <f t="shared" si="613"/>
        <v>0.99757485941843238</v>
      </c>
      <c r="AI1045" s="72">
        <f t="shared" si="614"/>
        <v>4.9966363743656331E-2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0.7773098905834176</v>
      </c>
      <c r="L1046" s="72">
        <f t="shared" si="595"/>
        <v>0.73148819595520109</v>
      </c>
      <c r="M1046" s="72">
        <f t="shared" si="596"/>
        <v>0.8231315852116341</v>
      </c>
      <c r="N1046" s="72">
        <f t="shared" si="597"/>
        <v>0.59415512552962757</v>
      </c>
      <c r="O1046" s="72">
        <f t="shared" si="598"/>
        <v>0.99475410256092367</v>
      </c>
      <c r="P1046" s="72">
        <f t="shared" si="599"/>
        <v>0.88048552754435105</v>
      </c>
      <c r="Q1046" s="72"/>
      <c r="R1046" s="72"/>
      <c r="S1046" s="72">
        <f t="shared" si="600"/>
        <v>0.76604692759648085</v>
      </c>
      <c r="T1046" s="72">
        <f t="shared" si="601"/>
        <v>0.75609303581057874</v>
      </c>
      <c r="U1046" s="72">
        <f t="shared" si="602"/>
        <v>0.86023324758295716</v>
      </c>
      <c r="V1046" s="72">
        <f t="shared" si="603"/>
        <v>1.6758219248077078E-2</v>
      </c>
      <c r="W1046" s="72">
        <f t="shared" si="604"/>
        <v>0.9943931238646303</v>
      </c>
      <c r="X1046" s="72">
        <f t="shared" si="605"/>
        <v>0.26851180404479891</v>
      </c>
      <c r="Y1046" s="72">
        <f t="shared" si="606"/>
        <v>0.1768684147883659</v>
      </c>
      <c r="Z1046" s="72">
        <f t="shared" si="607"/>
        <v>0.40584487447037243</v>
      </c>
      <c r="AA1046" s="72">
        <f t="shared" si="608"/>
        <v>5.2458974390763302E-3</v>
      </c>
      <c r="AB1046" s="72">
        <f t="shared" si="609"/>
        <v>0.11951447245564892</v>
      </c>
      <c r="AC1046" s="72"/>
      <c r="AD1046" s="72"/>
      <c r="AE1046" s="72">
        <f t="shared" si="610"/>
        <v>0.23395307240351912</v>
      </c>
      <c r="AF1046" s="72">
        <f t="shared" si="611"/>
        <v>0.24390696418942126</v>
      </c>
      <c r="AG1046" s="72">
        <f t="shared" si="612"/>
        <v>0.13976675241704284</v>
      </c>
      <c r="AH1046" s="72">
        <f t="shared" si="613"/>
        <v>0.98324178075192292</v>
      </c>
      <c r="AI1046" s="72">
        <f t="shared" si="614"/>
        <v>5.6068761353696983E-3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0.75327390269544514</v>
      </c>
      <c r="L1047" s="72">
        <f t="shared" si="595"/>
        <v>0.70401256949480306</v>
      </c>
      <c r="M1047" s="72">
        <f t="shared" si="596"/>
        <v>0.80253523589608733</v>
      </c>
      <c r="N1047" s="72">
        <f t="shared" si="597"/>
        <v>0.69533769683172075</v>
      </c>
      <c r="O1047" s="72">
        <f t="shared" si="598"/>
        <v>0.86719914997885694</v>
      </c>
      <c r="P1047" s="72">
        <f t="shared" si="599"/>
        <v>0.8450688608776844</v>
      </c>
      <c r="Q1047" s="72"/>
      <c r="R1047" s="72"/>
      <c r="S1047" s="72">
        <f t="shared" si="600"/>
        <v>0.73909885461470748</v>
      </c>
      <c r="T1047" s="72">
        <f t="shared" si="601"/>
        <v>0.73056145537107331</v>
      </c>
      <c r="U1047" s="72">
        <f t="shared" si="602"/>
        <v>0.47903198869771879</v>
      </c>
      <c r="V1047" s="72">
        <f t="shared" si="603"/>
        <v>8.9567482408012489E-2</v>
      </c>
      <c r="W1047" s="72">
        <f t="shared" si="604"/>
        <v>0.95789473684210524</v>
      </c>
      <c r="X1047" s="72">
        <f t="shared" si="605"/>
        <v>0.29598743050519694</v>
      </c>
      <c r="Y1047" s="72">
        <f t="shared" si="606"/>
        <v>0.19746476410391264</v>
      </c>
      <c r="Z1047" s="72">
        <f t="shared" si="607"/>
        <v>0.30466230316827925</v>
      </c>
      <c r="AA1047" s="72">
        <f t="shared" si="608"/>
        <v>0.13280085002114303</v>
      </c>
      <c r="AB1047" s="72">
        <f t="shared" si="609"/>
        <v>0.15493113912231557</v>
      </c>
      <c r="AC1047" s="72"/>
      <c r="AD1047" s="72"/>
      <c r="AE1047" s="72">
        <f t="shared" si="610"/>
        <v>0.26090114538529252</v>
      </c>
      <c r="AF1047" s="72">
        <f t="shared" si="611"/>
        <v>0.26943854462892669</v>
      </c>
      <c r="AG1047" s="72">
        <f t="shared" si="612"/>
        <v>0.52096801130228121</v>
      </c>
      <c r="AH1047" s="72">
        <f t="shared" si="613"/>
        <v>0.91043251759198751</v>
      </c>
      <c r="AI1047" s="72">
        <f t="shared" si="614"/>
        <v>4.2105263157894729E-2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0.74652729521627159</v>
      </c>
      <c r="L1048" s="72">
        <f t="shared" si="595"/>
        <v>0.63343002175489493</v>
      </c>
      <c r="M1048" s="72">
        <f t="shared" si="596"/>
        <v>0.85962456867764825</v>
      </c>
      <c r="N1048" s="72">
        <f t="shared" si="597"/>
        <v>0.96506829823562879</v>
      </c>
      <c r="O1048" s="72">
        <f t="shared" si="598"/>
        <v>0.80050008566846431</v>
      </c>
      <c r="P1048" s="72">
        <f t="shared" si="599"/>
        <v>0.81330532212885154</v>
      </c>
      <c r="Q1048" s="72"/>
      <c r="R1048" s="72"/>
      <c r="S1048" s="72">
        <f t="shared" si="600"/>
        <v>0.79918004912148111</v>
      </c>
      <c r="T1048" s="72">
        <f t="shared" si="601"/>
        <v>0.28000000000000003</v>
      </c>
      <c r="U1048" s="72">
        <f t="shared" si="602"/>
        <v>0.72</v>
      </c>
      <c r="V1048" s="72">
        <f t="shared" si="603"/>
        <v>1.418204330879913E-3</v>
      </c>
      <c r="W1048" s="72">
        <f t="shared" si="604"/>
        <v>0.93041449250451203</v>
      </c>
      <c r="X1048" s="72">
        <f t="shared" si="605"/>
        <v>0.36656997824510507</v>
      </c>
      <c r="Y1048" s="72">
        <f t="shared" si="606"/>
        <v>0.14037543132235178</v>
      </c>
      <c r="Z1048" s="72">
        <f t="shared" si="607"/>
        <v>3.4931701764371215E-2</v>
      </c>
      <c r="AA1048" s="72">
        <f t="shared" si="608"/>
        <v>0.19949991433153566</v>
      </c>
      <c r="AB1048" s="72">
        <f t="shared" si="609"/>
        <v>0.18669467787114852</v>
      </c>
      <c r="AC1048" s="72"/>
      <c r="AD1048" s="72"/>
      <c r="AE1048" s="72">
        <f t="shared" si="610"/>
        <v>0.20081995087851884</v>
      </c>
      <c r="AF1048" s="72">
        <f t="shared" si="611"/>
        <v>0.72</v>
      </c>
      <c r="AG1048" s="72">
        <f t="shared" si="612"/>
        <v>0.28000000000000003</v>
      </c>
      <c r="AH1048" s="72">
        <f t="shared" si="613"/>
        <v>0.99858179566912009</v>
      </c>
      <c r="AI1048" s="72">
        <f t="shared" si="614"/>
        <v>6.9585507495487975E-2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0.75636245065883889</v>
      </c>
      <c r="L1049" s="72">
        <f t="shared" si="595"/>
        <v>0.79385222786238019</v>
      </c>
      <c r="M1049" s="72">
        <f t="shared" si="596"/>
        <v>0.71887267345529771</v>
      </c>
      <c r="N1049" s="72">
        <f t="shared" si="597"/>
        <v>0.51763580598241954</v>
      </c>
      <c r="O1049" s="72">
        <f t="shared" si="598"/>
        <v>0.78206694827703127</v>
      </c>
      <c r="P1049" s="72">
        <f t="shared" si="599"/>
        <v>0.85691526610644253</v>
      </c>
      <c r="Q1049" s="72"/>
      <c r="R1049" s="72"/>
      <c r="S1049" s="72">
        <f t="shared" si="600"/>
        <v>0.76809388433883541</v>
      </c>
      <c r="T1049" s="72">
        <f t="shared" si="601"/>
        <v>0.71181906132183048</v>
      </c>
      <c r="U1049" s="72">
        <f t="shared" si="602"/>
        <v>0.82366480132842435</v>
      </c>
      <c r="V1049" s="72">
        <f t="shared" si="603"/>
        <v>3.1897751689220821E-2</v>
      </c>
      <c r="W1049" s="72">
        <f t="shared" si="604"/>
        <v>0.97692626346313172</v>
      </c>
      <c r="X1049" s="72">
        <f t="shared" si="605"/>
        <v>0.20614777213761984</v>
      </c>
      <c r="Y1049" s="72">
        <f t="shared" si="606"/>
        <v>0.28112732654470224</v>
      </c>
      <c r="Z1049" s="72">
        <f t="shared" si="607"/>
        <v>0.48236419401758046</v>
      </c>
      <c r="AA1049" s="72">
        <f t="shared" si="608"/>
        <v>0.2179330517229687</v>
      </c>
      <c r="AB1049" s="72">
        <f t="shared" si="609"/>
        <v>0.14308473389355741</v>
      </c>
      <c r="AC1049" s="72"/>
      <c r="AD1049" s="72"/>
      <c r="AE1049" s="72">
        <f t="shared" si="610"/>
        <v>0.23190611566116456</v>
      </c>
      <c r="AF1049" s="72">
        <f t="shared" si="611"/>
        <v>0.28818093867816946</v>
      </c>
      <c r="AG1049" s="72">
        <f t="shared" si="612"/>
        <v>0.17633519867157565</v>
      </c>
      <c r="AH1049" s="72">
        <f t="shared" si="613"/>
        <v>0.96810224831077918</v>
      </c>
      <c r="AI1049" s="72">
        <f t="shared" si="614"/>
        <v>2.307373653686827E-2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0.90509605609582133</v>
      </c>
      <c r="L1050" s="72">
        <f t="shared" si="595"/>
        <v>0.96966400773507377</v>
      </c>
      <c r="M1050" s="72">
        <f t="shared" si="596"/>
        <v>0.84052810445656889</v>
      </c>
      <c r="N1050" s="72">
        <f t="shared" si="597"/>
        <v>0.93724309112755322</v>
      </c>
      <c r="O1050" s="72">
        <f t="shared" si="598"/>
        <v>0.87168949488454373</v>
      </c>
      <c r="P1050" s="72">
        <f t="shared" si="599"/>
        <v>0.71265172735760962</v>
      </c>
      <c r="Q1050" s="72"/>
      <c r="R1050" s="72"/>
      <c r="S1050" s="72">
        <f t="shared" si="600"/>
        <v>0.91162360042797885</v>
      </c>
      <c r="T1050" s="72">
        <f t="shared" si="601"/>
        <v>0.80343894459883769</v>
      </c>
      <c r="U1050" s="72">
        <f t="shared" si="602"/>
        <v>0.41290641570130504</v>
      </c>
      <c r="V1050" s="72">
        <f t="shared" si="603"/>
        <v>3.7063234834921577E-2</v>
      </c>
      <c r="W1050" s="72">
        <f t="shared" si="604"/>
        <v>0.93893767441860465</v>
      </c>
      <c r="X1050" s="72">
        <f t="shared" si="605"/>
        <v>3.0335992264926281E-2</v>
      </c>
      <c r="Y1050" s="72">
        <f t="shared" si="606"/>
        <v>0.15947189554343114</v>
      </c>
      <c r="Z1050" s="72">
        <f t="shared" si="607"/>
        <v>6.2756908872446782E-2</v>
      </c>
      <c r="AA1050" s="72">
        <f t="shared" si="608"/>
        <v>0.12831050511545633</v>
      </c>
      <c r="AB1050" s="72">
        <f t="shared" si="609"/>
        <v>0.28734827264239032</v>
      </c>
      <c r="AC1050" s="72"/>
      <c r="AD1050" s="72"/>
      <c r="AE1050" s="72">
        <f t="shared" si="610"/>
        <v>8.8376399572021147E-2</v>
      </c>
      <c r="AF1050" s="72">
        <f t="shared" si="611"/>
        <v>0.19656105540116228</v>
      </c>
      <c r="AG1050" s="72">
        <f t="shared" si="612"/>
        <v>0.58709358429869496</v>
      </c>
      <c r="AH1050" s="72">
        <f t="shared" si="613"/>
        <v>0.96293676516507842</v>
      </c>
      <c r="AI1050" s="72">
        <f t="shared" si="614"/>
        <v>6.1062325581395349E-2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0.72489505749590677</v>
      </c>
      <c r="L1051" s="72">
        <f t="shared" si="595"/>
        <v>0.64237370074933531</v>
      </c>
      <c r="M1051" s="72">
        <f t="shared" si="596"/>
        <v>0.80741641424247812</v>
      </c>
      <c r="N1051" s="72">
        <f t="shared" si="597"/>
        <v>0.704823562891292</v>
      </c>
      <c r="O1051" s="72">
        <f t="shared" si="598"/>
        <v>0.86373753791270635</v>
      </c>
      <c r="P1051" s="72">
        <f t="shared" si="599"/>
        <v>0.85368814192343601</v>
      </c>
      <c r="Q1051" s="72"/>
      <c r="R1051" s="72"/>
      <c r="S1051" s="72">
        <f t="shared" si="600"/>
        <v>0.73899245400412272</v>
      </c>
      <c r="T1051" s="72">
        <f t="shared" si="601"/>
        <v>0.73156090903856974</v>
      </c>
      <c r="U1051" s="72">
        <f t="shared" si="602"/>
        <v>0.88897662527861876</v>
      </c>
      <c r="V1051" s="72">
        <f t="shared" si="603"/>
        <v>3.7019420999786723E-2</v>
      </c>
      <c r="W1051" s="72">
        <f t="shared" si="604"/>
        <v>0.88058939096267186</v>
      </c>
      <c r="X1051" s="72">
        <f t="shared" si="605"/>
        <v>0.35762629925066469</v>
      </c>
      <c r="Y1051" s="72">
        <f t="shared" si="606"/>
        <v>0.19258358575752191</v>
      </c>
      <c r="Z1051" s="72">
        <f t="shared" si="607"/>
        <v>0.29517643710870806</v>
      </c>
      <c r="AA1051" s="72">
        <f t="shared" si="608"/>
        <v>0.1362624620872937</v>
      </c>
      <c r="AB1051" s="72">
        <f t="shared" si="609"/>
        <v>0.14631185807656397</v>
      </c>
      <c r="AC1051" s="72"/>
      <c r="AD1051" s="72"/>
      <c r="AE1051" s="72">
        <f t="shared" si="610"/>
        <v>0.26100754599587728</v>
      </c>
      <c r="AF1051" s="72">
        <f t="shared" si="611"/>
        <v>0.2684390909614302</v>
      </c>
      <c r="AG1051" s="72">
        <f t="shared" si="612"/>
        <v>0.11102337472138124</v>
      </c>
      <c r="AH1051" s="72">
        <f t="shared" si="613"/>
        <v>0.96298057900021328</v>
      </c>
      <c r="AI1051" s="72">
        <f t="shared" si="614"/>
        <v>0.1194106090373281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0.75084122360585215</v>
      </c>
      <c r="L1052" s="72">
        <f t="shared" si="595"/>
        <v>0.70014503263234229</v>
      </c>
      <c r="M1052" s="72">
        <f t="shared" si="596"/>
        <v>0.8015374145793619</v>
      </c>
      <c r="N1052" s="72">
        <f t="shared" si="597"/>
        <v>0.56000600771517106</v>
      </c>
      <c r="O1052" s="72">
        <f t="shared" si="598"/>
        <v>0.94573835553738705</v>
      </c>
      <c r="P1052" s="72">
        <f t="shared" si="599"/>
        <v>0.89886788048552757</v>
      </c>
      <c r="Q1052" s="72"/>
      <c r="R1052" s="72"/>
      <c r="S1052" s="72">
        <f t="shared" si="600"/>
        <v>0.77362392573417615</v>
      </c>
      <c r="T1052" s="72">
        <f t="shared" si="601"/>
        <v>0.72745497496680378</v>
      </c>
      <c r="U1052" s="72">
        <f t="shared" si="602"/>
        <v>0.72</v>
      </c>
      <c r="V1052" s="72">
        <f t="shared" si="603"/>
        <v>1.9406014048874654E-2</v>
      </c>
      <c r="W1052" s="72">
        <f t="shared" si="604"/>
        <v>0.98227534562211982</v>
      </c>
      <c r="X1052" s="72">
        <f t="shared" si="605"/>
        <v>0.29985496736765771</v>
      </c>
      <c r="Y1052" s="72">
        <f t="shared" si="606"/>
        <v>0.1984625854206381</v>
      </c>
      <c r="Z1052" s="72">
        <f t="shared" si="607"/>
        <v>0.43999399228482894</v>
      </c>
      <c r="AA1052" s="72">
        <f t="shared" si="608"/>
        <v>5.4261644462612973E-2</v>
      </c>
      <c r="AB1052" s="72">
        <f t="shared" si="609"/>
        <v>0.10113211951447246</v>
      </c>
      <c r="AC1052" s="72"/>
      <c r="AD1052" s="72"/>
      <c r="AE1052" s="72">
        <f t="shared" si="610"/>
        <v>0.22637607426582379</v>
      </c>
      <c r="AF1052" s="72">
        <f t="shared" si="611"/>
        <v>0.27254502503319616</v>
      </c>
      <c r="AG1052" s="72">
        <f t="shared" si="612"/>
        <v>0.28000000000000003</v>
      </c>
      <c r="AH1052" s="72">
        <f t="shared" si="613"/>
        <v>0.98059398595112535</v>
      </c>
      <c r="AI1052" s="72">
        <f t="shared" si="614"/>
        <v>1.7724654377880192E-2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0.75392674359600065</v>
      </c>
      <c r="L1053" s="72">
        <f t="shared" si="595"/>
        <v>0.6866086536137298</v>
      </c>
      <c r="M1053" s="72">
        <f t="shared" si="596"/>
        <v>0.8212448335782716</v>
      </c>
      <c r="N1053" s="72">
        <f t="shared" si="597"/>
        <v>0.77248940744956696</v>
      </c>
      <c r="O1053" s="72">
        <f t="shared" si="598"/>
        <v>0.87187067685200792</v>
      </c>
      <c r="P1053" s="72">
        <f t="shared" si="599"/>
        <v>0.81937441643323994</v>
      </c>
      <c r="Q1053" s="72"/>
      <c r="R1053" s="72"/>
      <c r="S1053" s="72">
        <f t="shared" si="600"/>
        <v>0.73771440755438045</v>
      </c>
      <c r="T1053" s="72">
        <f t="shared" si="601"/>
        <v>0.73479269787738877</v>
      </c>
      <c r="U1053" s="72">
        <f t="shared" si="602"/>
        <v>0.31055561656490616</v>
      </c>
      <c r="V1053" s="72">
        <f t="shared" si="603"/>
        <v>0.1089942390018046</v>
      </c>
      <c r="W1053" s="72">
        <f t="shared" si="604"/>
        <v>0.77180774582560296</v>
      </c>
      <c r="X1053" s="72">
        <f t="shared" si="605"/>
        <v>0.3133913463862702</v>
      </c>
      <c r="Y1053" s="72">
        <f t="shared" si="606"/>
        <v>0.1787551664217284</v>
      </c>
      <c r="Z1053" s="72">
        <f t="shared" si="607"/>
        <v>0.2275105925504331</v>
      </c>
      <c r="AA1053" s="72">
        <f t="shared" si="608"/>
        <v>0.12812932314799202</v>
      </c>
      <c r="AB1053" s="72">
        <f t="shared" si="609"/>
        <v>0.18062558356676001</v>
      </c>
      <c r="AC1053" s="72"/>
      <c r="AD1053" s="72"/>
      <c r="AE1053" s="72">
        <f t="shared" si="610"/>
        <v>0.2622855924456195</v>
      </c>
      <c r="AF1053" s="72">
        <f t="shared" si="611"/>
        <v>0.26520730212261123</v>
      </c>
      <c r="AG1053" s="72">
        <f t="shared" si="612"/>
        <v>0.68944438343509384</v>
      </c>
      <c r="AH1053" s="72">
        <f t="shared" si="613"/>
        <v>0.8910057609981954</v>
      </c>
      <c r="AI1053" s="72">
        <f t="shared" si="614"/>
        <v>0.22819225417439698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0.8274144337060938</v>
      </c>
      <c r="L1054" s="72">
        <f t="shared" si="595"/>
        <v>0.79562484892434138</v>
      </c>
      <c r="M1054" s="72">
        <f t="shared" si="596"/>
        <v>0.85920401848784611</v>
      </c>
      <c r="N1054" s="72">
        <f t="shared" si="597"/>
        <v>0.89550528046543987</v>
      </c>
      <c r="O1054" s="72">
        <f t="shared" si="598"/>
        <v>0.85217563587578293</v>
      </c>
      <c r="P1054" s="72">
        <f t="shared" si="599"/>
        <v>0.82993113912231564</v>
      </c>
      <c r="Q1054" s="72"/>
      <c r="R1054" s="72"/>
      <c r="S1054" s="72">
        <f t="shared" si="600"/>
        <v>0.87337606219901409</v>
      </c>
      <c r="T1054" s="72">
        <f t="shared" si="601"/>
        <v>0.79068455271971061</v>
      </c>
      <c r="U1054" s="72">
        <f t="shared" si="602"/>
        <v>0.35979359249866638</v>
      </c>
      <c r="V1054" s="72">
        <f t="shared" si="603"/>
        <v>6.2427381764298628E-2</v>
      </c>
      <c r="W1054" s="72">
        <f t="shared" si="604"/>
        <v>0.93337381578398226</v>
      </c>
      <c r="X1054" s="72">
        <f t="shared" si="605"/>
        <v>0.20437515107565868</v>
      </c>
      <c r="Y1054" s="72">
        <f t="shared" si="606"/>
        <v>0.14079598151215386</v>
      </c>
      <c r="Z1054" s="72">
        <f t="shared" si="607"/>
        <v>0.10449471953456013</v>
      </c>
      <c r="AA1054" s="72">
        <f t="shared" si="608"/>
        <v>0.14782436412421709</v>
      </c>
      <c r="AB1054" s="72">
        <f t="shared" si="609"/>
        <v>0.17006886087768436</v>
      </c>
      <c r="AC1054" s="72"/>
      <c r="AD1054" s="72"/>
      <c r="AE1054" s="72">
        <f t="shared" si="610"/>
        <v>0.12662393780098594</v>
      </c>
      <c r="AF1054" s="72">
        <f t="shared" si="611"/>
        <v>0.20931544728028945</v>
      </c>
      <c r="AG1054" s="72">
        <f t="shared" si="612"/>
        <v>0.64020640750133362</v>
      </c>
      <c r="AH1054" s="72">
        <f t="shared" si="613"/>
        <v>0.93757261823570137</v>
      </c>
      <c r="AI1054" s="72">
        <f t="shared" si="614"/>
        <v>6.6626184216017695E-2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0.73246773547595234</v>
      </c>
      <c r="L1055" s="72">
        <f t="shared" si="595"/>
        <v>0.64116509547981626</v>
      </c>
      <c r="M1055" s="72">
        <f t="shared" si="596"/>
        <v>0.82377037547208831</v>
      </c>
      <c r="N1055" s="72">
        <f t="shared" si="597"/>
        <v>0.77944570922658563</v>
      </c>
      <c r="O1055" s="72">
        <f t="shared" si="598"/>
        <v>0.84397792886101441</v>
      </c>
      <c r="P1055" s="72">
        <f t="shared" si="599"/>
        <v>0.84788748832866478</v>
      </c>
      <c r="Q1055" s="72"/>
      <c r="R1055" s="72"/>
      <c r="S1055" s="72">
        <f t="shared" si="600"/>
        <v>0.74786643451860146</v>
      </c>
      <c r="T1055" s="72">
        <f t="shared" si="601"/>
        <v>0.97714765971543793</v>
      </c>
      <c r="U1055" s="72">
        <f t="shared" si="602"/>
        <v>0.72</v>
      </c>
      <c r="V1055" s="72">
        <f t="shared" si="603"/>
        <v>2.0703554119189116E-3</v>
      </c>
      <c r="W1055" s="72">
        <f t="shared" si="604"/>
        <v>0.94373457567363384</v>
      </c>
      <c r="X1055" s="72">
        <f t="shared" si="605"/>
        <v>0.35883490452018368</v>
      </c>
      <c r="Y1055" s="72">
        <f t="shared" si="606"/>
        <v>0.17622962452791169</v>
      </c>
      <c r="Z1055" s="72">
        <f t="shared" si="607"/>
        <v>0.22055429077341432</v>
      </c>
      <c r="AA1055" s="72">
        <f t="shared" si="608"/>
        <v>0.15602207113898559</v>
      </c>
      <c r="AB1055" s="72">
        <f t="shared" si="609"/>
        <v>0.15211251167133519</v>
      </c>
      <c r="AC1055" s="72"/>
      <c r="AD1055" s="72"/>
      <c r="AE1055" s="72">
        <f t="shared" si="610"/>
        <v>0.25213356548139854</v>
      </c>
      <c r="AF1055" s="72">
        <f t="shared" si="611"/>
        <v>2.2852340284562067E-2</v>
      </c>
      <c r="AG1055" s="72">
        <f t="shared" si="612"/>
        <v>0.28000000000000003</v>
      </c>
      <c r="AH1055" s="72">
        <f t="shared" si="613"/>
        <v>0.99792964458808109</v>
      </c>
      <c r="AI1055" s="72">
        <f t="shared" si="614"/>
        <v>5.6265424326366151E-2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0.77664620863954426</v>
      </c>
      <c r="L1056" s="72">
        <f t="shared" si="595"/>
        <v>0.72866811699299017</v>
      </c>
      <c r="M1056" s="72">
        <f t="shared" si="596"/>
        <v>0.82462430028609846</v>
      </c>
      <c r="N1056" s="72">
        <f t="shared" si="597"/>
        <v>0.79621988237526076</v>
      </c>
      <c r="O1056" s="72">
        <f t="shared" si="598"/>
        <v>0.82243593164830076</v>
      </c>
      <c r="P1056" s="72">
        <f t="shared" si="599"/>
        <v>0.85521708683473396</v>
      </c>
      <c r="Q1056" s="72"/>
      <c r="R1056" s="72"/>
      <c r="S1056" s="72">
        <f t="shared" si="600"/>
        <v>0.84591123016594005</v>
      </c>
      <c r="T1056" s="72">
        <f t="shared" si="601"/>
        <v>0.36536046703037928</v>
      </c>
      <c r="U1056" s="72">
        <f t="shared" si="602"/>
        <v>0.72</v>
      </c>
      <c r="V1056" s="72">
        <f t="shared" si="603"/>
        <v>1.6117857403649127E-3</v>
      </c>
      <c r="W1056" s="72">
        <f t="shared" si="604"/>
        <v>0.9237884370603604</v>
      </c>
      <c r="X1056" s="72">
        <f t="shared" si="605"/>
        <v>0.27133188300700983</v>
      </c>
      <c r="Y1056" s="72">
        <f t="shared" si="606"/>
        <v>0.17537569971390152</v>
      </c>
      <c r="Z1056" s="72">
        <f t="shared" si="607"/>
        <v>0.20378011762473924</v>
      </c>
      <c r="AA1056" s="72">
        <f t="shared" si="608"/>
        <v>0.17756406835169922</v>
      </c>
      <c r="AB1056" s="72">
        <f t="shared" si="609"/>
        <v>0.14478291316526604</v>
      </c>
      <c r="AC1056" s="72"/>
      <c r="AD1056" s="72"/>
      <c r="AE1056" s="72">
        <f t="shared" si="610"/>
        <v>0.15408876983405995</v>
      </c>
      <c r="AF1056" s="72">
        <f t="shared" si="611"/>
        <v>0.63463953296962072</v>
      </c>
      <c r="AG1056" s="72">
        <f t="shared" si="612"/>
        <v>0.28000000000000003</v>
      </c>
      <c r="AH1056" s="72">
        <f t="shared" si="613"/>
        <v>0.99838821425963509</v>
      </c>
      <c r="AI1056" s="72">
        <f t="shared" si="614"/>
        <v>7.6211562939639585E-2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0.8022967521319746</v>
      </c>
      <c r="L1057" s="72">
        <f t="shared" si="595"/>
        <v>0.79248247522359194</v>
      </c>
      <c r="M1057" s="72">
        <f t="shared" si="596"/>
        <v>0.81211102904035704</v>
      </c>
      <c r="N1057" s="72">
        <f t="shared" si="597"/>
        <v>0.80444096629355588</v>
      </c>
      <c r="O1057" s="72">
        <f t="shared" si="598"/>
        <v>0.81638091634572263</v>
      </c>
      <c r="P1057" s="72">
        <f t="shared" si="599"/>
        <v>0.81551120448179271</v>
      </c>
      <c r="Q1057" s="72"/>
      <c r="R1057" s="72"/>
      <c r="S1057" s="72">
        <f t="shared" si="600"/>
        <v>0.85327128867267421</v>
      </c>
      <c r="T1057" s="72">
        <f t="shared" si="601"/>
        <v>0.80308567308699907</v>
      </c>
      <c r="U1057" s="72">
        <f t="shared" si="602"/>
        <v>0.72</v>
      </c>
      <c r="V1057" s="72">
        <f t="shared" si="603"/>
        <v>6.5901239545566037E-3</v>
      </c>
      <c r="W1057" s="72">
        <f t="shared" si="604"/>
        <v>0.92345159075303274</v>
      </c>
      <c r="X1057" s="72">
        <f t="shared" si="605"/>
        <v>0.207517524776408</v>
      </c>
      <c r="Y1057" s="72">
        <f t="shared" si="606"/>
        <v>0.18788897095964294</v>
      </c>
      <c r="Z1057" s="72">
        <f t="shared" si="607"/>
        <v>0.19555903370644412</v>
      </c>
      <c r="AA1057" s="72">
        <f t="shared" si="608"/>
        <v>0.18361908365427737</v>
      </c>
      <c r="AB1057" s="72">
        <f t="shared" si="609"/>
        <v>0.18448879551820729</v>
      </c>
      <c r="AC1057" s="72"/>
      <c r="AD1057" s="72"/>
      <c r="AE1057" s="72">
        <f t="shared" si="610"/>
        <v>0.14672871132732576</v>
      </c>
      <c r="AF1057" s="72">
        <f t="shared" si="611"/>
        <v>0.19691432691300098</v>
      </c>
      <c r="AG1057" s="72">
        <f t="shared" si="612"/>
        <v>0.28000000000000003</v>
      </c>
      <c r="AH1057" s="72">
        <f t="shared" si="613"/>
        <v>0.9934098760454434</v>
      </c>
      <c r="AI1057" s="72">
        <f t="shared" si="614"/>
        <v>7.6548409246967264E-2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0.7310551847427027</v>
      </c>
      <c r="L1058" s="72">
        <f t="shared" si="595"/>
        <v>0.65163967448231408</v>
      </c>
      <c r="M1058" s="72">
        <f t="shared" si="596"/>
        <v>0.81047069500309132</v>
      </c>
      <c r="N1058" s="72">
        <f t="shared" si="597"/>
        <v>0.79146113956870923</v>
      </c>
      <c r="O1058" s="72">
        <f t="shared" si="598"/>
        <v>0.85562554861516804</v>
      </c>
      <c r="P1058" s="72">
        <f t="shared" si="599"/>
        <v>0.78432539682539681</v>
      </c>
      <c r="Q1058" s="72"/>
      <c r="R1058" s="72"/>
      <c r="S1058" s="72">
        <f t="shared" si="600"/>
        <v>0.72980108649229236</v>
      </c>
      <c r="T1058" s="72">
        <f t="shared" si="601"/>
        <v>0.77044946641395251</v>
      </c>
      <c r="U1058" s="72">
        <f t="shared" si="602"/>
        <v>0.37064753992359245</v>
      </c>
      <c r="V1058" s="72">
        <f t="shared" si="603"/>
        <v>4.9885337338699154E-2</v>
      </c>
      <c r="W1058" s="72">
        <f t="shared" si="604"/>
        <v>0.79487394957983193</v>
      </c>
      <c r="X1058" s="72">
        <f t="shared" si="605"/>
        <v>0.34836032551768586</v>
      </c>
      <c r="Y1058" s="72">
        <f t="shared" si="606"/>
        <v>0.18952930499690865</v>
      </c>
      <c r="Z1058" s="72">
        <f t="shared" si="607"/>
        <v>0.20853886043129072</v>
      </c>
      <c r="AA1058" s="72">
        <f t="shared" si="608"/>
        <v>0.14437445138483201</v>
      </c>
      <c r="AB1058" s="72">
        <f t="shared" si="609"/>
        <v>0.21567460317460316</v>
      </c>
      <c r="AC1058" s="72"/>
      <c r="AD1058" s="72"/>
      <c r="AE1058" s="72">
        <f t="shared" si="610"/>
        <v>0.27019891350770764</v>
      </c>
      <c r="AF1058" s="72">
        <f t="shared" si="611"/>
        <v>0.22955053358604746</v>
      </c>
      <c r="AG1058" s="72">
        <f t="shared" si="612"/>
        <v>0.62935246007640755</v>
      </c>
      <c r="AH1058" s="72">
        <f t="shared" si="613"/>
        <v>0.95011466266130085</v>
      </c>
      <c r="AI1058" s="72">
        <f t="shared" si="614"/>
        <v>0.20512605042016807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0.75737555754325459</v>
      </c>
      <c r="L1059" s="72">
        <f t="shared" si="595"/>
        <v>0.71706550640560796</v>
      </c>
      <c r="M1059" s="72">
        <f t="shared" si="596"/>
        <v>0.79768560868090133</v>
      </c>
      <c r="N1059" s="72">
        <f t="shared" si="597"/>
        <v>0.55368209700879034</v>
      </c>
      <c r="O1059" s="72">
        <f t="shared" si="598"/>
        <v>0.96562939756799415</v>
      </c>
      <c r="P1059" s="72">
        <f t="shared" si="599"/>
        <v>0.87374533146591971</v>
      </c>
      <c r="Q1059" s="72"/>
      <c r="R1059" s="72"/>
      <c r="S1059" s="72">
        <f t="shared" si="600"/>
        <v>0.74662701437003265</v>
      </c>
      <c r="T1059" s="72">
        <f t="shared" si="601"/>
        <v>0.71322811511637241</v>
      </c>
      <c r="U1059" s="72">
        <f t="shared" si="602"/>
        <v>0.69009887688218718</v>
      </c>
      <c r="V1059" s="72">
        <f t="shared" si="603"/>
        <v>7.6512260808060395E-2</v>
      </c>
      <c r="W1059" s="72">
        <f t="shared" si="604"/>
        <v>0.84063492063492062</v>
      </c>
      <c r="X1059" s="72">
        <f t="shared" si="605"/>
        <v>0.28293449359439204</v>
      </c>
      <c r="Y1059" s="72">
        <f t="shared" si="606"/>
        <v>0.20231439131909865</v>
      </c>
      <c r="Z1059" s="72">
        <f t="shared" si="607"/>
        <v>0.44631790299120971</v>
      </c>
      <c r="AA1059" s="72">
        <f t="shared" si="608"/>
        <v>3.4370602432005876E-2</v>
      </c>
      <c r="AB1059" s="72">
        <f t="shared" si="609"/>
        <v>0.12625466853408027</v>
      </c>
      <c r="AC1059" s="72"/>
      <c r="AD1059" s="72"/>
      <c r="AE1059" s="72">
        <f t="shared" si="610"/>
        <v>0.25337298562996741</v>
      </c>
      <c r="AF1059" s="72">
        <f t="shared" si="611"/>
        <v>0.28677188488362765</v>
      </c>
      <c r="AG1059" s="72">
        <f t="shared" si="612"/>
        <v>0.30990112311781282</v>
      </c>
      <c r="AH1059" s="72">
        <f t="shared" si="613"/>
        <v>0.92348773919193961</v>
      </c>
      <c r="AI1059" s="72">
        <f t="shared" si="614"/>
        <v>0.15936507936507932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0.73845077146532589</v>
      </c>
      <c r="L1060" s="72">
        <f t="shared" si="595"/>
        <v>0.63866731125614384</v>
      </c>
      <c r="M1060" s="72">
        <f t="shared" si="596"/>
        <v>0.83823423167450806</v>
      </c>
      <c r="N1060" s="72">
        <f t="shared" si="597"/>
        <v>0.87084202871055449</v>
      </c>
      <c r="O1060" s="72">
        <f t="shared" si="598"/>
        <v>0.80212397163509852</v>
      </c>
      <c r="P1060" s="72">
        <f t="shared" si="599"/>
        <v>0.84173669467787116</v>
      </c>
      <c r="Q1060" s="72"/>
      <c r="R1060" s="72"/>
      <c r="S1060" s="72">
        <f t="shared" si="600"/>
        <v>0.8182017487275951</v>
      </c>
      <c r="T1060" s="72">
        <f t="shared" si="601"/>
        <v>0.28000000000000003</v>
      </c>
      <c r="U1060" s="72">
        <f t="shared" si="602"/>
        <v>0.72</v>
      </c>
      <c r="V1060" s="72">
        <f t="shared" si="603"/>
        <v>1.4908747301040082E-3</v>
      </c>
      <c r="W1060" s="72">
        <f t="shared" si="604"/>
        <v>0.9330701078582434</v>
      </c>
      <c r="X1060" s="72">
        <f t="shared" si="605"/>
        <v>0.36133268874385621</v>
      </c>
      <c r="Y1060" s="72">
        <f t="shared" si="606"/>
        <v>0.16176576832549194</v>
      </c>
      <c r="Z1060" s="72">
        <f t="shared" si="607"/>
        <v>0.12915797128944551</v>
      </c>
      <c r="AA1060" s="72">
        <f t="shared" si="608"/>
        <v>0.19787602836490145</v>
      </c>
      <c r="AB1060" s="72">
        <f t="shared" si="609"/>
        <v>0.15826330532212884</v>
      </c>
      <c r="AC1060" s="72"/>
      <c r="AD1060" s="72"/>
      <c r="AE1060" s="72">
        <f t="shared" si="610"/>
        <v>0.1817982512724049</v>
      </c>
      <c r="AF1060" s="72">
        <f t="shared" si="611"/>
        <v>0.72</v>
      </c>
      <c r="AG1060" s="72">
        <f t="shared" si="612"/>
        <v>0.28000000000000003</v>
      </c>
      <c r="AH1060" s="72">
        <f t="shared" si="613"/>
        <v>0.99850912526989599</v>
      </c>
      <c r="AI1060" s="72">
        <f t="shared" si="614"/>
        <v>6.6929892141756556E-2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0.78004302090980748</v>
      </c>
      <c r="L1061" s="72">
        <f t="shared" si="595"/>
        <v>0.67742325356538569</v>
      </c>
      <c r="M1061" s="72">
        <f t="shared" si="596"/>
        <v>0.88266278825422928</v>
      </c>
      <c r="N1061" s="72">
        <f t="shared" si="597"/>
        <v>0.99036394106115211</v>
      </c>
      <c r="O1061" s="72">
        <f t="shared" si="598"/>
        <v>0.86388609503673652</v>
      </c>
      <c r="P1061" s="72">
        <f t="shared" si="599"/>
        <v>0.79373832866479932</v>
      </c>
      <c r="Q1061" s="72"/>
      <c r="R1061" s="72"/>
      <c r="S1061" s="72">
        <f t="shared" si="600"/>
        <v>0.83868492676686368</v>
      </c>
      <c r="T1061" s="72">
        <f t="shared" si="601"/>
        <v>0.77686189826606133</v>
      </c>
      <c r="U1061" s="72">
        <f t="shared" si="602"/>
        <v>0.29245467206244236</v>
      </c>
      <c r="V1061" s="72">
        <f t="shared" si="603"/>
        <v>0.17377707541532561</v>
      </c>
      <c r="W1061" s="72">
        <f t="shared" si="604"/>
        <v>0.97899793052728801</v>
      </c>
      <c r="X1061" s="72">
        <f t="shared" si="605"/>
        <v>0.32257674643461437</v>
      </c>
      <c r="Y1061" s="72">
        <f t="shared" si="606"/>
        <v>0.11733721174577068</v>
      </c>
      <c r="Z1061" s="72">
        <f t="shared" si="607"/>
        <v>9.6360589388478912E-3</v>
      </c>
      <c r="AA1061" s="72">
        <f t="shared" si="608"/>
        <v>0.1361139049632635</v>
      </c>
      <c r="AB1061" s="72">
        <f t="shared" si="609"/>
        <v>0.20626167133520068</v>
      </c>
      <c r="AC1061" s="72"/>
      <c r="AD1061" s="72"/>
      <c r="AE1061" s="72">
        <f t="shared" si="610"/>
        <v>0.16131507323313626</v>
      </c>
      <c r="AF1061" s="72">
        <f t="shared" si="611"/>
        <v>0.22313810173393872</v>
      </c>
      <c r="AG1061" s="72">
        <f t="shared" si="612"/>
        <v>0.70754532793755764</v>
      </c>
      <c r="AH1061" s="72">
        <f t="shared" si="613"/>
        <v>0.82622292458467439</v>
      </c>
      <c r="AI1061" s="72">
        <f t="shared" si="614"/>
        <v>2.1002069472712048E-2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0.74247003054005045</v>
      </c>
      <c r="L1062" s="72">
        <f t="shared" si="595"/>
        <v>0.62182741116751272</v>
      </c>
      <c r="M1062" s="72">
        <f t="shared" si="596"/>
        <v>0.86311264991258807</v>
      </c>
      <c r="N1062" s="72">
        <f t="shared" si="597"/>
        <v>0.92206570543223931</v>
      </c>
      <c r="O1062" s="72">
        <f t="shared" si="598"/>
        <v>0.82586234701327466</v>
      </c>
      <c r="P1062" s="72">
        <f t="shared" si="599"/>
        <v>0.84140989729225024</v>
      </c>
      <c r="Q1062" s="72"/>
      <c r="R1062" s="72"/>
      <c r="S1062" s="72">
        <f t="shared" si="600"/>
        <v>0.93706080419853321</v>
      </c>
      <c r="T1062" s="72">
        <f t="shared" si="601"/>
        <v>0.62508682569083995</v>
      </c>
      <c r="U1062" s="72">
        <f t="shared" si="602"/>
        <v>0.72</v>
      </c>
      <c r="V1062" s="72">
        <f t="shared" si="603"/>
        <v>3.1054651571571501E-4</v>
      </c>
      <c r="W1062" s="72">
        <f t="shared" si="604"/>
        <v>0.93637232194557041</v>
      </c>
      <c r="X1062" s="72">
        <f t="shared" si="605"/>
        <v>0.37817258883248728</v>
      </c>
      <c r="Y1062" s="72">
        <f t="shared" si="606"/>
        <v>0.1368873500874119</v>
      </c>
      <c r="Z1062" s="72">
        <f t="shared" si="607"/>
        <v>7.7934294567760687E-2</v>
      </c>
      <c r="AA1062" s="72">
        <f t="shared" si="608"/>
        <v>0.17413765298672529</v>
      </c>
      <c r="AB1062" s="72">
        <f t="shared" si="609"/>
        <v>0.15859010270774976</v>
      </c>
      <c r="AC1062" s="72"/>
      <c r="AD1062" s="72"/>
      <c r="AE1062" s="72">
        <f t="shared" si="610"/>
        <v>6.2939195801466757E-2</v>
      </c>
      <c r="AF1062" s="72">
        <f t="shared" si="611"/>
        <v>0.37491317430916005</v>
      </c>
      <c r="AG1062" s="72">
        <f t="shared" si="612"/>
        <v>0.28000000000000003</v>
      </c>
      <c r="AH1062" s="72">
        <f t="shared" si="613"/>
        <v>0.99968945348428428</v>
      </c>
      <c r="AI1062" s="72">
        <f t="shared" si="614"/>
        <v>6.3627678054429648E-2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0.76210707671411004</v>
      </c>
      <c r="L1063" s="72">
        <f t="shared" si="595"/>
        <v>0.70401256949480306</v>
      </c>
      <c r="M1063" s="72">
        <f t="shared" si="596"/>
        <v>0.82020158393341713</v>
      </c>
      <c r="N1063" s="72">
        <f t="shared" si="597"/>
        <v>0.79841744134572823</v>
      </c>
      <c r="O1063" s="72">
        <f t="shared" si="598"/>
        <v>0.86217563911932249</v>
      </c>
      <c r="P1063" s="72">
        <f t="shared" si="599"/>
        <v>0.80001167133520079</v>
      </c>
      <c r="Q1063" s="72"/>
      <c r="R1063" s="72"/>
      <c r="S1063" s="72">
        <f t="shared" si="600"/>
        <v>0.72969021447314875</v>
      </c>
      <c r="T1063" s="72">
        <f t="shared" si="601"/>
        <v>0.72038484589514862</v>
      </c>
      <c r="U1063" s="72">
        <f t="shared" si="602"/>
        <v>0.32864222473324756</v>
      </c>
      <c r="V1063" s="72">
        <f t="shared" si="603"/>
        <v>0.22171414098785314</v>
      </c>
      <c r="W1063" s="72">
        <f t="shared" si="604"/>
        <v>0.8476027397260274</v>
      </c>
      <c r="X1063" s="72">
        <f t="shared" si="605"/>
        <v>0.29598743050519694</v>
      </c>
      <c r="Y1063" s="72">
        <f t="shared" si="606"/>
        <v>0.17979841606658284</v>
      </c>
      <c r="Z1063" s="72">
        <f t="shared" si="607"/>
        <v>0.20158255865427177</v>
      </c>
      <c r="AA1063" s="72">
        <f t="shared" si="608"/>
        <v>0.13782436088067748</v>
      </c>
      <c r="AB1063" s="72">
        <f t="shared" si="609"/>
        <v>0.19998832866479924</v>
      </c>
      <c r="AC1063" s="72"/>
      <c r="AD1063" s="72"/>
      <c r="AE1063" s="72">
        <f t="shared" si="610"/>
        <v>0.2703097855268512</v>
      </c>
      <c r="AF1063" s="72">
        <f t="shared" si="611"/>
        <v>0.27961515410485138</v>
      </c>
      <c r="AG1063" s="72">
        <f t="shared" si="612"/>
        <v>0.67135777526675244</v>
      </c>
      <c r="AH1063" s="72">
        <f t="shared" si="613"/>
        <v>0.77828585901214686</v>
      </c>
      <c r="AI1063" s="72">
        <f t="shared" si="614"/>
        <v>0.1523972602739726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0.7622456735319707</v>
      </c>
      <c r="L1064" s="72">
        <f t="shared" si="595"/>
        <v>0.71013616952703251</v>
      </c>
      <c r="M1064" s="72">
        <f t="shared" si="596"/>
        <v>0.81435517753690878</v>
      </c>
      <c r="N1064" s="72">
        <f t="shared" si="597"/>
        <v>0.60427338265983688</v>
      </c>
      <c r="O1064" s="72">
        <f t="shared" si="598"/>
        <v>0.94012851783137497</v>
      </c>
      <c r="P1064" s="72">
        <f t="shared" si="599"/>
        <v>0.8986636321195145</v>
      </c>
      <c r="Q1064" s="72"/>
      <c r="R1064" s="72"/>
      <c r="S1064" s="72">
        <f t="shared" si="600"/>
        <v>0.76163300156894165</v>
      </c>
      <c r="T1064" s="72">
        <f t="shared" si="601"/>
        <v>0.715466854582959</v>
      </c>
      <c r="U1064" s="72">
        <f t="shared" si="602"/>
        <v>0.72</v>
      </c>
      <c r="V1064" s="72">
        <f t="shared" si="603"/>
        <v>1.9924491388342402E-2</v>
      </c>
      <c r="W1064" s="72">
        <f t="shared" si="604"/>
        <v>0.96214906832298142</v>
      </c>
      <c r="X1064" s="72">
        <f t="shared" si="605"/>
        <v>0.28986383047296749</v>
      </c>
      <c r="Y1064" s="72">
        <f t="shared" si="606"/>
        <v>0.18564482246309122</v>
      </c>
      <c r="Z1064" s="72">
        <f t="shared" si="607"/>
        <v>0.39572661734016312</v>
      </c>
      <c r="AA1064" s="72">
        <f t="shared" si="608"/>
        <v>5.9871482168625062E-2</v>
      </c>
      <c r="AB1064" s="72">
        <f t="shared" si="609"/>
        <v>0.1013363678804855</v>
      </c>
      <c r="AC1064" s="72"/>
      <c r="AD1064" s="72"/>
      <c r="AE1064" s="72">
        <f t="shared" si="610"/>
        <v>0.2383669984310583</v>
      </c>
      <c r="AF1064" s="72">
        <f t="shared" si="611"/>
        <v>0.28453314541704094</v>
      </c>
      <c r="AG1064" s="72">
        <f t="shared" si="612"/>
        <v>0.28000000000000003</v>
      </c>
      <c r="AH1064" s="72">
        <f t="shared" si="613"/>
        <v>0.9800755086116576</v>
      </c>
      <c r="AI1064" s="72">
        <f t="shared" si="614"/>
        <v>3.785093167701864E-2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0.88622515310313621</v>
      </c>
      <c r="L1065" s="72">
        <f t="shared" si="595"/>
        <v>0.97143662879703485</v>
      </c>
      <c r="M1065" s="72">
        <f t="shared" si="596"/>
        <v>0.80101367740923757</v>
      </c>
      <c r="N1065" s="72">
        <f t="shared" si="597"/>
        <v>0.79179314488079422</v>
      </c>
      <c r="O1065" s="72">
        <f t="shared" si="598"/>
        <v>0.84557328417231514</v>
      </c>
      <c r="P1065" s="72">
        <f t="shared" si="599"/>
        <v>0.76567460317460312</v>
      </c>
      <c r="Q1065" s="72"/>
      <c r="R1065" s="72"/>
      <c r="S1065" s="72">
        <f t="shared" si="600"/>
        <v>0.90939663006094618</v>
      </c>
      <c r="T1065" s="72">
        <f t="shared" si="601"/>
        <v>0.85143651691150113</v>
      </c>
      <c r="U1065" s="72">
        <f t="shared" si="602"/>
        <v>0.31818517717085038</v>
      </c>
      <c r="V1065" s="72">
        <f t="shared" si="603"/>
        <v>5.6613318800766588E-2</v>
      </c>
      <c r="W1065" s="72">
        <f t="shared" si="604"/>
        <v>0.94180124223602479</v>
      </c>
      <c r="X1065" s="72">
        <f t="shared" si="605"/>
        <v>2.8563371202965093E-2</v>
      </c>
      <c r="Y1065" s="72">
        <f t="shared" si="606"/>
        <v>0.19898632259076246</v>
      </c>
      <c r="Z1065" s="72">
        <f t="shared" si="607"/>
        <v>0.20820685511920578</v>
      </c>
      <c r="AA1065" s="72">
        <f t="shared" si="608"/>
        <v>0.1544267158276848</v>
      </c>
      <c r="AB1065" s="72">
        <f t="shared" si="609"/>
        <v>0.23432539682539683</v>
      </c>
      <c r="AC1065" s="72"/>
      <c r="AD1065" s="72"/>
      <c r="AE1065" s="72">
        <f t="shared" si="610"/>
        <v>9.0603369939053796E-2</v>
      </c>
      <c r="AF1065" s="72">
        <f t="shared" si="611"/>
        <v>0.14856348308849884</v>
      </c>
      <c r="AG1065" s="72">
        <f t="shared" si="612"/>
        <v>0.68181482282914962</v>
      </c>
      <c r="AH1065" s="72">
        <f t="shared" si="613"/>
        <v>0.94338668119923341</v>
      </c>
      <c r="AI1065" s="72">
        <f t="shared" si="614"/>
        <v>5.8198757763975165E-2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0.71189824002484237</v>
      </c>
      <c r="L1066" s="72">
        <f t="shared" si="595"/>
        <v>0.65824671662235112</v>
      </c>
      <c r="M1066" s="72">
        <f t="shared" si="596"/>
        <v>0.76554976342733372</v>
      </c>
      <c r="N1066" s="72">
        <f t="shared" si="597"/>
        <v>0.51637102384114342</v>
      </c>
      <c r="O1066" s="72">
        <f t="shared" si="598"/>
        <v>0.92373064739323851</v>
      </c>
      <c r="P1066" s="72">
        <f t="shared" si="599"/>
        <v>0.85654761904761911</v>
      </c>
      <c r="Q1066" s="72"/>
      <c r="R1066" s="72"/>
      <c r="S1066" s="72">
        <f t="shared" si="600"/>
        <v>0.73759365353908057</v>
      </c>
      <c r="T1066" s="72">
        <f t="shared" si="601"/>
        <v>0.72023942362259685</v>
      </c>
      <c r="U1066" s="72">
        <f t="shared" si="602"/>
        <v>0.72</v>
      </c>
      <c r="V1066" s="72">
        <f t="shared" si="603"/>
        <v>1.6267288296916926E-2</v>
      </c>
      <c r="W1066" s="72">
        <f t="shared" si="604"/>
        <v>0.98540841929188738</v>
      </c>
      <c r="X1066" s="72">
        <f t="shared" si="605"/>
        <v>0.34175328337764882</v>
      </c>
      <c r="Y1066" s="72">
        <f t="shared" si="606"/>
        <v>0.23445023657266631</v>
      </c>
      <c r="Z1066" s="72">
        <f t="shared" si="607"/>
        <v>0.48362897615885658</v>
      </c>
      <c r="AA1066" s="72">
        <f t="shared" si="608"/>
        <v>7.6269352606761542E-2</v>
      </c>
      <c r="AB1066" s="72">
        <f t="shared" si="609"/>
        <v>0.14345238095238094</v>
      </c>
      <c r="AC1066" s="72"/>
      <c r="AD1066" s="72"/>
      <c r="AE1066" s="72">
        <f t="shared" si="610"/>
        <v>0.26240634646091948</v>
      </c>
      <c r="AF1066" s="72">
        <f t="shared" si="611"/>
        <v>0.27976057637740309</v>
      </c>
      <c r="AG1066" s="72">
        <f t="shared" si="612"/>
        <v>0.28000000000000003</v>
      </c>
      <c r="AH1066" s="72">
        <f t="shared" si="613"/>
        <v>0.98373271170308307</v>
      </c>
      <c r="AI1066" s="72">
        <f t="shared" si="614"/>
        <v>1.4591580708112589E-2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0.80566623568985563</v>
      </c>
      <c r="L1067" s="72">
        <f t="shared" si="595"/>
        <v>0.76782692772540484</v>
      </c>
      <c r="M1067" s="72">
        <f t="shared" si="596"/>
        <v>0.84350554365430652</v>
      </c>
      <c r="N1067" s="72">
        <f t="shared" si="597"/>
        <v>0.96759786251818114</v>
      </c>
      <c r="O1067" s="72">
        <f t="shared" si="598"/>
        <v>0.8402588711524881</v>
      </c>
      <c r="P1067" s="72">
        <f t="shared" si="599"/>
        <v>0.72265989729225022</v>
      </c>
      <c r="Q1067" s="72"/>
      <c r="R1067" s="72"/>
      <c r="S1067" s="72">
        <f t="shared" si="600"/>
        <v>0.8974193902303792</v>
      </c>
      <c r="T1067" s="72">
        <f t="shared" si="601"/>
        <v>0.96047716078519874</v>
      </c>
      <c r="U1067" s="72">
        <f t="shared" si="602"/>
        <v>0.72</v>
      </c>
      <c r="V1067" s="72">
        <f t="shared" si="603"/>
        <v>4.4729348107850342E-3</v>
      </c>
      <c r="W1067" s="72">
        <f t="shared" si="604"/>
        <v>0.92694075098393791</v>
      </c>
      <c r="X1067" s="72">
        <f t="shared" si="605"/>
        <v>0.23217307227459513</v>
      </c>
      <c r="Y1067" s="72">
        <f t="shared" si="606"/>
        <v>0.15649445634569348</v>
      </c>
      <c r="Z1067" s="72">
        <f t="shared" si="607"/>
        <v>3.240213748181886E-2</v>
      </c>
      <c r="AA1067" s="72">
        <f t="shared" si="608"/>
        <v>0.15974112884751185</v>
      </c>
      <c r="AB1067" s="72">
        <f t="shared" si="609"/>
        <v>0.27734010270774972</v>
      </c>
      <c r="AC1067" s="72"/>
      <c r="AD1067" s="72"/>
      <c r="AE1067" s="72">
        <f t="shared" si="610"/>
        <v>0.10258060976962083</v>
      </c>
      <c r="AF1067" s="72">
        <f t="shared" si="611"/>
        <v>3.9522839214801292E-2</v>
      </c>
      <c r="AG1067" s="72">
        <f t="shared" si="612"/>
        <v>0.28000000000000003</v>
      </c>
      <c r="AH1067" s="72">
        <f t="shared" si="613"/>
        <v>0.99552706518921497</v>
      </c>
      <c r="AI1067" s="72">
        <f t="shared" si="614"/>
        <v>7.3059249016062117E-2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0.71137911780732188</v>
      </c>
      <c r="L1068" s="72">
        <f t="shared" si="595"/>
        <v>0.63294657964708734</v>
      </c>
      <c r="M1068" s="72">
        <f t="shared" si="596"/>
        <v>0.78981165596755643</v>
      </c>
      <c r="N1068" s="72">
        <f t="shared" si="597"/>
        <v>0.73138398785809144</v>
      </c>
      <c r="O1068" s="72">
        <f t="shared" si="598"/>
        <v>0.83730401459173009</v>
      </c>
      <c r="P1068" s="72">
        <f t="shared" si="599"/>
        <v>0.80074696545284785</v>
      </c>
      <c r="Q1068" s="72"/>
      <c r="R1068" s="72"/>
      <c r="S1068" s="72">
        <f t="shared" si="600"/>
        <v>0.7279827853783376</v>
      </c>
      <c r="T1068" s="72">
        <f t="shared" si="601"/>
        <v>0.76432697100053859</v>
      </c>
      <c r="U1068" s="72">
        <f t="shared" si="602"/>
        <v>0.3899054722632207</v>
      </c>
      <c r="V1068" s="72">
        <f t="shared" si="603"/>
        <v>7.2665973621995783E-2</v>
      </c>
      <c r="W1068" s="72">
        <f t="shared" si="604"/>
        <v>0.58000000000000007</v>
      </c>
      <c r="X1068" s="72">
        <f t="shared" si="605"/>
        <v>0.36705342035291266</v>
      </c>
      <c r="Y1068" s="72">
        <f t="shared" si="606"/>
        <v>0.21018834403244355</v>
      </c>
      <c r="Z1068" s="72">
        <f t="shared" si="607"/>
        <v>0.2686160121419085</v>
      </c>
      <c r="AA1068" s="72">
        <f t="shared" si="608"/>
        <v>0.16269598540826991</v>
      </c>
      <c r="AB1068" s="72">
        <f t="shared" si="609"/>
        <v>0.19925303454715218</v>
      </c>
      <c r="AC1068" s="72"/>
      <c r="AD1068" s="72"/>
      <c r="AE1068" s="72">
        <f t="shared" si="610"/>
        <v>0.27201721462166234</v>
      </c>
      <c r="AF1068" s="72">
        <f t="shared" si="611"/>
        <v>0.23567302899946144</v>
      </c>
      <c r="AG1068" s="72">
        <f t="shared" si="612"/>
        <v>0.6100945277367793</v>
      </c>
      <c r="AH1068" s="72">
        <f t="shared" si="613"/>
        <v>0.92733402637800422</v>
      </c>
      <c r="AI1068" s="72">
        <f t="shared" si="614"/>
        <v>0.41999999999999987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0.76099608683915521</v>
      </c>
      <c r="L1069" s="72">
        <f t="shared" si="595"/>
        <v>0.76951897510273148</v>
      </c>
      <c r="M1069" s="72">
        <f t="shared" si="596"/>
        <v>0.75247319857557893</v>
      </c>
      <c r="N1069" s="72">
        <f t="shared" si="597"/>
        <v>0.49404761904761907</v>
      </c>
      <c r="O1069" s="72">
        <f t="shared" si="598"/>
        <v>0.87487991318705427</v>
      </c>
      <c r="P1069" s="72">
        <f t="shared" si="599"/>
        <v>0.88849206349206344</v>
      </c>
      <c r="Q1069" s="72"/>
      <c r="R1069" s="72"/>
      <c r="S1069" s="72">
        <f t="shared" si="600"/>
        <v>0.75844346411088137</v>
      </c>
      <c r="T1069" s="72">
        <f t="shared" si="601"/>
        <v>0.73318579234642212</v>
      </c>
      <c r="U1069" s="72">
        <f t="shared" si="602"/>
        <v>0.72</v>
      </c>
      <c r="V1069" s="72">
        <f t="shared" si="603"/>
        <v>3.9635985611997659E-2</v>
      </c>
      <c r="W1069" s="72">
        <f t="shared" si="604"/>
        <v>0.97688126826950172</v>
      </c>
      <c r="X1069" s="72">
        <f t="shared" si="605"/>
        <v>0.23048102489726852</v>
      </c>
      <c r="Y1069" s="72">
        <f t="shared" si="606"/>
        <v>0.24752680142442104</v>
      </c>
      <c r="Z1069" s="72">
        <f t="shared" si="607"/>
        <v>0.50595238095238093</v>
      </c>
      <c r="AA1069" s="72">
        <f t="shared" si="608"/>
        <v>0.1251200868129457</v>
      </c>
      <c r="AB1069" s="72">
        <f t="shared" si="609"/>
        <v>0.1115079365079365</v>
      </c>
      <c r="AC1069" s="72"/>
      <c r="AD1069" s="72"/>
      <c r="AE1069" s="72">
        <f t="shared" si="610"/>
        <v>0.24155653588911863</v>
      </c>
      <c r="AF1069" s="72">
        <f t="shared" si="611"/>
        <v>0.26681420765357788</v>
      </c>
      <c r="AG1069" s="72">
        <f t="shared" si="612"/>
        <v>0.28000000000000003</v>
      </c>
      <c r="AH1069" s="72">
        <f t="shared" si="613"/>
        <v>0.96036401438800234</v>
      </c>
      <c r="AI1069" s="72">
        <f t="shared" si="614"/>
        <v>2.3118731730498249E-2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0.71770677653531534</v>
      </c>
      <c r="L1070" s="72">
        <f t="shared" si="595"/>
        <v>0.59523809523809534</v>
      </c>
      <c r="M1070" s="72">
        <f t="shared" si="596"/>
        <v>0.84017545783253544</v>
      </c>
      <c r="N1070" s="72">
        <f t="shared" si="597"/>
        <v>0.89390849301207864</v>
      </c>
      <c r="O1070" s="72">
        <f t="shared" si="598"/>
        <v>0.77288888888888885</v>
      </c>
      <c r="P1070" s="72">
        <f t="shared" si="599"/>
        <v>0.85372899159663862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0.72</v>
      </c>
      <c r="V1070" s="72" t="e">
        <f t="shared" si="603"/>
        <v>#VALUE!</v>
      </c>
      <c r="W1070" s="72">
        <f t="shared" si="604"/>
        <v>0.96486386138613855</v>
      </c>
      <c r="X1070" s="72">
        <f t="shared" si="605"/>
        <v>0.40476190476190471</v>
      </c>
      <c r="Y1070" s="72">
        <f t="shared" si="606"/>
        <v>0.15982454216746458</v>
      </c>
      <c r="Z1070" s="72">
        <f t="shared" si="607"/>
        <v>0.1060915069879213</v>
      </c>
      <c r="AA1070" s="72">
        <f t="shared" si="608"/>
        <v>0.22711111111111112</v>
      </c>
      <c r="AB1070" s="72">
        <f t="shared" si="609"/>
        <v>0.14627100840336132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0.28000000000000003</v>
      </c>
      <c r="AH1070" s="72" t="e">
        <f t="shared" si="613"/>
        <v>#VALUE!</v>
      </c>
      <c r="AI1070" s="72">
        <f t="shared" si="614"/>
        <v>3.5136138613861397E-2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0.73786697158172243</v>
      </c>
      <c r="L1071" s="72">
        <f t="shared" si="595"/>
        <v>0.69015389573765207</v>
      </c>
      <c r="M1071" s="72">
        <f t="shared" si="596"/>
        <v>0.78558004742579279</v>
      </c>
      <c r="N1071" s="72">
        <f t="shared" si="597"/>
        <v>0.66688009865300701</v>
      </c>
      <c r="O1071" s="72">
        <f t="shared" si="598"/>
        <v>0.85051013699505296</v>
      </c>
      <c r="P1071" s="72">
        <f t="shared" si="599"/>
        <v>0.83934990662931841</v>
      </c>
      <c r="Q1071" s="72"/>
      <c r="R1071" s="72"/>
      <c r="S1071" s="72">
        <f t="shared" si="600"/>
        <v>0.73875035896829533</v>
      </c>
      <c r="T1071" s="72">
        <f t="shared" si="601"/>
        <v>0.76755962044593895</v>
      </c>
      <c r="U1071" s="72">
        <f t="shared" si="602"/>
        <v>0.51978257734854882</v>
      </c>
      <c r="V1071" s="72">
        <f t="shared" si="603"/>
        <v>6.4314506218150269E-2</v>
      </c>
      <c r="W1071" s="72">
        <f t="shared" si="604"/>
        <v>0.98249299518643585</v>
      </c>
      <c r="X1071" s="72">
        <f t="shared" si="605"/>
        <v>0.30984610426234788</v>
      </c>
      <c r="Y1071" s="72">
        <f t="shared" si="606"/>
        <v>0.21441995257420721</v>
      </c>
      <c r="Z1071" s="72">
        <f t="shared" si="607"/>
        <v>0.33311990134699299</v>
      </c>
      <c r="AA1071" s="72">
        <f t="shared" si="608"/>
        <v>0.14948986300494707</v>
      </c>
      <c r="AB1071" s="72">
        <f t="shared" si="609"/>
        <v>0.16065009337068159</v>
      </c>
      <c r="AC1071" s="72"/>
      <c r="AD1071" s="72"/>
      <c r="AE1071" s="72">
        <f t="shared" si="610"/>
        <v>0.26124964103170473</v>
      </c>
      <c r="AF1071" s="72">
        <f t="shared" si="611"/>
        <v>0.23244037955406105</v>
      </c>
      <c r="AG1071" s="72">
        <f t="shared" si="612"/>
        <v>0.48021742265145118</v>
      </c>
      <c r="AH1071" s="72">
        <f t="shared" si="613"/>
        <v>0.93568549378184973</v>
      </c>
      <c r="AI1071" s="72">
        <f t="shared" si="614"/>
        <v>1.7507004813564195E-2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0.73065355281144417</v>
      </c>
      <c r="L1072" s="72">
        <f t="shared" si="595"/>
        <v>0.66009991136894697</v>
      </c>
      <c r="M1072" s="72">
        <f t="shared" si="596"/>
        <v>0.80120719425394138</v>
      </c>
      <c r="N1072" s="72">
        <f t="shared" si="597"/>
        <v>0.68838139505470186</v>
      </c>
      <c r="O1072" s="72">
        <f t="shared" si="598"/>
        <v>0.87037557519545095</v>
      </c>
      <c r="P1072" s="72">
        <f t="shared" si="599"/>
        <v>0.84486461251167133</v>
      </c>
      <c r="Q1072" s="72"/>
      <c r="R1072" s="72"/>
      <c r="S1072" s="72">
        <f t="shared" si="600"/>
        <v>0.74322523553516517</v>
      </c>
      <c r="T1072" s="72">
        <f t="shared" si="601"/>
        <v>0.732444433716678</v>
      </c>
      <c r="U1072" s="72">
        <f t="shared" si="602"/>
        <v>0.88609642105522191</v>
      </c>
      <c r="V1072" s="72">
        <f t="shared" si="603"/>
        <v>3.2117466637502701E-2</v>
      </c>
      <c r="W1072" s="72">
        <f t="shared" si="604"/>
        <v>0.94953859804791485</v>
      </c>
      <c r="X1072" s="72">
        <f t="shared" si="605"/>
        <v>0.33990008863105303</v>
      </c>
      <c r="Y1072" s="72">
        <f t="shared" si="606"/>
        <v>0.19879280574605862</v>
      </c>
      <c r="Z1072" s="72">
        <f t="shared" si="607"/>
        <v>0.31161860494529814</v>
      </c>
      <c r="AA1072" s="72">
        <f t="shared" si="608"/>
        <v>0.12962442480454905</v>
      </c>
      <c r="AB1072" s="72">
        <f t="shared" si="609"/>
        <v>0.15513538748832867</v>
      </c>
      <c r="AC1072" s="72"/>
      <c r="AD1072" s="72"/>
      <c r="AE1072" s="72">
        <f t="shared" si="610"/>
        <v>0.25677476446483488</v>
      </c>
      <c r="AF1072" s="72">
        <f t="shared" si="611"/>
        <v>0.26755556628332205</v>
      </c>
      <c r="AG1072" s="72">
        <f t="shared" si="612"/>
        <v>0.11390357894477809</v>
      </c>
      <c r="AH1072" s="72">
        <f t="shared" si="613"/>
        <v>0.9678825333624973</v>
      </c>
      <c r="AI1072" s="72">
        <f t="shared" si="614"/>
        <v>5.0461401952085164E-2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0.73158159572133419</v>
      </c>
      <c r="L1073" s="72">
        <f t="shared" si="595"/>
        <v>0.72721779066956738</v>
      </c>
      <c r="M1073" s="72">
        <f t="shared" si="596"/>
        <v>0.735945400773101</v>
      </c>
      <c r="N1073" s="72">
        <f t="shared" si="597"/>
        <v>0.49404761904761907</v>
      </c>
      <c r="O1073" s="72">
        <f t="shared" si="598"/>
        <v>0.79735534330903246</v>
      </c>
      <c r="P1073" s="72">
        <f t="shared" si="599"/>
        <v>0.9164332399626518</v>
      </c>
      <c r="Q1073" s="72"/>
      <c r="R1073" s="72"/>
      <c r="S1073" s="72">
        <f t="shared" si="600"/>
        <v>0.80057058482708632</v>
      </c>
      <c r="T1073" s="72">
        <f t="shared" si="601"/>
        <v>0.73639030920574278</v>
      </c>
      <c r="U1073" s="72">
        <f t="shared" si="602"/>
        <v>0.72</v>
      </c>
      <c r="V1073" s="72">
        <f t="shared" si="603"/>
        <v>1.3858974350586806E-2</v>
      </c>
      <c r="W1073" s="72">
        <f t="shared" si="604"/>
        <v>0.98096755833807625</v>
      </c>
      <c r="X1073" s="72">
        <f t="shared" si="605"/>
        <v>0.27278220933043262</v>
      </c>
      <c r="Y1073" s="72">
        <f t="shared" si="606"/>
        <v>0.26405459922689895</v>
      </c>
      <c r="Z1073" s="72">
        <f t="shared" si="607"/>
        <v>0.50595238095238093</v>
      </c>
      <c r="AA1073" s="72">
        <f t="shared" si="608"/>
        <v>0.20264465669096757</v>
      </c>
      <c r="AB1073" s="72">
        <f t="shared" si="609"/>
        <v>8.3566760037348253E-2</v>
      </c>
      <c r="AC1073" s="72"/>
      <c r="AD1073" s="72"/>
      <c r="AE1073" s="72">
        <f t="shared" si="610"/>
        <v>0.19942941517291368</v>
      </c>
      <c r="AF1073" s="72">
        <f t="shared" si="611"/>
        <v>0.26360969079425722</v>
      </c>
      <c r="AG1073" s="72">
        <f t="shared" si="612"/>
        <v>0.28000000000000003</v>
      </c>
      <c r="AH1073" s="72">
        <f t="shared" si="613"/>
        <v>0.98614102564941319</v>
      </c>
      <c r="AI1073" s="72">
        <f t="shared" si="614"/>
        <v>1.9032441661923721E-2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0.80529581597405431</v>
      </c>
      <c r="L1074" s="72">
        <f t="shared" si="595"/>
        <v>0.82213359116912421</v>
      </c>
      <c r="M1074" s="72">
        <f t="shared" si="596"/>
        <v>0.7884580407789844</v>
      </c>
      <c r="N1074" s="72">
        <f t="shared" si="597"/>
        <v>0.79621988237526076</v>
      </c>
      <c r="O1074" s="72">
        <f t="shared" si="598"/>
        <v>0.85225414659101095</v>
      </c>
      <c r="P1074" s="72">
        <f t="shared" si="599"/>
        <v>0.7169000933706815</v>
      </c>
      <c r="Q1074" s="72"/>
      <c r="R1074" s="72"/>
      <c r="S1074" s="72">
        <f t="shared" si="600"/>
        <v>0.94417777947511672</v>
      </c>
      <c r="T1074" s="72">
        <f t="shared" si="601"/>
        <v>0.93061133460367507</v>
      </c>
      <c r="U1074" s="72">
        <f t="shared" si="602"/>
        <v>0.72</v>
      </c>
      <c r="V1074" s="72">
        <f t="shared" si="603"/>
        <v>6.966203836987872E-3</v>
      </c>
      <c r="W1074" s="72">
        <f t="shared" si="604"/>
        <v>0.92510551088212634</v>
      </c>
      <c r="X1074" s="72">
        <f t="shared" si="605"/>
        <v>0.17786640883087582</v>
      </c>
      <c r="Y1074" s="72">
        <f t="shared" si="606"/>
        <v>0.21154195922101557</v>
      </c>
      <c r="Z1074" s="72">
        <f t="shared" si="607"/>
        <v>0.20378011762473924</v>
      </c>
      <c r="AA1074" s="72">
        <f t="shared" si="608"/>
        <v>0.14774585340898902</v>
      </c>
      <c r="AB1074" s="72">
        <f t="shared" si="609"/>
        <v>0.28309990662931844</v>
      </c>
      <c r="AC1074" s="72"/>
      <c r="AD1074" s="72"/>
      <c r="AE1074" s="72">
        <f t="shared" si="610"/>
        <v>5.5822220524883226E-2</v>
      </c>
      <c r="AF1074" s="72">
        <f t="shared" si="611"/>
        <v>6.9388665396324906E-2</v>
      </c>
      <c r="AG1074" s="72">
        <f t="shared" si="612"/>
        <v>0.28000000000000003</v>
      </c>
      <c r="AH1074" s="72">
        <f t="shared" si="613"/>
        <v>0.99303379616301213</v>
      </c>
      <c r="AI1074" s="72">
        <f t="shared" si="614"/>
        <v>7.489448911787365E-2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0.72441922702164652</v>
      </c>
      <c r="L1075" s="72">
        <f t="shared" si="595"/>
        <v>0.61675126903553301</v>
      </c>
      <c r="M1075" s="72">
        <f t="shared" si="596"/>
        <v>0.83208718500775991</v>
      </c>
      <c r="N1075" s="72">
        <f t="shared" si="597"/>
        <v>0.77408619490292796</v>
      </c>
      <c r="O1075" s="72">
        <f t="shared" si="598"/>
        <v>0.81005467851437618</v>
      </c>
      <c r="P1075" s="72">
        <f t="shared" si="599"/>
        <v>0.9121206816059757</v>
      </c>
      <c r="Q1075" s="72"/>
      <c r="R1075" s="72"/>
      <c r="S1075" s="72">
        <f t="shared" si="600"/>
        <v>0.88712461425739109</v>
      </c>
      <c r="T1075" s="72">
        <f t="shared" si="601"/>
        <v>0.28000000000000003</v>
      </c>
      <c r="U1075" s="72">
        <f t="shared" si="602"/>
        <v>0.72</v>
      </c>
      <c r="V1075" s="72">
        <f t="shared" si="603"/>
        <v>2.5980296359306987E-4</v>
      </c>
      <c r="W1075" s="72">
        <f t="shared" si="604"/>
        <v>0.92428997698862914</v>
      </c>
      <c r="X1075" s="72">
        <f t="shared" si="605"/>
        <v>0.38324873096446693</v>
      </c>
      <c r="Y1075" s="72">
        <f t="shared" si="606"/>
        <v>0.16791281499224006</v>
      </c>
      <c r="Z1075" s="72">
        <f t="shared" si="607"/>
        <v>0.22591380509707204</v>
      </c>
      <c r="AA1075" s="72">
        <f t="shared" si="608"/>
        <v>0.18994532148562385</v>
      </c>
      <c r="AB1075" s="72">
        <f t="shared" si="609"/>
        <v>8.7879318394024353E-2</v>
      </c>
      <c r="AC1075" s="72"/>
      <c r="AD1075" s="72"/>
      <c r="AE1075" s="72">
        <f t="shared" si="610"/>
        <v>0.11287538574260891</v>
      </c>
      <c r="AF1075" s="72">
        <f t="shared" si="611"/>
        <v>0.72</v>
      </c>
      <c r="AG1075" s="72">
        <f t="shared" si="612"/>
        <v>0.28000000000000003</v>
      </c>
      <c r="AH1075" s="72">
        <f t="shared" si="613"/>
        <v>0.99974019703640693</v>
      </c>
      <c r="AI1075" s="72">
        <f t="shared" si="614"/>
        <v>7.5710023011370822E-2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1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0.80107594165443174</v>
      </c>
      <c r="L1076" s="72">
        <f t="shared" si="595"/>
        <v>0.82398678591571972</v>
      </c>
      <c r="M1076" s="72">
        <f t="shared" si="596"/>
        <v>0.77816509739314366</v>
      </c>
      <c r="N1076" s="72">
        <f t="shared" si="597"/>
        <v>0.62294472902042619</v>
      </c>
      <c r="O1076" s="72">
        <f t="shared" si="598"/>
        <v>0.86707694037655858</v>
      </c>
      <c r="P1076" s="72">
        <f t="shared" si="599"/>
        <v>0.84447362278244631</v>
      </c>
      <c r="Q1076" s="72"/>
      <c r="R1076" s="72"/>
      <c r="S1076" s="72">
        <f t="shared" si="600"/>
        <v>0.85593192842253629</v>
      </c>
      <c r="T1076" s="72">
        <f t="shared" si="601"/>
        <v>0.79643216272361794</v>
      </c>
      <c r="U1076" s="72">
        <f t="shared" si="602"/>
        <v>0.30351910592318498</v>
      </c>
      <c r="V1076" s="72">
        <f t="shared" si="603"/>
        <v>0.10522427163427361</v>
      </c>
      <c r="W1076" s="72">
        <f t="shared" si="604"/>
        <v>0.943805848675348</v>
      </c>
      <c r="X1076" s="72">
        <f t="shared" si="605"/>
        <v>0.17601321408428022</v>
      </c>
      <c r="Y1076" s="72">
        <f t="shared" si="606"/>
        <v>0.22183490260685632</v>
      </c>
      <c r="Z1076" s="72">
        <f t="shared" si="607"/>
        <v>0.37705527097957381</v>
      </c>
      <c r="AA1076" s="72">
        <f t="shared" si="608"/>
        <v>0.13292305962344136</v>
      </c>
      <c r="AB1076" s="72">
        <f t="shared" si="609"/>
        <v>0.15552637721755369</v>
      </c>
      <c r="AC1076" s="72"/>
      <c r="AD1076" s="72"/>
      <c r="AE1076" s="72">
        <f t="shared" si="610"/>
        <v>0.14406807157746371</v>
      </c>
      <c r="AF1076" s="72">
        <f t="shared" si="611"/>
        <v>0.20356783727638206</v>
      </c>
      <c r="AG1076" s="72">
        <f t="shared" si="612"/>
        <v>0.69648089407681502</v>
      </c>
      <c r="AH1076" s="72">
        <f t="shared" si="613"/>
        <v>0.89477572836572639</v>
      </c>
      <c r="AI1076" s="72">
        <f t="shared" si="614"/>
        <v>5.6194151324652004E-2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0.74713065011961344</v>
      </c>
      <c r="L1077" s="72">
        <f t="shared" si="595"/>
        <v>0.66702924824752241</v>
      </c>
      <c r="M1077" s="72">
        <f t="shared" si="596"/>
        <v>0.82723205199170446</v>
      </c>
      <c r="N1077" s="72">
        <f t="shared" si="597"/>
        <v>0.77691614494403338</v>
      </c>
      <c r="O1077" s="72">
        <f t="shared" si="598"/>
        <v>0.88565069263705554</v>
      </c>
      <c r="P1077" s="72">
        <f t="shared" si="599"/>
        <v>0.81912931839402425</v>
      </c>
      <c r="Q1077" s="72"/>
      <c r="R1077" s="72"/>
      <c r="S1077" s="72">
        <f t="shared" si="600"/>
        <v>0.74736458012480989</v>
      </c>
      <c r="T1077" s="72">
        <f t="shared" si="601"/>
        <v>0.71937353462509801</v>
      </c>
      <c r="U1077" s="72">
        <f t="shared" si="602"/>
        <v>0.49202646430087371</v>
      </c>
      <c r="V1077" s="72">
        <f t="shared" si="603"/>
        <v>1.6242698403088118E-2</v>
      </c>
      <c r="W1077" s="72">
        <f t="shared" si="604"/>
        <v>0.7334218590398367</v>
      </c>
      <c r="X1077" s="72">
        <f t="shared" si="605"/>
        <v>0.33297075175247759</v>
      </c>
      <c r="Y1077" s="72">
        <f t="shared" si="606"/>
        <v>0.17276794800829554</v>
      </c>
      <c r="Z1077" s="72">
        <f t="shared" si="607"/>
        <v>0.22308385505596656</v>
      </c>
      <c r="AA1077" s="72">
        <f t="shared" si="608"/>
        <v>0.11434930736294441</v>
      </c>
      <c r="AB1077" s="72">
        <f t="shared" si="609"/>
        <v>0.18087068160597569</v>
      </c>
      <c r="AC1077" s="72"/>
      <c r="AD1077" s="72"/>
      <c r="AE1077" s="72">
        <f t="shared" si="610"/>
        <v>0.25263541987519011</v>
      </c>
      <c r="AF1077" s="72">
        <f t="shared" si="611"/>
        <v>0.28062646537490193</v>
      </c>
      <c r="AG1077" s="72">
        <f t="shared" si="612"/>
        <v>0.50797353569912629</v>
      </c>
      <c r="AH1077" s="72">
        <f t="shared" si="613"/>
        <v>0.98375730159691188</v>
      </c>
      <c r="AI1077" s="72">
        <f t="shared" si="614"/>
        <v>0.26657814096016336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1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0.81941624511255617</v>
      </c>
      <c r="L1078" s="72">
        <f t="shared" si="595"/>
        <v>0.82237531222302795</v>
      </c>
      <c r="M1078" s="72">
        <f t="shared" si="596"/>
        <v>0.81645717800208428</v>
      </c>
      <c r="N1078" s="72">
        <f t="shared" si="597"/>
        <v>0.72728925567570979</v>
      </c>
      <c r="O1078" s="72">
        <f t="shared" si="598"/>
        <v>0.875770420253979</v>
      </c>
      <c r="P1078" s="72">
        <f t="shared" si="599"/>
        <v>0.84631185807656395</v>
      </c>
      <c r="Q1078" s="72"/>
      <c r="R1078" s="72"/>
      <c r="S1078" s="72">
        <f t="shared" si="600"/>
        <v>0.86614505745506598</v>
      </c>
      <c r="T1078" s="72">
        <f t="shared" si="601"/>
        <v>0.7841341722257078</v>
      </c>
      <c r="U1078" s="72">
        <f t="shared" si="602"/>
        <v>0.30585155791123997</v>
      </c>
      <c r="V1078" s="72">
        <f t="shared" si="603"/>
        <v>8.4797988382740108E-2</v>
      </c>
      <c r="W1078" s="72">
        <f t="shared" si="604"/>
        <v>0.95296313908361585</v>
      </c>
      <c r="X1078" s="72">
        <f t="shared" si="605"/>
        <v>0.17762468777697199</v>
      </c>
      <c r="Y1078" s="72">
        <f t="shared" si="606"/>
        <v>0.18354282199791574</v>
      </c>
      <c r="Z1078" s="72">
        <f t="shared" si="607"/>
        <v>0.27271074432429021</v>
      </c>
      <c r="AA1078" s="72">
        <f t="shared" si="608"/>
        <v>0.12422957974602102</v>
      </c>
      <c r="AB1078" s="72">
        <f t="shared" si="609"/>
        <v>0.15368814192343605</v>
      </c>
      <c r="AC1078" s="72"/>
      <c r="AD1078" s="72"/>
      <c r="AE1078" s="72">
        <f t="shared" si="610"/>
        <v>0.13385494254493399</v>
      </c>
      <c r="AF1078" s="72">
        <f t="shared" si="611"/>
        <v>0.21586582777429225</v>
      </c>
      <c r="AG1078" s="72">
        <f t="shared" si="612"/>
        <v>0.69414844208876003</v>
      </c>
      <c r="AH1078" s="72">
        <f t="shared" si="613"/>
        <v>0.91520201161725989</v>
      </c>
      <c r="AI1078" s="72">
        <f t="shared" si="614"/>
        <v>4.703686091638417E-2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0.73929712877696541</v>
      </c>
      <c r="L1079" s="72">
        <f t="shared" si="595"/>
        <v>0.6182015953589558</v>
      </c>
      <c r="M1079" s="72">
        <f t="shared" si="596"/>
        <v>0.8603926621949749</v>
      </c>
      <c r="N1079" s="72">
        <f t="shared" si="597"/>
        <v>0.93121956617972557</v>
      </c>
      <c r="O1079" s="72">
        <f t="shared" si="598"/>
        <v>0.82200557259941009</v>
      </c>
      <c r="P1079" s="72">
        <f t="shared" si="599"/>
        <v>0.82795284780578904</v>
      </c>
      <c r="Q1079" s="72"/>
      <c r="R1079" s="72"/>
      <c r="S1079" s="72">
        <f t="shared" si="600"/>
        <v>0.75892938336169347</v>
      </c>
      <c r="T1079" s="72">
        <f t="shared" si="601"/>
        <v>0.80239818762297599</v>
      </c>
      <c r="U1079" s="72">
        <f t="shared" si="602"/>
        <v>0.72</v>
      </c>
      <c r="V1079" s="72">
        <f t="shared" si="603"/>
        <v>7.3927672567142277E-4</v>
      </c>
      <c r="W1079" s="72">
        <f t="shared" si="604"/>
        <v>0.93716445091968681</v>
      </c>
      <c r="X1079" s="72">
        <f t="shared" si="605"/>
        <v>0.3817984046410442</v>
      </c>
      <c r="Y1079" s="72">
        <f t="shared" si="606"/>
        <v>0.1396073378050251</v>
      </c>
      <c r="Z1079" s="72">
        <f t="shared" si="607"/>
        <v>6.8780433820274434E-2</v>
      </c>
      <c r="AA1079" s="72">
        <f t="shared" si="608"/>
        <v>0.17799442740058988</v>
      </c>
      <c r="AB1079" s="72">
        <f t="shared" si="609"/>
        <v>0.17204715219421099</v>
      </c>
      <c r="AC1079" s="72"/>
      <c r="AD1079" s="72"/>
      <c r="AE1079" s="72">
        <f t="shared" si="610"/>
        <v>0.24107061663830653</v>
      </c>
      <c r="AF1079" s="72">
        <f t="shared" si="611"/>
        <v>0.19760181237702401</v>
      </c>
      <c r="AG1079" s="72">
        <f t="shared" si="612"/>
        <v>0.28000000000000003</v>
      </c>
      <c r="AH1079" s="72">
        <f t="shared" si="613"/>
        <v>0.99926072327432858</v>
      </c>
      <c r="AI1079" s="72">
        <f t="shared" si="614"/>
        <v>6.2835549080313247E-2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0.70580359781238944</v>
      </c>
      <c r="L1080" s="72">
        <f t="shared" si="595"/>
        <v>0.62827330593828057</v>
      </c>
      <c r="M1080" s="72">
        <f t="shared" si="596"/>
        <v>0.78333388968649831</v>
      </c>
      <c r="N1080" s="72">
        <f t="shared" si="597"/>
        <v>0.75288528425978618</v>
      </c>
      <c r="O1080" s="72">
        <f t="shared" si="598"/>
        <v>0.79122236052333139</v>
      </c>
      <c r="P1080" s="72">
        <f t="shared" si="599"/>
        <v>0.80589402427637724</v>
      </c>
      <c r="Q1080" s="72"/>
      <c r="R1080" s="72"/>
      <c r="S1080" s="72">
        <f t="shared" si="600"/>
        <v>0.72532952028032671</v>
      </c>
      <c r="T1080" s="72">
        <f t="shared" si="601"/>
        <v>0.90211419703957985</v>
      </c>
      <c r="U1080" s="72">
        <f t="shared" si="602"/>
        <v>0.72</v>
      </c>
      <c r="V1080" s="72">
        <f t="shared" si="603"/>
        <v>3.2105732086301519E-2</v>
      </c>
      <c r="W1080" s="72">
        <f t="shared" si="604"/>
        <v>0.99073170731707316</v>
      </c>
      <c r="X1080" s="72">
        <f t="shared" si="605"/>
        <v>0.37172669406171938</v>
      </c>
      <c r="Y1080" s="72">
        <f t="shared" si="606"/>
        <v>0.21666611031350172</v>
      </c>
      <c r="Z1080" s="72">
        <f t="shared" si="607"/>
        <v>0.24711471574021376</v>
      </c>
      <c r="AA1080" s="72">
        <f t="shared" si="608"/>
        <v>0.20877763947666864</v>
      </c>
      <c r="AB1080" s="72">
        <f t="shared" si="609"/>
        <v>0.19410597572362276</v>
      </c>
      <c r="AC1080" s="72"/>
      <c r="AD1080" s="72"/>
      <c r="AE1080" s="72">
        <f t="shared" si="610"/>
        <v>0.27467047971967329</v>
      </c>
      <c r="AF1080" s="72">
        <f t="shared" si="611"/>
        <v>9.7885802960420154E-2</v>
      </c>
      <c r="AG1080" s="72">
        <f t="shared" si="612"/>
        <v>0.28000000000000003</v>
      </c>
      <c r="AH1080" s="72">
        <f t="shared" si="613"/>
        <v>0.96789426791369848</v>
      </c>
      <c r="AI1080" s="72">
        <f t="shared" si="614"/>
        <v>9.2682926829268375E-3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0.81547950987428097</v>
      </c>
      <c r="L1081" s="72">
        <f t="shared" si="595"/>
        <v>0.82503424381596968</v>
      </c>
      <c r="M1081" s="72">
        <f t="shared" si="596"/>
        <v>0.80592477593259226</v>
      </c>
      <c r="N1081" s="72">
        <f t="shared" si="597"/>
        <v>0.88918136975905893</v>
      </c>
      <c r="O1081" s="72">
        <f t="shared" si="598"/>
        <v>0.81953600192293818</v>
      </c>
      <c r="P1081" s="72">
        <f t="shared" si="599"/>
        <v>0.70905695611577957</v>
      </c>
      <c r="Q1081" s="72"/>
      <c r="R1081" s="72"/>
      <c r="S1081" s="72">
        <f t="shared" si="600"/>
        <v>0.82595353999286436</v>
      </c>
      <c r="T1081" s="72">
        <f t="shared" si="601"/>
        <v>0.8630085945897451</v>
      </c>
      <c r="U1081" s="72">
        <f t="shared" si="602"/>
        <v>0.43673918354891339</v>
      </c>
      <c r="V1081" s="72">
        <f t="shared" si="603"/>
        <v>4.319082101134164E-2</v>
      </c>
      <c r="W1081" s="72">
        <f t="shared" si="604"/>
        <v>0.95524628867147654</v>
      </c>
      <c r="X1081" s="72">
        <f t="shared" si="605"/>
        <v>0.17496575618403032</v>
      </c>
      <c r="Y1081" s="72">
        <f t="shared" si="606"/>
        <v>0.19407522406740774</v>
      </c>
      <c r="Z1081" s="72">
        <f t="shared" si="607"/>
        <v>0.11081863024094107</v>
      </c>
      <c r="AA1081" s="72">
        <f t="shared" si="608"/>
        <v>0.18046399807706184</v>
      </c>
      <c r="AB1081" s="72">
        <f t="shared" si="609"/>
        <v>0.29094304388422038</v>
      </c>
      <c r="AC1081" s="72"/>
      <c r="AD1081" s="72"/>
      <c r="AE1081" s="72">
        <f t="shared" si="610"/>
        <v>0.17404646000713564</v>
      </c>
      <c r="AF1081" s="72">
        <f t="shared" si="611"/>
        <v>0.1369914054102549</v>
      </c>
      <c r="AG1081" s="72">
        <f t="shared" si="612"/>
        <v>0.56326081645108661</v>
      </c>
      <c r="AH1081" s="72">
        <f t="shared" si="613"/>
        <v>0.95680917898865836</v>
      </c>
      <c r="AI1081" s="72">
        <f t="shared" si="614"/>
        <v>4.4753711328523405E-2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0.73718032992523463</v>
      </c>
      <c r="L1082" s="72">
        <f t="shared" si="595"/>
        <v>0.68999274836838298</v>
      </c>
      <c r="M1082" s="72">
        <f t="shared" si="596"/>
        <v>0.7843679114820864</v>
      </c>
      <c r="N1082" s="72">
        <f t="shared" si="597"/>
        <v>0.60996490229557954</v>
      </c>
      <c r="O1082" s="72">
        <f t="shared" si="598"/>
        <v>0.85889513467168788</v>
      </c>
      <c r="P1082" s="72">
        <f t="shared" si="599"/>
        <v>0.88424369747899156</v>
      </c>
      <c r="Q1082" s="72"/>
      <c r="R1082" s="72"/>
      <c r="S1082" s="72">
        <f t="shared" si="600"/>
        <v>0.74244717440034735</v>
      </c>
      <c r="T1082" s="72">
        <f t="shared" si="601"/>
        <v>0.74586666938926416</v>
      </c>
      <c r="U1082" s="72">
        <f t="shared" si="602"/>
        <v>0.41227851742156196</v>
      </c>
      <c r="V1082" s="72">
        <f t="shared" si="603"/>
        <v>0.13425265338192927</v>
      </c>
      <c r="W1082" s="72">
        <f t="shared" si="604"/>
        <v>0.91122761639474736</v>
      </c>
      <c r="X1082" s="72">
        <f t="shared" si="605"/>
        <v>0.31000725163161708</v>
      </c>
      <c r="Y1082" s="72">
        <f t="shared" si="606"/>
        <v>0.21563208851791363</v>
      </c>
      <c r="Z1082" s="72">
        <f t="shared" si="607"/>
        <v>0.39003509770442041</v>
      </c>
      <c r="AA1082" s="72">
        <f t="shared" si="608"/>
        <v>0.14110486532831212</v>
      </c>
      <c r="AB1082" s="72">
        <f t="shared" si="609"/>
        <v>0.11575630252100841</v>
      </c>
      <c r="AC1082" s="72"/>
      <c r="AD1082" s="72"/>
      <c r="AE1082" s="72">
        <f t="shared" si="610"/>
        <v>0.25755282559965259</v>
      </c>
      <c r="AF1082" s="72">
        <f t="shared" si="611"/>
        <v>0.25413333061073584</v>
      </c>
      <c r="AG1082" s="72">
        <f t="shared" si="612"/>
        <v>0.58772148257843804</v>
      </c>
      <c r="AH1082" s="72">
        <f t="shared" si="613"/>
        <v>0.86574734661807073</v>
      </c>
      <c r="AI1082" s="72">
        <f t="shared" si="614"/>
        <v>8.8772383605252678E-2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0.73681950368265292</v>
      </c>
      <c r="L1083" s="72">
        <f t="shared" si="595"/>
        <v>0.67500604302634759</v>
      </c>
      <c r="M1083" s="72">
        <f t="shared" si="596"/>
        <v>0.79863296433895814</v>
      </c>
      <c r="N1083" s="72">
        <f t="shared" si="597"/>
        <v>0.73707550749383421</v>
      </c>
      <c r="O1083" s="72">
        <f t="shared" si="598"/>
        <v>0.87719406712901604</v>
      </c>
      <c r="P1083" s="72">
        <f t="shared" si="599"/>
        <v>0.78162931839402428</v>
      </c>
      <c r="Q1083" s="72"/>
      <c r="R1083" s="72"/>
      <c r="S1083" s="72">
        <f t="shared" si="600"/>
        <v>0.72815664935991142</v>
      </c>
      <c r="T1083" s="72">
        <f t="shared" si="601"/>
        <v>0.72853306618548541</v>
      </c>
      <c r="U1083" s="72">
        <f t="shared" si="602"/>
        <v>0.38438061131313694</v>
      </c>
      <c r="V1083" s="72">
        <f t="shared" si="603"/>
        <v>6.3731990410524686E-2</v>
      </c>
      <c r="W1083" s="72">
        <f t="shared" si="604"/>
        <v>0.62558035714285709</v>
      </c>
      <c r="X1083" s="72">
        <f t="shared" si="605"/>
        <v>0.32499395697365235</v>
      </c>
      <c r="Y1083" s="72">
        <f t="shared" si="606"/>
        <v>0.20136703566104183</v>
      </c>
      <c r="Z1083" s="72">
        <f t="shared" si="607"/>
        <v>0.26292449250616579</v>
      </c>
      <c r="AA1083" s="72">
        <f t="shared" si="608"/>
        <v>0.12280593287098393</v>
      </c>
      <c r="AB1083" s="72">
        <f t="shared" si="609"/>
        <v>0.21837068160597572</v>
      </c>
      <c r="AC1083" s="72"/>
      <c r="AD1083" s="72"/>
      <c r="AE1083" s="72">
        <f t="shared" si="610"/>
        <v>0.27184335064008863</v>
      </c>
      <c r="AF1083" s="72">
        <f t="shared" si="611"/>
        <v>0.27146693381451453</v>
      </c>
      <c r="AG1083" s="72">
        <f t="shared" si="612"/>
        <v>0.61561938868686306</v>
      </c>
      <c r="AH1083" s="72">
        <f t="shared" si="613"/>
        <v>0.93626800958947531</v>
      </c>
      <c r="AI1083" s="72">
        <f t="shared" si="614"/>
        <v>0.37441964285714285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0.89897272926176341</v>
      </c>
      <c r="L1084" s="72">
        <f t="shared" si="595"/>
        <v>0.97546531302876494</v>
      </c>
      <c r="M1084" s="72">
        <f t="shared" si="596"/>
        <v>0.82248014549476189</v>
      </c>
      <c r="N1084" s="72">
        <f t="shared" si="597"/>
        <v>0.87463637513438308</v>
      </c>
      <c r="O1084" s="72">
        <f t="shared" si="598"/>
        <v>0.85911475229294654</v>
      </c>
      <c r="P1084" s="72">
        <f t="shared" si="599"/>
        <v>0.73368930905695606</v>
      </c>
      <c r="Q1084" s="72"/>
      <c r="R1084" s="72"/>
      <c r="S1084" s="72">
        <f t="shared" si="600"/>
        <v>0.89715762179466951</v>
      </c>
      <c r="T1084" s="72">
        <f t="shared" si="601"/>
        <v>0.81594061306971721</v>
      </c>
      <c r="U1084" s="72">
        <f t="shared" si="602"/>
        <v>0.35318129550331923</v>
      </c>
      <c r="V1084" s="72">
        <f t="shared" si="603"/>
        <v>4.8448273907674588E-2</v>
      </c>
      <c r="W1084" s="72">
        <f t="shared" si="604"/>
        <v>0.94343339932777748</v>
      </c>
      <c r="X1084" s="72">
        <f t="shared" si="605"/>
        <v>2.453468697123512E-2</v>
      </c>
      <c r="Y1084" s="72">
        <f t="shared" si="606"/>
        <v>0.17751985450523813</v>
      </c>
      <c r="Z1084" s="72">
        <f t="shared" si="607"/>
        <v>0.12536362486561692</v>
      </c>
      <c r="AA1084" s="72">
        <f t="shared" si="608"/>
        <v>0.14088524770705352</v>
      </c>
      <c r="AB1084" s="72">
        <f t="shared" si="609"/>
        <v>0.26631069094304399</v>
      </c>
      <c r="AC1084" s="72"/>
      <c r="AD1084" s="72"/>
      <c r="AE1084" s="72">
        <f t="shared" si="610"/>
        <v>0.10284237820533054</v>
      </c>
      <c r="AF1084" s="72">
        <f t="shared" si="611"/>
        <v>0.18405938693028279</v>
      </c>
      <c r="AG1084" s="72">
        <f t="shared" si="612"/>
        <v>0.64681870449668077</v>
      </c>
      <c r="AH1084" s="72">
        <f t="shared" si="613"/>
        <v>0.95155172609232541</v>
      </c>
      <c r="AI1084" s="72">
        <f t="shared" si="614"/>
        <v>5.6566600672222481E-2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0.74759390436663531</v>
      </c>
      <c r="L1085" s="72">
        <f t="shared" si="595"/>
        <v>0.65204254290548713</v>
      </c>
      <c r="M1085" s="72">
        <f t="shared" si="596"/>
        <v>0.84314526582778349</v>
      </c>
      <c r="N1085" s="72">
        <f t="shared" si="597"/>
        <v>0.8879165876177828</v>
      </c>
      <c r="O1085" s="72">
        <f t="shared" si="598"/>
        <v>0.80942303806351346</v>
      </c>
      <c r="P1085" s="72">
        <f t="shared" si="599"/>
        <v>0.83209617180205409</v>
      </c>
      <c r="Q1085" s="72"/>
      <c r="R1085" s="72"/>
      <c r="S1085" s="72">
        <f t="shared" si="600"/>
        <v>0.90217603209519748</v>
      </c>
      <c r="T1085" s="72">
        <f t="shared" si="601"/>
        <v>0.28000000000000003</v>
      </c>
      <c r="U1085" s="72">
        <f t="shared" si="602"/>
        <v>0.72</v>
      </c>
      <c r="V1085" s="72">
        <f t="shared" si="603"/>
        <v>7.4999088111593615E-4</v>
      </c>
      <c r="W1085" s="72">
        <f t="shared" si="604"/>
        <v>0.926261187282021</v>
      </c>
      <c r="X1085" s="72">
        <f t="shared" si="605"/>
        <v>0.34795745709451287</v>
      </c>
      <c r="Y1085" s="72">
        <f t="shared" si="606"/>
        <v>0.15685473417221654</v>
      </c>
      <c r="Z1085" s="72">
        <f t="shared" si="607"/>
        <v>0.1120834123822172</v>
      </c>
      <c r="AA1085" s="72">
        <f t="shared" si="608"/>
        <v>0.1905769619364866</v>
      </c>
      <c r="AB1085" s="72">
        <f t="shared" si="609"/>
        <v>0.16790382819794586</v>
      </c>
      <c r="AC1085" s="72"/>
      <c r="AD1085" s="72"/>
      <c r="AE1085" s="72">
        <f t="shared" si="610"/>
        <v>9.7823967904802467E-2</v>
      </c>
      <c r="AF1085" s="72">
        <f t="shared" si="611"/>
        <v>0.72</v>
      </c>
      <c r="AG1085" s="72">
        <f t="shared" si="612"/>
        <v>0.28000000000000003</v>
      </c>
      <c r="AH1085" s="72">
        <f t="shared" si="613"/>
        <v>0.99925000911888406</v>
      </c>
      <c r="AI1085" s="72">
        <f t="shared" si="614"/>
        <v>7.3738812717978997E-2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0.88423138221346975</v>
      </c>
      <c r="L1086" s="72">
        <f t="shared" si="595"/>
        <v>0.96241237611795982</v>
      </c>
      <c r="M1086" s="72">
        <f t="shared" si="596"/>
        <v>0.80605038830897957</v>
      </c>
      <c r="N1086" s="72">
        <f t="shared" si="597"/>
        <v>0.81708878770631754</v>
      </c>
      <c r="O1086" s="72">
        <f t="shared" si="598"/>
        <v>0.84163777404601792</v>
      </c>
      <c r="P1086" s="72">
        <f t="shared" si="599"/>
        <v>0.75942460317460325</v>
      </c>
      <c r="Q1086" s="72"/>
      <c r="R1086" s="72"/>
      <c r="S1086" s="72">
        <f t="shared" si="600"/>
        <v>0.82313130434037141</v>
      </c>
      <c r="T1086" s="72">
        <f t="shared" si="601"/>
        <v>0.82714356213052209</v>
      </c>
      <c r="U1086" s="72">
        <f t="shared" si="602"/>
        <v>0.31042927294702083</v>
      </c>
      <c r="V1086" s="72">
        <f t="shared" si="603"/>
        <v>0.11349237579603844</v>
      </c>
      <c r="W1086" s="72">
        <f t="shared" si="604"/>
        <v>0.95847437309661121</v>
      </c>
      <c r="X1086" s="72">
        <f t="shared" si="605"/>
        <v>3.7587623882040178E-2</v>
      </c>
      <c r="Y1086" s="72">
        <f t="shared" si="606"/>
        <v>0.19394961169102043</v>
      </c>
      <c r="Z1086" s="72">
        <f t="shared" si="607"/>
        <v>0.18291121229368246</v>
      </c>
      <c r="AA1086" s="72">
        <f t="shared" si="608"/>
        <v>0.15836222595398203</v>
      </c>
      <c r="AB1086" s="72">
        <f t="shared" si="609"/>
        <v>0.2405753968253968</v>
      </c>
      <c r="AC1086" s="72"/>
      <c r="AD1086" s="72"/>
      <c r="AE1086" s="72">
        <f t="shared" si="610"/>
        <v>0.17686869565962854</v>
      </c>
      <c r="AF1086" s="72">
        <f t="shared" si="611"/>
        <v>0.17285643786947788</v>
      </c>
      <c r="AG1086" s="72">
        <f t="shared" si="612"/>
        <v>0.68957072705297917</v>
      </c>
      <c r="AH1086" s="72">
        <f t="shared" si="613"/>
        <v>0.88650762420396156</v>
      </c>
      <c r="AI1086" s="72">
        <f t="shared" si="614"/>
        <v>4.1525626903388846E-2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0.71912377861386256</v>
      </c>
      <c r="L1087" s="72">
        <f t="shared" si="595"/>
        <v>0.68830070099105634</v>
      </c>
      <c r="M1087" s="72">
        <f t="shared" si="596"/>
        <v>0.7499468562366689</v>
      </c>
      <c r="N1087" s="72">
        <f t="shared" si="597"/>
        <v>0.57961013090495173</v>
      </c>
      <c r="O1087" s="72">
        <f t="shared" si="598"/>
        <v>0.79595406058750107</v>
      </c>
      <c r="P1087" s="72">
        <f t="shared" si="599"/>
        <v>0.87427637721755369</v>
      </c>
      <c r="Q1087" s="72"/>
      <c r="R1087" s="72"/>
      <c r="S1087" s="72">
        <f t="shared" si="600"/>
        <v>0.72445351247622813</v>
      </c>
      <c r="T1087" s="72">
        <f t="shared" si="601"/>
        <v>0.88230085716342876</v>
      </c>
      <c r="U1087" s="72">
        <f t="shared" si="602"/>
        <v>0.46766896427901317</v>
      </c>
      <c r="V1087" s="72">
        <f t="shared" si="603"/>
        <v>0.52262640066536803</v>
      </c>
      <c r="W1087" s="72">
        <f t="shared" si="604"/>
        <v>0.90147325343466822</v>
      </c>
      <c r="X1087" s="72">
        <f t="shared" si="605"/>
        <v>0.31169929900894366</v>
      </c>
      <c r="Y1087" s="72">
        <f t="shared" si="606"/>
        <v>0.25005314376333115</v>
      </c>
      <c r="Z1087" s="72">
        <f t="shared" si="607"/>
        <v>0.42038986909504833</v>
      </c>
      <c r="AA1087" s="72">
        <f t="shared" si="608"/>
        <v>0.20404593941249893</v>
      </c>
      <c r="AB1087" s="72">
        <f t="shared" si="609"/>
        <v>0.12572362278244631</v>
      </c>
      <c r="AC1087" s="72"/>
      <c r="AD1087" s="72"/>
      <c r="AE1087" s="72">
        <f t="shared" si="610"/>
        <v>0.27554648752377181</v>
      </c>
      <c r="AF1087" s="72">
        <f t="shared" si="611"/>
        <v>0.11769914283657129</v>
      </c>
      <c r="AG1087" s="72">
        <f t="shared" si="612"/>
        <v>0.53233103572098683</v>
      </c>
      <c r="AH1087" s="72">
        <f t="shared" si="613"/>
        <v>0.47737359933463197</v>
      </c>
      <c r="AI1087" s="72">
        <f t="shared" si="614"/>
        <v>9.8526746565331738E-2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0.72816995867100442</v>
      </c>
      <c r="L1088" s="72">
        <f t="shared" si="595"/>
        <v>0.74220449601160265</v>
      </c>
      <c r="M1088" s="72">
        <f t="shared" si="596"/>
        <v>0.71413542133040608</v>
      </c>
      <c r="N1088" s="72">
        <f t="shared" si="597"/>
        <v>0.52332732561816231</v>
      </c>
      <c r="O1088" s="72">
        <f t="shared" si="598"/>
        <v>0.71392020821432589</v>
      </c>
      <c r="P1088" s="72">
        <f t="shared" si="599"/>
        <v>0.90515873015873016</v>
      </c>
      <c r="Q1088" s="72"/>
      <c r="R1088" s="72"/>
      <c r="S1088" s="72">
        <f t="shared" si="600"/>
        <v>0.82233611151901698</v>
      </c>
      <c r="T1088" s="72">
        <f t="shared" si="601"/>
        <v>0.7179360206470049</v>
      </c>
      <c r="U1088" s="72">
        <f t="shared" si="602"/>
        <v>0.72</v>
      </c>
      <c r="V1088" s="72">
        <f t="shared" si="603"/>
        <v>1.2163868138649336E-2</v>
      </c>
      <c r="W1088" s="72">
        <f t="shared" si="604"/>
        <v>0.9996030405405405</v>
      </c>
      <c r="X1088" s="72">
        <f t="shared" si="605"/>
        <v>0.25779550398839735</v>
      </c>
      <c r="Y1088" s="72">
        <f t="shared" si="606"/>
        <v>0.28586457866959386</v>
      </c>
      <c r="Z1088" s="72">
        <f t="shared" si="607"/>
        <v>0.47667267438183769</v>
      </c>
      <c r="AA1088" s="72">
        <f t="shared" si="608"/>
        <v>0.28607979178567411</v>
      </c>
      <c r="AB1088" s="72">
        <f t="shared" si="609"/>
        <v>9.4841269841269837E-2</v>
      </c>
      <c r="AC1088" s="72"/>
      <c r="AD1088" s="72"/>
      <c r="AE1088" s="72">
        <f t="shared" si="610"/>
        <v>0.17766388848098302</v>
      </c>
      <c r="AF1088" s="72">
        <f t="shared" si="611"/>
        <v>0.28206397935299515</v>
      </c>
      <c r="AG1088" s="72">
        <f t="shared" si="612"/>
        <v>0.28000000000000003</v>
      </c>
      <c r="AH1088" s="72">
        <f t="shared" si="613"/>
        <v>0.98783613186135066</v>
      </c>
      <c r="AI1088" s="72">
        <f t="shared" si="614"/>
        <v>3.96959459459445E-4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0.756205482136594</v>
      </c>
      <c r="L1089" s="72">
        <f t="shared" si="595"/>
        <v>0.6758117798726937</v>
      </c>
      <c r="M1089" s="72">
        <f t="shared" si="596"/>
        <v>0.8365991844004943</v>
      </c>
      <c r="N1089" s="72">
        <f t="shared" si="597"/>
        <v>0.73201637892872951</v>
      </c>
      <c r="O1089" s="72">
        <f t="shared" si="598"/>
        <v>0.96698518921206245</v>
      </c>
      <c r="P1089" s="72">
        <f t="shared" si="599"/>
        <v>0.81079598506069095</v>
      </c>
      <c r="Q1089" s="72"/>
      <c r="R1089" s="72"/>
      <c r="S1089" s="72">
        <f t="shared" si="600"/>
        <v>0.74544822236078723</v>
      </c>
      <c r="T1089" s="72">
        <f t="shared" si="601"/>
        <v>0.7270838526838701</v>
      </c>
      <c r="U1089" s="72">
        <f t="shared" si="602"/>
        <v>0.39528270038658408</v>
      </c>
      <c r="V1089" s="72">
        <f t="shared" si="603"/>
        <v>3.4364181863627441E-2</v>
      </c>
      <c r="W1089" s="72">
        <f t="shared" si="604"/>
        <v>0.84949728260869573</v>
      </c>
      <c r="X1089" s="72">
        <f t="shared" si="605"/>
        <v>0.32418822012730636</v>
      </c>
      <c r="Y1089" s="72">
        <f t="shared" si="606"/>
        <v>0.16340081559950567</v>
      </c>
      <c r="Z1089" s="72">
        <f t="shared" si="607"/>
        <v>0.26798362107127044</v>
      </c>
      <c r="AA1089" s="72">
        <f t="shared" si="608"/>
        <v>3.3014810787937526E-2</v>
      </c>
      <c r="AB1089" s="72">
        <f t="shared" si="609"/>
        <v>0.18920401493930905</v>
      </c>
      <c r="AC1089" s="72"/>
      <c r="AD1089" s="72"/>
      <c r="AE1089" s="72">
        <f t="shared" si="610"/>
        <v>0.25455177763921277</v>
      </c>
      <c r="AF1089" s="72">
        <f t="shared" si="611"/>
        <v>0.2729161473161299</v>
      </c>
      <c r="AG1089" s="72">
        <f t="shared" si="612"/>
        <v>0.60471729961341592</v>
      </c>
      <c r="AH1089" s="72">
        <f t="shared" si="613"/>
        <v>0.96563581813637256</v>
      </c>
      <c r="AI1089" s="72">
        <f t="shared" si="614"/>
        <v>0.15050271739130433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0.86539278114223817</v>
      </c>
      <c r="L1090" s="72">
        <f t="shared" si="595"/>
        <v>0.88699540729997595</v>
      </c>
      <c r="M1090" s="72">
        <f t="shared" si="596"/>
        <v>0.8437901549845005</v>
      </c>
      <c r="N1090" s="72">
        <f t="shared" si="597"/>
        <v>0.89613767153607782</v>
      </c>
      <c r="O1090" s="72">
        <f t="shared" si="598"/>
        <v>0.87633923599445451</v>
      </c>
      <c r="P1090" s="72">
        <f t="shared" si="599"/>
        <v>0.75889355742296916</v>
      </c>
      <c r="Q1090" s="72"/>
      <c r="R1090" s="72"/>
      <c r="S1090" s="72">
        <f t="shared" si="600"/>
        <v>0.87471081210856083</v>
      </c>
      <c r="T1090" s="72">
        <f t="shared" si="601"/>
        <v>0.81200580556177582</v>
      </c>
      <c r="U1090" s="72">
        <f t="shared" si="602"/>
        <v>0.32335072498293749</v>
      </c>
      <c r="V1090" s="72">
        <f t="shared" si="603"/>
        <v>8.3164820933262829E-2</v>
      </c>
      <c r="W1090" s="72">
        <f t="shared" si="604"/>
        <v>0.94626160990712072</v>
      </c>
      <c r="X1090" s="72">
        <f t="shared" si="605"/>
        <v>0.11300459270002411</v>
      </c>
      <c r="Y1090" s="72">
        <f t="shared" si="606"/>
        <v>0.15620984501549948</v>
      </c>
      <c r="Z1090" s="72">
        <f t="shared" si="607"/>
        <v>0.10386232846392218</v>
      </c>
      <c r="AA1090" s="72">
        <f t="shared" si="608"/>
        <v>0.12366076400554546</v>
      </c>
      <c r="AB1090" s="72">
        <f t="shared" si="609"/>
        <v>0.24110644257703079</v>
      </c>
      <c r="AC1090" s="72"/>
      <c r="AD1090" s="72"/>
      <c r="AE1090" s="72">
        <f t="shared" si="610"/>
        <v>0.12528918789143914</v>
      </c>
      <c r="AF1090" s="72">
        <f t="shared" si="611"/>
        <v>0.18799419443822415</v>
      </c>
      <c r="AG1090" s="72">
        <f t="shared" si="612"/>
        <v>0.67664927501706251</v>
      </c>
      <c r="AH1090" s="72">
        <f t="shared" si="613"/>
        <v>0.91683517906673717</v>
      </c>
      <c r="AI1090" s="72">
        <f t="shared" si="614"/>
        <v>5.3738390092879257E-2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0.80798285537635417</v>
      </c>
      <c r="L1091" s="72">
        <f t="shared" si="595"/>
        <v>0.78369994359842088</v>
      </c>
      <c r="M1091" s="72">
        <f t="shared" si="596"/>
        <v>0.83226576715428746</v>
      </c>
      <c r="N1091" s="72">
        <f t="shared" si="597"/>
        <v>0.71274426105103394</v>
      </c>
      <c r="O1091" s="72">
        <f t="shared" si="598"/>
        <v>0.85665458102807501</v>
      </c>
      <c r="P1091" s="72">
        <f t="shared" si="599"/>
        <v>0.92739845938375343</v>
      </c>
      <c r="Q1091" s="72"/>
      <c r="R1091" s="72"/>
      <c r="S1091" s="72">
        <f t="shared" si="600"/>
        <v>0.82003948238607394</v>
      </c>
      <c r="T1091" s="72">
        <f t="shared" si="601"/>
        <v>0.79239948090256851</v>
      </c>
      <c r="U1091" s="72">
        <f t="shared" si="602"/>
        <v>0.28494181053653478</v>
      </c>
      <c r="V1091" s="72">
        <f t="shared" si="603"/>
        <v>0.34519547047997734</v>
      </c>
      <c r="W1091" s="72">
        <f t="shared" si="604"/>
        <v>0.94459534368070952</v>
      </c>
      <c r="X1091" s="72">
        <f t="shared" si="605"/>
        <v>0.21630005640157918</v>
      </c>
      <c r="Y1091" s="72">
        <f t="shared" si="606"/>
        <v>0.16773423284571254</v>
      </c>
      <c r="Z1091" s="72">
        <f t="shared" si="607"/>
        <v>0.28725573894896606</v>
      </c>
      <c r="AA1091" s="72">
        <f t="shared" si="608"/>
        <v>0.14334541897192501</v>
      </c>
      <c r="AB1091" s="72">
        <f t="shared" si="609"/>
        <v>7.2601540616246518E-2</v>
      </c>
      <c r="AC1091" s="72"/>
      <c r="AD1091" s="72"/>
      <c r="AE1091" s="72">
        <f t="shared" si="610"/>
        <v>0.17996051761392606</v>
      </c>
      <c r="AF1091" s="72">
        <f t="shared" si="611"/>
        <v>0.20760051909743149</v>
      </c>
      <c r="AG1091" s="72">
        <f t="shared" si="612"/>
        <v>0.71505818946346522</v>
      </c>
      <c r="AH1091" s="72">
        <f t="shared" si="613"/>
        <v>0.65480452952002266</v>
      </c>
      <c r="AI1091" s="72">
        <f t="shared" si="614"/>
        <v>5.540465631929048E-2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0.84488523336307386</v>
      </c>
      <c r="L1092" s="72">
        <f t="shared" si="595"/>
        <v>0.90601079687374098</v>
      </c>
      <c r="M1092" s="72">
        <f t="shared" si="596"/>
        <v>0.78375966985240675</v>
      </c>
      <c r="N1092" s="72">
        <f t="shared" si="597"/>
        <v>0.80886770378802253</v>
      </c>
      <c r="O1092" s="72">
        <f t="shared" si="598"/>
        <v>0.83531513396714363</v>
      </c>
      <c r="P1092" s="72">
        <f t="shared" si="599"/>
        <v>0.70709617180205409</v>
      </c>
      <c r="Q1092" s="72"/>
      <c r="R1092" s="72"/>
      <c r="S1092" s="72">
        <f t="shared" si="600"/>
        <v>0.88066579659268296</v>
      </c>
      <c r="T1092" s="72">
        <f t="shared" si="601"/>
        <v>0.88123951900227826</v>
      </c>
      <c r="U1092" s="72">
        <f t="shared" si="602"/>
        <v>0.41992424735372835</v>
      </c>
      <c r="V1092" s="72">
        <f t="shared" si="603"/>
        <v>4.3974180692719633E-2</v>
      </c>
      <c r="W1092" s="72">
        <f t="shared" si="604"/>
        <v>0.9329752197394896</v>
      </c>
      <c r="X1092" s="72">
        <f t="shared" si="605"/>
        <v>9.3989203126259024E-2</v>
      </c>
      <c r="Y1092" s="72">
        <f t="shared" si="606"/>
        <v>0.21624033014759325</v>
      </c>
      <c r="Z1092" s="72">
        <f t="shared" si="607"/>
        <v>0.19113229621197747</v>
      </c>
      <c r="AA1092" s="72">
        <f t="shared" si="608"/>
        <v>0.16468486603285643</v>
      </c>
      <c r="AB1092" s="72">
        <f t="shared" si="609"/>
        <v>0.29290382819794586</v>
      </c>
      <c r="AC1092" s="72"/>
      <c r="AD1092" s="72"/>
      <c r="AE1092" s="72">
        <f t="shared" si="610"/>
        <v>0.1193342034073171</v>
      </c>
      <c r="AF1092" s="72">
        <f t="shared" si="611"/>
        <v>0.11876048099772177</v>
      </c>
      <c r="AG1092" s="72">
        <f t="shared" si="612"/>
        <v>0.58007575264627165</v>
      </c>
      <c r="AH1092" s="72">
        <f t="shared" si="613"/>
        <v>0.95602581930728037</v>
      </c>
      <c r="AI1092" s="72">
        <f t="shared" si="614"/>
        <v>6.7024780260510425E-2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0.72443357294358612</v>
      </c>
      <c r="L1093" s="72">
        <f t="shared" si="595"/>
        <v>0.64237370074933531</v>
      </c>
      <c r="M1093" s="72">
        <f t="shared" si="596"/>
        <v>0.80649344513783694</v>
      </c>
      <c r="N1093" s="72">
        <f t="shared" si="597"/>
        <v>0.68205748434832103</v>
      </c>
      <c r="O1093" s="72">
        <f t="shared" si="598"/>
        <v>0.88594059149469484</v>
      </c>
      <c r="P1093" s="72">
        <f t="shared" si="599"/>
        <v>0.85148225957049484</v>
      </c>
      <c r="Q1093" s="72"/>
      <c r="R1093" s="72"/>
      <c r="S1093" s="72">
        <f t="shared" si="600"/>
        <v>0.74012593222711309</v>
      </c>
      <c r="T1093" s="72">
        <f t="shared" si="601"/>
        <v>0.72866522823998647</v>
      </c>
      <c r="U1093" s="72">
        <f t="shared" si="602"/>
        <v>0.76614922454844225</v>
      </c>
      <c r="V1093" s="72">
        <f t="shared" si="603"/>
        <v>3.9743636979693076E-2</v>
      </c>
      <c r="W1093" s="72">
        <f t="shared" si="604"/>
        <v>0.83475687103594076</v>
      </c>
      <c r="X1093" s="72">
        <f t="shared" si="605"/>
        <v>0.35762629925066469</v>
      </c>
      <c r="Y1093" s="72">
        <f t="shared" si="606"/>
        <v>0.19350655486216306</v>
      </c>
      <c r="Z1093" s="72">
        <f t="shared" si="607"/>
        <v>0.31794251565167897</v>
      </c>
      <c r="AA1093" s="72">
        <f t="shared" si="608"/>
        <v>0.11405940850530512</v>
      </c>
      <c r="AB1093" s="72">
        <f t="shared" si="609"/>
        <v>0.14851774042950514</v>
      </c>
      <c r="AC1093" s="72"/>
      <c r="AD1093" s="72"/>
      <c r="AE1093" s="72">
        <f t="shared" si="610"/>
        <v>0.25987406777288691</v>
      </c>
      <c r="AF1093" s="72">
        <f t="shared" si="611"/>
        <v>0.27133477176001353</v>
      </c>
      <c r="AG1093" s="72">
        <f t="shared" si="612"/>
        <v>0.23385077545155769</v>
      </c>
      <c r="AH1093" s="72">
        <f t="shared" si="613"/>
        <v>0.96025636302030692</v>
      </c>
      <c r="AI1093" s="72">
        <f t="shared" si="614"/>
        <v>0.16524312896405918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0.74815080408766033</v>
      </c>
      <c r="L1094" s="72">
        <f t="shared" si="595"/>
        <v>0.70804125372653293</v>
      </c>
      <c r="M1094" s="72">
        <f t="shared" si="596"/>
        <v>0.78826035444878761</v>
      </c>
      <c r="N1094" s="72">
        <f t="shared" si="597"/>
        <v>0.67193922721811172</v>
      </c>
      <c r="O1094" s="72">
        <f t="shared" si="598"/>
        <v>0.8695458510675601</v>
      </c>
      <c r="P1094" s="72">
        <f t="shared" si="599"/>
        <v>0.8232959850606909</v>
      </c>
      <c r="Q1094" s="72"/>
      <c r="R1094" s="72"/>
      <c r="S1094" s="72">
        <f t="shared" si="600"/>
        <v>0.73281870155146467</v>
      </c>
      <c r="T1094" s="72">
        <f t="shared" si="601"/>
        <v>0.738912394088862</v>
      </c>
      <c r="U1094" s="72">
        <f t="shared" si="602"/>
        <v>0.30152553299327411</v>
      </c>
      <c r="V1094" s="72">
        <f t="shared" si="603"/>
        <v>0.22028803587840062</v>
      </c>
      <c r="W1094" s="72">
        <f t="shared" si="604"/>
        <v>0.64195404814004386</v>
      </c>
      <c r="X1094" s="72">
        <f t="shared" si="605"/>
        <v>0.29195874627346707</v>
      </c>
      <c r="Y1094" s="72">
        <f t="shared" si="606"/>
        <v>0.21173964555121239</v>
      </c>
      <c r="Z1094" s="72">
        <f t="shared" si="607"/>
        <v>0.32806077278188828</v>
      </c>
      <c r="AA1094" s="72">
        <f t="shared" si="608"/>
        <v>0.1304541489324399</v>
      </c>
      <c r="AB1094" s="72">
        <f t="shared" si="609"/>
        <v>0.17670401493930904</v>
      </c>
      <c r="AC1094" s="72"/>
      <c r="AD1094" s="72"/>
      <c r="AE1094" s="72">
        <f t="shared" si="610"/>
        <v>0.26718129844853533</v>
      </c>
      <c r="AF1094" s="72">
        <f t="shared" si="611"/>
        <v>0.261087605911138</v>
      </c>
      <c r="AG1094" s="72">
        <f t="shared" si="612"/>
        <v>0.69847446700672589</v>
      </c>
      <c r="AH1094" s="72">
        <f t="shared" si="613"/>
        <v>0.77971196412159938</v>
      </c>
      <c r="AI1094" s="72">
        <f t="shared" si="614"/>
        <v>0.35804595185995619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0.79041808599642205</v>
      </c>
      <c r="L1095" s="72">
        <f t="shared" si="595"/>
        <v>0.74454113286600598</v>
      </c>
      <c r="M1095" s="72">
        <f t="shared" si="596"/>
        <v>0.836295039126838</v>
      </c>
      <c r="N1095" s="72">
        <f t="shared" si="597"/>
        <v>0.91510940365522042</v>
      </c>
      <c r="O1095" s="72">
        <f t="shared" si="598"/>
        <v>0.86151614323042902</v>
      </c>
      <c r="P1095" s="72">
        <f t="shared" si="599"/>
        <v>0.73225957049486468</v>
      </c>
      <c r="Q1095" s="72"/>
      <c r="R1095" s="72"/>
      <c r="S1095" s="72">
        <f t="shared" si="600"/>
        <v>0.97321438015742046</v>
      </c>
      <c r="T1095" s="72">
        <f t="shared" si="601"/>
        <v>0.89354588986110983</v>
      </c>
      <c r="U1095" s="72">
        <f t="shared" si="602"/>
        <v>0.72</v>
      </c>
      <c r="V1095" s="72">
        <f t="shared" si="603"/>
        <v>5.5544764701115357E-3</v>
      </c>
      <c r="W1095" s="72">
        <f t="shared" si="604"/>
        <v>0.92701090999256142</v>
      </c>
      <c r="X1095" s="72">
        <f t="shared" si="605"/>
        <v>0.25545886713399402</v>
      </c>
      <c r="Y1095" s="72">
        <f t="shared" si="606"/>
        <v>0.163704960873162</v>
      </c>
      <c r="Z1095" s="72">
        <f t="shared" si="607"/>
        <v>8.4890596344779579E-2</v>
      </c>
      <c r="AA1095" s="72">
        <f t="shared" si="608"/>
        <v>0.13848385676957103</v>
      </c>
      <c r="AB1095" s="72">
        <f t="shared" si="609"/>
        <v>0.26774042950513538</v>
      </c>
      <c r="AC1095" s="72"/>
      <c r="AD1095" s="72"/>
      <c r="AE1095" s="72">
        <f t="shared" si="610"/>
        <v>2.67856198425796E-2</v>
      </c>
      <c r="AF1095" s="72">
        <f t="shared" si="611"/>
        <v>0.10645411013889014</v>
      </c>
      <c r="AG1095" s="72">
        <f t="shared" si="612"/>
        <v>0.28000000000000003</v>
      </c>
      <c r="AH1095" s="72">
        <f t="shared" si="613"/>
        <v>0.99444552352988846</v>
      </c>
      <c r="AI1095" s="72">
        <f t="shared" si="614"/>
        <v>7.298909000743864E-2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1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0.80074246219851086</v>
      </c>
      <c r="L1096" s="72">
        <f t="shared" si="595"/>
        <v>0.74542744339698652</v>
      </c>
      <c r="M1096" s="72">
        <f t="shared" si="596"/>
        <v>0.8560574810000352</v>
      </c>
      <c r="N1096" s="72">
        <f t="shared" si="597"/>
        <v>0.80380857522291782</v>
      </c>
      <c r="O1096" s="72">
        <f t="shared" si="598"/>
        <v>0.88667946068101589</v>
      </c>
      <c r="P1096" s="72">
        <f t="shared" si="599"/>
        <v>0.87768440709617179</v>
      </c>
      <c r="Q1096" s="72"/>
      <c r="R1096" s="72"/>
      <c r="S1096" s="72">
        <f t="shared" si="600"/>
        <v>0.87413377160524475</v>
      </c>
      <c r="T1096" s="72">
        <f t="shared" si="601"/>
        <v>0.7634755519464751</v>
      </c>
      <c r="U1096" s="72">
        <f t="shared" si="602"/>
        <v>0.2936714461071952</v>
      </c>
      <c r="V1096" s="72">
        <f t="shared" si="603"/>
        <v>0.14231076969174783</v>
      </c>
      <c r="W1096" s="72">
        <f t="shared" si="604"/>
        <v>0.94448827073690877</v>
      </c>
      <c r="X1096" s="72">
        <f t="shared" si="605"/>
        <v>0.25457255660301342</v>
      </c>
      <c r="Y1096" s="72">
        <f t="shared" si="606"/>
        <v>0.14394251899996482</v>
      </c>
      <c r="Z1096" s="72">
        <f t="shared" si="607"/>
        <v>0.19619142477708218</v>
      </c>
      <c r="AA1096" s="72">
        <f t="shared" si="608"/>
        <v>0.11332053931898413</v>
      </c>
      <c r="AB1096" s="72">
        <f t="shared" si="609"/>
        <v>0.12231559290382815</v>
      </c>
      <c r="AC1096" s="72"/>
      <c r="AD1096" s="72"/>
      <c r="AE1096" s="72">
        <f t="shared" si="610"/>
        <v>0.12586622839475528</v>
      </c>
      <c r="AF1096" s="72">
        <f t="shared" si="611"/>
        <v>0.23652444805352488</v>
      </c>
      <c r="AG1096" s="72">
        <f t="shared" si="612"/>
        <v>0.7063285538928048</v>
      </c>
      <c r="AH1096" s="72">
        <f t="shared" si="613"/>
        <v>0.85768923030825217</v>
      </c>
      <c r="AI1096" s="72">
        <f t="shared" si="614"/>
        <v>5.5511729263091239E-2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0.75154188649077713</v>
      </c>
      <c r="L1097" s="72">
        <f t="shared" ref="L1097:L1160" si="632">1-X1097</f>
        <v>0.67452260091854011</v>
      </c>
      <c r="M1097" s="72">
        <f t="shared" ref="M1097:M1160" si="633">1-Y1097</f>
        <v>0.82856117206301416</v>
      </c>
      <c r="N1097" s="72">
        <f t="shared" ref="N1097:N1160" si="634">1-Z1097</f>
        <v>0.85692942515651682</v>
      </c>
      <c r="O1097" s="72">
        <f t="shared" ref="O1097:O1160" si="635">1-AA1097</f>
        <v>0.82684582772720361</v>
      </c>
      <c r="P1097" s="72">
        <f t="shared" ref="P1097:P1160" si="636">1-AB1097</f>
        <v>0.80190826330532206</v>
      </c>
      <c r="Q1097" s="72"/>
      <c r="R1097" s="72"/>
      <c r="S1097" s="72">
        <f t="shared" ref="S1097:S1160" si="637">1-AE1097</f>
        <v>0.91077025485816598</v>
      </c>
      <c r="T1097" s="72">
        <f t="shared" ref="T1097:T1160" si="638">1-AF1097</f>
        <v>0.32882429682431735</v>
      </c>
      <c r="U1097" s="72">
        <f t="shared" ref="U1097:U1160" si="639">1-AG1097</f>
        <v>0.72</v>
      </c>
      <c r="V1097" s="72">
        <f t="shared" ref="V1097:V1160" si="640">1-AH1097</f>
        <v>9.7433831446891439E-4</v>
      </c>
      <c r="W1097" s="72">
        <f t="shared" ref="W1097:W1160" si="641">1-AI1097</f>
        <v>0.92803234446653948</v>
      </c>
      <c r="X1097" s="72">
        <f t="shared" ref="X1097:X1160" si="642">ABS(AJ1097-AJ$1)</f>
        <v>0.32547739908145995</v>
      </c>
      <c r="Y1097" s="72">
        <f t="shared" ref="Y1097:Y1160" si="643">AVERAGE(Z1097:AB1097)</f>
        <v>0.17143882793698584</v>
      </c>
      <c r="Z1097" s="72">
        <f t="shared" ref="Z1097:Z1160" si="644">ABS(AL1097-AL$1)</f>
        <v>0.14307057484348318</v>
      </c>
      <c r="AA1097" s="72">
        <f t="shared" ref="AA1097:AA1160" si="645">ABS(AM1097-AM$1)</f>
        <v>0.17315417227279642</v>
      </c>
      <c r="AB1097" s="72">
        <f t="shared" ref="AB1097:AB1160" si="646">ABS(AN1097-AN$1)</f>
        <v>0.19809173669467789</v>
      </c>
      <c r="AC1097" s="72"/>
      <c r="AD1097" s="72"/>
      <c r="AE1097" s="72">
        <f t="shared" ref="AE1097:AE1160" si="647">ABS(AQ$1-AQ1097)</f>
        <v>8.9229745141834071E-2</v>
      </c>
      <c r="AF1097" s="72">
        <f t="shared" ref="AF1097:AF1160" si="648">ABS(AR$1-AR1097)</f>
        <v>0.67117570317568265</v>
      </c>
      <c r="AG1097" s="72">
        <f t="shared" ref="AG1097:AG1160" si="649">ABS(AS$1-AS1097)</f>
        <v>0.28000000000000003</v>
      </c>
      <c r="AH1097" s="72">
        <f t="shared" ref="AH1097:AH1160" si="650">ABS(AT$1-AT1097)</f>
        <v>0.99902566168553109</v>
      </c>
      <c r="AI1097" s="72">
        <f t="shared" ref="AI1097:AI1160" si="651">ABS(AU$1-AU1097)</f>
        <v>7.1967655533460489E-2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0.70927525770399569</v>
      </c>
      <c r="L1098" s="72">
        <f t="shared" si="632"/>
        <v>0.62729030698573851</v>
      </c>
      <c r="M1098" s="72">
        <f t="shared" si="633"/>
        <v>0.79126020842225286</v>
      </c>
      <c r="N1098" s="72">
        <f t="shared" si="634"/>
        <v>0.67699835578321643</v>
      </c>
      <c r="O1098" s="72">
        <f t="shared" si="635"/>
        <v>0.92046340860585785</v>
      </c>
      <c r="P1098" s="72">
        <f t="shared" si="636"/>
        <v>0.77631886087768442</v>
      </c>
      <c r="Q1098" s="72"/>
      <c r="R1098" s="72"/>
      <c r="S1098" s="72">
        <f t="shared" si="637"/>
        <v>0.73064480095155826</v>
      </c>
      <c r="T1098" s="72">
        <f t="shared" si="638"/>
        <v>0.74132397066628242</v>
      </c>
      <c r="U1098" s="72">
        <f t="shared" si="639"/>
        <v>0.84405541320271005</v>
      </c>
      <c r="V1098" s="72">
        <f t="shared" si="640"/>
        <v>6.6301961985519853E-3</v>
      </c>
      <c r="W1098" s="72">
        <f t="shared" si="641"/>
        <v>0.56548387096774211</v>
      </c>
      <c r="X1098" s="72">
        <f t="shared" si="642"/>
        <v>0.37270969301426149</v>
      </c>
      <c r="Y1098" s="72">
        <f t="shared" si="643"/>
        <v>0.20873979157774711</v>
      </c>
      <c r="Z1098" s="72">
        <f t="shared" si="644"/>
        <v>0.32300164421678362</v>
      </c>
      <c r="AA1098" s="72">
        <f t="shared" si="645"/>
        <v>7.9536591394142098E-2</v>
      </c>
      <c r="AB1098" s="72">
        <f t="shared" si="646"/>
        <v>0.22368113912231558</v>
      </c>
      <c r="AC1098" s="72"/>
      <c r="AD1098" s="72"/>
      <c r="AE1098" s="72">
        <f t="shared" si="647"/>
        <v>0.2693551990484418</v>
      </c>
      <c r="AF1098" s="72">
        <f t="shared" si="648"/>
        <v>0.25867602933371753</v>
      </c>
      <c r="AG1098" s="72">
        <f t="shared" si="649"/>
        <v>0.15594458679728995</v>
      </c>
      <c r="AH1098" s="72">
        <f t="shared" si="650"/>
        <v>0.99336980380144801</v>
      </c>
      <c r="AI1098" s="72">
        <f t="shared" si="651"/>
        <v>0.43451612903225795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0.71276440664985197</v>
      </c>
      <c r="L1099" s="72">
        <f t="shared" si="632"/>
        <v>0.63230199017001054</v>
      </c>
      <c r="M1099" s="72">
        <f t="shared" si="633"/>
        <v>0.79322682312969339</v>
      </c>
      <c r="N1099" s="72">
        <f t="shared" si="634"/>
        <v>0.74592898248276729</v>
      </c>
      <c r="O1099" s="72">
        <f t="shared" si="635"/>
        <v>0.8153983123031382</v>
      </c>
      <c r="P1099" s="72">
        <f t="shared" si="636"/>
        <v>0.81835317460317469</v>
      </c>
      <c r="Q1099" s="72"/>
      <c r="R1099" s="72"/>
      <c r="S1099" s="72">
        <f t="shared" si="637"/>
        <v>0.73354096414854419</v>
      </c>
      <c r="T1099" s="72">
        <f t="shared" si="638"/>
        <v>0.95831072333380396</v>
      </c>
      <c r="U1099" s="72">
        <f t="shared" si="639"/>
        <v>0.72</v>
      </c>
      <c r="V1099" s="72">
        <f t="shared" si="640"/>
        <v>2.9307041624830887E-3</v>
      </c>
      <c r="W1099" s="72">
        <f t="shared" si="641"/>
        <v>0.95212581427056509</v>
      </c>
      <c r="X1099" s="72">
        <f t="shared" si="642"/>
        <v>0.36769800982998946</v>
      </c>
      <c r="Y1099" s="72">
        <f t="shared" si="643"/>
        <v>0.20677317687030658</v>
      </c>
      <c r="Z1099" s="72">
        <f t="shared" si="644"/>
        <v>0.25407101751723266</v>
      </c>
      <c r="AA1099" s="72">
        <f t="shared" si="645"/>
        <v>0.18460168769686178</v>
      </c>
      <c r="AB1099" s="72">
        <f t="shared" si="646"/>
        <v>0.18164682539682536</v>
      </c>
      <c r="AC1099" s="72"/>
      <c r="AD1099" s="72"/>
      <c r="AE1099" s="72">
        <f t="shared" si="647"/>
        <v>0.26645903585145586</v>
      </c>
      <c r="AF1099" s="72">
        <f t="shared" si="648"/>
        <v>4.1689276666196096E-2</v>
      </c>
      <c r="AG1099" s="72">
        <f t="shared" si="649"/>
        <v>0.28000000000000003</v>
      </c>
      <c r="AH1099" s="72">
        <f t="shared" si="650"/>
        <v>0.99706929583751691</v>
      </c>
      <c r="AI1099" s="72">
        <f t="shared" si="651"/>
        <v>4.7874185729434929E-2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0.75078124415979541</v>
      </c>
      <c r="L1100" s="72">
        <f t="shared" si="632"/>
        <v>0.69764724840866976</v>
      </c>
      <c r="M1100" s="72">
        <f t="shared" si="633"/>
        <v>0.80391523991092095</v>
      </c>
      <c r="N1100" s="72">
        <f t="shared" si="634"/>
        <v>0.57581578448112314</v>
      </c>
      <c r="O1100" s="72">
        <f t="shared" si="635"/>
        <v>0.93771564953735387</v>
      </c>
      <c r="P1100" s="72">
        <f t="shared" si="636"/>
        <v>0.89821428571428574</v>
      </c>
      <c r="Q1100" s="72"/>
      <c r="R1100" s="72"/>
      <c r="S1100" s="72">
        <f t="shared" si="637"/>
        <v>0.75236271988625736</v>
      </c>
      <c r="T1100" s="72">
        <f t="shared" si="638"/>
        <v>0.71640578430220669</v>
      </c>
      <c r="U1100" s="72">
        <f t="shared" si="639"/>
        <v>0.72</v>
      </c>
      <c r="V1100" s="72">
        <f t="shared" si="640"/>
        <v>2.1216777072854187E-2</v>
      </c>
      <c r="W1100" s="72">
        <f t="shared" si="641"/>
        <v>0.97426629348260696</v>
      </c>
      <c r="X1100" s="72">
        <f t="shared" si="642"/>
        <v>0.30235275159133024</v>
      </c>
      <c r="Y1100" s="72">
        <f t="shared" si="643"/>
        <v>0.19608476008907907</v>
      </c>
      <c r="Z1100" s="72">
        <f t="shared" si="644"/>
        <v>0.42418421551887686</v>
      </c>
      <c r="AA1100" s="72">
        <f t="shared" si="645"/>
        <v>6.2284350462646104E-2</v>
      </c>
      <c r="AB1100" s="72">
        <f t="shared" si="646"/>
        <v>0.10178571428571428</v>
      </c>
      <c r="AC1100" s="72"/>
      <c r="AD1100" s="72"/>
      <c r="AE1100" s="72">
        <f t="shared" si="647"/>
        <v>0.24763728011374264</v>
      </c>
      <c r="AF1100" s="72">
        <f t="shared" si="648"/>
        <v>0.28359421569779331</v>
      </c>
      <c r="AG1100" s="72">
        <f t="shared" si="649"/>
        <v>0.28000000000000003</v>
      </c>
      <c r="AH1100" s="72">
        <f t="shared" si="650"/>
        <v>0.97878322292714581</v>
      </c>
      <c r="AI1100" s="72">
        <f t="shared" si="651"/>
        <v>2.5733706517393054E-2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0.83787843665005735</v>
      </c>
      <c r="L1101" s="72">
        <f t="shared" si="632"/>
        <v>0.8310772701635647</v>
      </c>
      <c r="M1101" s="72">
        <f t="shared" si="633"/>
        <v>0.84467960313655011</v>
      </c>
      <c r="N1101" s="72">
        <f t="shared" si="634"/>
        <v>0.77977771453867062</v>
      </c>
      <c r="O1101" s="72">
        <f t="shared" si="635"/>
        <v>0.87902766816696465</v>
      </c>
      <c r="P1101" s="72">
        <f t="shared" si="636"/>
        <v>0.87523342670401494</v>
      </c>
      <c r="Q1101" s="72"/>
      <c r="R1101" s="72"/>
      <c r="S1101" s="72">
        <f t="shared" si="637"/>
        <v>0.87272783845402291</v>
      </c>
      <c r="T1101" s="72">
        <f t="shared" si="638"/>
        <v>0.80829811911142202</v>
      </c>
      <c r="U1101" s="72">
        <f t="shared" si="639"/>
        <v>0.30088108470440844</v>
      </c>
      <c r="V1101" s="72">
        <f t="shared" si="640"/>
        <v>0.1180398871072047</v>
      </c>
      <c r="W1101" s="72">
        <f t="shared" si="641"/>
        <v>0.93655669744390513</v>
      </c>
      <c r="X1101" s="72">
        <f t="shared" si="642"/>
        <v>0.16892272983643536</v>
      </c>
      <c r="Y1101" s="72">
        <f t="shared" si="643"/>
        <v>0.15532039686344992</v>
      </c>
      <c r="Z1101" s="72">
        <f t="shared" si="644"/>
        <v>0.22022228546132938</v>
      </c>
      <c r="AA1101" s="72">
        <f t="shared" si="645"/>
        <v>0.12097233183303535</v>
      </c>
      <c r="AB1101" s="72">
        <f t="shared" si="646"/>
        <v>0.12476657329598501</v>
      </c>
      <c r="AC1101" s="72"/>
      <c r="AD1101" s="72"/>
      <c r="AE1101" s="72">
        <f t="shared" si="647"/>
        <v>0.12727216154597715</v>
      </c>
      <c r="AF1101" s="72">
        <f t="shared" si="648"/>
        <v>0.19170188088857804</v>
      </c>
      <c r="AG1101" s="72">
        <f t="shared" si="649"/>
        <v>0.69911891529559156</v>
      </c>
      <c r="AH1101" s="72">
        <f t="shared" si="650"/>
        <v>0.8819601128927953</v>
      </c>
      <c r="AI1101" s="72">
        <f t="shared" si="651"/>
        <v>6.3443302556094913E-2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0.71855852217990301</v>
      </c>
      <c r="L1102" s="72">
        <f t="shared" si="632"/>
        <v>0.65325114817500607</v>
      </c>
      <c r="M1102" s="72">
        <f t="shared" si="633"/>
        <v>0.78386589618479996</v>
      </c>
      <c r="N1102" s="72">
        <f t="shared" si="634"/>
        <v>0.61186207550749383</v>
      </c>
      <c r="O1102" s="72">
        <f t="shared" si="635"/>
        <v>0.86623537962020225</v>
      </c>
      <c r="P1102" s="72">
        <f t="shared" si="636"/>
        <v>0.87350023342670402</v>
      </c>
      <c r="Q1102" s="72"/>
      <c r="R1102" s="72"/>
      <c r="S1102" s="72">
        <f t="shared" si="637"/>
        <v>0.74845162261222176</v>
      </c>
      <c r="T1102" s="72">
        <f t="shared" si="638"/>
        <v>0.76007256251060307</v>
      </c>
      <c r="U1102" s="72">
        <f t="shared" si="639"/>
        <v>0.72</v>
      </c>
      <c r="V1102" s="72">
        <f t="shared" si="640"/>
        <v>8.9880486121103331E-3</v>
      </c>
      <c r="W1102" s="72">
        <f t="shared" si="641"/>
        <v>0.95307493093922657</v>
      </c>
      <c r="X1102" s="72">
        <f t="shared" si="642"/>
        <v>0.34674885182499393</v>
      </c>
      <c r="Y1102" s="72">
        <f t="shared" si="643"/>
        <v>0.21613410381520001</v>
      </c>
      <c r="Z1102" s="72">
        <f t="shared" si="644"/>
        <v>0.38813792449250617</v>
      </c>
      <c r="AA1102" s="72">
        <f t="shared" si="645"/>
        <v>0.13376462037979781</v>
      </c>
      <c r="AB1102" s="72">
        <f t="shared" si="646"/>
        <v>0.12649976657329595</v>
      </c>
      <c r="AC1102" s="72"/>
      <c r="AD1102" s="72"/>
      <c r="AE1102" s="72">
        <f t="shared" si="647"/>
        <v>0.25154837738777824</v>
      </c>
      <c r="AF1102" s="72">
        <f t="shared" si="648"/>
        <v>0.23992743748939688</v>
      </c>
      <c r="AG1102" s="72">
        <f t="shared" si="649"/>
        <v>0.28000000000000003</v>
      </c>
      <c r="AH1102" s="72">
        <f t="shared" si="650"/>
        <v>0.99101195138788967</v>
      </c>
      <c r="AI1102" s="72">
        <f t="shared" si="651"/>
        <v>4.6925069060773469E-2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0.74640003855749115</v>
      </c>
      <c r="L1103" s="72">
        <f t="shared" si="632"/>
        <v>0.70014503263234229</v>
      </c>
      <c r="M1103" s="72">
        <f t="shared" si="633"/>
        <v>0.7926550444826399</v>
      </c>
      <c r="N1103" s="72">
        <f t="shared" si="634"/>
        <v>0.54609340416113317</v>
      </c>
      <c r="O1103" s="72">
        <f t="shared" si="635"/>
        <v>0.93782411023916734</v>
      </c>
      <c r="P1103" s="72">
        <f t="shared" si="636"/>
        <v>0.89404761904761909</v>
      </c>
      <c r="Q1103" s="72"/>
      <c r="R1103" s="72"/>
      <c r="S1103" s="72">
        <f t="shared" si="637"/>
        <v>0.74977390415233414</v>
      </c>
      <c r="T1103" s="72">
        <f t="shared" si="638"/>
        <v>0.71329448516003646</v>
      </c>
      <c r="U1103" s="72">
        <f t="shared" si="639"/>
        <v>0.72</v>
      </c>
      <c r="V1103" s="72">
        <f t="shared" si="640"/>
        <v>2.6614947826471891E-2</v>
      </c>
      <c r="W1103" s="72">
        <f t="shared" si="641"/>
        <v>0.99828073089700997</v>
      </c>
      <c r="X1103" s="72">
        <f t="shared" si="642"/>
        <v>0.29985496736765771</v>
      </c>
      <c r="Y1103" s="72">
        <f t="shared" si="643"/>
        <v>0.2073449555173601</v>
      </c>
      <c r="Z1103" s="72">
        <f t="shared" si="644"/>
        <v>0.45390659583886678</v>
      </c>
      <c r="AA1103" s="72">
        <f t="shared" si="645"/>
        <v>6.2175889760832603E-2</v>
      </c>
      <c r="AB1103" s="72">
        <f t="shared" si="646"/>
        <v>0.10595238095238094</v>
      </c>
      <c r="AC1103" s="72"/>
      <c r="AD1103" s="72"/>
      <c r="AE1103" s="72">
        <f t="shared" si="647"/>
        <v>0.25022609584766592</v>
      </c>
      <c r="AF1103" s="72">
        <f t="shared" si="648"/>
        <v>0.28670551483996359</v>
      </c>
      <c r="AG1103" s="72">
        <f t="shared" si="649"/>
        <v>0.28000000000000003</v>
      </c>
      <c r="AH1103" s="72">
        <f t="shared" si="650"/>
        <v>0.97338505217352811</v>
      </c>
      <c r="AI1103" s="72">
        <f t="shared" si="651"/>
        <v>1.7192691029900287E-3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0.837965514740588</v>
      </c>
      <c r="L1104" s="72">
        <f t="shared" si="632"/>
        <v>0.91745226009185399</v>
      </c>
      <c r="M1104" s="72">
        <f t="shared" si="633"/>
        <v>0.75847876938932213</v>
      </c>
      <c r="N1104" s="72">
        <f t="shared" si="634"/>
        <v>0.77092423954973743</v>
      </c>
      <c r="O1104" s="72">
        <f t="shared" si="635"/>
        <v>0.85476883799264558</v>
      </c>
      <c r="P1104" s="72">
        <f t="shared" si="636"/>
        <v>0.64974323062558348</v>
      </c>
      <c r="Q1104" s="72"/>
      <c r="R1104" s="72"/>
      <c r="S1104" s="72">
        <f t="shared" si="637"/>
        <v>0.99611190930166316</v>
      </c>
      <c r="T1104" s="72">
        <f t="shared" si="638"/>
        <v>0.79258125737569929</v>
      </c>
      <c r="U1104" s="72">
        <f t="shared" si="639"/>
        <v>0.37218103991792162</v>
      </c>
      <c r="V1104" s="72">
        <f t="shared" si="640"/>
        <v>3.3713784691971171E-2</v>
      </c>
      <c r="W1104" s="72">
        <f t="shared" si="641"/>
        <v>0.93670925018250073</v>
      </c>
      <c r="X1104" s="72">
        <f t="shared" si="642"/>
        <v>8.2547739908146012E-2</v>
      </c>
      <c r="Y1104" s="72">
        <f t="shared" si="643"/>
        <v>0.24152123061067785</v>
      </c>
      <c r="Z1104" s="72">
        <f t="shared" si="644"/>
        <v>0.22907576045026257</v>
      </c>
      <c r="AA1104" s="72">
        <f t="shared" si="645"/>
        <v>0.14523116200735445</v>
      </c>
      <c r="AB1104" s="72">
        <f t="shared" si="646"/>
        <v>0.35025676937441647</v>
      </c>
      <c r="AC1104" s="72"/>
      <c r="AD1104" s="72"/>
      <c r="AE1104" s="72">
        <f t="shared" si="647"/>
        <v>3.8880906983368435E-3</v>
      </c>
      <c r="AF1104" s="72">
        <f t="shared" si="648"/>
        <v>0.20741874262430071</v>
      </c>
      <c r="AG1104" s="72">
        <f t="shared" si="649"/>
        <v>0.62781896008207838</v>
      </c>
      <c r="AH1104" s="72">
        <f t="shared" si="650"/>
        <v>0.96628621530802883</v>
      </c>
      <c r="AI1104" s="72">
        <f t="shared" si="651"/>
        <v>6.3290749817499214E-2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0.76186131742761509</v>
      </c>
      <c r="L1105" s="72">
        <f t="shared" si="632"/>
        <v>0.70481830634114906</v>
      </c>
      <c r="M1105" s="72">
        <f t="shared" si="633"/>
        <v>0.81890432851408113</v>
      </c>
      <c r="N1105" s="72">
        <f t="shared" si="634"/>
        <v>0.86388572693353571</v>
      </c>
      <c r="O1105" s="72">
        <f t="shared" si="635"/>
        <v>0.81906442013998682</v>
      </c>
      <c r="P1105" s="72">
        <f t="shared" si="636"/>
        <v>0.77376283846872096</v>
      </c>
      <c r="Q1105" s="72"/>
      <c r="R1105" s="72"/>
      <c r="S1105" s="72">
        <f t="shared" si="637"/>
        <v>0.83541049483081675</v>
      </c>
      <c r="T1105" s="72">
        <f t="shared" si="638"/>
        <v>0.90557516781286707</v>
      </c>
      <c r="U1105" s="72">
        <f t="shared" si="639"/>
        <v>0.72</v>
      </c>
      <c r="V1105" s="72">
        <f t="shared" si="640"/>
        <v>3.828933037142046E-3</v>
      </c>
      <c r="W1105" s="72">
        <f t="shared" si="641"/>
        <v>0.92670321529115429</v>
      </c>
      <c r="X1105" s="72">
        <f t="shared" si="642"/>
        <v>0.295181693658851</v>
      </c>
      <c r="Y1105" s="72">
        <f t="shared" si="643"/>
        <v>0.18109567148591885</v>
      </c>
      <c r="Z1105" s="72">
        <f t="shared" si="644"/>
        <v>0.13611427306646429</v>
      </c>
      <c r="AA1105" s="72">
        <f t="shared" si="645"/>
        <v>0.18093557986001313</v>
      </c>
      <c r="AB1105" s="72">
        <f t="shared" si="646"/>
        <v>0.2262371615312791</v>
      </c>
      <c r="AC1105" s="72"/>
      <c r="AD1105" s="72"/>
      <c r="AE1105" s="72">
        <f t="shared" si="647"/>
        <v>0.16458950516918322</v>
      </c>
      <c r="AF1105" s="72">
        <f t="shared" si="648"/>
        <v>9.4424832187132934E-2</v>
      </c>
      <c r="AG1105" s="72">
        <f t="shared" si="649"/>
        <v>0.28000000000000003</v>
      </c>
      <c r="AH1105" s="72">
        <f t="shared" si="650"/>
        <v>0.99617106696285795</v>
      </c>
      <c r="AI1105" s="72">
        <f t="shared" si="651"/>
        <v>7.3296784708845764E-2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0.87869584513195542</v>
      </c>
      <c r="L1106" s="72">
        <f t="shared" si="632"/>
        <v>0.95089033921521227</v>
      </c>
      <c r="M1106" s="72">
        <f t="shared" si="633"/>
        <v>0.80650135104869869</v>
      </c>
      <c r="N1106" s="72">
        <f t="shared" si="634"/>
        <v>0.85439986087396436</v>
      </c>
      <c r="O1106" s="72">
        <f t="shared" si="635"/>
        <v>0.83652109236550243</v>
      </c>
      <c r="P1106" s="72">
        <f t="shared" si="636"/>
        <v>0.72858309990662917</v>
      </c>
      <c r="Q1106" s="72"/>
      <c r="R1106" s="72"/>
      <c r="S1106" s="72">
        <f t="shared" si="637"/>
        <v>0.85525470252440638</v>
      </c>
      <c r="T1106" s="72">
        <f t="shared" si="638"/>
        <v>0.78321045280429136</v>
      </c>
      <c r="U1106" s="72">
        <f t="shared" si="639"/>
        <v>0.34170724186615986</v>
      </c>
      <c r="V1106" s="72">
        <f t="shared" si="640"/>
        <v>9.6723472498268293E-2</v>
      </c>
      <c r="W1106" s="72">
        <f t="shared" si="641"/>
        <v>0.93825509855303635</v>
      </c>
      <c r="X1106" s="72">
        <f t="shared" si="642"/>
        <v>4.9109660784787734E-2</v>
      </c>
      <c r="Y1106" s="72">
        <f t="shared" si="643"/>
        <v>0.19349864895130134</v>
      </c>
      <c r="Z1106" s="72">
        <f t="shared" si="644"/>
        <v>0.14560013912603564</v>
      </c>
      <c r="AA1106" s="72">
        <f t="shared" si="645"/>
        <v>0.16347890763449763</v>
      </c>
      <c r="AB1106" s="72">
        <f t="shared" si="646"/>
        <v>0.27141690009337077</v>
      </c>
      <c r="AC1106" s="72"/>
      <c r="AD1106" s="72"/>
      <c r="AE1106" s="72">
        <f t="shared" si="647"/>
        <v>0.14474529747559367</v>
      </c>
      <c r="AF1106" s="72">
        <f t="shared" si="648"/>
        <v>0.2167895471957087</v>
      </c>
      <c r="AG1106" s="72">
        <f t="shared" si="649"/>
        <v>0.65829275813384014</v>
      </c>
      <c r="AH1106" s="72">
        <f t="shared" si="650"/>
        <v>0.90327652750173171</v>
      </c>
      <c r="AI1106" s="72">
        <f t="shared" si="651"/>
        <v>6.1744901446963658E-2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0.82332981961499296</v>
      </c>
      <c r="L1107" s="72">
        <f t="shared" si="632"/>
        <v>0.88208041253726532</v>
      </c>
      <c r="M1107" s="72">
        <f t="shared" si="633"/>
        <v>0.76457922669272049</v>
      </c>
      <c r="N1107" s="72">
        <f t="shared" si="634"/>
        <v>0.74120185922974768</v>
      </c>
      <c r="O1107" s="72">
        <f t="shared" si="635"/>
        <v>0.81259651179145764</v>
      </c>
      <c r="P1107" s="72">
        <f t="shared" si="636"/>
        <v>0.73993930905695615</v>
      </c>
      <c r="Q1107" s="72"/>
      <c r="R1107" s="72"/>
      <c r="S1107" s="72">
        <f t="shared" si="637"/>
        <v>0.83026444047867221</v>
      </c>
      <c r="T1107" s="72">
        <f t="shared" si="638"/>
        <v>0.49723736855004452</v>
      </c>
      <c r="U1107" s="72">
        <f t="shared" si="639"/>
        <v>0.82657545535588595</v>
      </c>
      <c r="V1107" s="72">
        <f t="shared" si="640"/>
        <v>2.8799649834851726E-2</v>
      </c>
      <c r="W1107" s="72">
        <f t="shared" si="641"/>
        <v>0.92412890926053626</v>
      </c>
      <c r="X1107" s="72">
        <f t="shared" si="642"/>
        <v>0.11791958746273468</v>
      </c>
      <c r="Y1107" s="72">
        <f t="shared" si="643"/>
        <v>0.23542077330727951</v>
      </c>
      <c r="Z1107" s="72">
        <f t="shared" si="644"/>
        <v>0.25879814077025232</v>
      </c>
      <c r="AA1107" s="72">
        <f t="shared" si="645"/>
        <v>0.18740348820854238</v>
      </c>
      <c r="AB1107" s="72">
        <f t="shared" si="646"/>
        <v>0.2600606909430439</v>
      </c>
      <c r="AC1107" s="72"/>
      <c r="AD1107" s="72"/>
      <c r="AE1107" s="72">
        <f t="shared" si="647"/>
        <v>0.16973555952132779</v>
      </c>
      <c r="AF1107" s="72">
        <f t="shared" si="648"/>
        <v>0.50276263144995548</v>
      </c>
      <c r="AG1107" s="72">
        <f t="shared" si="649"/>
        <v>0.17342454464411405</v>
      </c>
      <c r="AH1107" s="72">
        <f t="shared" si="650"/>
        <v>0.97120035016514827</v>
      </c>
      <c r="AI1107" s="72">
        <f t="shared" si="651"/>
        <v>7.5871090739463756E-2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0.75503043708904127</v>
      </c>
      <c r="L1108" s="72">
        <f t="shared" si="632"/>
        <v>0.75598259608411889</v>
      </c>
      <c r="M1108" s="72">
        <f t="shared" si="633"/>
        <v>0.75407827809396366</v>
      </c>
      <c r="N1108" s="72">
        <f t="shared" si="634"/>
        <v>0.49404761904761907</v>
      </c>
      <c r="O1108" s="72">
        <f t="shared" si="635"/>
        <v>0.89362489030430003</v>
      </c>
      <c r="P1108" s="72">
        <f t="shared" si="636"/>
        <v>0.87456232492997199</v>
      </c>
      <c r="Q1108" s="72"/>
      <c r="R1108" s="72"/>
      <c r="S1108" s="72">
        <f t="shared" si="637"/>
        <v>0.75506131208255045</v>
      </c>
      <c r="T1108" s="72">
        <f t="shared" si="638"/>
        <v>0.72877037772813424</v>
      </c>
      <c r="U1108" s="72">
        <f t="shared" si="639"/>
        <v>0.81331247336801482</v>
      </c>
      <c r="V1108" s="72">
        <f t="shared" si="640"/>
        <v>4.3985621037948119E-2</v>
      </c>
      <c r="W1108" s="72">
        <f t="shared" si="641"/>
        <v>0.95803372974268342</v>
      </c>
      <c r="X1108" s="72">
        <f t="shared" si="642"/>
        <v>0.24401740391588106</v>
      </c>
      <c r="Y1108" s="72">
        <f t="shared" si="643"/>
        <v>0.24592172190603631</v>
      </c>
      <c r="Z1108" s="72">
        <f t="shared" si="644"/>
        <v>0.50595238095238093</v>
      </c>
      <c r="AA1108" s="72">
        <f t="shared" si="645"/>
        <v>0.10637510969569999</v>
      </c>
      <c r="AB1108" s="72">
        <f t="shared" si="646"/>
        <v>0.12543767507002801</v>
      </c>
      <c r="AC1108" s="72"/>
      <c r="AD1108" s="72"/>
      <c r="AE1108" s="72">
        <f t="shared" si="647"/>
        <v>0.24493868791744955</v>
      </c>
      <c r="AF1108" s="72">
        <f t="shared" si="648"/>
        <v>0.2712296222718657</v>
      </c>
      <c r="AG1108" s="72">
        <f t="shared" si="649"/>
        <v>0.18668752663198518</v>
      </c>
      <c r="AH1108" s="72">
        <f t="shared" si="650"/>
        <v>0.95601437896205188</v>
      </c>
      <c r="AI1108" s="72">
        <f t="shared" si="651"/>
        <v>4.1966270257316585E-2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0.80094493177024351</v>
      </c>
      <c r="L1109" s="72">
        <f t="shared" si="632"/>
        <v>0.80344049633389736</v>
      </c>
      <c r="M1109" s="72">
        <f t="shared" si="633"/>
        <v>0.79844936720658954</v>
      </c>
      <c r="N1109" s="72">
        <f t="shared" si="634"/>
        <v>0.66435053437045477</v>
      </c>
      <c r="O1109" s="72">
        <f t="shared" si="635"/>
        <v>0.9599483142147669</v>
      </c>
      <c r="P1109" s="72">
        <f t="shared" si="636"/>
        <v>0.77104925303454719</v>
      </c>
      <c r="Q1109" s="72"/>
      <c r="R1109" s="72"/>
      <c r="S1109" s="72">
        <f t="shared" si="637"/>
        <v>0.72936319910711522</v>
      </c>
      <c r="T1109" s="72">
        <f t="shared" si="638"/>
        <v>0.7319421236402549</v>
      </c>
      <c r="U1109" s="72">
        <f t="shared" si="639"/>
        <v>0.34104563896663953</v>
      </c>
      <c r="V1109" s="72">
        <f t="shared" si="640"/>
        <v>0.12508402181753087</v>
      </c>
      <c r="W1109" s="72">
        <f t="shared" si="641"/>
        <v>0.92951212300413955</v>
      </c>
      <c r="X1109" s="72">
        <f t="shared" si="642"/>
        <v>0.19655950366610264</v>
      </c>
      <c r="Y1109" s="72">
        <f t="shared" si="643"/>
        <v>0.20155063279341043</v>
      </c>
      <c r="Z1109" s="72">
        <f t="shared" si="644"/>
        <v>0.33564946562954528</v>
      </c>
      <c r="AA1109" s="72">
        <f t="shared" si="645"/>
        <v>4.005168578523316E-2</v>
      </c>
      <c r="AB1109" s="72">
        <f t="shared" si="646"/>
        <v>0.22895074696545284</v>
      </c>
      <c r="AC1109" s="72"/>
      <c r="AD1109" s="72"/>
      <c r="AE1109" s="72">
        <f t="shared" si="647"/>
        <v>0.27063680089288472</v>
      </c>
      <c r="AF1109" s="72">
        <f t="shared" si="648"/>
        <v>0.2680578763597451</v>
      </c>
      <c r="AG1109" s="72">
        <f t="shared" si="649"/>
        <v>0.65895436103336047</v>
      </c>
      <c r="AH1109" s="72">
        <f t="shared" si="650"/>
        <v>0.87491597818246913</v>
      </c>
      <c r="AI1109" s="72">
        <f t="shared" si="651"/>
        <v>7.0487876995860441E-2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0.88029553529197335</v>
      </c>
      <c r="L1110" s="72">
        <f t="shared" si="632"/>
        <v>0.96233180243332517</v>
      </c>
      <c r="M1110" s="72">
        <f t="shared" si="633"/>
        <v>0.79825926815062154</v>
      </c>
      <c r="N1110" s="72">
        <f t="shared" si="634"/>
        <v>0.8487083412382217</v>
      </c>
      <c r="O1110" s="72">
        <f t="shared" si="635"/>
        <v>0.85470041559459542</v>
      </c>
      <c r="P1110" s="72">
        <f t="shared" si="636"/>
        <v>0.69136904761904749</v>
      </c>
      <c r="Q1110" s="72"/>
      <c r="R1110" s="72"/>
      <c r="S1110" s="72">
        <f t="shared" si="637"/>
        <v>0.91467577071289941</v>
      </c>
      <c r="T1110" s="72">
        <f t="shared" si="638"/>
        <v>0.80978887181871528</v>
      </c>
      <c r="U1110" s="72">
        <f t="shared" si="639"/>
        <v>0.3248760982305986</v>
      </c>
      <c r="V1110" s="72">
        <f t="shared" si="640"/>
        <v>7.5534556038218126E-2</v>
      </c>
      <c r="W1110" s="72">
        <f t="shared" si="641"/>
        <v>0.94292426755113323</v>
      </c>
      <c r="X1110" s="72">
        <f t="shared" si="642"/>
        <v>3.7668197566674777E-2</v>
      </c>
      <c r="Y1110" s="72">
        <f t="shared" si="643"/>
        <v>0.20174073184937846</v>
      </c>
      <c r="Z1110" s="72">
        <f t="shared" si="644"/>
        <v>0.1512916587617783</v>
      </c>
      <c r="AA1110" s="72">
        <f t="shared" si="645"/>
        <v>0.14529958440540455</v>
      </c>
      <c r="AB1110" s="72">
        <f t="shared" si="646"/>
        <v>0.30863095238095245</v>
      </c>
      <c r="AC1110" s="72"/>
      <c r="AD1110" s="72"/>
      <c r="AE1110" s="72">
        <f t="shared" si="647"/>
        <v>8.5324229287100595E-2</v>
      </c>
      <c r="AF1110" s="72">
        <f t="shared" si="648"/>
        <v>0.19021112818128469</v>
      </c>
      <c r="AG1110" s="72">
        <f t="shared" si="649"/>
        <v>0.6751239017694014</v>
      </c>
      <c r="AH1110" s="72">
        <f t="shared" si="650"/>
        <v>0.92446544396178187</v>
      </c>
      <c r="AI1110" s="72">
        <f t="shared" si="651"/>
        <v>5.7075732448866774E-2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0.75610121324426227</v>
      </c>
      <c r="L1111" s="72">
        <f t="shared" si="632"/>
        <v>0.72012730642172262</v>
      </c>
      <c r="M1111" s="72">
        <f t="shared" si="633"/>
        <v>0.79207512006680181</v>
      </c>
      <c r="N1111" s="72">
        <f t="shared" si="634"/>
        <v>0.5764481755517612</v>
      </c>
      <c r="O1111" s="72">
        <f t="shared" si="635"/>
        <v>0.92844198390167887</v>
      </c>
      <c r="P1111" s="72">
        <f t="shared" si="636"/>
        <v>0.87133520074696547</v>
      </c>
      <c r="Q1111" s="72"/>
      <c r="R1111" s="72"/>
      <c r="S1111" s="72">
        <f t="shared" si="637"/>
        <v>0.76411406129880421</v>
      </c>
      <c r="T1111" s="72">
        <f t="shared" si="638"/>
        <v>0.71250694127055048</v>
      </c>
      <c r="U1111" s="72">
        <f t="shared" si="639"/>
        <v>0.90078366197165882</v>
      </c>
      <c r="V1111" s="72">
        <f t="shared" si="640"/>
        <v>4.0619694775803072E-2</v>
      </c>
      <c r="W1111" s="72">
        <f t="shared" si="641"/>
        <v>0.95802941176470591</v>
      </c>
      <c r="X1111" s="72">
        <f t="shared" si="642"/>
        <v>0.27987269357827732</v>
      </c>
      <c r="Y1111" s="72">
        <f t="shared" si="643"/>
        <v>0.20792487993319816</v>
      </c>
      <c r="Z1111" s="72">
        <f t="shared" si="644"/>
        <v>0.4235518244482388</v>
      </c>
      <c r="AA1111" s="72">
        <f t="shared" si="645"/>
        <v>7.1558016098321159E-2</v>
      </c>
      <c r="AB1111" s="72">
        <f t="shared" si="646"/>
        <v>0.12866479925303453</v>
      </c>
      <c r="AC1111" s="72"/>
      <c r="AD1111" s="72"/>
      <c r="AE1111" s="72">
        <f t="shared" si="647"/>
        <v>0.23588593870119581</v>
      </c>
      <c r="AF1111" s="72">
        <f t="shared" si="648"/>
        <v>0.28749305872944958</v>
      </c>
      <c r="AG1111" s="72">
        <f t="shared" si="649"/>
        <v>9.9216338028341178E-2</v>
      </c>
      <c r="AH1111" s="72">
        <f t="shared" si="650"/>
        <v>0.95938030522419693</v>
      </c>
      <c r="AI1111" s="72">
        <f t="shared" si="651"/>
        <v>4.1970588235294107E-2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0.85445770234409069</v>
      </c>
      <c r="L1112" s="72">
        <f t="shared" si="632"/>
        <v>0.91721053903795025</v>
      </c>
      <c r="M1112" s="72">
        <f t="shared" si="633"/>
        <v>0.79170486565023113</v>
      </c>
      <c r="N1112" s="72">
        <f t="shared" si="634"/>
        <v>0.83416334661354585</v>
      </c>
      <c r="O1112" s="72">
        <f t="shared" si="635"/>
        <v>0.85419821578999522</v>
      </c>
      <c r="P1112" s="72">
        <f t="shared" si="636"/>
        <v>0.6867530345471522</v>
      </c>
      <c r="Q1112" s="72"/>
      <c r="R1112" s="72"/>
      <c r="S1112" s="72">
        <f t="shared" si="637"/>
        <v>0.92749818977977105</v>
      </c>
      <c r="T1112" s="72">
        <f t="shared" si="638"/>
        <v>0.77088773201130556</v>
      </c>
      <c r="U1112" s="72">
        <f t="shared" si="639"/>
        <v>0.38430303372560626</v>
      </c>
      <c r="V1112" s="72">
        <f t="shared" si="640"/>
        <v>4.1840595127188851E-2</v>
      </c>
      <c r="W1112" s="72">
        <f t="shared" si="641"/>
        <v>0.941570409262251</v>
      </c>
      <c r="X1112" s="72">
        <f t="shared" si="642"/>
        <v>8.2789460962049755E-2</v>
      </c>
      <c r="Y1112" s="72">
        <f t="shared" si="643"/>
        <v>0.2082951343497689</v>
      </c>
      <c r="Z1112" s="72">
        <f t="shared" si="644"/>
        <v>0.16583665338645415</v>
      </c>
      <c r="AA1112" s="72">
        <f t="shared" si="645"/>
        <v>0.14580178421000478</v>
      </c>
      <c r="AB1112" s="72">
        <f t="shared" si="646"/>
        <v>0.31324696545284786</v>
      </c>
      <c r="AC1112" s="72"/>
      <c r="AD1112" s="72"/>
      <c r="AE1112" s="72">
        <f t="shared" si="647"/>
        <v>7.2501810220228918E-2</v>
      </c>
      <c r="AF1112" s="72">
        <f t="shared" si="648"/>
        <v>0.22911226798869441</v>
      </c>
      <c r="AG1112" s="72">
        <f t="shared" si="649"/>
        <v>0.61569696627439374</v>
      </c>
      <c r="AH1112" s="72">
        <f t="shared" si="650"/>
        <v>0.95815940487281115</v>
      </c>
      <c r="AI1112" s="72">
        <f t="shared" si="651"/>
        <v>5.842959073774906E-2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0.72648567233374584</v>
      </c>
      <c r="L1113" s="72">
        <f t="shared" si="632"/>
        <v>0.61530094271211033</v>
      </c>
      <c r="M1113" s="72">
        <f t="shared" si="633"/>
        <v>0.83767040195538134</v>
      </c>
      <c r="N1113" s="72">
        <f t="shared" si="634"/>
        <v>0.93471352684500097</v>
      </c>
      <c r="O1113" s="72">
        <f t="shared" si="635"/>
        <v>0.79170804316680132</v>
      </c>
      <c r="P1113" s="72">
        <f t="shared" si="636"/>
        <v>0.78658963585434183</v>
      </c>
      <c r="Q1113" s="72"/>
      <c r="R1113" s="72"/>
      <c r="S1113" s="72">
        <f t="shared" si="637"/>
        <v>0.84981882006764164</v>
      </c>
      <c r="T1113" s="72">
        <f t="shared" si="638"/>
        <v>0.28000000000000003</v>
      </c>
      <c r="U1113" s="72">
        <f t="shared" si="639"/>
        <v>0.72</v>
      </c>
      <c r="V1113" s="72">
        <f t="shared" si="640"/>
        <v>1.2733008448986283E-3</v>
      </c>
      <c r="W1113" s="72">
        <f t="shared" si="641"/>
        <v>0.93326026999564526</v>
      </c>
      <c r="X1113" s="72">
        <f t="shared" si="642"/>
        <v>0.38469905728788972</v>
      </c>
      <c r="Y1113" s="72">
        <f t="shared" si="643"/>
        <v>0.16232959804461863</v>
      </c>
      <c r="Z1113" s="72">
        <f t="shared" si="644"/>
        <v>6.5286473154999025E-2</v>
      </c>
      <c r="AA1113" s="72">
        <f t="shared" si="645"/>
        <v>0.20829195683319873</v>
      </c>
      <c r="AB1113" s="72">
        <f t="shared" si="646"/>
        <v>0.21341036414565817</v>
      </c>
      <c r="AC1113" s="72"/>
      <c r="AD1113" s="72"/>
      <c r="AE1113" s="72">
        <f t="shared" si="647"/>
        <v>0.15018117993235838</v>
      </c>
      <c r="AF1113" s="72">
        <f t="shared" si="648"/>
        <v>0.72</v>
      </c>
      <c r="AG1113" s="72">
        <f t="shared" si="649"/>
        <v>0.28000000000000003</v>
      </c>
      <c r="AH1113" s="72">
        <f t="shared" si="650"/>
        <v>0.99872669915510137</v>
      </c>
      <c r="AI1113" s="72">
        <f t="shared" si="651"/>
        <v>6.6739730004354778E-2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0.71018534632390429</v>
      </c>
      <c r="L1114" s="72">
        <f t="shared" si="632"/>
        <v>0.64841672709693021</v>
      </c>
      <c r="M1114" s="72">
        <f t="shared" si="633"/>
        <v>0.77195396555087825</v>
      </c>
      <c r="N1114" s="72">
        <f t="shared" si="634"/>
        <v>0.65233510402833117</v>
      </c>
      <c r="O1114" s="72">
        <f t="shared" si="635"/>
        <v>0.84317198403420079</v>
      </c>
      <c r="P1114" s="72">
        <f t="shared" si="636"/>
        <v>0.82035480859010268</v>
      </c>
      <c r="Q1114" s="72"/>
      <c r="R1114" s="72"/>
      <c r="S1114" s="72">
        <f t="shared" si="637"/>
        <v>0.72979221673076089</v>
      </c>
      <c r="T1114" s="72">
        <f t="shared" si="638"/>
        <v>0.76154816353768262</v>
      </c>
      <c r="U1114" s="72">
        <f t="shared" si="639"/>
        <v>0.615489915150218</v>
      </c>
      <c r="V1114" s="72">
        <f t="shared" si="640"/>
        <v>0.10629743205546871</v>
      </c>
      <c r="W1114" s="72">
        <f t="shared" si="641"/>
        <v>0.94725352112676053</v>
      </c>
      <c r="X1114" s="72">
        <f t="shared" si="642"/>
        <v>0.35158327290306979</v>
      </c>
      <c r="Y1114" s="72">
        <f t="shared" si="643"/>
        <v>0.22804603444912175</v>
      </c>
      <c r="Z1114" s="72">
        <f t="shared" si="644"/>
        <v>0.34766489597166889</v>
      </c>
      <c r="AA1114" s="72">
        <f t="shared" si="645"/>
        <v>0.15682801596579918</v>
      </c>
      <c r="AB1114" s="72">
        <f t="shared" si="646"/>
        <v>0.17964519140989726</v>
      </c>
      <c r="AC1114" s="72"/>
      <c r="AD1114" s="72"/>
      <c r="AE1114" s="72">
        <f t="shared" si="647"/>
        <v>0.27020778326923911</v>
      </c>
      <c r="AF1114" s="72">
        <f t="shared" si="648"/>
        <v>0.23845183646231741</v>
      </c>
      <c r="AG1114" s="72">
        <f t="shared" si="649"/>
        <v>0.38451008484978194</v>
      </c>
      <c r="AH1114" s="72">
        <f t="shared" si="650"/>
        <v>0.89370256794453129</v>
      </c>
      <c r="AI1114" s="72">
        <f t="shared" si="651"/>
        <v>5.2746478873239425E-2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0.73637150301427579</v>
      </c>
      <c r="L1115" s="72">
        <f t="shared" si="632"/>
        <v>0.64599951655789223</v>
      </c>
      <c r="M1115" s="72">
        <f t="shared" si="633"/>
        <v>0.82674348947065934</v>
      </c>
      <c r="N1115" s="72">
        <f t="shared" si="634"/>
        <v>0.85060551445013599</v>
      </c>
      <c r="O1115" s="72">
        <f t="shared" si="635"/>
        <v>0.81223466451272897</v>
      </c>
      <c r="P1115" s="72">
        <f t="shared" si="636"/>
        <v>0.81739028944911307</v>
      </c>
      <c r="Q1115" s="72"/>
      <c r="R1115" s="72"/>
      <c r="S1115" s="72">
        <f t="shared" si="637"/>
        <v>0.96151030186007524</v>
      </c>
      <c r="T1115" s="72">
        <f t="shared" si="638"/>
        <v>0.28000000000000003</v>
      </c>
      <c r="U1115" s="72">
        <f t="shared" si="639"/>
        <v>0.72</v>
      </c>
      <c r="V1115" s="72">
        <f t="shared" si="640"/>
        <v>4.6719425036378937E-4</v>
      </c>
      <c r="W1115" s="72">
        <f t="shared" si="641"/>
        <v>0.92666548797736914</v>
      </c>
      <c r="X1115" s="72">
        <f t="shared" si="642"/>
        <v>0.35400048344210777</v>
      </c>
      <c r="Y1115" s="72">
        <f t="shared" si="643"/>
        <v>0.17325651052934066</v>
      </c>
      <c r="Z1115" s="72">
        <f t="shared" si="644"/>
        <v>0.14939448554986401</v>
      </c>
      <c r="AA1115" s="72">
        <f t="shared" si="645"/>
        <v>0.18776533548727106</v>
      </c>
      <c r="AB1115" s="72">
        <f t="shared" si="646"/>
        <v>0.18260971055088693</v>
      </c>
      <c r="AC1115" s="72"/>
      <c r="AD1115" s="72"/>
      <c r="AE1115" s="72">
        <f t="shared" si="647"/>
        <v>3.8489698139924727E-2</v>
      </c>
      <c r="AF1115" s="72">
        <f t="shared" si="648"/>
        <v>0.72</v>
      </c>
      <c r="AG1115" s="72">
        <f t="shared" si="649"/>
        <v>0.28000000000000003</v>
      </c>
      <c r="AH1115" s="72">
        <f t="shared" si="650"/>
        <v>0.99953280574963621</v>
      </c>
      <c r="AI1115" s="72">
        <f t="shared" si="651"/>
        <v>7.3334512022630832E-2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0.71750772448874978</v>
      </c>
      <c r="L1116" s="72">
        <f t="shared" si="632"/>
        <v>0.60853275320280398</v>
      </c>
      <c r="M1116" s="72">
        <f t="shared" si="633"/>
        <v>0.82648269577469569</v>
      </c>
      <c r="N1116" s="72">
        <f t="shared" si="634"/>
        <v>0.86545089483336501</v>
      </c>
      <c r="O1116" s="72">
        <f t="shared" si="635"/>
        <v>0.82550512899865847</v>
      </c>
      <c r="P1116" s="72">
        <f t="shared" si="636"/>
        <v>0.78849206349206347</v>
      </c>
      <c r="Q1116" s="72"/>
      <c r="R1116" s="72"/>
      <c r="S1116" s="72">
        <f t="shared" si="637"/>
        <v>0.73952678001156713</v>
      </c>
      <c r="T1116" s="72">
        <f t="shared" si="638"/>
        <v>0.98057292153163367</v>
      </c>
      <c r="U1116" s="72">
        <f t="shared" si="639"/>
        <v>0.72</v>
      </c>
      <c r="V1116" s="72">
        <f t="shared" si="640"/>
        <v>7.4213107596354799E-4</v>
      </c>
      <c r="W1116" s="72">
        <f t="shared" si="641"/>
        <v>0.94695103062075536</v>
      </c>
      <c r="X1116" s="72">
        <f t="shared" si="642"/>
        <v>0.39146724679719597</v>
      </c>
      <c r="Y1116" s="72">
        <f t="shared" si="643"/>
        <v>0.17351730422530434</v>
      </c>
      <c r="Z1116" s="72">
        <f t="shared" si="644"/>
        <v>0.13454910516663504</v>
      </c>
      <c r="AA1116" s="72">
        <f t="shared" si="645"/>
        <v>0.17449487100134151</v>
      </c>
      <c r="AB1116" s="72">
        <f t="shared" si="646"/>
        <v>0.21150793650793651</v>
      </c>
      <c r="AC1116" s="72"/>
      <c r="AD1116" s="72"/>
      <c r="AE1116" s="72">
        <f t="shared" si="647"/>
        <v>0.26047321998843287</v>
      </c>
      <c r="AF1116" s="72">
        <f t="shared" si="648"/>
        <v>1.9427078468366277E-2</v>
      </c>
      <c r="AG1116" s="72">
        <f t="shared" si="649"/>
        <v>0.28000000000000003</v>
      </c>
      <c r="AH1116" s="72">
        <f t="shared" si="650"/>
        <v>0.99925786892403645</v>
      </c>
      <c r="AI1116" s="72">
        <f t="shared" si="651"/>
        <v>5.3048969379244609E-2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0.69864600357558548</v>
      </c>
      <c r="L1117" s="72">
        <f t="shared" si="632"/>
        <v>0.61844331641285955</v>
      </c>
      <c r="M1117" s="72">
        <f t="shared" si="633"/>
        <v>0.77884869073831153</v>
      </c>
      <c r="N1117" s="72">
        <f t="shared" si="634"/>
        <v>0.73644311642319615</v>
      </c>
      <c r="O1117" s="72">
        <f t="shared" si="635"/>
        <v>0.79641481386830226</v>
      </c>
      <c r="P1117" s="72">
        <f t="shared" si="636"/>
        <v>0.80368814192343607</v>
      </c>
      <c r="Q1117" s="72"/>
      <c r="R1117" s="72"/>
      <c r="S1117" s="72">
        <f t="shared" si="637"/>
        <v>0.72545418217536939</v>
      </c>
      <c r="T1117" s="72">
        <f t="shared" si="638"/>
        <v>0.82908140544623188</v>
      </c>
      <c r="U1117" s="72">
        <f t="shared" si="639"/>
        <v>0.72</v>
      </c>
      <c r="V1117" s="72">
        <f t="shared" si="640"/>
        <v>6.7975054776021615E-3</v>
      </c>
      <c r="W1117" s="72">
        <f t="shared" si="641"/>
        <v>0.97690406976744182</v>
      </c>
      <c r="X1117" s="72">
        <f t="shared" si="642"/>
        <v>0.3815566835871404</v>
      </c>
      <c r="Y1117" s="72">
        <f t="shared" si="643"/>
        <v>0.22115130926168849</v>
      </c>
      <c r="Z1117" s="72">
        <f t="shared" si="644"/>
        <v>0.26355688357680385</v>
      </c>
      <c r="AA1117" s="72">
        <f t="shared" si="645"/>
        <v>0.20358518613169779</v>
      </c>
      <c r="AB1117" s="72">
        <f t="shared" si="646"/>
        <v>0.19631185807656393</v>
      </c>
      <c r="AC1117" s="72"/>
      <c r="AD1117" s="72"/>
      <c r="AE1117" s="72">
        <f t="shared" si="647"/>
        <v>0.27454581782463061</v>
      </c>
      <c r="AF1117" s="72">
        <f t="shared" si="648"/>
        <v>0.17091859455376818</v>
      </c>
      <c r="AG1117" s="72">
        <f t="shared" si="649"/>
        <v>0.28000000000000003</v>
      </c>
      <c r="AH1117" s="72">
        <f t="shared" si="650"/>
        <v>0.99320249452239784</v>
      </c>
      <c r="AI1117" s="72">
        <f t="shared" si="651"/>
        <v>2.3095930232558154E-2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0.83558607672702401</v>
      </c>
      <c r="L1118" s="72">
        <f t="shared" si="632"/>
        <v>0.83623398598017884</v>
      </c>
      <c r="M1118" s="72">
        <f t="shared" si="633"/>
        <v>0.83493816747386917</v>
      </c>
      <c r="N1118" s="72">
        <f t="shared" si="634"/>
        <v>0.93344874470372474</v>
      </c>
      <c r="O1118" s="72">
        <f t="shared" si="635"/>
        <v>0.75084755043496954</v>
      </c>
      <c r="P1118" s="72">
        <f t="shared" si="636"/>
        <v>0.82051820728291314</v>
      </c>
      <c r="Q1118" s="72"/>
      <c r="R1118" s="72"/>
      <c r="S1118" s="72">
        <f t="shared" si="637"/>
        <v>0.76569421240857816</v>
      </c>
      <c r="T1118" s="72">
        <f t="shared" si="638"/>
        <v>0.72487427585173214</v>
      </c>
      <c r="U1118" s="72">
        <f t="shared" si="639"/>
        <v>0.2809823360121716</v>
      </c>
      <c r="V1118" s="72">
        <f t="shared" si="640"/>
        <v>0.71195634356493731</v>
      </c>
      <c r="W1118" s="72">
        <f t="shared" si="641"/>
        <v>0.92934154883044795</v>
      </c>
      <c r="X1118" s="72">
        <f t="shared" si="642"/>
        <v>0.1637660140198211</v>
      </c>
      <c r="Y1118" s="72">
        <f t="shared" si="643"/>
        <v>0.16506183252613085</v>
      </c>
      <c r="Z1118" s="72">
        <f t="shared" si="644"/>
        <v>6.6551255296275258E-2</v>
      </c>
      <c r="AA1118" s="72">
        <f t="shared" si="645"/>
        <v>0.24915244956503049</v>
      </c>
      <c r="AB1118" s="72">
        <f t="shared" si="646"/>
        <v>0.17948179271708684</v>
      </c>
      <c r="AC1118" s="72"/>
      <c r="AD1118" s="72"/>
      <c r="AE1118" s="72">
        <f t="shared" si="647"/>
        <v>0.23430578759142179</v>
      </c>
      <c r="AF1118" s="72">
        <f t="shared" si="648"/>
        <v>0.27512572414826791</v>
      </c>
      <c r="AG1118" s="72">
        <f t="shared" si="649"/>
        <v>0.7190176639878284</v>
      </c>
      <c r="AH1118" s="72">
        <f t="shared" si="650"/>
        <v>0.28804365643506269</v>
      </c>
      <c r="AI1118" s="72">
        <f t="shared" si="651"/>
        <v>7.0658451169552008E-2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0.72843132411081313</v>
      </c>
      <c r="L1119" s="72">
        <f t="shared" si="632"/>
        <v>0.69273225364595925</v>
      </c>
      <c r="M1119" s="72">
        <f t="shared" si="633"/>
        <v>0.76413039457566712</v>
      </c>
      <c r="N1119" s="72">
        <f t="shared" si="634"/>
        <v>0.59415512552962757</v>
      </c>
      <c r="O1119" s="72">
        <f t="shared" si="635"/>
        <v>0.82567536725432977</v>
      </c>
      <c r="P1119" s="72">
        <f t="shared" si="636"/>
        <v>0.87256069094304389</v>
      </c>
      <c r="Q1119" s="72"/>
      <c r="R1119" s="72"/>
      <c r="S1119" s="72">
        <f t="shared" si="637"/>
        <v>0.73044120608814189</v>
      </c>
      <c r="T1119" s="72">
        <f t="shared" si="638"/>
        <v>0.77727299788114768</v>
      </c>
      <c r="U1119" s="72">
        <f t="shared" si="639"/>
        <v>0.40913057738139058</v>
      </c>
      <c r="V1119" s="72">
        <f t="shared" si="640"/>
        <v>0.28546435626682409</v>
      </c>
      <c r="W1119" s="72">
        <f t="shared" si="641"/>
        <v>0.90453184540010889</v>
      </c>
      <c r="X1119" s="72">
        <f t="shared" si="642"/>
        <v>0.30726774635404069</v>
      </c>
      <c r="Y1119" s="72">
        <f t="shared" si="643"/>
        <v>0.23586960542433291</v>
      </c>
      <c r="Z1119" s="72">
        <f t="shared" si="644"/>
        <v>0.40584487447037243</v>
      </c>
      <c r="AA1119" s="72">
        <f t="shared" si="645"/>
        <v>0.17432463274567023</v>
      </c>
      <c r="AB1119" s="72">
        <f t="shared" si="646"/>
        <v>0.12743930905695611</v>
      </c>
      <c r="AC1119" s="72"/>
      <c r="AD1119" s="72"/>
      <c r="AE1119" s="72">
        <f t="shared" si="647"/>
        <v>0.26955879391185811</v>
      </c>
      <c r="AF1119" s="72">
        <f t="shared" si="648"/>
        <v>0.2227270021188523</v>
      </c>
      <c r="AG1119" s="72">
        <f t="shared" si="649"/>
        <v>0.59086942261860942</v>
      </c>
      <c r="AH1119" s="72">
        <f t="shared" si="650"/>
        <v>0.71453564373317591</v>
      </c>
      <c r="AI1119" s="72">
        <f t="shared" si="651"/>
        <v>9.5468154599891095E-2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0.89239925456871072</v>
      </c>
      <c r="L1120" s="72">
        <f t="shared" si="632"/>
        <v>0.97546531302876471</v>
      </c>
      <c r="M1120" s="72">
        <f t="shared" si="633"/>
        <v>0.80933319610865662</v>
      </c>
      <c r="N1120" s="72">
        <f t="shared" si="634"/>
        <v>0.86831246442800225</v>
      </c>
      <c r="O1120" s="72">
        <f t="shared" si="635"/>
        <v>0.84523801091944295</v>
      </c>
      <c r="P1120" s="72">
        <f t="shared" si="636"/>
        <v>0.71444911297852465</v>
      </c>
      <c r="Q1120" s="72"/>
      <c r="R1120" s="72"/>
      <c r="S1120" s="72">
        <f t="shared" si="637"/>
        <v>0.87146414946733619</v>
      </c>
      <c r="T1120" s="72">
        <f t="shared" si="638"/>
        <v>0.8102704663273862</v>
      </c>
      <c r="U1120" s="72">
        <f t="shared" si="639"/>
        <v>0.32971436361720607</v>
      </c>
      <c r="V1120" s="72">
        <f t="shared" si="640"/>
        <v>9.5321748556341124E-2</v>
      </c>
      <c r="W1120" s="72">
        <f t="shared" si="641"/>
        <v>0.9379106841216216</v>
      </c>
      <c r="X1120" s="72">
        <f t="shared" si="642"/>
        <v>2.4534686971235287E-2</v>
      </c>
      <c r="Y1120" s="72">
        <f t="shared" si="643"/>
        <v>0.19066680389134336</v>
      </c>
      <c r="Z1120" s="72">
        <f t="shared" si="644"/>
        <v>0.13168753557199775</v>
      </c>
      <c r="AA1120" s="72">
        <f t="shared" si="645"/>
        <v>0.15476198908055705</v>
      </c>
      <c r="AB1120" s="72">
        <f t="shared" si="646"/>
        <v>0.2855508870214753</v>
      </c>
      <c r="AC1120" s="72"/>
      <c r="AD1120" s="72"/>
      <c r="AE1120" s="72">
        <f t="shared" si="647"/>
        <v>0.12853585053266381</v>
      </c>
      <c r="AF1120" s="72">
        <f t="shared" si="648"/>
        <v>0.1897295336726138</v>
      </c>
      <c r="AG1120" s="72">
        <f t="shared" si="649"/>
        <v>0.67028563638279393</v>
      </c>
      <c r="AH1120" s="72">
        <f t="shared" si="650"/>
        <v>0.90467825144365888</v>
      </c>
      <c r="AI1120" s="72">
        <f t="shared" si="651"/>
        <v>6.2089315878378383E-2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0.84954915262655273</v>
      </c>
      <c r="L1121" s="72">
        <f t="shared" si="632"/>
        <v>0.87523164934332454</v>
      </c>
      <c r="M1121" s="72">
        <f t="shared" si="633"/>
        <v>0.82386665590978092</v>
      </c>
      <c r="N1121" s="72">
        <f t="shared" si="634"/>
        <v>0.65962341111743505</v>
      </c>
      <c r="O1121" s="72">
        <f t="shared" si="635"/>
        <v>0.84799429704141283</v>
      </c>
      <c r="P1121" s="72">
        <f t="shared" si="636"/>
        <v>0.96398225957049488</v>
      </c>
      <c r="Q1121" s="72"/>
      <c r="R1121" s="72"/>
      <c r="S1121" s="72">
        <f t="shared" si="637"/>
        <v>0.78952342710165302</v>
      </c>
      <c r="T1121" s="72">
        <f t="shared" si="638"/>
        <v>0.76949742217549044</v>
      </c>
      <c r="U1121" s="72">
        <f t="shared" si="639"/>
        <v>0.29789404894993887</v>
      </c>
      <c r="V1121" s="72">
        <f t="shared" si="640"/>
        <v>0.12182411862938658</v>
      </c>
      <c r="W1121" s="72">
        <f t="shared" si="641"/>
        <v>0.95162819065070103</v>
      </c>
      <c r="X1121" s="72">
        <f t="shared" si="642"/>
        <v>0.12476835065667552</v>
      </c>
      <c r="Y1121" s="72">
        <f t="shared" si="643"/>
        <v>0.17613334409021908</v>
      </c>
      <c r="Z1121" s="72">
        <f t="shared" si="644"/>
        <v>0.34037658888256495</v>
      </c>
      <c r="AA1121" s="72">
        <f t="shared" si="645"/>
        <v>0.15200570295858717</v>
      </c>
      <c r="AB1121" s="72">
        <f t="shared" si="646"/>
        <v>3.6017740429505118E-2</v>
      </c>
      <c r="AC1121" s="72"/>
      <c r="AD1121" s="72"/>
      <c r="AE1121" s="72">
        <f t="shared" si="647"/>
        <v>0.21047657289834698</v>
      </c>
      <c r="AF1121" s="72">
        <f t="shared" si="648"/>
        <v>0.23050257782450961</v>
      </c>
      <c r="AG1121" s="72">
        <f t="shared" si="649"/>
        <v>0.70210595105006113</v>
      </c>
      <c r="AH1121" s="72">
        <f t="shared" si="650"/>
        <v>0.87817588137061342</v>
      </c>
      <c r="AI1121" s="72">
        <f t="shared" si="651"/>
        <v>4.8371809349299015E-2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0.72666283667457399</v>
      </c>
      <c r="L1122" s="72">
        <f t="shared" si="632"/>
        <v>0.67790669567319317</v>
      </c>
      <c r="M1122" s="72">
        <f t="shared" si="633"/>
        <v>0.77541897767595491</v>
      </c>
      <c r="N1122" s="72">
        <f t="shared" si="634"/>
        <v>0.6637181432998166</v>
      </c>
      <c r="O1122" s="72">
        <f t="shared" si="635"/>
        <v>0.84594215107258586</v>
      </c>
      <c r="P1122" s="72">
        <f t="shared" si="636"/>
        <v>0.81659663865546217</v>
      </c>
      <c r="Q1122" s="72"/>
      <c r="R1122" s="72"/>
      <c r="S1122" s="72">
        <f t="shared" si="637"/>
        <v>0.72874969336719642</v>
      </c>
      <c r="T1122" s="72">
        <f t="shared" si="638"/>
        <v>0.75060784352920729</v>
      </c>
      <c r="U1122" s="72">
        <f t="shared" si="639"/>
        <v>0.41407753703935013</v>
      </c>
      <c r="V1122" s="72">
        <f t="shared" si="640"/>
        <v>8.525241713402032E-2</v>
      </c>
      <c r="W1122" s="72">
        <f t="shared" si="641"/>
        <v>0.66774004267425324</v>
      </c>
      <c r="X1122" s="72">
        <f t="shared" si="642"/>
        <v>0.32209330432680683</v>
      </c>
      <c r="Y1122" s="72">
        <f t="shared" si="643"/>
        <v>0.22458102232404512</v>
      </c>
      <c r="Z1122" s="72">
        <f t="shared" si="644"/>
        <v>0.3362818567001834</v>
      </c>
      <c r="AA1122" s="72">
        <f t="shared" si="645"/>
        <v>0.15405784892741414</v>
      </c>
      <c r="AB1122" s="72">
        <f t="shared" si="646"/>
        <v>0.18340336134453783</v>
      </c>
      <c r="AC1122" s="72"/>
      <c r="AD1122" s="72"/>
      <c r="AE1122" s="72">
        <f t="shared" si="647"/>
        <v>0.27125030663280364</v>
      </c>
      <c r="AF1122" s="72">
        <f t="shared" si="648"/>
        <v>0.24939215647079269</v>
      </c>
      <c r="AG1122" s="72">
        <f t="shared" si="649"/>
        <v>0.58592246296064987</v>
      </c>
      <c r="AH1122" s="72">
        <f t="shared" si="650"/>
        <v>0.91474758286597968</v>
      </c>
      <c r="AI1122" s="72">
        <f t="shared" si="651"/>
        <v>0.33225995732574681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0.81188482001348827</v>
      </c>
      <c r="L1123" s="72">
        <f t="shared" si="632"/>
        <v>0.80956409636612681</v>
      </c>
      <c r="M1123" s="72">
        <f t="shared" si="633"/>
        <v>0.81420554366084974</v>
      </c>
      <c r="N1123" s="72">
        <f t="shared" si="634"/>
        <v>0.8828574590526781</v>
      </c>
      <c r="O1123" s="72">
        <f t="shared" si="635"/>
        <v>0.83370875176180403</v>
      </c>
      <c r="P1123" s="72">
        <f t="shared" si="636"/>
        <v>0.72605042016806709</v>
      </c>
      <c r="Q1123" s="72"/>
      <c r="R1123" s="72"/>
      <c r="S1123" s="72">
        <f t="shared" si="637"/>
        <v>0.86759283188393232</v>
      </c>
      <c r="T1123" s="72">
        <f t="shared" si="638"/>
        <v>0.94772334236229017</v>
      </c>
      <c r="U1123" s="72">
        <f t="shared" si="639"/>
        <v>0.52057122124011057</v>
      </c>
      <c r="V1123" s="72">
        <f t="shared" si="640"/>
        <v>2.3778894553977081E-2</v>
      </c>
      <c r="W1123" s="72">
        <f t="shared" si="641"/>
        <v>0.93538147694818441</v>
      </c>
      <c r="X1123" s="72">
        <f t="shared" si="642"/>
        <v>0.19043590363387317</v>
      </c>
      <c r="Y1123" s="72">
        <f t="shared" si="643"/>
        <v>0.18579445633915026</v>
      </c>
      <c r="Z1123" s="72">
        <f t="shared" si="644"/>
        <v>0.1171425409473219</v>
      </c>
      <c r="AA1123" s="72">
        <f t="shared" si="645"/>
        <v>0.16629124823819594</v>
      </c>
      <c r="AB1123" s="72">
        <f t="shared" si="646"/>
        <v>0.27394957983193285</v>
      </c>
      <c r="AC1123" s="72"/>
      <c r="AD1123" s="72"/>
      <c r="AE1123" s="72">
        <f t="shared" si="647"/>
        <v>0.13240716811606762</v>
      </c>
      <c r="AF1123" s="72">
        <f t="shared" si="648"/>
        <v>5.2276657637709778E-2</v>
      </c>
      <c r="AG1123" s="72">
        <f t="shared" si="649"/>
        <v>0.47942877875988943</v>
      </c>
      <c r="AH1123" s="72">
        <f t="shared" si="650"/>
        <v>0.97622110544602292</v>
      </c>
      <c r="AI1123" s="72">
        <f t="shared" si="651"/>
        <v>6.4618523051815591E-2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0.80985359685527503</v>
      </c>
      <c r="L1124" s="72">
        <f t="shared" si="632"/>
        <v>0.82986866489404565</v>
      </c>
      <c r="M1124" s="72">
        <f t="shared" si="633"/>
        <v>0.78983852881650451</v>
      </c>
      <c r="N1124" s="72">
        <f t="shared" si="634"/>
        <v>0.76017359134889018</v>
      </c>
      <c r="O1124" s="72">
        <f t="shared" si="635"/>
        <v>0.84276869911556251</v>
      </c>
      <c r="P1124" s="72">
        <f t="shared" si="636"/>
        <v>0.76657329598506063</v>
      </c>
      <c r="Q1124" s="72"/>
      <c r="R1124" s="72"/>
      <c r="S1124" s="72">
        <f t="shared" si="637"/>
        <v>0.87838136989671955</v>
      </c>
      <c r="T1124" s="72">
        <f t="shared" si="638"/>
        <v>0.82024151301668324</v>
      </c>
      <c r="U1124" s="72">
        <f t="shared" si="639"/>
        <v>0.72</v>
      </c>
      <c r="V1124" s="72">
        <f t="shared" si="640"/>
        <v>9.7853355688871657E-3</v>
      </c>
      <c r="W1124" s="72">
        <f t="shared" si="641"/>
        <v>0.92825513969425411</v>
      </c>
      <c r="X1124" s="72">
        <f t="shared" si="642"/>
        <v>0.17013133510595438</v>
      </c>
      <c r="Y1124" s="72">
        <f t="shared" si="643"/>
        <v>0.21016147118349551</v>
      </c>
      <c r="Z1124" s="72">
        <f t="shared" si="644"/>
        <v>0.23982640865110982</v>
      </c>
      <c r="AA1124" s="72">
        <f t="shared" si="645"/>
        <v>0.15723130088443743</v>
      </c>
      <c r="AB1124" s="72">
        <f t="shared" si="646"/>
        <v>0.23342670401493931</v>
      </c>
      <c r="AC1124" s="72"/>
      <c r="AD1124" s="72"/>
      <c r="AE1124" s="72">
        <f t="shared" si="647"/>
        <v>0.12161863010328045</v>
      </c>
      <c r="AF1124" s="72">
        <f t="shared" si="648"/>
        <v>0.17975848698331676</v>
      </c>
      <c r="AG1124" s="72">
        <f t="shared" si="649"/>
        <v>0.28000000000000003</v>
      </c>
      <c r="AH1124" s="72">
        <f t="shared" si="650"/>
        <v>0.99021466443111283</v>
      </c>
      <c r="AI1124" s="72">
        <f t="shared" si="651"/>
        <v>7.1744860305745922E-2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0.70271188606115231</v>
      </c>
      <c r="L1125" s="72">
        <f t="shared" si="632"/>
        <v>0.64479091128837329</v>
      </c>
      <c r="M1125" s="72">
        <f t="shared" si="633"/>
        <v>0.76063286083393133</v>
      </c>
      <c r="N1125" s="72">
        <f t="shared" si="634"/>
        <v>0.58593404161133256</v>
      </c>
      <c r="O1125" s="72">
        <f t="shared" si="635"/>
        <v>0.84141855582977076</v>
      </c>
      <c r="P1125" s="72">
        <f t="shared" si="636"/>
        <v>0.8545459850606909</v>
      </c>
      <c r="Q1125" s="72"/>
      <c r="R1125" s="72"/>
      <c r="S1125" s="72">
        <f t="shared" si="637"/>
        <v>0.73494359908841145</v>
      </c>
      <c r="T1125" s="72">
        <f t="shared" si="638"/>
        <v>0.77006966862527482</v>
      </c>
      <c r="U1125" s="72">
        <f t="shared" si="639"/>
        <v>0.80738520303463046</v>
      </c>
      <c r="V1125" s="72">
        <f t="shared" si="640"/>
        <v>3.3979178695456413E-2</v>
      </c>
      <c r="W1125" s="72">
        <f t="shared" si="641"/>
        <v>0.88664463186687947</v>
      </c>
      <c r="X1125" s="72">
        <f t="shared" si="642"/>
        <v>0.35520908871162671</v>
      </c>
      <c r="Y1125" s="72">
        <f t="shared" si="643"/>
        <v>0.23936713916606864</v>
      </c>
      <c r="Z1125" s="72">
        <f t="shared" si="644"/>
        <v>0.4140659583886675</v>
      </c>
      <c r="AA1125" s="72">
        <f t="shared" si="645"/>
        <v>0.15858144417022926</v>
      </c>
      <c r="AB1125" s="72">
        <f t="shared" si="646"/>
        <v>0.14545401493930904</v>
      </c>
      <c r="AC1125" s="72"/>
      <c r="AD1125" s="72"/>
      <c r="AE1125" s="72">
        <f t="shared" si="647"/>
        <v>0.26505640091158861</v>
      </c>
      <c r="AF1125" s="72">
        <f t="shared" si="648"/>
        <v>0.22993033137472524</v>
      </c>
      <c r="AG1125" s="72">
        <f t="shared" si="649"/>
        <v>0.19261479696536954</v>
      </c>
      <c r="AH1125" s="72">
        <f t="shared" si="650"/>
        <v>0.96602082130454359</v>
      </c>
      <c r="AI1125" s="72">
        <f t="shared" si="651"/>
        <v>0.11335536813312057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0.85093343105935493</v>
      </c>
      <c r="L1126" s="72">
        <f t="shared" si="632"/>
        <v>0.90246555474981871</v>
      </c>
      <c r="M1126" s="72">
        <f t="shared" si="633"/>
        <v>0.79940130736889115</v>
      </c>
      <c r="N1126" s="72">
        <f t="shared" si="634"/>
        <v>0.86957724656927837</v>
      </c>
      <c r="O1126" s="72">
        <f t="shared" si="635"/>
        <v>0.85355664752619065</v>
      </c>
      <c r="P1126" s="72">
        <f t="shared" si="636"/>
        <v>0.67507002801120453</v>
      </c>
      <c r="Q1126" s="72"/>
      <c r="R1126" s="72"/>
      <c r="S1126" s="72">
        <f t="shared" si="637"/>
        <v>0.95339416152274326</v>
      </c>
      <c r="T1126" s="72">
        <f t="shared" si="638"/>
        <v>0.79098974899465357</v>
      </c>
      <c r="U1126" s="72">
        <f t="shared" si="639"/>
        <v>0.52911354839931013</v>
      </c>
      <c r="V1126" s="72">
        <f t="shared" si="640"/>
        <v>2.1244231494532251E-2</v>
      </c>
      <c r="W1126" s="72">
        <f t="shared" si="641"/>
        <v>0.93516961743221494</v>
      </c>
      <c r="X1126" s="72">
        <f t="shared" si="642"/>
        <v>9.753444525018129E-2</v>
      </c>
      <c r="Y1126" s="72">
        <f t="shared" si="643"/>
        <v>0.20059869263110883</v>
      </c>
      <c r="Z1126" s="72">
        <f t="shared" si="644"/>
        <v>0.13042275343072163</v>
      </c>
      <c r="AA1126" s="72">
        <f t="shared" si="645"/>
        <v>0.14644335247380932</v>
      </c>
      <c r="AB1126" s="72">
        <f t="shared" si="646"/>
        <v>0.32492997198879553</v>
      </c>
      <c r="AC1126" s="72"/>
      <c r="AD1126" s="72"/>
      <c r="AE1126" s="72">
        <f t="shared" si="647"/>
        <v>4.6605838477256745E-2</v>
      </c>
      <c r="AF1126" s="72">
        <f t="shared" si="648"/>
        <v>0.20901025100534648</v>
      </c>
      <c r="AG1126" s="72">
        <f t="shared" si="649"/>
        <v>0.47088645160068987</v>
      </c>
      <c r="AH1126" s="72">
        <f t="shared" si="650"/>
        <v>0.97875576850546775</v>
      </c>
      <c r="AI1126" s="72">
        <f t="shared" si="651"/>
        <v>6.4830382567785075E-2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0.73655288409173614</v>
      </c>
      <c r="L1127" s="72">
        <f t="shared" si="632"/>
        <v>0.63310772701635654</v>
      </c>
      <c r="M1127" s="72">
        <f t="shared" si="633"/>
        <v>0.83999804116711585</v>
      </c>
      <c r="N1127" s="72">
        <f t="shared" si="634"/>
        <v>0.94040504648074374</v>
      </c>
      <c r="O1127" s="72">
        <f t="shared" si="635"/>
        <v>0.80958440848652358</v>
      </c>
      <c r="P1127" s="72">
        <f t="shared" si="636"/>
        <v>0.77000466853408034</v>
      </c>
      <c r="Q1127" s="72"/>
      <c r="R1127" s="72"/>
      <c r="S1127" s="72">
        <f t="shared" si="637"/>
        <v>0.84661880244914434</v>
      </c>
      <c r="T1127" s="72">
        <f t="shared" si="638"/>
        <v>0.28000000000000003</v>
      </c>
      <c r="U1127" s="72">
        <f t="shared" si="639"/>
        <v>0.72</v>
      </c>
      <c r="V1127" s="72">
        <f t="shared" si="640"/>
        <v>7.8453856601867766E-4</v>
      </c>
      <c r="W1127" s="72">
        <f t="shared" si="641"/>
        <v>0.92843358520580632</v>
      </c>
      <c r="X1127" s="72">
        <f t="shared" si="642"/>
        <v>0.36689227298364352</v>
      </c>
      <c r="Y1127" s="72">
        <f t="shared" si="643"/>
        <v>0.16000195883288412</v>
      </c>
      <c r="Z1127" s="72">
        <f t="shared" si="644"/>
        <v>5.9594953519256255E-2</v>
      </c>
      <c r="AA1127" s="72">
        <f t="shared" si="645"/>
        <v>0.19041559151347645</v>
      </c>
      <c r="AB1127" s="72">
        <f t="shared" si="646"/>
        <v>0.22999533146591966</v>
      </c>
      <c r="AC1127" s="72"/>
      <c r="AD1127" s="72"/>
      <c r="AE1127" s="72">
        <f t="shared" si="647"/>
        <v>0.15338119755085564</v>
      </c>
      <c r="AF1127" s="72">
        <f t="shared" si="648"/>
        <v>0.72</v>
      </c>
      <c r="AG1127" s="72">
        <f t="shared" si="649"/>
        <v>0.28000000000000003</v>
      </c>
      <c r="AH1127" s="72">
        <f t="shared" si="650"/>
        <v>0.99921546143398132</v>
      </c>
      <c r="AI1127" s="72">
        <f t="shared" si="651"/>
        <v>7.1566414794193678E-2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0.73502320573900648</v>
      </c>
      <c r="L1128" s="72">
        <f t="shared" si="632"/>
        <v>0.68419144307469182</v>
      </c>
      <c r="M1128" s="72">
        <f t="shared" si="633"/>
        <v>0.78585496840332125</v>
      </c>
      <c r="N1128" s="72">
        <f t="shared" si="634"/>
        <v>0.55052014165559982</v>
      </c>
      <c r="O1128" s="72">
        <f t="shared" si="635"/>
        <v>0.92880596803615667</v>
      </c>
      <c r="P1128" s="72">
        <f t="shared" si="636"/>
        <v>0.87823879551820738</v>
      </c>
      <c r="Q1128" s="72"/>
      <c r="R1128" s="72"/>
      <c r="S1128" s="72">
        <f t="shared" si="637"/>
        <v>0.74998272037570279</v>
      </c>
      <c r="T1128" s="72">
        <f t="shared" si="638"/>
        <v>0.72305029210065785</v>
      </c>
      <c r="U1128" s="72">
        <f t="shared" si="639"/>
        <v>0.72</v>
      </c>
      <c r="V1128" s="72">
        <f t="shared" si="640"/>
        <v>1.3481239147422386E-2</v>
      </c>
      <c r="W1128" s="72">
        <f t="shared" si="641"/>
        <v>0.98668632075471696</v>
      </c>
      <c r="X1128" s="72">
        <f t="shared" si="642"/>
        <v>0.31580855692530818</v>
      </c>
      <c r="Y1128" s="72">
        <f t="shared" si="643"/>
        <v>0.21414503159667872</v>
      </c>
      <c r="Z1128" s="72">
        <f t="shared" si="644"/>
        <v>0.44947985834440013</v>
      </c>
      <c r="AA1128" s="72">
        <f t="shared" si="645"/>
        <v>7.1194031963843357E-2</v>
      </c>
      <c r="AB1128" s="72">
        <f t="shared" si="646"/>
        <v>0.12176120448179267</v>
      </c>
      <c r="AC1128" s="72"/>
      <c r="AD1128" s="72"/>
      <c r="AE1128" s="72">
        <f t="shared" si="647"/>
        <v>0.25001727962429715</v>
      </c>
      <c r="AF1128" s="72">
        <f t="shared" si="648"/>
        <v>0.27694970789934209</v>
      </c>
      <c r="AG1128" s="72">
        <f t="shared" si="649"/>
        <v>0.28000000000000003</v>
      </c>
      <c r="AH1128" s="72">
        <f t="shared" si="650"/>
        <v>0.98651876085257761</v>
      </c>
      <c r="AI1128" s="72">
        <f t="shared" si="651"/>
        <v>1.3313679245283025E-2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0.72073930358318916</v>
      </c>
      <c r="L1129" s="72">
        <f t="shared" si="632"/>
        <v>0.62729030698573851</v>
      </c>
      <c r="M1129" s="72">
        <f t="shared" si="633"/>
        <v>0.81418830018063981</v>
      </c>
      <c r="N1129" s="72">
        <f t="shared" si="634"/>
        <v>0.67320400935938784</v>
      </c>
      <c r="O1129" s="72">
        <f t="shared" si="635"/>
        <v>0.9234341871675924</v>
      </c>
      <c r="P1129" s="72">
        <f t="shared" si="636"/>
        <v>0.8459267040149393</v>
      </c>
      <c r="Q1129" s="72"/>
      <c r="R1129" s="72"/>
      <c r="S1129" s="72">
        <f t="shared" si="637"/>
        <v>0.74840083402063262</v>
      </c>
      <c r="T1129" s="72">
        <f t="shared" si="638"/>
        <v>0.73509396647265457</v>
      </c>
      <c r="U1129" s="72">
        <f t="shared" si="639"/>
        <v>0.80687121917024562</v>
      </c>
      <c r="V1129" s="72">
        <f t="shared" si="640"/>
        <v>8.1486601068864184E-3</v>
      </c>
      <c r="W1129" s="72">
        <f t="shared" si="641"/>
        <v>0.43239651416122016</v>
      </c>
      <c r="X1129" s="72">
        <f t="shared" si="642"/>
        <v>0.37270969301426149</v>
      </c>
      <c r="Y1129" s="72">
        <f t="shared" si="643"/>
        <v>0.18581169981936016</v>
      </c>
      <c r="Z1129" s="72">
        <f t="shared" si="644"/>
        <v>0.32679599064061216</v>
      </c>
      <c r="AA1129" s="72">
        <f t="shared" si="645"/>
        <v>7.656581283240757E-2</v>
      </c>
      <c r="AB1129" s="72">
        <f t="shared" si="646"/>
        <v>0.15407329598506067</v>
      </c>
      <c r="AC1129" s="72"/>
      <c r="AD1129" s="72"/>
      <c r="AE1129" s="72">
        <f t="shared" si="647"/>
        <v>0.25159916597936738</v>
      </c>
      <c r="AF1129" s="72">
        <f t="shared" si="648"/>
        <v>0.26490603352734543</v>
      </c>
      <c r="AG1129" s="72">
        <f t="shared" si="649"/>
        <v>0.19312878082975438</v>
      </c>
      <c r="AH1129" s="72">
        <f t="shared" si="650"/>
        <v>0.99185133989311358</v>
      </c>
      <c r="AI1129" s="72">
        <f t="shared" si="651"/>
        <v>0.56760348583877984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0.88961191264305006</v>
      </c>
      <c r="L1130" s="72">
        <f t="shared" si="632"/>
        <v>0.95467730239303861</v>
      </c>
      <c r="M1130" s="72">
        <f t="shared" si="633"/>
        <v>0.82454652289306152</v>
      </c>
      <c r="N1130" s="72">
        <f t="shared" si="634"/>
        <v>0.89550528046543987</v>
      </c>
      <c r="O1130" s="72">
        <f t="shared" si="635"/>
        <v>0.88141393340515484</v>
      </c>
      <c r="P1130" s="72">
        <f t="shared" si="636"/>
        <v>0.69672035480859007</v>
      </c>
      <c r="Q1130" s="72"/>
      <c r="R1130" s="72"/>
      <c r="S1130" s="72">
        <f t="shared" si="637"/>
        <v>0.92931704342979171</v>
      </c>
      <c r="T1130" s="72">
        <f t="shared" si="638"/>
        <v>0.77290744233438591</v>
      </c>
      <c r="U1130" s="72">
        <f t="shared" si="639"/>
        <v>0.37274979705794298</v>
      </c>
      <c r="V1130" s="72">
        <f t="shared" si="640"/>
        <v>4.5039012825520142E-2</v>
      </c>
      <c r="W1130" s="72">
        <f t="shared" si="641"/>
        <v>0.94235870131068245</v>
      </c>
      <c r="X1130" s="72">
        <f t="shared" si="642"/>
        <v>4.5322697606961448E-2</v>
      </c>
      <c r="Y1130" s="72">
        <f t="shared" si="643"/>
        <v>0.17545347710693845</v>
      </c>
      <c r="Z1130" s="72">
        <f t="shared" si="644"/>
        <v>0.10449471953456013</v>
      </c>
      <c r="AA1130" s="72">
        <f t="shared" si="645"/>
        <v>0.11858606659484519</v>
      </c>
      <c r="AB1130" s="72">
        <f t="shared" si="646"/>
        <v>0.30327964519140999</v>
      </c>
      <c r="AC1130" s="72"/>
      <c r="AD1130" s="72"/>
      <c r="AE1130" s="72">
        <f t="shared" si="647"/>
        <v>7.0682956570208344E-2</v>
      </c>
      <c r="AF1130" s="72">
        <f t="shared" si="648"/>
        <v>0.22709255766561412</v>
      </c>
      <c r="AG1130" s="72">
        <f t="shared" si="649"/>
        <v>0.62725020294205702</v>
      </c>
      <c r="AH1130" s="72">
        <f t="shared" si="650"/>
        <v>0.95496098717447986</v>
      </c>
      <c r="AI1130" s="72">
        <f t="shared" si="651"/>
        <v>5.7641298689317513E-2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0.71194189315121537</v>
      </c>
      <c r="L1131" s="72">
        <f t="shared" si="632"/>
        <v>0.63860285230843616</v>
      </c>
      <c r="M1131" s="72">
        <f t="shared" si="633"/>
        <v>0.78528093399399479</v>
      </c>
      <c r="N1131" s="72">
        <f t="shared" si="634"/>
        <v>0.65296749509896923</v>
      </c>
      <c r="O1131" s="72">
        <f t="shared" si="635"/>
        <v>0.86654827607069007</v>
      </c>
      <c r="P1131" s="72">
        <f t="shared" si="636"/>
        <v>0.83632703081232496</v>
      </c>
      <c r="Q1131" s="72"/>
      <c r="R1131" s="72"/>
      <c r="S1131" s="72">
        <f t="shared" si="637"/>
        <v>0.73880950454466077</v>
      </c>
      <c r="T1131" s="72">
        <f t="shared" si="638"/>
        <v>0.72074985922902413</v>
      </c>
      <c r="U1131" s="72">
        <f t="shared" si="639"/>
        <v>0.72</v>
      </c>
      <c r="V1131" s="72">
        <f t="shared" si="640"/>
        <v>2.8460393755669333E-2</v>
      </c>
      <c r="W1131" s="72">
        <f t="shared" si="641"/>
        <v>0.89323185011709605</v>
      </c>
      <c r="X1131" s="72">
        <f t="shared" si="642"/>
        <v>0.36139714769156389</v>
      </c>
      <c r="Y1131" s="72">
        <f t="shared" si="643"/>
        <v>0.21471906600600524</v>
      </c>
      <c r="Z1131" s="72">
        <f t="shared" si="644"/>
        <v>0.34703250490103077</v>
      </c>
      <c r="AA1131" s="72">
        <f t="shared" si="645"/>
        <v>0.13345172392930993</v>
      </c>
      <c r="AB1131" s="72">
        <f t="shared" si="646"/>
        <v>0.16367296918767507</v>
      </c>
      <c r="AC1131" s="72"/>
      <c r="AD1131" s="72"/>
      <c r="AE1131" s="72">
        <f t="shared" si="647"/>
        <v>0.26119049545533929</v>
      </c>
      <c r="AF1131" s="72">
        <f t="shared" si="648"/>
        <v>0.27925014077097587</v>
      </c>
      <c r="AG1131" s="72">
        <f t="shared" si="649"/>
        <v>0.28000000000000003</v>
      </c>
      <c r="AH1131" s="72">
        <f t="shared" si="650"/>
        <v>0.97153960624433067</v>
      </c>
      <c r="AI1131" s="72">
        <f t="shared" si="651"/>
        <v>0.10676814988290394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0.71674646556286636</v>
      </c>
      <c r="L1132" s="72">
        <f t="shared" si="632"/>
        <v>0.65325114817500607</v>
      </c>
      <c r="M1132" s="72">
        <f t="shared" si="633"/>
        <v>0.78024178295072677</v>
      </c>
      <c r="N1132" s="72">
        <f t="shared" si="634"/>
        <v>0.68458704863087327</v>
      </c>
      <c r="O1132" s="72">
        <f t="shared" si="635"/>
        <v>0.85678022365734818</v>
      </c>
      <c r="P1132" s="72">
        <f t="shared" si="636"/>
        <v>0.79935807656395896</v>
      </c>
      <c r="Q1132" s="72"/>
      <c r="R1132" s="72"/>
      <c r="S1132" s="72">
        <f t="shared" si="637"/>
        <v>0.72845177401931505</v>
      </c>
      <c r="T1132" s="72">
        <f t="shared" si="638"/>
        <v>0.80403232012791481</v>
      </c>
      <c r="U1132" s="72">
        <f t="shared" si="639"/>
        <v>0.72</v>
      </c>
      <c r="V1132" s="72">
        <f t="shared" si="640"/>
        <v>1.0240351681522597E-2</v>
      </c>
      <c r="W1132" s="72">
        <f t="shared" si="641"/>
        <v>0.9515670859538784</v>
      </c>
      <c r="X1132" s="72">
        <f t="shared" si="642"/>
        <v>0.34674885182499393</v>
      </c>
      <c r="Y1132" s="72">
        <f t="shared" si="643"/>
        <v>0.2197582170492732</v>
      </c>
      <c r="Z1132" s="72">
        <f t="shared" si="644"/>
        <v>0.31541295136912673</v>
      </c>
      <c r="AA1132" s="72">
        <f t="shared" si="645"/>
        <v>0.14321977634265179</v>
      </c>
      <c r="AB1132" s="72">
        <f t="shared" si="646"/>
        <v>0.20064192343604106</v>
      </c>
      <c r="AC1132" s="72"/>
      <c r="AD1132" s="72"/>
      <c r="AE1132" s="72">
        <f t="shared" si="647"/>
        <v>0.27154822598068501</v>
      </c>
      <c r="AF1132" s="72">
        <f t="shared" si="648"/>
        <v>0.19596767987208519</v>
      </c>
      <c r="AG1132" s="72">
        <f t="shared" si="649"/>
        <v>0.28000000000000003</v>
      </c>
      <c r="AH1132" s="72">
        <f t="shared" si="650"/>
        <v>0.9897596483184774</v>
      </c>
      <c r="AI1132" s="72">
        <f t="shared" si="651"/>
        <v>4.8432914046121586E-2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0.72995489298880012</v>
      </c>
      <c r="L1133" s="72">
        <f t="shared" si="632"/>
        <v>0.67234711143340586</v>
      </c>
      <c r="M1133" s="72">
        <f t="shared" si="633"/>
        <v>0.78756267454419426</v>
      </c>
      <c r="N1133" s="72">
        <f t="shared" si="634"/>
        <v>0.72126573072788214</v>
      </c>
      <c r="O1133" s="72">
        <f t="shared" si="635"/>
        <v>0.86543022941263725</v>
      </c>
      <c r="P1133" s="72">
        <f t="shared" si="636"/>
        <v>0.77599206349206351</v>
      </c>
      <c r="Q1133" s="72"/>
      <c r="R1133" s="72"/>
      <c r="S1133" s="72">
        <f t="shared" si="637"/>
        <v>0.72710189533686254</v>
      </c>
      <c r="T1133" s="72">
        <f t="shared" si="638"/>
        <v>0.7228079476295155</v>
      </c>
      <c r="U1133" s="72">
        <f t="shared" si="639"/>
        <v>0.36495465691845563</v>
      </c>
      <c r="V1133" s="72">
        <f t="shared" si="640"/>
        <v>7.9630664450892619E-2</v>
      </c>
      <c r="W1133" s="72">
        <f t="shared" si="641"/>
        <v>0.57700934579439256</v>
      </c>
      <c r="X1133" s="72">
        <f t="shared" si="642"/>
        <v>0.32765288856659408</v>
      </c>
      <c r="Y1133" s="72">
        <f t="shared" si="643"/>
        <v>0.21243732545580571</v>
      </c>
      <c r="Z1133" s="72">
        <f t="shared" si="644"/>
        <v>0.27873426927211786</v>
      </c>
      <c r="AA1133" s="72">
        <f t="shared" si="645"/>
        <v>0.13456977058736269</v>
      </c>
      <c r="AB1133" s="72">
        <f t="shared" si="646"/>
        <v>0.22400793650793649</v>
      </c>
      <c r="AC1133" s="72"/>
      <c r="AD1133" s="72"/>
      <c r="AE1133" s="72">
        <f t="shared" si="647"/>
        <v>0.27289810466313746</v>
      </c>
      <c r="AF1133" s="72">
        <f t="shared" si="648"/>
        <v>0.27719205237048455</v>
      </c>
      <c r="AG1133" s="72">
        <f t="shared" si="649"/>
        <v>0.63504534308154437</v>
      </c>
      <c r="AH1133" s="72">
        <f t="shared" si="650"/>
        <v>0.92036933554910738</v>
      </c>
      <c r="AI1133" s="72">
        <f t="shared" si="651"/>
        <v>0.42299065420560739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0.7232309547136766</v>
      </c>
      <c r="L1134" s="72">
        <f t="shared" si="632"/>
        <v>0.68249939569736529</v>
      </c>
      <c r="M1134" s="72">
        <f t="shared" si="633"/>
        <v>0.76396251372998802</v>
      </c>
      <c r="N1134" s="72">
        <f t="shared" si="634"/>
        <v>0.63273098083855062</v>
      </c>
      <c r="O1134" s="72">
        <f t="shared" si="635"/>
        <v>0.84076253607503604</v>
      </c>
      <c r="P1134" s="72">
        <f t="shared" si="636"/>
        <v>0.8183940242763772</v>
      </c>
      <c r="Q1134" s="72"/>
      <c r="R1134" s="72"/>
      <c r="S1134" s="72">
        <f t="shared" si="637"/>
        <v>0.72941868973564383</v>
      </c>
      <c r="T1134" s="72">
        <f t="shared" si="638"/>
        <v>0.78773405033626565</v>
      </c>
      <c r="U1134" s="72">
        <f t="shared" si="639"/>
        <v>0.39759149281072759</v>
      </c>
      <c r="V1134" s="72">
        <f t="shared" si="640"/>
        <v>0.16306454796586045</v>
      </c>
      <c r="W1134" s="72">
        <f t="shared" si="641"/>
        <v>0.93683544303797472</v>
      </c>
      <c r="X1134" s="72">
        <f t="shared" si="642"/>
        <v>0.31750060430263471</v>
      </c>
      <c r="Y1134" s="72">
        <f t="shared" si="643"/>
        <v>0.236037486270012</v>
      </c>
      <c r="Z1134" s="72">
        <f t="shared" si="644"/>
        <v>0.36726901916144938</v>
      </c>
      <c r="AA1134" s="72">
        <f t="shared" si="645"/>
        <v>0.15923746392496399</v>
      </c>
      <c r="AB1134" s="72">
        <f t="shared" si="646"/>
        <v>0.18160597572362275</v>
      </c>
      <c r="AC1134" s="72"/>
      <c r="AD1134" s="72"/>
      <c r="AE1134" s="72">
        <f t="shared" si="647"/>
        <v>0.27058131026435622</v>
      </c>
      <c r="AF1134" s="72">
        <f t="shared" si="648"/>
        <v>0.21226594966373435</v>
      </c>
      <c r="AG1134" s="72">
        <f t="shared" si="649"/>
        <v>0.60240850718927241</v>
      </c>
      <c r="AH1134" s="72">
        <f t="shared" si="650"/>
        <v>0.83693545203413955</v>
      </c>
      <c r="AI1134" s="72">
        <f t="shared" si="651"/>
        <v>6.3164556962025317E-2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0.69985945563983598</v>
      </c>
      <c r="L1135" s="72">
        <f t="shared" si="632"/>
        <v>0.62182741116751272</v>
      </c>
      <c r="M1135" s="72">
        <f t="shared" si="633"/>
        <v>0.77789150011215924</v>
      </c>
      <c r="N1135" s="72">
        <f t="shared" si="634"/>
        <v>0.72000094858660602</v>
      </c>
      <c r="O1135" s="72">
        <f t="shared" si="635"/>
        <v>0.82322070394408287</v>
      </c>
      <c r="P1135" s="72">
        <f t="shared" si="636"/>
        <v>0.79045284780578906</v>
      </c>
      <c r="Q1135" s="72"/>
      <c r="R1135" s="72"/>
      <c r="S1135" s="72">
        <f t="shared" si="637"/>
        <v>0.72887155803062331</v>
      </c>
      <c r="T1135" s="72">
        <f t="shared" si="638"/>
        <v>0.89963185887455721</v>
      </c>
      <c r="U1135" s="72">
        <f t="shared" si="639"/>
        <v>0.72</v>
      </c>
      <c r="V1135" s="72">
        <f t="shared" si="640"/>
        <v>3.4851617067366281E-3</v>
      </c>
      <c r="W1135" s="72">
        <f t="shared" si="641"/>
        <v>0.97787139689578717</v>
      </c>
      <c r="X1135" s="72">
        <f t="shared" si="642"/>
        <v>0.37817258883248728</v>
      </c>
      <c r="Y1135" s="72">
        <f t="shared" si="643"/>
        <v>0.22210849988784073</v>
      </c>
      <c r="Z1135" s="72">
        <f t="shared" si="644"/>
        <v>0.27999905141339398</v>
      </c>
      <c r="AA1135" s="72">
        <f t="shared" si="645"/>
        <v>0.17677929605591716</v>
      </c>
      <c r="AB1135" s="72">
        <f t="shared" si="646"/>
        <v>0.20954715219421099</v>
      </c>
      <c r="AC1135" s="72"/>
      <c r="AD1135" s="72"/>
      <c r="AE1135" s="72">
        <f t="shared" si="647"/>
        <v>0.27112844196937674</v>
      </c>
      <c r="AF1135" s="72">
        <f t="shared" si="648"/>
        <v>0.10036814112544279</v>
      </c>
      <c r="AG1135" s="72">
        <f t="shared" si="649"/>
        <v>0.28000000000000003</v>
      </c>
      <c r="AH1135" s="72">
        <f t="shared" si="650"/>
        <v>0.99651483829326337</v>
      </c>
      <c r="AI1135" s="72">
        <f t="shared" si="651"/>
        <v>2.2128603104212871E-2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0.8530477169734757</v>
      </c>
      <c r="L1136" s="72">
        <f t="shared" si="632"/>
        <v>0.89174925469341715</v>
      </c>
      <c r="M1136" s="72">
        <f t="shared" si="633"/>
        <v>0.81434617925353425</v>
      </c>
      <c r="N1136" s="72">
        <f t="shared" si="634"/>
        <v>0.98560519825460058</v>
      </c>
      <c r="O1136" s="72">
        <f t="shared" si="635"/>
        <v>0.88277180822682388</v>
      </c>
      <c r="P1136" s="72">
        <f t="shared" si="636"/>
        <v>0.57466153127917829</v>
      </c>
      <c r="Q1136" s="72"/>
      <c r="R1136" s="72"/>
      <c r="S1136" s="72">
        <f t="shared" si="637"/>
        <v>0.97795786585383748</v>
      </c>
      <c r="T1136" s="72">
        <f t="shared" si="638"/>
        <v>0.851353838795325</v>
      </c>
      <c r="U1136" s="72">
        <f t="shared" si="639"/>
        <v>0.4654601438043402</v>
      </c>
      <c r="V1136" s="72">
        <f t="shared" si="640"/>
        <v>2.6891729204593151E-2</v>
      </c>
      <c r="W1136" s="72">
        <f t="shared" si="641"/>
        <v>0.93446386411332638</v>
      </c>
      <c r="X1136" s="72">
        <f t="shared" si="642"/>
        <v>0.10825074530658285</v>
      </c>
      <c r="Y1136" s="72">
        <f t="shared" si="643"/>
        <v>0.18565382074646572</v>
      </c>
      <c r="Z1136" s="72">
        <f t="shared" si="644"/>
        <v>1.4394801745399366E-2</v>
      </c>
      <c r="AA1136" s="72">
        <f t="shared" si="645"/>
        <v>0.11722819177317614</v>
      </c>
      <c r="AB1136" s="72">
        <f t="shared" si="646"/>
        <v>0.42533846872082165</v>
      </c>
      <c r="AC1136" s="72"/>
      <c r="AD1136" s="72"/>
      <c r="AE1136" s="72">
        <f t="shared" si="647"/>
        <v>2.2042134146162462E-2</v>
      </c>
      <c r="AF1136" s="72">
        <f t="shared" si="648"/>
        <v>0.14864616120467497</v>
      </c>
      <c r="AG1136" s="72">
        <f t="shared" si="649"/>
        <v>0.5345398561956598</v>
      </c>
      <c r="AH1136" s="72">
        <f t="shared" si="650"/>
        <v>0.97310827079540685</v>
      </c>
      <c r="AI1136" s="72">
        <f t="shared" si="651"/>
        <v>6.553613588667366E-2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0.73668176433176402</v>
      </c>
      <c r="L1137" s="72">
        <f t="shared" si="632"/>
        <v>0.65840786399162043</v>
      </c>
      <c r="M1137" s="72">
        <f t="shared" si="633"/>
        <v>0.81495566467190772</v>
      </c>
      <c r="N1137" s="72">
        <f t="shared" si="634"/>
        <v>0.79116075381015616</v>
      </c>
      <c r="O1137" s="72">
        <f t="shared" si="635"/>
        <v>0.80151202918782671</v>
      </c>
      <c r="P1137" s="72">
        <f t="shared" si="636"/>
        <v>0.8521942110177404</v>
      </c>
      <c r="Q1137" s="72"/>
      <c r="R1137" s="72"/>
      <c r="S1137" s="72">
        <f t="shared" si="637"/>
        <v>0.8381569437743781</v>
      </c>
      <c r="T1137" s="72">
        <f t="shared" si="638"/>
        <v>0.28000000000000003</v>
      </c>
      <c r="U1137" s="72">
        <f t="shared" si="639"/>
        <v>0.72</v>
      </c>
      <c r="V1137" s="72">
        <f t="shared" si="640"/>
        <v>1.1688564446425964E-3</v>
      </c>
      <c r="W1137" s="72">
        <f t="shared" si="641"/>
        <v>0.9246393021220739</v>
      </c>
      <c r="X1137" s="72">
        <f t="shared" si="642"/>
        <v>0.34159213600837962</v>
      </c>
      <c r="Y1137" s="72">
        <f t="shared" si="643"/>
        <v>0.18504433532809225</v>
      </c>
      <c r="Z1137" s="72">
        <f t="shared" si="644"/>
        <v>0.20883924618984384</v>
      </c>
      <c r="AA1137" s="72">
        <f t="shared" si="645"/>
        <v>0.19848797081217331</v>
      </c>
      <c r="AB1137" s="72">
        <f t="shared" si="646"/>
        <v>0.1478057889822596</v>
      </c>
      <c r="AC1137" s="72"/>
      <c r="AD1137" s="72"/>
      <c r="AE1137" s="72">
        <f t="shared" si="647"/>
        <v>0.16184305622562184</v>
      </c>
      <c r="AF1137" s="72">
        <f t="shared" si="648"/>
        <v>0.72</v>
      </c>
      <c r="AG1137" s="72">
        <f t="shared" si="649"/>
        <v>0.28000000000000003</v>
      </c>
      <c r="AH1137" s="72">
        <f t="shared" si="650"/>
        <v>0.9988311435553574</v>
      </c>
      <c r="AI1137" s="72">
        <f t="shared" si="651"/>
        <v>7.5360697877926056E-2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0.84694540262954443</v>
      </c>
      <c r="L1138" s="72">
        <f t="shared" si="632"/>
        <v>0.8102086858432036</v>
      </c>
      <c r="M1138" s="72">
        <f t="shared" si="633"/>
        <v>0.88368211941588526</v>
      </c>
      <c r="N1138" s="72">
        <f t="shared" si="634"/>
        <v>0.94260260545121111</v>
      </c>
      <c r="O1138" s="72">
        <f t="shared" si="635"/>
        <v>0.92213306185340083</v>
      </c>
      <c r="P1138" s="72">
        <f t="shared" si="636"/>
        <v>0.78631069094304396</v>
      </c>
      <c r="Q1138" s="72"/>
      <c r="R1138" s="72"/>
      <c r="S1138" s="72">
        <f t="shared" si="637"/>
        <v>0.75396776528257514</v>
      </c>
      <c r="T1138" s="72">
        <f t="shared" si="638"/>
        <v>0.70599863172192046</v>
      </c>
      <c r="U1138" s="72">
        <f t="shared" si="639"/>
        <v>0.2803963030074188</v>
      </c>
      <c r="V1138" s="72">
        <f t="shared" si="640"/>
        <v>0.50103256540761132</v>
      </c>
      <c r="W1138" s="72">
        <f t="shared" si="641"/>
        <v>0.95785058836230164</v>
      </c>
      <c r="X1138" s="72">
        <f t="shared" si="642"/>
        <v>0.18979131415679634</v>
      </c>
      <c r="Y1138" s="72">
        <f t="shared" si="643"/>
        <v>0.11631788058411474</v>
      </c>
      <c r="Z1138" s="72">
        <f t="shared" si="644"/>
        <v>5.7397394548788949E-2</v>
      </c>
      <c r="AA1138" s="72">
        <f t="shared" si="645"/>
        <v>7.7866938146599202E-2</v>
      </c>
      <c r="AB1138" s="72">
        <f t="shared" si="646"/>
        <v>0.2136893090569561</v>
      </c>
      <c r="AC1138" s="72"/>
      <c r="AD1138" s="72"/>
      <c r="AE1138" s="72">
        <f t="shared" si="647"/>
        <v>0.24603223471742486</v>
      </c>
      <c r="AF1138" s="72">
        <f t="shared" si="648"/>
        <v>0.29400136827807954</v>
      </c>
      <c r="AG1138" s="72">
        <f t="shared" si="649"/>
        <v>0.7196036969925812</v>
      </c>
      <c r="AH1138" s="72">
        <f t="shared" si="650"/>
        <v>0.49896743459238868</v>
      </c>
      <c r="AI1138" s="72">
        <f t="shared" si="651"/>
        <v>4.2149411637698364E-2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0.75028323447387291</v>
      </c>
      <c r="L1139" s="72">
        <f t="shared" si="632"/>
        <v>0.70070904842478443</v>
      </c>
      <c r="M1139" s="72">
        <f t="shared" si="633"/>
        <v>0.79985742052296127</v>
      </c>
      <c r="N1139" s="72">
        <f t="shared" si="634"/>
        <v>0.94955890722823</v>
      </c>
      <c r="O1139" s="72">
        <f t="shared" si="635"/>
        <v>0.82641391456474356</v>
      </c>
      <c r="P1139" s="72">
        <f t="shared" si="636"/>
        <v>0.62359943977591037</v>
      </c>
      <c r="Q1139" s="72"/>
      <c r="R1139" s="72"/>
      <c r="S1139" s="72">
        <f t="shared" si="637"/>
        <v>0.92497419261134295</v>
      </c>
      <c r="T1139" s="72">
        <f t="shared" si="638"/>
        <v>0.86271946961726909</v>
      </c>
      <c r="U1139" s="72">
        <f t="shared" si="639"/>
        <v>0.72</v>
      </c>
      <c r="V1139" s="72">
        <f t="shared" si="640"/>
        <v>5.9955207053283832E-3</v>
      </c>
      <c r="W1139" s="72">
        <f t="shared" si="641"/>
        <v>0.93431994672869145</v>
      </c>
      <c r="X1139" s="72">
        <f t="shared" si="642"/>
        <v>0.29929095157521551</v>
      </c>
      <c r="Y1139" s="72">
        <f t="shared" si="643"/>
        <v>0.2001425794770387</v>
      </c>
      <c r="Z1139" s="72">
        <f t="shared" si="644"/>
        <v>5.0441092771770057E-2</v>
      </c>
      <c r="AA1139" s="72">
        <f t="shared" si="645"/>
        <v>0.17358608543525639</v>
      </c>
      <c r="AB1139" s="72">
        <f t="shared" si="646"/>
        <v>0.37640056022408958</v>
      </c>
      <c r="AC1139" s="72"/>
      <c r="AD1139" s="72"/>
      <c r="AE1139" s="72">
        <f t="shared" si="647"/>
        <v>7.5025807388657023E-2</v>
      </c>
      <c r="AF1139" s="72">
        <f t="shared" si="648"/>
        <v>0.13728053038273086</v>
      </c>
      <c r="AG1139" s="72">
        <f t="shared" si="649"/>
        <v>0.28000000000000003</v>
      </c>
      <c r="AH1139" s="72">
        <f t="shared" si="650"/>
        <v>0.99400447929467162</v>
      </c>
      <c r="AI1139" s="72">
        <f t="shared" si="651"/>
        <v>6.5680053271308519E-2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0.71850158431139644</v>
      </c>
      <c r="L1140" s="72">
        <f t="shared" si="632"/>
        <v>0.64991539763113371</v>
      </c>
      <c r="M1140" s="72">
        <f t="shared" si="633"/>
        <v>0.78708777099165927</v>
      </c>
      <c r="N1140" s="72">
        <f t="shared" si="634"/>
        <v>0.64221684689812186</v>
      </c>
      <c r="O1140" s="72">
        <f t="shared" si="635"/>
        <v>0.88104459866322393</v>
      </c>
      <c r="P1140" s="72">
        <f t="shared" si="636"/>
        <v>0.83800186741363214</v>
      </c>
      <c r="Q1140" s="72"/>
      <c r="R1140" s="72"/>
      <c r="S1140" s="72">
        <f t="shared" si="637"/>
        <v>0.73620505925655144</v>
      </c>
      <c r="T1140" s="72">
        <f t="shared" si="638"/>
        <v>0.71885597569132753</v>
      </c>
      <c r="U1140" s="72">
        <f t="shared" si="639"/>
        <v>0.91933600482594402</v>
      </c>
      <c r="V1140" s="72">
        <f t="shared" si="640"/>
        <v>5.1024879605841233E-2</v>
      </c>
      <c r="W1140" s="72">
        <f t="shared" si="641"/>
        <v>0.85012195121951217</v>
      </c>
      <c r="X1140" s="72">
        <f t="shared" si="642"/>
        <v>0.35008460236886629</v>
      </c>
      <c r="Y1140" s="72">
        <f t="shared" si="643"/>
        <v>0.21291222900834073</v>
      </c>
      <c r="Z1140" s="72">
        <f t="shared" si="644"/>
        <v>0.35778315310187814</v>
      </c>
      <c r="AA1140" s="72">
        <f t="shared" si="645"/>
        <v>0.11895540133677611</v>
      </c>
      <c r="AB1140" s="72">
        <f t="shared" si="646"/>
        <v>0.16199813258636786</v>
      </c>
      <c r="AC1140" s="72"/>
      <c r="AD1140" s="72"/>
      <c r="AE1140" s="72">
        <f t="shared" si="647"/>
        <v>0.2637949407434485</v>
      </c>
      <c r="AF1140" s="72">
        <f t="shared" si="648"/>
        <v>0.28114402430867252</v>
      </c>
      <c r="AG1140" s="72">
        <f t="shared" si="649"/>
        <v>8.066399517405598E-2</v>
      </c>
      <c r="AH1140" s="72">
        <f t="shared" si="650"/>
        <v>0.94897512039415877</v>
      </c>
      <c r="AI1140" s="72">
        <f t="shared" si="651"/>
        <v>0.14987804878048777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0.72174506522465998</v>
      </c>
      <c r="L1141" s="72">
        <f t="shared" si="632"/>
        <v>0.69345741680767059</v>
      </c>
      <c r="M1141" s="72">
        <f t="shared" si="633"/>
        <v>0.75003271364164936</v>
      </c>
      <c r="N1141" s="72">
        <f t="shared" si="634"/>
        <v>0.54356383987858092</v>
      </c>
      <c r="O1141" s="72">
        <f t="shared" si="635"/>
        <v>0.82694746631247362</v>
      </c>
      <c r="P1141" s="72">
        <f t="shared" si="636"/>
        <v>0.87958683473389354</v>
      </c>
      <c r="Q1141" s="72"/>
      <c r="R1141" s="72"/>
      <c r="S1141" s="72">
        <f t="shared" si="637"/>
        <v>0.77546872195298999</v>
      </c>
      <c r="T1141" s="72">
        <f t="shared" si="638"/>
        <v>0.71700390667471714</v>
      </c>
      <c r="U1141" s="72">
        <f t="shared" si="639"/>
        <v>0.72</v>
      </c>
      <c r="V1141" s="72">
        <f t="shared" si="640"/>
        <v>1.9708445436649402E-2</v>
      </c>
      <c r="W1141" s="72">
        <f t="shared" si="641"/>
        <v>0.99178502451344519</v>
      </c>
      <c r="X1141" s="72">
        <f t="shared" si="642"/>
        <v>0.30654258319232935</v>
      </c>
      <c r="Y1141" s="72">
        <f t="shared" si="643"/>
        <v>0.24996728635835064</v>
      </c>
      <c r="Z1141" s="72">
        <f t="shared" si="644"/>
        <v>0.45643616012141908</v>
      </c>
      <c r="AA1141" s="72">
        <f t="shared" si="645"/>
        <v>0.17305253368752635</v>
      </c>
      <c r="AB1141" s="72">
        <f t="shared" si="646"/>
        <v>0.12041316526610643</v>
      </c>
      <c r="AC1141" s="72"/>
      <c r="AD1141" s="72"/>
      <c r="AE1141" s="72">
        <f t="shared" si="647"/>
        <v>0.22453127804701004</v>
      </c>
      <c r="AF1141" s="72">
        <f t="shared" si="648"/>
        <v>0.28299609332528292</v>
      </c>
      <c r="AG1141" s="72">
        <f t="shared" si="649"/>
        <v>0.28000000000000003</v>
      </c>
      <c r="AH1141" s="72">
        <f t="shared" si="650"/>
        <v>0.9802915545633506</v>
      </c>
      <c r="AI1141" s="72">
        <f t="shared" si="651"/>
        <v>8.2149754865547542E-3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0.73368164075767073</v>
      </c>
      <c r="L1142" s="72">
        <f t="shared" si="632"/>
        <v>0.6931351220691323</v>
      </c>
      <c r="M1142" s="72">
        <f t="shared" si="633"/>
        <v>0.77422815944620915</v>
      </c>
      <c r="N1142" s="72">
        <f t="shared" si="634"/>
        <v>0.49404761904761907</v>
      </c>
      <c r="O1142" s="72">
        <f t="shared" si="635"/>
        <v>0.94345361932835647</v>
      </c>
      <c r="P1142" s="72">
        <f t="shared" si="636"/>
        <v>0.8851832399626518</v>
      </c>
      <c r="Q1142" s="72"/>
      <c r="R1142" s="72"/>
      <c r="S1142" s="72">
        <f t="shared" si="637"/>
        <v>0.75805832871285073</v>
      </c>
      <c r="T1142" s="72">
        <f t="shared" si="638"/>
        <v>0.74522296836858948</v>
      </c>
      <c r="U1142" s="72">
        <f t="shared" si="639"/>
        <v>0.72</v>
      </c>
      <c r="V1142" s="72">
        <f t="shared" si="640"/>
        <v>1.2235142161947876E-2</v>
      </c>
      <c r="W1142" s="72">
        <f t="shared" si="641"/>
        <v>0.96079428318472149</v>
      </c>
      <c r="X1142" s="72">
        <f t="shared" si="642"/>
        <v>0.3068648779308677</v>
      </c>
      <c r="Y1142" s="72">
        <f t="shared" si="643"/>
        <v>0.22577184055379088</v>
      </c>
      <c r="Z1142" s="72">
        <f t="shared" si="644"/>
        <v>0.50595238095238093</v>
      </c>
      <c r="AA1142" s="72">
        <f t="shared" si="645"/>
        <v>5.6546380671643554E-2</v>
      </c>
      <c r="AB1142" s="72">
        <f t="shared" si="646"/>
        <v>0.11481676003734825</v>
      </c>
      <c r="AC1142" s="72"/>
      <c r="AD1142" s="72"/>
      <c r="AE1142" s="72">
        <f t="shared" si="647"/>
        <v>0.2419416712871493</v>
      </c>
      <c r="AF1142" s="72">
        <f t="shared" si="648"/>
        <v>0.25477703163141052</v>
      </c>
      <c r="AG1142" s="72">
        <f t="shared" si="649"/>
        <v>0.28000000000000003</v>
      </c>
      <c r="AH1142" s="72">
        <f t="shared" si="650"/>
        <v>0.98776485783805212</v>
      </c>
      <c r="AI1142" s="72">
        <f t="shared" si="651"/>
        <v>3.9205716815278541E-2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0.70525985031060801</v>
      </c>
      <c r="L1143" s="72">
        <f t="shared" si="632"/>
        <v>0.63069051647731855</v>
      </c>
      <c r="M1143" s="72">
        <f t="shared" si="633"/>
        <v>0.77982918414389757</v>
      </c>
      <c r="N1143" s="72">
        <f t="shared" si="634"/>
        <v>0.73328116107000574</v>
      </c>
      <c r="O1143" s="72">
        <f t="shared" si="635"/>
        <v>0.80068001414413315</v>
      </c>
      <c r="P1143" s="72">
        <f t="shared" si="636"/>
        <v>0.80552637721755371</v>
      </c>
      <c r="Q1143" s="72"/>
      <c r="R1143" s="72"/>
      <c r="S1143" s="72">
        <f t="shared" si="637"/>
        <v>0.72578579871562388</v>
      </c>
      <c r="T1143" s="72">
        <f t="shared" si="638"/>
        <v>0.71776927596458762</v>
      </c>
      <c r="U1143" s="72">
        <f t="shared" si="639"/>
        <v>0.72</v>
      </c>
      <c r="V1143" s="72">
        <f t="shared" si="640"/>
        <v>7.260753555701438E-3</v>
      </c>
      <c r="W1143" s="72">
        <f t="shared" si="641"/>
        <v>0.99648342632097142</v>
      </c>
      <c r="X1143" s="72">
        <f t="shared" si="642"/>
        <v>0.36930948352268145</v>
      </c>
      <c r="Y1143" s="72">
        <f t="shared" si="643"/>
        <v>0.22017081585610246</v>
      </c>
      <c r="Z1143" s="72">
        <f t="shared" si="644"/>
        <v>0.26671883892999426</v>
      </c>
      <c r="AA1143" s="72">
        <f t="shared" si="645"/>
        <v>0.19931998585586683</v>
      </c>
      <c r="AB1143" s="72">
        <f t="shared" si="646"/>
        <v>0.19447362278244629</v>
      </c>
      <c r="AC1143" s="72"/>
      <c r="AD1143" s="72"/>
      <c r="AE1143" s="72">
        <f t="shared" si="647"/>
        <v>0.27421420128437612</v>
      </c>
      <c r="AF1143" s="72">
        <f t="shared" si="648"/>
        <v>0.28223072403541238</v>
      </c>
      <c r="AG1143" s="72">
        <f t="shared" si="649"/>
        <v>0.28000000000000003</v>
      </c>
      <c r="AH1143" s="72">
        <f t="shared" si="650"/>
        <v>0.99273924644429856</v>
      </c>
      <c r="AI1143" s="72">
        <f t="shared" si="651"/>
        <v>3.5165736790285368E-3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0.75650288247462472</v>
      </c>
      <c r="L1144" s="72">
        <f t="shared" si="632"/>
        <v>0.6986947063089195</v>
      </c>
      <c r="M1144" s="72">
        <f t="shared" si="633"/>
        <v>0.81431105864032993</v>
      </c>
      <c r="N1144" s="72">
        <f t="shared" si="634"/>
        <v>0.83036900018971727</v>
      </c>
      <c r="O1144" s="72">
        <f t="shared" si="635"/>
        <v>0.83573761177235573</v>
      </c>
      <c r="P1144" s="72">
        <f t="shared" si="636"/>
        <v>0.77682656395891692</v>
      </c>
      <c r="Q1144" s="72"/>
      <c r="R1144" s="72"/>
      <c r="S1144" s="72">
        <f t="shared" si="637"/>
        <v>0.88123317102097942</v>
      </c>
      <c r="T1144" s="72">
        <f t="shared" si="638"/>
        <v>0.55177509677673497</v>
      </c>
      <c r="U1144" s="72">
        <f t="shared" si="639"/>
        <v>0.72</v>
      </c>
      <c r="V1144" s="72">
        <f t="shared" si="640"/>
        <v>1.0138652237778878E-3</v>
      </c>
      <c r="W1144" s="72">
        <f t="shared" si="641"/>
        <v>0.92764717372359284</v>
      </c>
      <c r="X1144" s="72">
        <f t="shared" si="642"/>
        <v>0.3013052936910805</v>
      </c>
      <c r="Y1144" s="72">
        <f t="shared" si="643"/>
        <v>0.18568894135967004</v>
      </c>
      <c r="Z1144" s="72">
        <f t="shared" si="644"/>
        <v>0.16963099981028273</v>
      </c>
      <c r="AA1144" s="72">
        <f t="shared" si="645"/>
        <v>0.1642623882276443</v>
      </c>
      <c r="AB1144" s="72">
        <f t="shared" si="646"/>
        <v>0.22317343604108308</v>
      </c>
      <c r="AC1144" s="72"/>
      <c r="AD1144" s="72"/>
      <c r="AE1144" s="72">
        <f t="shared" si="647"/>
        <v>0.11876682897902058</v>
      </c>
      <c r="AF1144" s="72">
        <f t="shared" si="648"/>
        <v>0.44822490322326503</v>
      </c>
      <c r="AG1144" s="72">
        <f t="shared" si="649"/>
        <v>0.28000000000000003</v>
      </c>
      <c r="AH1144" s="72">
        <f t="shared" si="650"/>
        <v>0.99898613477622211</v>
      </c>
      <c r="AI1144" s="72">
        <f t="shared" si="651"/>
        <v>7.2352826276407128E-2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0.87240204674948485</v>
      </c>
      <c r="L1145" s="72">
        <f t="shared" si="632"/>
        <v>0.95781967609378771</v>
      </c>
      <c r="M1145" s="72">
        <f t="shared" si="633"/>
        <v>0.7869844174051821</v>
      </c>
      <c r="N1145" s="72">
        <f t="shared" si="634"/>
        <v>0.80886770378802253</v>
      </c>
      <c r="O1145" s="72">
        <f t="shared" si="635"/>
        <v>0.84498937662546958</v>
      </c>
      <c r="P1145" s="72">
        <f t="shared" si="636"/>
        <v>0.70709617180205409</v>
      </c>
      <c r="Q1145" s="72"/>
      <c r="R1145" s="72"/>
      <c r="S1145" s="72">
        <f t="shared" si="637"/>
        <v>0.86989414843897062</v>
      </c>
      <c r="T1145" s="72">
        <f t="shared" si="638"/>
        <v>0.84677910293434844</v>
      </c>
      <c r="U1145" s="72">
        <f t="shared" si="639"/>
        <v>0.39388496361789938</v>
      </c>
      <c r="V1145" s="72">
        <f t="shared" si="640"/>
        <v>5.2409773513964253E-2</v>
      </c>
      <c r="W1145" s="72">
        <f t="shared" si="641"/>
        <v>0.93699154929577466</v>
      </c>
      <c r="X1145" s="72">
        <f t="shared" si="642"/>
        <v>4.2180323906212291E-2</v>
      </c>
      <c r="Y1145" s="72">
        <f t="shared" si="643"/>
        <v>0.2130155825948179</v>
      </c>
      <c r="Z1145" s="72">
        <f t="shared" si="644"/>
        <v>0.19113229621197747</v>
      </c>
      <c r="AA1145" s="72">
        <f t="shared" si="645"/>
        <v>0.15501062337453042</v>
      </c>
      <c r="AB1145" s="72">
        <f t="shared" si="646"/>
        <v>0.29290382819794586</v>
      </c>
      <c r="AC1145" s="72"/>
      <c r="AD1145" s="72"/>
      <c r="AE1145" s="72">
        <f t="shared" si="647"/>
        <v>0.13010585156102941</v>
      </c>
      <c r="AF1145" s="72">
        <f t="shared" si="648"/>
        <v>0.15322089706565156</v>
      </c>
      <c r="AG1145" s="72">
        <f t="shared" si="649"/>
        <v>0.60611503638210062</v>
      </c>
      <c r="AH1145" s="72">
        <f t="shared" si="650"/>
        <v>0.94759022648603575</v>
      </c>
      <c r="AI1145" s="72">
        <f t="shared" si="651"/>
        <v>6.3008450704225352E-2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0.70850155462703934</v>
      </c>
      <c r="L1146" s="72">
        <f t="shared" si="632"/>
        <v>0.64237370074933531</v>
      </c>
      <c r="M1146" s="72">
        <f t="shared" si="633"/>
        <v>0.77462940850474338</v>
      </c>
      <c r="N1146" s="72">
        <f t="shared" si="634"/>
        <v>0.69723487004363505</v>
      </c>
      <c r="O1146" s="72">
        <f t="shared" si="635"/>
        <v>0.82443580178245313</v>
      </c>
      <c r="P1146" s="72">
        <f t="shared" si="636"/>
        <v>0.80221755368814196</v>
      </c>
      <c r="Q1146" s="72"/>
      <c r="R1146" s="72"/>
      <c r="S1146" s="72">
        <f t="shared" si="637"/>
        <v>0.72940976254442691</v>
      </c>
      <c r="T1146" s="72">
        <f t="shared" si="638"/>
        <v>0.79474307598719274</v>
      </c>
      <c r="U1146" s="72">
        <f t="shared" si="639"/>
        <v>0.9986671985166603</v>
      </c>
      <c r="V1146" s="72">
        <f t="shared" si="640"/>
        <v>5.1276233692569506E-2</v>
      </c>
      <c r="W1146" s="72">
        <f t="shared" si="641"/>
        <v>0.98126760563380278</v>
      </c>
      <c r="X1146" s="72">
        <f t="shared" si="642"/>
        <v>0.35762629925066469</v>
      </c>
      <c r="Y1146" s="72">
        <f t="shared" si="643"/>
        <v>0.22537059149525662</v>
      </c>
      <c r="Z1146" s="72">
        <f t="shared" si="644"/>
        <v>0.30276512995636495</v>
      </c>
      <c r="AA1146" s="72">
        <f t="shared" si="645"/>
        <v>0.1755641982175469</v>
      </c>
      <c r="AB1146" s="72">
        <f t="shared" si="646"/>
        <v>0.19778244631185807</v>
      </c>
      <c r="AC1146" s="72"/>
      <c r="AD1146" s="72"/>
      <c r="AE1146" s="72">
        <f t="shared" si="647"/>
        <v>0.27059023745557303</v>
      </c>
      <c r="AF1146" s="72">
        <f t="shared" si="648"/>
        <v>0.20525692401280729</v>
      </c>
      <c r="AG1146" s="72">
        <f t="shared" si="649"/>
        <v>1.3328014833396962E-3</v>
      </c>
      <c r="AH1146" s="72">
        <f t="shared" si="650"/>
        <v>0.94872376630743049</v>
      </c>
      <c r="AI1146" s="72">
        <f t="shared" si="651"/>
        <v>1.8732394366197183E-2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0.70757472054972537</v>
      </c>
      <c r="L1147" s="72">
        <f t="shared" si="632"/>
        <v>0.63294657964708734</v>
      </c>
      <c r="M1147" s="72">
        <f t="shared" si="633"/>
        <v>0.7822028614523634</v>
      </c>
      <c r="N1147" s="72">
        <f t="shared" si="634"/>
        <v>0.73264876999936757</v>
      </c>
      <c r="O1147" s="72">
        <f t="shared" si="635"/>
        <v>0.83388278354539747</v>
      </c>
      <c r="P1147" s="72">
        <f t="shared" si="636"/>
        <v>0.78007703081232493</v>
      </c>
      <c r="Q1147" s="72"/>
      <c r="R1147" s="72"/>
      <c r="S1147" s="72">
        <f t="shared" si="637"/>
        <v>0.72587104298704963</v>
      </c>
      <c r="T1147" s="72">
        <f t="shared" si="638"/>
        <v>0.75561873414593006</v>
      </c>
      <c r="U1147" s="72">
        <f t="shared" si="639"/>
        <v>0.36855588344078405</v>
      </c>
      <c r="V1147" s="72">
        <f t="shared" si="640"/>
        <v>8.2400921192144816E-2</v>
      </c>
      <c r="W1147" s="72">
        <f t="shared" si="641"/>
        <v>0.56869801084990956</v>
      </c>
      <c r="X1147" s="72">
        <f t="shared" si="642"/>
        <v>0.36705342035291266</v>
      </c>
      <c r="Y1147" s="72">
        <f t="shared" si="643"/>
        <v>0.21779713854763663</v>
      </c>
      <c r="Z1147" s="72">
        <f t="shared" si="644"/>
        <v>0.26735123000063238</v>
      </c>
      <c r="AA1147" s="72">
        <f t="shared" si="645"/>
        <v>0.16611721645460251</v>
      </c>
      <c r="AB1147" s="72">
        <f t="shared" si="646"/>
        <v>0.21992296918767507</v>
      </c>
      <c r="AC1147" s="72"/>
      <c r="AD1147" s="72"/>
      <c r="AE1147" s="72">
        <f t="shared" si="647"/>
        <v>0.27412895701295037</v>
      </c>
      <c r="AF1147" s="72">
        <f t="shared" si="648"/>
        <v>0.24438126585406991</v>
      </c>
      <c r="AG1147" s="72">
        <f t="shared" si="649"/>
        <v>0.63144411655921595</v>
      </c>
      <c r="AH1147" s="72">
        <f t="shared" si="650"/>
        <v>0.91759907880785518</v>
      </c>
      <c r="AI1147" s="72">
        <f t="shared" si="651"/>
        <v>0.43130198915009038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0.72343000184424344</v>
      </c>
      <c r="L1148" s="72">
        <f t="shared" si="632"/>
        <v>0.67984046410442356</v>
      </c>
      <c r="M1148" s="72">
        <f t="shared" si="633"/>
        <v>0.76701953958406321</v>
      </c>
      <c r="N1148" s="72">
        <f t="shared" si="634"/>
        <v>0.5713890469866566</v>
      </c>
      <c r="O1148" s="72">
        <f t="shared" si="635"/>
        <v>0.87491933833882907</v>
      </c>
      <c r="P1148" s="72">
        <f t="shared" si="636"/>
        <v>0.85475023342670409</v>
      </c>
      <c r="Q1148" s="72"/>
      <c r="R1148" s="72"/>
      <c r="S1148" s="72">
        <f t="shared" si="637"/>
        <v>0.76831858585424873</v>
      </c>
      <c r="T1148" s="72">
        <f t="shared" si="638"/>
        <v>0.70788183446802244</v>
      </c>
      <c r="U1148" s="72">
        <f t="shared" si="639"/>
        <v>0.72</v>
      </c>
      <c r="V1148" s="72">
        <f t="shared" si="640"/>
        <v>1.8124852512379497E-2</v>
      </c>
      <c r="W1148" s="72">
        <f t="shared" si="641"/>
        <v>0.96879674017257911</v>
      </c>
      <c r="X1148" s="72">
        <f t="shared" si="642"/>
        <v>0.32015953589557644</v>
      </c>
      <c r="Y1148" s="72">
        <f t="shared" si="643"/>
        <v>0.23298046041593676</v>
      </c>
      <c r="Z1148" s="72">
        <f t="shared" si="644"/>
        <v>0.4286109530133434</v>
      </c>
      <c r="AA1148" s="72">
        <f t="shared" si="645"/>
        <v>0.12508066166117096</v>
      </c>
      <c r="AB1148" s="72">
        <f t="shared" si="646"/>
        <v>0.14524976657329597</v>
      </c>
      <c r="AC1148" s="72"/>
      <c r="AD1148" s="72"/>
      <c r="AE1148" s="72">
        <f t="shared" si="647"/>
        <v>0.2316814141457513</v>
      </c>
      <c r="AF1148" s="72">
        <f t="shared" si="648"/>
        <v>0.29211816553197756</v>
      </c>
      <c r="AG1148" s="72">
        <f t="shared" si="649"/>
        <v>0.28000000000000003</v>
      </c>
      <c r="AH1148" s="72">
        <f t="shared" si="650"/>
        <v>0.9818751474876205</v>
      </c>
      <c r="AI1148" s="72">
        <f t="shared" si="651"/>
        <v>3.1203259827420914E-2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0.86753544812715466</v>
      </c>
      <c r="L1149" s="72">
        <f t="shared" si="632"/>
        <v>0.90439932318104899</v>
      </c>
      <c r="M1149" s="72">
        <f t="shared" si="633"/>
        <v>0.83067157307326023</v>
      </c>
      <c r="N1149" s="72">
        <f t="shared" si="634"/>
        <v>0.96979542148864861</v>
      </c>
      <c r="O1149" s="72">
        <f t="shared" si="635"/>
        <v>0.85556430239966597</v>
      </c>
      <c r="P1149" s="72">
        <f t="shared" si="636"/>
        <v>0.66665499533146599</v>
      </c>
      <c r="Q1149" s="72"/>
      <c r="R1149" s="72"/>
      <c r="S1149" s="72">
        <f t="shared" si="637"/>
        <v>0.90268453887698552</v>
      </c>
      <c r="T1149" s="72">
        <f t="shared" si="638"/>
        <v>0.88350535032044797</v>
      </c>
      <c r="U1149" s="72">
        <f t="shared" si="639"/>
        <v>0.78281846889463191</v>
      </c>
      <c r="V1149" s="72">
        <f t="shared" si="640"/>
        <v>2.1444176798656955E-2</v>
      </c>
      <c r="W1149" s="72">
        <f t="shared" si="641"/>
        <v>0.92971467391304352</v>
      </c>
      <c r="X1149" s="72">
        <f t="shared" si="642"/>
        <v>9.5600676818950958E-2</v>
      </c>
      <c r="Y1149" s="72">
        <f t="shared" si="643"/>
        <v>0.1693284269267398</v>
      </c>
      <c r="Z1149" s="72">
        <f t="shared" si="644"/>
        <v>3.0204578511351332E-2</v>
      </c>
      <c r="AA1149" s="72">
        <f t="shared" si="645"/>
        <v>0.14443569760033403</v>
      </c>
      <c r="AB1149" s="72">
        <f t="shared" si="646"/>
        <v>0.33334500466853406</v>
      </c>
      <c r="AC1149" s="72"/>
      <c r="AD1149" s="72"/>
      <c r="AE1149" s="72">
        <f t="shared" si="647"/>
        <v>9.7315461123014507E-2</v>
      </c>
      <c r="AF1149" s="72">
        <f t="shared" si="648"/>
        <v>0.11649464967955209</v>
      </c>
      <c r="AG1149" s="72">
        <f t="shared" si="649"/>
        <v>0.21718153110536809</v>
      </c>
      <c r="AH1149" s="72">
        <f t="shared" si="650"/>
        <v>0.97855582320134304</v>
      </c>
      <c r="AI1149" s="72">
        <f t="shared" si="651"/>
        <v>7.0285326086956521E-2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0.71987909140535344</v>
      </c>
      <c r="L1150" s="72">
        <f t="shared" si="632"/>
        <v>0.64991539763113371</v>
      </c>
      <c r="M1150" s="72">
        <f t="shared" si="633"/>
        <v>0.78984278517957329</v>
      </c>
      <c r="N1150" s="72">
        <f t="shared" si="634"/>
        <v>0.67004205400619743</v>
      </c>
      <c r="O1150" s="72">
        <f t="shared" si="635"/>
        <v>0.8557246301973217</v>
      </c>
      <c r="P1150" s="72">
        <f t="shared" si="636"/>
        <v>0.84376167133520075</v>
      </c>
      <c r="Q1150" s="72"/>
      <c r="R1150" s="72"/>
      <c r="S1150" s="72">
        <f t="shared" si="637"/>
        <v>0.73280291755467886</v>
      </c>
      <c r="T1150" s="72">
        <f t="shared" si="638"/>
        <v>0.72916422739035891</v>
      </c>
      <c r="U1150" s="72">
        <f t="shared" si="639"/>
        <v>0.67492254952227615</v>
      </c>
      <c r="V1150" s="72">
        <f t="shared" si="640"/>
        <v>7.1208190326279008E-2</v>
      </c>
      <c r="W1150" s="72">
        <f t="shared" si="641"/>
        <v>0.80852422907488997</v>
      </c>
      <c r="X1150" s="72">
        <f t="shared" si="642"/>
        <v>0.35008460236886629</v>
      </c>
      <c r="Y1150" s="72">
        <f t="shared" si="643"/>
        <v>0.21015721482042671</v>
      </c>
      <c r="Z1150" s="72">
        <f t="shared" si="644"/>
        <v>0.32995794599380257</v>
      </c>
      <c r="AA1150" s="72">
        <f t="shared" si="645"/>
        <v>0.1442753698026783</v>
      </c>
      <c r="AB1150" s="72">
        <f t="shared" si="646"/>
        <v>0.15623832866479925</v>
      </c>
      <c r="AC1150" s="72"/>
      <c r="AD1150" s="72"/>
      <c r="AE1150" s="72">
        <f t="shared" si="647"/>
        <v>0.26719708244532109</v>
      </c>
      <c r="AF1150" s="72">
        <f t="shared" si="648"/>
        <v>0.27083577260964109</v>
      </c>
      <c r="AG1150" s="72">
        <f t="shared" si="649"/>
        <v>0.32507745047772379</v>
      </c>
      <c r="AH1150" s="72">
        <f t="shared" si="650"/>
        <v>0.92879180967372099</v>
      </c>
      <c r="AI1150" s="72">
        <f t="shared" si="651"/>
        <v>0.19147577092511009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0.71350436987524146</v>
      </c>
      <c r="L1151" s="72">
        <f t="shared" si="632"/>
        <v>0.73076303279348964</v>
      </c>
      <c r="M1151" s="72">
        <f t="shared" si="633"/>
        <v>0.69624570695699317</v>
      </c>
      <c r="N1151" s="72">
        <f t="shared" si="634"/>
        <v>0.49404761904761907</v>
      </c>
      <c r="O1151" s="72">
        <f t="shared" si="635"/>
        <v>0.73422031414829059</v>
      </c>
      <c r="P1151" s="72">
        <f t="shared" si="636"/>
        <v>0.86046918767507008</v>
      </c>
      <c r="Q1151" s="72"/>
      <c r="R1151" s="72"/>
      <c r="S1151" s="72">
        <f t="shared" si="637"/>
        <v>0.76063081003179123</v>
      </c>
      <c r="T1151" s="72">
        <f t="shared" si="638"/>
        <v>0.70937227736149799</v>
      </c>
      <c r="U1151" s="72">
        <f t="shared" si="639"/>
        <v>0.72</v>
      </c>
      <c r="V1151" s="72">
        <f t="shared" si="640"/>
        <v>2.0209017870376322E-2</v>
      </c>
      <c r="W1151" s="72">
        <f t="shared" si="641"/>
        <v>0.94681844052361985</v>
      </c>
      <c r="X1151" s="72">
        <f t="shared" si="642"/>
        <v>0.26923696720651036</v>
      </c>
      <c r="Y1151" s="72">
        <f t="shared" si="643"/>
        <v>0.30375429304300677</v>
      </c>
      <c r="Z1151" s="72">
        <f t="shared" si="644"/>
        <v>0.50595238095238093</v>
      </c>
      <c r="AA1151" s="72">
        <f t="shared" si="645"/>
        <v>0.26577968585170941</v>
      </c>
      <c r="AB1151" s="72">
        <f t="shared" si="646"/>
        <v>0.13953081232492995</v>
      </c>
      <c r="AC1151" s="72"/>
      <c r="AD1151" s="72"/>
      <c r="AE1151" s="72">
        <f t="shared" si="647"/>
        <v>0.2393691899682088</v>
      </c>
      <c r="AF1151" s="72">
        <f t="shared" si="648"/>
        <v>0.29062772263850201</v>
      </c>
      <c r="AG1151" s="72">
        <f t="shared" si="649"/>
        <v>0.28000000000000003</v>
      </c>
      <c r="AH1151" s="72">
        <f t="shared" si="650"/>
        <v>0.97979098212962368</v>
      </c>
      <c r="AI1151" s="72">
        <f t="shared" si="651"/>
        <v>5.3181559476380189E-2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0.74348835524920542</v>
      </c>
      <c r="L1152" s="72">
        <f t="shared" si="632"/>
        <v>0.6624365482233503</v>
      </c>
      <c r="M1152" s="72">
        <f t="shared" si="633"/>
        <v>0.82454016227506055</v>
      </c>
      <c r="N1152" s="72">
        <f t="shared" si="634"/>
        <v>0.94103743755138169</v>
      </c>
      <c r="O1152" s="72">
        <f t="shared" si="635"/>
        <v>0.83357511276586338</v>
      </c>
      <c r="P1152" s="72">
        <f t="shared" si="636"/>
        <v>0.69900793650793647</v>
      </c>
      <c r="Q1152" s="72"/>
      <c r="R1152" s="72"/>
      <c r="S1152" s="72">
        <f t="shared" si="637"/>
        <v>0.9981524115408491</v>
      </c>
      <c r="T1152" s="72">
        <f t="shared" si="638"/>
        <v>0.28000000000000003</v>
      </c>
      <c r="U1152" s="72">
        <f t="shared" si="639"/>
        <v>0.72</v>
      </c>
      <c r="V1152" s="72">
        <f t="shared" si="640"/>
        <v>9.8594096973325662E-4</v>
      </c>
      <c r="W1152" s="72">
        <f t="shared" si="641"/>
        <v>0.92570862299870116</v>
      </c>
      <c r="X1152" s="72">
        <f t="shared" si="642"/>
        <v>0.3375634517766497</v>
      </c>
      <c r="Y1152" s="72">
        <f t="shared" si="643"/>
        <v>0.17545983772493945</v>
      </c>
      <c r="Z1152" s="72">
        <f t="shared" si="644"/>
        <v>5.8962562448618305E-2</v>
      </c>
      <c r="AA1152" s="72">
        <f t="shared" si="645"/>
        <v>0.16642488723413662</v>
      </c>
      <c r="AB1152" s="72">
        <f t="shared" si="646"/>
        <v>0.30099206349206348</v>
      </c>
      <c r="AC1152" s="72"/>
      <c r="AD1152" s="72"/>
      <c r="AE1152" s="72">
        <f t="shared" si="647"/>
        <v>1.8475884591509506E-3</v>
      </c>
      <c r="AF1152" s="72">
        <f t="shared" si="648"/>
        <v>0.72</v>
      </c>
      <c r="AG1152" s="72">
        <f t="shared" si="649"/>
        <v>0.28000000000000003</v>
      </c>
      <c r="AH1152" s="72">
        <f t="shared" si="650"/>
        <v>0.99901405903026674</v>
      </c>
      <c r="AI1152" s="72">
        <f t="shared" si="651"/>
        <v>7.4291377001298869E-2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0.86025449325646541</v>
      </c>
      <c r="L1153" s="72">
        <f t="shared" si="632"/>
        <v>0.93993231810490696</v>
      </c>
      <c r="M1153" s="72">
        <f t="shared" si="633"/>
        <v>0.78057666840802387</v>
      </c>
      <c r="N1153" s="72">
        <f t="shared" si="634"/>
        <v>0.84428160374375505</v>
      </c>
      <c r="O1153" s="72">
        <f t="shared" si="635"/>
        <v>0.86094046497237986</v>
      </c>
      <c r="P1153" s="72">
        <f t="shared" si="636"/>
        <v>0.63650793650793647</v>
      </c>
      <c r="Q1153" s="72"/>
      <c r="R1153" s="72"/>
      <c r="S1153" s="72">
        <f t="shared" si="637"/>
        <v>0.99614034495181714</v>
      </c>
      <c r="T1153" s="72">
        <f t="shared" si="638"/>
        <v>0.80086271922164842</v>
      </c>
      <c r="U1153" s="72">
        <f t="shared" si="639"/>
        <v>0.51056441298254041</v>
      </c>
      <c r="V1153" s="72">
        <f t="shared" si="640"/>
        <v>1.8115800144310024E-2</v>
      </c>
      <c r="W1153" s="72">
        <f t="shared" si="641"/>
        <v>0.93509019426456985</v>
      </c>
      <c r="X1153" s="72">
        <f t="shared" si="642"/>
        <v>6.0067681895093039E-2</v>
      </c>
      <c r="Y1153" s="72">
        <f t="shared" si="643"/>
        <v>0.21942333159197616</v>
      </c>
      <c r="Z1153" s="72">
        <f t="shared" si="644"/>
        <v>0.15571839625624495</v>
      </c>
      <c r="AA1153" s="72">
        <f t="shared" si="645"/>
        <v>0.13905953502762014</v>
      </c>
      <c r="AB1153" s="72">
        <f t="shared" si="646"/>
        <v>0.36349206349206348</v>
      </c>
      <c r="AC1153" s="72"/>
      <c r="AD1153" s="72"/>
      <c r="AE1153" s="72">
        <f t="shared" si="647"/>
        <v>3.859655048182864E-3</v>
      </c>
      <c r="AF1153" s="72">
        <f t="shared" si="648"/>
        <v>0.19913728077835158</v>
      </c>
      <c r="AG1153" s="72">
        <f t="shared" si="649"/>
        <v>0.48943558701745959</v>
      </c>
      <c r="AH1153" s="72">
        <f t="shared" si="650"/>
        <v>0.98188419985568998</v>
      </c>
      <c r="AI1153" s="72">
        <f t="shared" si="651"/>
        <v>6.4909805735430162E-2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0.73861752917313106</v>
      </c>
      <c r="L1154" s="72">
        <f t="shared" si="632"/>
        <v>0.68588349045201835</v>
      </c>
      <c r="M1154" s="72">
        <f t="shared" si="633"/>
        <v>0.79135156789424377</v>
      </c>
      <c r="N1154" s="72">
        <f t="shared" si="634"/>
        <v>0.66435053437045477</v>
      </c>
      <c r="O1154" s="72">
        <f t="shared" si="635"/>
        <v>0.90495393588557249</v>
      </c>
      <c r="P1154" s="72">
        <f t="shared" si="636"/>
        <v>0.80475023342670404</v>
      </c>
      <c r="Q1154" s="72"/>
      <c r="R1154" s="72"/>
      <c r="S1154" s="72">
        <f t="shared" si="637"/>
        <v>0.73207192321481762</v>
      </c>
      <c r="T1154" s="72">
        <f t="shared" si="638"/>
        <v>0.74486493200902748</v>
      </c>
      <c r="U1154" s="72">
        <f t="shared" si="639"/>
        <v>0.39071986163426498</v>
      </c>
      <c r="V1154" s="72">
        <f t="shared" si="640"/>
        <v>7.1639435082920588E-2</v>
      </c>
      <c r="W1154" s="72">
        <f t="shared" si="641"/>
        <v>0.80889887640449443</v>
      </c>
      <c r="X1154" s="72">
        <f t="shared" si="642"/>
        <v>0.31411650954798159</v>
      </c>
      <c r="Y1154" s="72">
        <f t="shared" si="643"/>
        <v>0.20864843210575623</v>
      </c>
      <c r="Z1154" s="72">
        <f t="shared" si="644"/>
        <v>0.33564946562954528</v>
      </c>
      <c r="AA1154" s="72">
        <f t="shared" si="645"/>
        <v>9.5046064114427481E-2</v>
      </c>
      <c r="AB1154" s="72">
        <f t="shared" si="646"/>
        <v>0.19524976657329596</v>
      </c>
      <c r="AC1154" s="72"/>
      <c r="AD1154" s="72"/>
      <c r="AE1154" s="72">
        <f t="shared" si="647"/>
        <v>0.26792807678518238</v>
      </c>
      <c r="AF1154" s="72">
        <f t="shared" si="648"/>
        <v>0.25513506799097246</v>
      </c>
      <c r="AG1154" s="72">
        <f t="shared" si="649"/>
        <v>0.60928013836573502</v>
      </c>
      <c r="AH1154" s="72">
        <f t="shared" si="650"/>
        <v>0.92836056491707941</v>
      </c>
      <c r="AI1154" s="72">
        <f t="shared" si="651"/>
        <v>0.19110112359550557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0.70970172914553675</v>
      </c>
      <c r="L1155" s="72">
        <f t="shared" si="632"/>
        <v>0.63955362178712438</v>
      </c>
      <c r="M1155" s="72">
        <f t="shared" si="633"/>
        <v>0.77984983650394923</v>
      </c>
      <c r="N1155" s="72">
        <f t="shared" si="634"/>
        <v>0.77944570922658563</v>
      </c>
      <c r="O1155" s="72">
        <f t="shared" si="635"/>
        <v>0.79955291326378686</v>
      </c>
      <c r="P1155" s="72">
        <f t="shared" si="636"/>
        <v>0.76055088702147522</v>
      </c>
      <c r="Q1155" s="72"/>
      <c r="R1155" s="72"/>
      <c r="S1155" s="72">
        <f t="shared" si="637"/>
        <v>0.7233052747134241</v>
      </c>
      <c r="T1155" s="72">
        <f t="shared" si="638"/>
        <v>0.85058866788623588</v>
      </c>
      <c r="U1155" s="72">
        <f t="shared" si="639"/>
        <v>0.72</v>
      </c>
      <c r="V1155" s="72">
        <f t="shared" si="640"/>
        <v>7.6039891783346025E-3</v>
      </c>
      <c r="W1155" s="72">
        <f t="shared" si="641"/>
        <v>0.96919530230535011</v>
      </c>
      <c r="X1155" s="72">
        <f t="shared" si="642"/>
        <v>0.36044637821287562</v>
      </c>
      <c r="Y1155" s="72">
        <f t="shared" si="643"/>
        <v>0.22015016349605077</v>
      </c>
      <c r="Z1155" s="72">
        <f t="shared" si="644"/>
        <v>0.22055429077341432</v>
      </c>
      <c r="AA1155" s="72">
        <f t="shared" si="645"/>
        <v>0.20044708673621317</v>
      </c>
      <c r="AB1155" s="72">
        <f t="shared" si="646"/>
        <v>0.23944911297852473</v>
      </c>
      <c r="AC1155" s="72"/>
      <c r="AD1155" s="72"/>
      <c r="AE1155" s="72">
        <f t="shared" si="647"/>
        <v>0.27669472528657585</v>
      </c>
      <c r="AF1155" s="72">
        <f t="shared" si="648"/>
        <v>0.14941133211376412</v>
      </c>
      <c r="AG1155" s="72">
        <f t="shared" si="649"/>
        <v>0.28000000000000003</v>
      </c>
      <c r="AH1155" s="72">
        <f t="shared" si="650"/>
        <v>0.9923960108216654</v>
      </c>
      <c r="AI1155" s="72">
        <f t="shared" si="651"/>
        <v>3.0804697694649857E-2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0.81414803389064683</v>
      </c>
      <c r="L1156" s="72">
        <f t="shared" si="632"/>
        <v>0.73446942228668122</v>
      </c>
      <c r="M1156" s="72">
        <f t="shared" si="633"/>
        <v>0.89382664549461244</v>
      </c>
      <c r="N1156" s="72">
        <f t="shared" si="634"/>
        <v>0.96600107506482014</v>
      </c>
      <c r="O1156" s="72">
        <f t="shared" si="635"/>
        <v>0.92723189596616939</v>
      </c>
      <c r="P1156" s="72">
        <f t="shared" si="636"/>
        <v>0.78824696545284778</v>
      </c>
      <c r="Q1156" s="72"/>
      <c r="R1156" s="72"/>
      <c r="S1156" s="72">
        <f t="shared" si="637"/>
        <v>0.75599611796134958</v>
      </c>
      <c r="T1156" s="72">
        <f t="shared" si="638"/>
        <v>0.70679639498151248</v>
      </c>
      <c r="U1156" s="72">
        <f t="shared" si="639"/>
        <v>0.28032790992841483</v>
      </c>
      <c r="V1156" s="72">
        <f t="shared" si="640"/>
        <v>0.53289027732810779</v>
      </c>
      <c r="W1156" s="72">
        <f t="shared" si="641"/>
        <v>0.95222636861649324</v>
      </c>
      <c r="X1156" s="72">
        <f t="shared" si="642"/>
        <v>0.26553057771331884</v>
      </c>
      <c r="Y1156" s="72">
        <f t="shared" si="643"/>
        <v>0.10617335450538756</v>
      </c>
      <c r="Z1156" s="72">
        <f t="shared" si="644"/>
        <v>3.3998924935179864E-2</v>
      </c>
      <c r="AA1156" s="72">
        <f t="shared" si="645"/>
        <v>7.2768104033830633E-2</v>
      </c>
      <c r="AB1156" s="72">
        <f t="shared" si="646"/>
        <v>0.21175303454715219</v>
      </c>
      <c r="AC1156" s="72"/>
      <c r="AD1156" s="72"/>
      <c r="AE1156" s="72">
        <f t="shared" si="647"/>
        <v>0.24400388203865039</v>
      </c>
      <c r="AF1156" s="72">
        <f t="shared" si="648"/>
        <v>0.29320360501848752</v>
      </c>
      <c r="AG1156" s="72">
        <f t="shared" si="649"/>
        <v>0.71967209007158517</v>
      </c>
      <c r="AH1156" s="72">
        <f t="shared" si="650"/>
        <v>0.46710972267189221</v>
      </c>
      <c r="AI1156" s="72">
        <f t="shared" si="651"/>
        <v>4.7773631383506758E-2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0.74485471624995991</v>
      </c>
      <c r="L1157" s="72">
        <f t="shared" si="632"/>
        <v>0.8542824913383289</v>
      </c>
      <c r="M1157" s="72">
        <f t="shared" si="633"/>
        <v>0.63542694116159093</v>
      </c>
      <c r="N1157" s="72">
        <f t="shared" si="634"/>
        <v>0.9135126162018592</v>
      </c>
      <c r="O1157" s="72">
        <f t="shared" si="635"/>
        <v>0.22711111111111115</v>
      </c>
      <c r="P1157" s="72">
        <f t="shared" si="636"/>
        <v>0.76565709617180211</v>
      </c>
      <c r="Q1157" s="72"/>
      <c r="R1157" s="72"/>
      <c r="S1157" s="72">
        <f t="shared" si="637"/>
        <v>0.73415993578930006</v>
      </c>
      <c r="T1157" s="72">
        <f t="shared" si="638"/>
        <v>0.71617911502417386</v>
      </c>
      <c r="U1157" s="72">
        <f t="shared" si="639"/>
        <v>0.28045934599603484</v>
      </c>
      <c r="V1157" s="72">
        <f t="shared" si="640"/>
        <v>0.8502567465654749</v>
      </c>
      <c r="W1157" s="72">
        <f t="shared" si="641"/>
        <v>0.9741620551677167</v>
      </c>
      <c r="X1157" s="72">
        <f t="shared" si="642"/>
        <v>0.14571750866167105</v>
      </c>
      <c r="Y1157" s="72">
        <f t="shared" si="643"/>
        <v>0.36457305883840913</v>
      </c>
      <c r="Z1157" s="72">
        <f t="shared" si="644"/>
        <v>8.6487383798140749E-2</v>
      </c>
      <c r="AA1157" s="72">
        <f t="shared" si="645"/>
        <v>0.77288888888888885</v>
      </c>
      <c r="AB1157" s="72">
        <f t="shared" si="646"/>
        <v>0.23434290382819795</v>
      </c>
      <c r="AC1157" s="72"/>
      <c r="AD1157" s="72"/>
      <c r="AE1157" s="72">
        <f t="shared" si="647"/>
        <v>0.26584006421069989</v>
      </c>
      <c r="AF1157" s="72">
        <f t="shared" si="648"/>
        <v>0.28382088497582614</v>
      </c>
      <c r="AG1157" s="72">
        <f t="shared" si="649"/>
        <v>0.71954065400396516</v>
      </c>
      <c r="AH1157" s="72">
        <f t="shared" si="650"/>
        <v>0.1497432534345251</v>
      </c>
      <c r="AI1157" s="72">
        <f t="shared" si="651"/>
        <v>2.5837944832283334E-2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0.73625957687903221</v>
      </c>
      <c r="L1158" s="72">
        <f t="shared" si="632"/>
        <v>0.70095076947868828</v>
      </c>
      <c r="M1158" s="72">
        <f t="shared" si="633"/>
        <v>0.77156838427937613</v>
      </c>
      <c r="N1158" s="72">
        <f t="shared" si="634"/>
        <v>0.51573863277050536</v>
      </c>
      <c r="O1158" s="72">
        <f t="shared" si="635"/>
        <v>0.9472391624579124</v>
      </c>
      <c r="P1158" s="72">
        <f t="shared" si="636"/>
        <v>0.85172735760971063</v>
      </c>
      <c r="Q1158" s="72"/>
      <c r="R1158" s="72"/>
      <c r="S1158" s="72">
        <f t="shared" si="637"/>
        <v>0.73521639194255672</v>
      </c>
      <c r="T1158" s="72">
        <f t="shared" si="638"/>
        <v>0.71456373208805313</v>
      </c>
      <c r="U1158" s="72">
        <f t="shared" si="639"/>
        <v>0.72450030291521206</v>
      </c>
      <c r="V1158" s="72">
        <f t="shared" si="640"/>
        <v>0.12811394084843575</v>
      </c>
      <c r="W1158" s="72">
        <f t="shared" si="641"/>
        <v>0.76473867595818823</v>
      </c>
      <c r="X1158" s="72">
        <f t="shared" si="642"/>
        <v>0.29904923052131172</v>
      </c>
      <c r="Y1158" s="72">
        <f t="shared" si="643"/>
        <v>0.22843161572062387</v>
      </c>
      <c r="Z1158" s="72">
        <f t="shared" si="644"/>
        <v>0.4842613672294947</v>
      </c>
      <c r="AA1158" s="72">
        <f t="shared" si="645"/>
        <v>5.2760837542087602E-2</v>
      </c>
      <c r="AB1158" s="72">
        <f t="shared" si="646"/>
        <v>0.14827264239028942</v>
      </c>
      <c r="AC1158" s="72"/>
      <c r="AD1158" s="72"/>
      <c r="AE1158" s="72">
        <f t="shared" si="647"/>
        <v>0.26478360805744328</v>
      </c>
      <c r="AF1158" s="72">
        <f t="shared" si="648"/>
        <v>0.28543626791194693</v>
      </c>
      <c r="AG1158" s="72">
        <f t="shared" si="649"/>
        <v>0.27549969708478794</v>
      </c>
      <c r="AH1158" s="72">
        <f t="shared" si="650"/>
        <v>0.87188605915156425</v>
      </c>
      <c r="AI1158" s="72">
        <f t="shared" si="651"/>
        <v>0.23526132404181177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0.84078794927175027</v>
      </c>
      <c r="L1159" s="72">
        <f t="shared" si="632"/>
        <v>0.92784626540971726</v>
      </c>
      <c r="M1159" s="72">
        <f t="shared" si="633"/>
        <v>0.75372963313378338</v>
      </c>
      <c r="N1159" s="72">
        <f t="shared" si="634"/>
        <v>0.73993707708847145</v>
      </c>
      <c r="O1159" s="72">
        <f t="shared" si="635"/>
        <v>0.84467035639317767</v>
      </c>
      <c r="P1159" s="72">
        <f t="shared" si="636"/>
        <v>0.67658146591970114</v>
      </c>
      <c r="Q1159" s="72"/>
      <c r="R1159" s="72"/>
      <c r="S1159" s="72">
        <f t="shared" si="637"/>
        <v>0.9385265840890975</v>
      </c>
      <c r="T1159" s="72">
        <f t="shared" si="638"/>
        <v>0.83480377758913771</v>
      </c>
      <c r="U1159" s="72">
        <f t="shared" si="639"/>
        <v>0.82429159447106792</v>
      </c>
      <c r="V1159" s="72">
        <f t="shared" si="640"/>
        <v>1.2813856485202169E-2</v>
      </c>
      <c r="W1159" s="72">
        <f t="shared" si="641"/>
        <v>0.92568903941919145</v>
      </c>
      <c r="X1159" s="72">
        <f t="shared" si="642"/>
        <v>7.2153734590282792E-2</v>
      </c>
      <c r="Y1159" s="72">
        <f t="shared" si="643"/>
        <v>0.24627036686621659</v>
      </c>
      <c r="Z1159" s="72">
        <f t="shared" si="644"/>
        <v>0.26006292291152855</v>
      </c>
      <c r="AA1159" s="72">
        <f t="shared" si="645"/>
        <v>0.1553296436068223</v>
      </c>
      <c r="AB1159" s="72">
        <f t="shared" si="646"/>
        <v>0.3234185340802988</v>
      </c>
      <c r="AC1159" s="72"/>
      <c r="AD1159" s="72"/>
      <c r="AE1159" s="72">
        <f t="shared" si="647"/>
        <v>6.1473415910902468E-2</v>
      </c>
      <c r="AF1159" s="72">
        <f t="shared" si="648"/>
        <v>0.16519622241086235</v>
      </c>
      <c r="AG1159" s="72">
        <f t="shared" si="649"/>
        <v>0.17570840552893208</v>
      </c>
      <c r="AH1159" s="72">
        <f t="shared" si="650"/>
        <v>0.98718614351479783</v>
      </c>
      <c r="AI1159" s="72">
        <f t="shared" si="651"/>
        <v>7.4310960580808508E-2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0.71814310185571717</v>
      </c>
      <c r="L1160" s="72">
        <f t="shared" si="632"/>
        <v>0.62738699540730003</v>
      </c>
      <c r="M1160" s="72">
        <f t="shared" si="633"/>
        <v>0.80889920830413442</v>
      </c>
      <c r="N1160" s="72">
        <f t="shared" si="634"/>
        <v>0.7905283627395181</v>
      </c>
      <c r="O1160" s="72">
        <f t="shared" si="635"/>
        <v>0.81975936488063494</v>
      </c>
      <c r="P1160" s="72">
        <f t="shared" si="636"/>
        <v>0.81640989729225011</v>
      </c>
      <c r="Q1160" s="72"/>
      <c r="R1160" s="72"/>
      <c r="S1160" s="72">
        <f t="shared" si="637"/>
        <v>0.95694394109375491</v>
      </c>
      <c r="T1160" s="72">
        <f t="shared" si="638"/>
        <v>0.28000000000000003</v>
      </c>
      <c r="U1160" s="72">
        <f t="shared" si="639"/>
        <v>0.72</v>
      </c>
      <c r="V1160" s="72">
        <f t="shared" si="640"/>
        <v>2.1035625800724933E-4</v>
      </c>
      <c r="W1160" s="72">
        <f t="shared" si="641"/>
        <v>0.92292784371027037</v>
      </c>
      <c r="X1160" s="72">
        <f t="shared" si="642"/>
        <v>0.37261300459269997</v>
      </c>
      <c r="Y1160" s="72">
        <f t="shared" si="643"/>
        <v>0.19110079169586561</v>
      </c>
      <c r="Z1160" s="72">
        <f t="shared" si="644"/>
        <v>0.2094716372604819</v>
      </c>
      <c r="AA1160" s="72">
        <f t="shared" si="645"/>
        <v>0.18024063511936506</v>
      </c>
      <c r="AB1160" s="72">
        <f t="shared" si="646"/>
        <v>0.18359010270774989</v>
      </c>
      <c r="AC1160" s="72"/>
      <c r="AD1160" s="72"/>
      <c r="AE1160" s="72">
        <f t="shared" si="647"/>
        <v>4.3056058906245087E-2</v>
      </c>
      <c r="AF1160" s="72">
        <f t="shared" si="648"/>
        <v>0.72</v>
      </c>
      <c r="AG1160" s="72">
        <f t="shared" si="649"/>
        <v>0.28000000000000003</v>
      </c>
      <c r="AH1160" s="72">
        <f t="shared" si="650"/>
        <v>0.99978964374199275</v>
      </c>
      <c r="AI1160" s="72">
        <f t="shared" si="651"/>
        <v>7.7072156289729687E-2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0.70661160592831784</v>
      </c>
      <c r="L1161" s="72">
        <f t="shared" ref="L1161:L1224" si="669">1-X1161</f>
        <v>0.62666183224558858</v>
      </c>
      <c r="M1161" s="72">
        <f t="shared" ref="M1161:M1224" si="670">1-Y1161</f>
        <v>0.78656137961104722</v>
      </c>
      <c r="N1161" s="72">
        <f t="shared" ref="N1161:N1224" si="671">1-Z1161</f>
        <v>0.70545595396193006</v>
      </c>
      <c r="O1161" s="72">
        <f t="shared" ref="O1161:O1224" si="672">1-AA1161</f>
        <v>0.83289298412424595</v>
      </c>
      <c r="P1161" s="72">
        <f t="shared" ref="P1161:P1224" si="673">1-AB1161</f>
        <v>0.82133520074696542</v>
      </c>
      <c r="Q1161" s="72"/>
      <c r="R1161" s="72"/>
      <c r="S1161" s="72">
        <f t="shared" ref="S1161:S1224" si="674">1-AE1161</f>
        <v>0.73341552677801569</v>
      </c>
      <c r="T1161" s="72">
        <f t="shared" ref="T1161:T1224" si="675">1-AF1161</f>
        <v>0.95944311353703648</v>
      </c>
      <c r="U1161" s="72">
        <f t="shared" ref="U1161:U1224" si="676">1-AG1161</f>
        <v>0.72</v>
      </c>
      <c r="V1161" s="72">
        <f t="shared" ref="V1161:V1224" si="677">1-AH1161</f>
        <v>2.5469078085242902E-3</v>
      </c>
      <c r="W1161" s="72">
        <f t="shared" ref="W1161:W1224" si="678">1-AI1161</f>
        <v>0.96264705882352941</v>
      </c>
      <c r="X1161" s="72">
        <f t="shared" ref="X1161:X1224" si="679">ABS(AJ1161-AJ$1)</f>
        <v>0.37333816775441137</v>
      </c>
      <c r="Y1161" s="72">
        <f t="shared" ref="Y1161:Y1224" si="680">AVERAGE(Z1161:AB1161)</f>
        <v>0.21343862038895281</v>
      </c>
      <c r="Z1161" s="72">
        <f t="shared" ref="Z1161:Z1224" si="681">ABS(AL1161-AL$1)</f>
        <v>0.29454404603806988</v>
      </c>
      <c r="AA1161" s="72">
        <f t="shared" ref="AA1161:AA1224" si="682">ABS(AM1161-AM$1)</f>
        <v>0.16710701587575408</v>
      </c>
      <c r="AB1161" s="72">
        <f t="shared" ref="AB1161:AB1224" si="683">ABS(AN1161-AN$1)</f>
        <v>0.17866479925303452</v>
      </c>
      <c r="AC1161" s="72"/>
      <c r="AD1161" s="72"/>
      <c r="AE1161" s="72">
        <f t="shared" ref="AE1161:AE1224" si="684">ABS(AQ$1-AQ1161)</f>
        <v>0.26658447322198431</v>
      </c>
      <c r="AF1161" s="72">
        <f t="shared" ref="AF1161:AF1224" si="685">ABS(AR$1-AR1161)</f>
        <v>4.0556886462963571E-2</v>
      </c>
      <c r="AG1161" s="72">
        <f t="shared" ref="AG1161:AG1224" si="686">ABS(AS$1-AS1161)</f>
        <v>0.28000000000000003</v>
      </c>
      <c r="AH1161" s="72">
        <f t="shared" ref="AH1161:AH1224" si="687">ABS(AT$1-AT1161)</f>
        <v>0.99745309219147571</v>
      </c>
      <c r="AI1161" s="72">
        <f t="shared" ref="AI1161:AI1224" si="688">ABS(AU$1-AU1161)</f>
        <v>3.7352941176470589E-2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0.7333771921681751</v>
      </c>
      <c r="L1162" s="72">
        <f t="shared" si="669"/>
        <v>0.64261542180323916</v>
      </c>
      <c r="M1162" s="72">
        <f t="shared" si="670"/>
        <v>0.82413896253311114</v>
      </c>
      <c r="N1162" s="72">
        <f t="shared" si="671"/>
        <v>0.91763896793777278</v>
      </c>
      <c r="O1162" s="72">
        <f t="shared" si="672"/>
        <v>0.81099874132355887</v>
      </c>
      <c r="P1162" s="72">
        <f t="shared" si="673"/>
        <v>0.74377917833800189</v>
      </c>
      <c r="Q1162" s="72"/>
      <c r="R1162" s="72"/>
      <c r="S1162" s="72">
        <f t="shared" si="674"/>
        <v>0.87206404685433592</v>
      </c>
      <c r="T1162" s="72">
        <f t="shared" si="675"/>
        <v>0.28000000000000003</v>
      </c>
      <c r="U1162" s="72">
        <f t="shared" si="676"/>
        <v>0.72</v>
      </c>
      <c r="V1162" s="72">
        <f t="shared" si="677"/>
        <v>8.786831939409101E-4</v>
      </c>
      <c r="W1162" s="72">
        <f t="shared" si="678"/>
        <v>0.93095647119607339</v>
      </c>
      <c r="X1162" s="72">
        <f t="shared" si="679"/>
        <v>0.35738457819676089</v>
      </c>
      <c r="Y1162" s="72">
        <f t="shared" si="680"/>
        <v>0.17586103746688883</v>
      </c>
      <c r="Z1162" s="72">
        <f t="shared" si="681"/>
        <v>8.2361032062227224E-2</v>
      </c>
      <c r="AA1162" s="72">
        <f t="shared" si="682"/>
        <v>0.18900125867644116</v>
      </c>
      <c r="AB1162" s="72">
        <f t="shared" si="683"/>
        <v>0.25622082166199805</v>
      </c>
      <c r="AC1162" s="72"/>
      <c r="AD1162" s="72"/>
      <c r="AE1162" s="72">
        <f t="shared" si="684"/>
        <v>0.12793595314566411</v>
      </c>
      <c r="AF1162" s="72">
        <f t="shared" si="685"/>
        <v>0.72</v>
      </c>
      <c r="AG1162" s="72">
        <f t="shared" si="686"/>
        <v>0.28000000000000003</v>
      </c>
      <c r="AH1162" s="72">
        <f t="shared" si="687"/>
        <v>0.99912131680605909</v>
      </c>
      <c r="AI1162" s="72">
        <f t="shared" si="688"/>
        <v>6.904352880392664E-2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0.7112372744620985</v>
      </c>
      <c r="L1163" s="72">
        <f t="shared" si="669"/>
        <v>0.64237370074933531</v>
      </c>
      <c r="M1163" s="72">
        <f t="shared" si="670"/>
        <v>0.78010084817486181</v>
      </c>
      <c r="N1163" s="72">
        <f t="shared" si="671"/>
        <v>0.65676184152279771</v>
      </c>
      <c r="O1163" s="72">
        <f t="shared" si="672"/>
        <v>0.84410909702606407</v>
      </c>
      <c r="P1163" s="72">
        <f t="shared" si="673"/>
        <v>0.83943160597572364</v>
      </c>
      <c r="Q1163" s="72"/>
      <c r="R1163" s="72"/>
      <c r="S1163" s="72">
        <f t="shared" si="674"/>
        <v>0.7301687441921092</v>
      </c>
      <c r="T1163" s="72">
        <f t="shared" si="675"/>
        <v>0.74642676464390545</v>
      </c>
      <c r="U1163" s="72">
        <f t="shared" si="676"/>
        <v>0.72</v>
      </c>
      <c r="V1163" s="72">
        <f t="shared" si="677"/>
        <v>5.4756987289637515E-2</v>
      </c>
      <c r="W1163" s="72">
        <f t="shared" si="678"/>
        <v>0.91256351039260974</v>
      </c>
      <c r="X1163" s="72">
        <f t="shared" si="679"/>
        <v>0.35762629925066469</v>
      </c>
      <c r="Y1163" s="72">
        <f t="shared" si="680"/>
        <v>0.21989915182513822</v>
      </c>
      <c r="Z1163" s="72">
        <f t="shared" si="681"/>
        <v>0.34323815847720229</v>
      </c>
      <c r="AA1163" s="72">
        <f t="shared" si="682"/>
        <v>0.15589090297393599</v>
      </c>
      <c r="AB1163" s="72">
        <f t="shared" si="683"/>
        <v>0.16056839402427636</v>
      </c>
      <c r="AC1163" s="72"/>
      <c r="AD1163" s="72"/>
      <c r="AE1163" s="72">
        <f t="shared" si="684"/>
        <v>0.26983125580789086</v>
      </c>
      <c r="AF1163" s="72">
        <f t="shared" si="685"/>
        <v>0.25357323535609455</v>
      </c>
      <c r="AG1163" s="72">
        <f t="shared" si="686"/>
        <v>0.28000000000000003</v>
      </c>
      <c r="AH1163" s="72">
        <f t="shared" si="687"/>
        <v>0.94524301271036248</v>
      </c>
      <c r="AI1163" s="72">
        <f t="shared" si="688"/>
        <v>8.7436489607390269E-2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0.70764602699151558</v>
      </c>
      <c r="L1164" s="72">
        <f t="shared" si="669"/>
        <v>0.62424462170655071</v>
      </c>
      <c r="M1164" s="72">
        <f t="shared" si="670"/>
        <v>0.79104743227648044</v>
      </c>
      <c r="N1164" s="72">
        <f t="shared" si="671"/>
        <v>0.67733036109530131</v>
      </c>
      <c r="O1164" s="72">
        <f t="shared" si="672"/>
        <v>0.79982687504319705</v>
      </c>
      <c r="P1164" s="72">
        <f t="shared" si="673"/>
        <v>0.89598506069094308</v>
      </c>
      <c r="Q1164" s="72"/>
      <c r="R1164" s="72"/>
      <c r="S1164" s="72">
        <f t="shared" si="674"/>
        <v>0.88592991277828714</v>
      </c>
      <c r="T1164" s="72">
        <f t="shared" si="675"/>
        <v>0.28000000000000003</v>
      </c>
      <c r="U1164" s="72">
        <f t="shared" si="676"/>
        <v>0.72</v>
      </c>
      <c r="V1164" s="72">
        <f t="shared" si="677"/>
        <v>3.5324087155197414E-4</v>
      </c>
      <c r="W1164" s="72">
        <f t="shared" si="678"/>
        <v>0.92285413862718713</v>
      </c>
      <c r="X1164" s="72">
        <f t="shared" si="679"/>
        <v>0.37575537829344929</v>
      </c>
      <c r="Y1164" s="72">
        <f t="shared" si="680"/>
        <v>0.20895256772351953</v>
      </c>
      <c r="Z1164" s="72">
        <f t="shared" si="681"/>
        <v>0.32266963890469869</v>
      </c>
      <c r="AA1164" s="72">
        <f t="shared" si="682"/>
        <v>0.20017312495680295</v>
      </c>
      <c r="AB1164" s="72">
        <f t="shared" si="683"/>
        <v>0.10401493930905692</v>
      </c>
      <c r="AC1164" s="72"/>
      <c r="AD1164" s="72"/>
      <c r="AE1164" s="72">
        <f t="shared" si="684"/>
        <v>0.11407008722171286</v>
      </c>
      <c r="AF1164" s="72">
        <f t="shared" si="685"/>
        <v>0.72</v>
      </c>
      <c r="AG1164" s="72">
        <f t="shared" si="686"/>
        <v>0.28000000000000003</v>
      </c>
      <c r="AH1164" s="72">
        <f t="shared" si="687"/>
        <v>0.99964675912844803</v>
      </c>
      <c r="AI1164" s="72">
        <f t="shared" si="688"/>
        <v>7.7145861372812929E-2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0.81591149033440891</v>
      </c>
      <c r="L1165" s="72">
        <f t="shared" si="669"/>
        <v>0.83599226492627499</v>
      </c>
      <c r="M1165" s="72">
        <f t="shared" si="670"/>
        <v>0.79583071574254283</v>
      </c>
      <c r="N1165" s="72">
        <f t="shared" si="671"/>
        <v>0.74689337886549034</v>
      </c>
      <c r="O1165" s="72">
        <f t="shared" si="672"/>
        <v>0.84657449198492074</v>
      </c>
      <c r="P1165" s="72">
        <f t="shared" si="673"/>
        <v>0.79402427637721751</v>
      </c>
      <c r="Q1165" s="72"/>
      <c r="R1165" s="72"/>
      <c r="S1165" s="72">
        <f t="shared" si="674"/>
        <v>0.88184305276470587</v>
      </c>
      <c r="T1165" s="72">
        <f t="shared" si="675"/>
        <v>0.81138289978096234</v>
      </c>
      <c r="U1165" s="72">
        <f t="shared" si="676"/>
        <v>0.29399863697248785</v>
      </c>
      <c r="V1165" s="72">
        <f t="shared" si="677"/>
        <v>0.13086364794046357</v>
      </c>
      <c r="W1165" s="72">
        <f t="shared" si="678"/>
        <v>0.94247867949376851</v>
      </c>
      <c r="X1165" s="72">
        <f t="shared" si="679"/>
        <v>0.16400773507372496</v>
      </c>
      <c r="Y1165" s="72">
        <f t="shared" si="680"/>
        <v>0.20416928425745715</v>
      </c>
      <c r="Z1165" s="72">
        <f t="shared" si="681"/>
        <v>0.25310662113450966</v>
      </c>
      <c r="AA1165" s="72">
        <f t="shared" si="682"/>
        <v>0.15342550801507926</v>
      </c>
      <c r="AB1165" s="72">
        <f t="shared" si="683"/>
        <v>0.20597572362278249</v>
      </c>
      <c r="AC1165" s="72"/>
      <c r="AD1165" s="72"/>
      <c r="AE1165" s="72">
        <f t="shared" si="684"/>
        <v>0.11815694723529419</v>
      </c>
      <c r="AF1165" s="72">
        <f t="shared" si="685"/>
        <v>0.18861710021903769</v>
      </c>
      <c r="AG1165" s="72">
        <f t="shared" si="686"/>
        <v>0.70600136302751215</v>
      </c>
      <c r="AH1165" s="72">
        <f t="shared" si="687"/>
        <v>0.86913635205953643</v>
      </c>
      <c r="AI1165" s="72">
        <f t="shared" si="688"/>
        <v>5.752132050623153E-2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0.71317567993909647</v>
      </c>
      <c r="L1166" s="72">
        <f t="shared" si="669"/>
        <v>0.61312545322697609</v>
      </c>
      <c r="M1166" s="72">
        <f t="shared" si="670"/>
        <v>0.81322590665121675</v>
      </c>
      <c r="N1166" s="72">
        <f t="shared" si="671"/>
        <v>0.9138446215139443</v>
      </c>
      <c r="O1166" s="72">
        <f t="shared" si="672"/>
        <v>0.80280555408863197</v>
      </c>
      <c r="P1166" s="72">
        <f t="shared" si="673"/>
        <v>0.72302754435107386</v>
      </c>
      <c r="Q1166" s="72"/>
      <c r="R1166" s="72"/>
      <c r="S1166" s="72">
        <f t="shared" si="674"/>
        <v>0.97030614137396554</v>
      </c>
      <c r="T1166" s="72">
        <f t="shared" si="675"/>
        <v>0.28000000000000003</v>
      </c>
      <c r="U1166" s="72">
        <f t="shared" si="676"/>
        <v>0.72</v>
      </c>
      <c r="V1166" s="72">
        <f t="shared" si="677"/>
        <v>3.0627178634956564E-4</v>
      </c>
      <c r="W1166" s="72">
        <f t="shared" si="678"/>
        <v>0.92549776395100136</v>
      </c>
      <c r="X1166" s="72">
        <f t="shared" si="679"/>
        <v>0.38687454677302391</v>
      </c>
      <c r="Y1166" s="72">
        <f t="shared" si="680"/>
        <v>0.18677409334878328</v>
      </c>
      <c r="Z1166" s="72">
        <f t="shared" si="681"/>
        <v>8.61553784860557E-2</v>
      </c>
      <c r="AA1166" s="72">
        <f t="shared" si="682"/>
        <v>0.19719444591136803</v>
      </c>
      <c r="AB1166" s="72">
        <f t="shared" si="683"/>
        <v>0.2769724556489262</v>
      </c>
      <c r="AC1166" s="72"/>
      <c r="AD1166" s="72"/>
      <c r="AE1166" s="72">
        <f t="shared" si="684"/>
        <v>2.9693858626034519E-2</v>
      </c>
      <c r="AF1166" s="72">
        <f t="shared" si="685"/>
        <v>0.72</v>
      </c>
      <c r="AG1166" s="72">
        <f t="shared" si="686"/>
        <v>0.28000000000000003</v>
      </c>
      <c r="AH1166" s="72">
        <f t="shared" si="687"/>
        <v>0.99969372821365043</v>
      </c>
      <c r="AI1166" s="72">
        <f t="shared" si="688"/>
        <v>7.4502236048998638E-2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0.72488042942588726</v>
      </c>
      <c r="L1167" s="72">
        <f t="shared" si="669"/>
        <v>0.67766497461928932</v>
      </c>
      <c r="M1167" s="72">
        <f t="shared" si="670"/>
        <v>0.7720958842324851</v>
      </c>
      <c r="N1167" s="72">
        <f t="shared" si="671"/>
        <v>0.51573863277050536</v>
      </c>
      <c r="O1167" s="72">
        <f t="shared" si="672"/>
        <v>0.91671381917998451</v>
      </c>
      <c r="P1167" s="72">
        <f t="shared" si="673"/>
        <v>0.88383520074696542</v>
      </c>
      <c r="Q1167" s="72"/>
      <c r="R1167" s="72"/>
      <c r="S1167" s="72">
        <f t="shared" si="674"/>
        <v>0.73786790467335284</v>
      </c>
      <c r="T1167" s="72">
        <f t="shared" si="675"/>
        <v>0.71419450864164324</v>
      </c>
      <c r="U1167" s="72">
        <f t="shared" si="676"/>
        <v>0.72</v>
      </c>
      <c r="V1167" s="72">
        <f t="shared" si="677"/>
        <v>3.5017514284972795E-2</v>
      </c>
      <c r="W1167" s="72">
        <f t="shared" si="678"/>
        <v>0.95759740259740256</v>
      </c>
      <c r="X1167" s="72">
        <f t="shared" si="679"/>
        <v>0.32233502538071063</v>
      </c>
      <c r="Y1167" s="72">
        <f t="shared" si="680"/>
        <v>0.22790411576751488</v>
      </c>
      <c r="Z1167" s="72">
        <f t="shared" si="681"/>
        <v>0.4842613672294947</v>
      </c>
      <c r="AA1167" s="72">
        <f t="shared" si="682"/>
        <v>8.328618082001546E-2</v>
      </c>
      <c r="AB1167" s="72">
        <f t="shared" si="683"/>
        <v>0.11616479925303452</v>
      </c>
      <c r="AC1167" s="72"/>
      <c r="AD1167" s="72"/>
      <c r="AE1167" s="72">
        <f t="shared" si="684"/>
        <v>0.26213209532664716</v>
      </c>
      <c r="AF1167" s="72">
        <f t="shared" si="685"/>
        <v>0.28580549135835676</v>
      </c>
      <c r="AG1167" s="72">
        <f t="shared" si="686"/>
        <v>0.28000000000000003</v>
      </c>
      <c r="AH1167" s="72">
        <f t="shared" si="687"/>
        <v>0.96498248571502721</v>
      </c>
      <c r="AI1167" s="72">
        <f t="shared" si="688"/>
        <v>4.2402597402597386E-2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0.73818602416937962</v>
      </c>
      <c r="L1168" s="72">
        <f t="shared" si="669"/>
        <v>0.65180082185158339</v>
      </c>
      <c r="M1168" s="72">
        <f t="shared" si="670"/>
        <v>0.82457122648717585</v>
      </c>
      <c r="N1168" s="72">
        <f t="shared" si="671"/>
        <v>0.8879165876177828</v>
      </c>
      <c r="O1168" s="72">
        <f t="shared" si="672"/>
        <v>0.83940353442077575</v>
      </c>
      <c r="P1168" s="72">
        <f t="shared" si="673"/>
        <v>0.7463935574229692</v>
      </c>
      <c r="Q1168" s="72"/>
      <c r="R1168" s="72"/>
      <c r="S1168" s="72">
        <f t="shared" si="674"/>
        <v>0.97506261639361957</v>
      </c>
      <c r="T1168" s="72">
        <f t="shared" si="675"/>
        <v>0.28000000000000003</v>
      </c>
      <c r="U1168" s="72">
        <f t="shared" si="676"/>
        <v>0.72</v>
      </c>
      <c r="V1168" s="72">
        <f t="shared" si="677"/>
        <v>2.9248866095565873E-4</v>
      </c>
      <c r="W1168" s="72">
        <f t="shared" si="678"/>
        <v>0.92377276669557673</v>
      </c>
      <c r="X1168" s="72">
        <f t="shared" si="679"/>
        <v>0.34819917814841667</v>
      </c>
      <c r="Y1168" s="72">
        <f t="shared" si="680"/>
        <v>0.17542877351282413</v>
      </c>
      <c r="Z1168" s="72">
        <f t="shared" si="681"/>
        <v>0.1120834123822172</v>
      </c>
      <c r="AA1168" s="72">
        <f t="shared" si="682"/>
        <v>0.1605964655792243</v>
      </c>
      <c r="AB1168" s="72">
        <f t="shared" si="683"/>
        <v>0.25360644257703086</v>
      </c>
      <c r="AC1168" s="72"/>
      <c r="AD1168" s="72"/>
      <c r="AE1168" s="72">
        <f t="shared" si="684"/>
        <v>2.493738360638037E-2</v>
      </c>
      <c r="AF1168" s="72">
        <f t="shared" si="685"/>
        <v>0.72</v>
      </c>
      <c r="AG1168" s="72">
        <f t="shared" si="686"/>
        <v>0.28000000000000003</v>
      </c>
      <c r="AH1168" s="72">
        <f t="shared" si="687"/>
        <v>0.99970751133904434</v>
      </c>
      <c r="AI1168" s="72">
        <f t="shared" si="688"/>
        <v>7.6227233304423242E-2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0.69285603958879727</v>
      </c>
      <c r="L1169" s="72">
        <f t="shared" si="669"/>
        <v>0.62505035855289659</v>
      </c>
      <c r="M1169" s="72">
        <f t="shared" si="670"/>
        <v>0.76066172062469795</v>
      </c>
      <c r="N1169" s="72">
        <f t="shared" si="671"/>
        <v>0.69849965218491117</v>
      </c>
      <c r="O1169" s="72">
        <f t="shared" si="672"/>
        <v>0.79172547234091006</v>
      </c>
      <c r="P1169" s="72">
        <f t="shared" si="673"/>
        <v>0.79176003734827272</v>
      </c>
      <c r="Q1169" s="72"/>
      <c r="R1169" s="72"/>
      <c r="S1169" s="72">
        <f t="shared" si="674"/>
        <v>0.72315265924594785</v>
      </c>
      <c r="T1169" s="72">
        <f t="shared" si="675"/>
        <v>0.72869890228917533</v>
      </c>
      <c r="U1169" s="72">
        <f t="shared" si="676"/>
        <v>0.72</v>
      </c>
      <c r="V1169" s="72">
        <f t="shared" si="677"/>
        <v>8.6777006132383594E-3</v>
      </c>
      <c r="W1169" s="72">
        <f t="shared" si="678"/>
        <v>0.96594323782700531</v>
      </c>
      <c r="X1169" s="72">
        <f t="shared" si="679"/>
        <v>0.37494964144710335</v>
      </c>
      <c r="Y1169" s="72">
        <f t="shared" si="680"/>
        <v>0.23933827937530205</v>
      </c>
      <c r="Z1169" s="72">
        <f t="shared" si="681"/>
        <v>0.30150034781508883</v>
      </c>
      <c r="AA1169" s="72">
        <f t="shared" si="682"/>
        <v>0.20827452765908994</v>
      </c>
      <c r="AB1169" s="72">
        <f t="shared" si="683"/>
        <v>0.20823996265172734</v>
      </c>
      <c r="AC1169" s="72"/>
      <c r="AD1169" s="72"/>
      <c r="AE1169" s="72">
        <f t="shared" si="684"/>
        <v>0.27684734075405215</v>
      </c>
      <c r="AF1169" s="72">
        <f t="shared" si="685"/>
        <v>0.27130109771082467</v>
      </c>
      <c r="AG1169" s="72">
        <f t="shared" si="686"/>
        <v>0.28000000000000003</v>
      </c>
      <c r="AH1169" s="72">
        <f t="shared" si="687"/>
        <v>0.99132229938676164</v>
      </c>
      <c r="AI1169" s="72">
        <f t="shared" si="688"/>
        <v>3.4056762172994651E-2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0.74008598348112675</v>
      </c>
      <c r="L1170" s="72">
        <f t="shared" si="669"/>
        <v>0.60788816372572718</v>
      </c>
      <c r="M1170" s="72">
        <f t="shared" si="670"/>
        <v>0.87228380323652632</v>
      </c>
      <c r="N1170" s="72">
        <f t="shared" si="671"/>
        <v>0.98054606968949598</v>
      </c>
      <c r="O1170" s="72">
        <f t="shared" si="672"/>
        <v>0.89534478913306148</v>
      </c>
      <c r="P1170" s="72">
        <f t="shared" si="673"/>
        <v>0.7409605508870214</v>
      </c>
      <c r="Q1170" s="72"/>
      <c r="R1170" s="72"/>
      <c r="S1170" s="72">
        <f t="shared" si="674"/>
        <v>0.91245791078646055</v>
      </c>
      <c r="T1170" s="72">
        <f t="shared" si="675"/>
        <v>0.77595148114860391</v>
      </c>
      <c r="U1170" s="72">
        <f t="shared" si="676"/>
        <v>0.36738912553447045</v>
      </c>
      <c r="V1170" s="72">
        <f t="shared" si="677"/>
        <v>6.0118375765770948E-2</v>
      </c>
      <c r="W1170" s="72">
        <f t="shared" si="678"/>
        <v>0.93669988925802883</v>
      </c>
      <c r="X1170" s="72">
        <f t="shared" si="679"/>
        <v>0.39211183627427276</v>
      </c>
      <c r="Y1170" s="72">
        <f t="shared" si="680"/>
        <v>0.1277161967634737</v>
      </c>
      <c r="Z1170" s="72">
        <f t="shared" si="681"/>
        <v>1.945393031050402E-2</v>
      </c>
      <c r="AA1170" s="72">
        <f t="shared" si="682"/>
        <v>0.10465521086693852</v>
      </c>
      <c r="AB1170" s="72">
        <f t="shared" si="683"/>
        <v>0.25903944911297855</v>
      </c>
      <c r="AC1170" s="72"/>
      <c r="AD1170" s="72"/>
      <c r="AE1170" s="72">
        <f t="shared" si="684"/>
        <v>8.7542089213539398E-2</v>
      </c>
      <c r="AF1170" s="72">
        <f t="shared" si="685"/>
        <v>0.22404851885139607</v>
      </c>
      <c r="AG1170" s="72">
        <f t="shared" si="686"/>
        <v>0.63261087446552955</v>
      </c>
      <c r="AH1170" s="72">
        <f t="shared" si="687"/>
        <v>0.93988162423422905</v>
      </c>
      <c r="AI1170" s="72">
        <f t="shared" si="688"/>
        <v>6.3300110741971199E-2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0.84718115935994942</v>
      </c>
      <c r="L1171" s="72">
        <f t="shared" si="669"/>
        <v>0.91745226009185399</v>
      </c>
      <c r="M1171" s="72">
        <f t="shared" si="670"/>
        <v>0.77691005862804474</v>
      </c>
      <c r="N1171" s="72">
        <f t="shared" si="671"/>
        <v>0.83289856447226973</v>
      </c>
      <c r="O1171" s="72">
        <f t="shared" si="672"/>
        <v>0.84735308666863363</v>
      </c>
      <c r="P1171" s="72">
        <f t="shared" si="673"/>
        <v>0.65047852474323076</v>
      </c>
      <c r="Q1171" s="72"/>
      <c r="R1171" s="72"/>
      <c r="S1171" s="72">
        <f t="shared" si="674"/>
        <v>0.96079370398341357</v>
      </c>
      <c r="T1171" s="72">
        <f t="shared" si="675"/>
        <v>0.80098512122459875</v>
      </c>
      <c r="U1171" s="72">
        <f t="shared" si="676"/>
        <v>0.44556616305131302</v>
      </c>
      <c r="V1171" s="72">
        <f t="shared" si="677"/>
        <v>2.5555088864758102E-2</v>
      </c>
      <c r="W1171" s="72">
        <f t="shared" si="678"/>
        <v>0.93696924231057765</v>
      </c>
      <c r="X1171" s="72">
        <f t="shared" si="679"/>
        <v>8.2547739908146012E-2</v>
      </c>
      <c r="Y1171" s="72">
        <f t="shared" si="680"/>
        <v>0.22308994137195529</v>
      </c>
      <c r="Z1171" s="72">
        <f t="shared" si="681"/>
        <v>0.16710143552773027</v>
      </c>
      <c r="AA1171" s="72">
        <f t="shared" si="682"/>
        <v>0.1526469133313664</v>
      </c>
      <c r="AB1171" s="72">
        <f t="shared" si="683"/>
        <v>0.3495214752567693</v>
      </c>
      <c r="AC1171" s="72"/>
      <c r="AD1171" s="72"/>
      <c r="AE1171" s="72">
        <f t="shared" si="684"/>
        <v>3.9206296016586401E-2</v>
      </c>
      <c r="AF1171" s="72">
        <f t="shared" si="685"/>
        <v>0.19901487877540122</v>
      </c>
      <c r="AG1171" s="72">
        <f t="shared" si="686"/>
        <v>0.55443383694868698</v>
      </c>
      <c r="AH1171" s="72">
        <f t="shared" si="687"/>
        <v>0.9744449111352419</v>
      </c>
      <c r="AI1171" s="72">
        <f t="shared" si="688"/>
        <v>6.3030757689422359E-2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0.80479964356403566</v>
      </c>
      <c r="L1172" s="72">
        <f t="shared" si="669"/>
        <v>0.83252759648698738</v>
      </c>
      <c r="M1172" s="72">
        <f t="shared" si="670"/>
        <v>0.77707169064108395</v>
      </c>
      <c r="N1172" s="72">
        <f t="shared" si="671"/>
        <v>0.7734538038322899</v>
      </c>
      <c r="O1172" s="72">
        <f t="shared" si="672"/>
        <v>0.83285463877256771</v>
      </c>
      <c r="P1172" s="72">
        <f t="shared" si="673"/>
        <v>0.72490662931839411</v>
      </c>
      <c r="Q1172" s="72"/>
      <c r="R1172" s="72"/>
      <c r="S1172" s="72">
        <f t="shared" si="674"/>
        <v>0.91474013129345044</v>
      </c>
      <c r="T1172" s="72">
        <f t="shared" si="675"/>
        <v>0.91313169419922513</v>
      </c>
      <c r="U1172" s="72">
        <f t="shared" si="676"/>
        <v>0.72</v>
      </c>
      <c r="V1172" s="72">
        <f t="shared" si="677"/>
        <v>3.1054651571571501E-3</v>
      </c>
      <c r="W1172" s="72">
        <f t="shared" si="678"/>
        <v>0.9265638148667602</v>
      </c>
      <c r="X1172" s="72">
        <f t="shared" si="679"/>
        <v>0.16747240351301262</v>
      </c>
      <c r="Y1172" s="72">
        <f t="shared" si="680"/>
        <v>0.22292830935891605</v>
      </c>
      <c r="Z1172" s="72">
        <f t="shared" si="681"/>
        <v>0.2265461961677101</v>
      </c>
      <c r="AA1172" s="72">
        <f t="shared" si="682"/>
        <v>0.16714536122743226</v>
      </c>
      <c r="AB1172" s="72">
        <f t="shared" si="683"/>
        <v>0.27509337068160583</v>
      </c>
      <c r="AC1172" s="72"/>
      <c r="AD1172" s="72"/>
      <c r="AE1172" s="72">
        <f t="shared" si="684"/>
        <v>8.525986870654953E-2</v>
      </c>
      <c r="AF1172" s="72">
        <f t="shared" si="685"/>
        <v>8.686830580077487E-2</v>
      </c>
      <c r="AG1172" s="72">
        <f t="shared" si="686"/>
        <v>0.28000000000000003</v>
      </c>
      <c r="AH1172" s="72">
        <f t="shared" si="687"/>
        <v>0.99689453484284285</v>
      </c>
      <c r="AI1172" s="72">
        <f t="shared" si="688"/>
        <v>7.3436185133239837E-2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0.74339343091954824</v>
      </c>
      <c r="L1173" s="72">
        <f t="shared" si="669"/>
        <v>0.68604463782128766</v>
      </c>
      <c r="M1173" s="72">
        <f t="shared" si="670"/>
        <v>0.8007422240178087</v>
      </c>
      <c r="N1173" s="72">
        <f t="shared" si="671"/>
        <v>0.55178492379687594</v>
      </c>
      <c r="O1173" s="72">
        <f t="shared" si="672"/>
        <v>0.99087125339193771</v>
      </c>
      <c r="P1173" s="72">
        <f t="shared" si="673"/>
        <v>0.85957049486461257</v>
      </c>
      <c r="Q1173" s="72"/>
      <c r="R1173" s="72"/>
      <c r="S1173" s="72">
        <f t="shared" si="674"/>
        <v>0.75439121415784061</v>
      </c>
      <c r="T1173" s="72">
        <f t="shared" si="675"/>
        <v>0.72053386942680842</v>
      </c>
      <c r="U1173" s="72">
        <f t="shared" si="676"/>
        <v>0.72</v>
      </c>
      <c r="V1173" s="72">
        <f t="shared" si="677"/>
        <v>1.0178884984754721E-2</v>
      </c>
      <c r="W1173" s="72">
        <f t="shared" si="678"/>
        <v>0.97186883742260943</v>
      </c>
      <c r="X1173" s="72">
        <f t="shared" si="679"/>
        <v>0.31395536217871239</v>
      </c>
      <c r="Y1173" s="72">
        <f t="shared" si="680"/>
        <v>0.19925777598219127</v>
      </c>
      <c r="Z1173" s="72">
        <f t="shared" si="681"/>
        <v>0.44821507620312401</v>
      </c>
      <c r="AA1173" s="72">
        <f t="shared" si="682"/>
        <v>9.1287466080622881E-3</v>
      </c>
      <c r="AB1173" s="72">
        <f t="shared" si="683"/>
        <v>0.14042950513538749</v>
      </c>
      <c r="AC1173" s="72"/>
      <c r="AD1173" s="72"/>
      <c r="AE1173" s="72">
        <f t="shared" si="684"/>
        <v>0.24560878584215934</v>
      </c>
      <c r="AF1173" s="72">
        <f t="shared" si="685"/>
        <v>0.27946613057319158</v>
      </c>
      <c r="AG1173" s="72">
        <f t="shared" si="686"/>
        <v>0.28000000000000003</v>
      </c>
      <c r="AH1173" s="72">
        <f t="shared" si="687"/>
        <v>0.98982111501524528</v>
      </c>
      <c r="AI1173" s="72">
        <f t="shared" si="688"/>
        <v>2.8131162577390526E-2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0.71717832555024952</v>
      </c>
      <c r="L1174" s="72">
        <f t="shared" si="669"/>
        <v>0.64962533236644915</v>
      </c>
      <c r="M1174" s="72">
        <f t="shared" si="670"/>
        <v>0.78473131873404989</v>
      </c>
      <c r="N1174" s="72">
        <f t="shared" si="671"/>
        <v>0.85250268766205028</v>
      </c>
      <c r="O1174" s="72">
        <f t="shared" si="672"/>
        <v>0.84520784183608455</v>
      </c>
      <c r="P1174" s="72">
        <f t="shared" si="673"/>
        <v>0.65648342670401494</v>
      </c>
      <c r="Q1174" s="72"/>
      <c r="R1174" s="72"/>
      <c r="S1174" s="72">
        <f t="shared" si="674"/>
        <v>0.81942100167470122</v>
      </c>
      <c r="T1174" s="72">
        <f t="shared" si="675"/>
        <v>0.28000000000000003</v>
      </c>
      <c r="U1174" s="72">
        <f t="shared" si="676"/>
        <v>0.72</v>
      </c>
      <c r="V1174" s="72">
        <f t="shared" si="677"/>
        <v>1.1451790931227279E-4</v>
      </c>
      <c r="W1174" s="72">
        <f t="shared" si="678"/>
        <v>0.92519713261648739</v>
      </c>
      <c r="X1174" s="72">
        <f t="shared" si="679"/>
        <v>0.35037466763355085</v>
      </c>
      <c r="Y1174" s="72">
        <f t="shared" si="680"/>
        <v>0.21526868126595011</v>
      </c>
      <c r="Z1174" s="72">
        <f t="shared" si="681"/>
        <v>0.14749731233794972</v>
      </c>
      <c r="AA1174" s="72">
        <f t="shared" si="682"/>
        <v>0.15479215816391545</v>
      </c>
      <c r="AB1174" s="72">
        <f t="shared" si="683"/>
        <v>0.34351657329598512</v>
      </c>
      <c r="AC1174" s="72"/>
      <c r="AD1174" s="72"/>
      <c r="AE1174" s="72">
        <f t="shared" si="684"/>
        <v>0.18057899832529883</v>
      </c>
      <c r="AF1174" s="72">
        <f t="shared" si="685"/>
        <v>0.72</v>
      </c>
      <c r="AG1174" s="72">
        <f t="shared" si="686"/>
        <v>0.28000000000000003</v>
      </c>
      <c r="AH1174" s="72">
        <f t="shared" si="687"/>
        <v>0.99988548209068773</v>
      </c>
      <c r="AI1174" s="72">
        <f t="shared" si="688"/>
        <v>7.480286738351255E-2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0.87722185490124627</v>
      </c>
      <c r="L1175" s="72">
        <f t="shared" si="669"/>
        <v>0.97683506566755307</v>
      </c>
      <c r="M1175" s="72">
        <f t="shared" si="670"/>
        <v>0.77760864413493946</v>
      </c>
      <c r="N1175" s="72">
        <f t="shared" si="671"/>
        <v>0.78420445203313716</v>
      </c>
      <c r="O1175" s="72">
        <f t="shared" si="672"/>
        <v>0.85463805366766632</v>
      </c>
      <c r="P1175" s="72">
        <f t="shared" si="673"/>
        <v>0.69398342670401481</v>
      </c>
      <c r="Q1175" s="72"/>
      <c r="R1175" s="72"/>
      <c r="S1175" s="72">
        <f t="shared" si="674"/>
        <v>0.94790744021724782</v>
      </c>
      <c r="T1175" s="72">
        <f t="shared" si="675"/>
        <v>0.77032258906836948</v>
      </c>
      <c r="U1175" s="72">
        <f t="shared" si="676"/>
        <v>0.31866053831745977</v>
      </c>
      <c r="V1175" s="72">
        <f t="shared" si="677"/>
        <v>7.744611503883958E-2</v>
      </c>
      <c r="W1175" s="72">
        <f t="shared" si="678"/>
        <v>0.9391210492596811</v>
      </c>
      <c r="X1175" s="72">
        <f t="shared" si="679"/>
        <v>2.3164934332446929E-2</v>
      </c>
      <c r="Y1175" s="72">
        <f t="shared" si="680"/>
        <v>0.22239135586506054</v>
      </c>
      <c r="Z1175" s="72">
        <f t="shared" si="681"/>
        <v>0.21579554796686284</v>
      </c>
      <c r="AA1175" s="72">
        <f t="shared" si="682"/>
        <v>0.14536194633233362</v>
      </c>
      <c r="AB1175" s="72">
        <f t="shared" si="683"/>
        <v>0.30601657329598514</v>
      </c>
      <c r="AC1175" s="72"/>
      <c r="AD1175" s="72"/>
      <c r="AE1175" s="72">
        <f t="shared" si="684"/>
        <v>5.2092559782752179E-2</v>
      </c>
      <c r="AF1175" s="72">
        <f t="shared" si="685"/>
        <v>0.22967741093163055</v>
      </c>
      <c r="AG1175" s="72">
        <f t="shared" si="686"/>
        <v>0.68133946168254023</v>
      </c>
      <c r="AH1175" s="72">
        <f t="shared" si="687"/>
        <v>0.92255388496116042</v>
      </c>
      <c r="AI1175" s="72">
        <f t="shared" si="688"/>
        <v>6.0878950740318911E-2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0.74391283283206877</v>
      </c>
      <c r="L1176" s="72">
        <f t="shared" si="669"/>
        <v>0.70401256949480306</v>
      </c>
      <c r="M1176" s="72">
        <f t="shared" si="670"/>
        <v>0.78381309616933459</v>
      </c>
      <c r="N1176" s="72">
        <f t="shared" si="671"/>
        <v>0.62577467906153172</v>
      </c>
      <c r="O1176" s="72">
        <f t="shared" si="672"/>
        <v>0.92565293811127147</v>
      </c>
      <c r="P1176" s="72">
        <f t="shared" si="673"/>
        <v>0.80001167133520079</v>
      </c>
      <c r="Q1176" s="72"/>
      <c r="R1176" s="72"/>
      <c r="S1176" s="72">
        <f t="shared" si="674"/>
        <v>0.72969021447314875</v>
      </c>
      <c r="T1176" s="72">
        <f t="shared" si="675"/>
        <v>0.71214516505603709</v>
      </c>
      <c r="U1176" s="72">
        <f t="shared" si="676"/>
        <v>0.3633506522554748</v>
      </c>
      <c r="V1176" s="72">
        <f t="shared" si="677"/>
        <v>0.22171414098785314</v>
      </c>
      <c r="W1176" s="72">
        <f t="shared" si="678"/>
        <v>0.68238281249999999</v>
      </c>
      <c r="X1176" s="72">
        <f t="shared" si="679"/>
        <v>0.29598743050519694</v>
      </c>
      <c r="Y1176" s="72">
        <f t="shared" si="680"/>
        <v>0.21618690383066538</v>
      </c>
      <c r="Z1176" s="72">
        <f t="shared" si="681"/>
        <v>0.37422532093846833</v>
      </c>
      <c r="AA1176" s="72">
        <f t="shared" si="682"/>
        <v>7.4347061888728583E-2</v>
      </c>
      <c r="AB1176" s="72">
        <f t="shared" si="683"/>
        <v>0.19998832866479924</v>
      </c>
      <c r="AC1176" s="72"/>
      <c r="AD1176" s="72"/>
      <c r="AE1176" s="72">
        <f t="shared" si="684"/>
        <v>0.2703097855268512</v>
      </c>
      <c r="AF1176" s="72">
        <f t="shared" si="685"/>
        <v>0.28785483494396291</v>
      </c>
      <c r="AG1176" s="72">
        <f t="shared" si="686"/>
        <v>0.6366493477445252</v>
      </c>
      <c r="AH1176" s="72">
        <f t="shared" si="687"/>
        <v>0.77828585901214686</v>
      </c>
      <c r="AI1176" s="72">
        <f t="shared" si="688"/>
        <v>0.31761718750000001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0.7336181687644564</v>
      </c>
      <c r="L1177" s="72">
        <f t="shared" si="669"/>
        <v>0.69265167996132471</v>
      </c>
      <c r="M1177" s="72">
        <f t="shared" si="670"/>
        <v>0.77458465756758821</v>
      </c>
      <c r="N1177" s="72">
        <f t="shared" si="671"/>
        <v>0.52775406311262896</v>
      </c>
      <c r="O1177" s="72">
        <f t="shared" si="672"/>
        <v>0.92527745394120942</v>
      </c>
      <c r="P1177" s="72">
        <f t="shared" si="673"/>
        <v>0.87072245564892625</v>
      </c>
      <c r="Q1177" s="72"/>
      <c r="R1177" s="72"/>
      <c r="S1177" s="72">
        <f t="shared" si="674"/>
        <v>0.73838620214743034</v>
      </c>
      <c r="T1177" s="72">
        <f t="shared" si="675"/>
        <v>0.7161797079110751</v>
      </c>
      <c r="U1177" s="72">
        <f t="shared" si="676"/>
        <v>0.72</v>
      </c>
      <c r="V1177" s="72">
        <f t="shared" si="677"/>
        <v>3.7516924796850981E-2</v>
      </c>
      <c r="W1177" s="72">
        <f t="shared" si="678"/>
        <v>0.99598253275109172</v>
      </c>
      <c r="X1177" s="72">
        <f t="shared" si="679"/>
        <v>0.30734832003867535</v>
      </c>
      <c r="Y1177" s="72">
        <f t="shared" si="680"/>
        <v>0.22541534243241182</v>
      </c>
      <c r="Z1177" s="72">
        <f t="shared" si="681"/>
        <v>0.4722459368873711</v>
      </c>
      <c r="AA1177" s="72">
        <f t="shared" si="682"/>
        <v>7.472254605879064E-2</v>
      </c>
      <c r="AB1177" s="72">
        <f t="shared" si="683"/>
        <v>0.12927754435107375</v>
      </c>
      <c r="AC1177" s="72"/>
      <c r="AD1177" s="72"/>
      <c r="AE1177" s="72">
        <f t="shared" si="684"/>
        <v>0.26161379785256961</v>
      </c>
      <c r="AF1177" s="72">
        <f t="shared" si="685"/>
        <v>0.2838202920889249</v>
      </c>
      <c r="AG1177" s="72">
        <f t="shared" si="686"/>
        <v>0.28000000000000003</v>
      </c>
      <c r="AH1177" s="72">
        <f t="shared" si="687"/>
        <v>0.96248307520314902</v>
      </c>
      <c r="AI1177" s="72">
        <f t="shared" si="688"/>
        <v>4.0174672489082935E-3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0.72642007292687627</v>
      </c>
      <c r="L1178" s="72">
        <f t="shared" si="669"/>
        <v>0.64213197969543145</v>
      </c>
      <c r="M1178" s="72">
        <f t="shared" si="670"/>
        <v>0.81070816615832109</v>
      </c>
      <c r="N1178" s="72">
        <f t="shared" si="671"/>
        <v>0.84175203946120281</v>
      </c>
      <c r="O1178" s="72">
        <f t="shared" si="672"/>
        <v>0.80386452250582374</v>
      </c>
      <c r="P1178" s="72">
        <f t="shared" si="673"/>
        <v>0.7865079365079366</v>
      </c>
      <c r="Q1178" s="72"/>
      <c r="R1178" s="72"/>
      <c r="S1178" s="72">
        <f t="shared" si="674"/>
        <v>0.86370462335699438</v>
      </c>
      <c r="T1178" s="72">
        <f t="shared" si="675"/>
        <v>0.28000000000000003</v>
      </c>
      <c r="U1178" s="72">
        <f t="shared" si="676"/>
        <v>0.72</v>
      </c>
      <c r="V1178" s="72">
        <f t="shared" si="677"/>
        <v>1.1229965499485184E-3</v>
      </c>
      <c r="W1178" s="72">
        <f t="shared" si="678"/>
        <v>0.92998595718201849</v>
      </c>
      <c r="X1178" s="72">
        <f t="shared" si="679"/>
        <v>0.35786802030456849</v>
      </c>
      <c r="Y1178" s="72">
        <f t="shared" si="680"/>
        <v>0.18929183384167894</v>
      </c>
      <c r="Z1178" s="72">
        <f t="shared" si="681"/>
        <v>0.15824796053879719</v>
      </c>
      <c r="AA1178" s="72">
        <f t="shared" si="682"/>
        <v>0.19613547749417629</v>
      </c>
      <c r="AB1178" s="72">
        <f t="shared" si="683"/>
        <v>0.2134920634920634</v>
      </c>
      <c r="AC1178" s="72"/>
      <c r="AD1178" s="72"/>
      <c r="AE1178" s="72">
        <f t="shared" si="684"/>
        <v>0.13629537664300564</v>
      </c>
      <c r="AF1178" s="72">
        <f t="shared" si="685"/>
        <v>0.72</v>
      </c>
      <c r="AG1178" s="72">
        <f t="shared" si="686"/>
        <v>0.28000000000000003</v>
      </c>
      <c r="AH1178" s="72">
        <f t="shared" si="687"/>
        <v>0.99887700345005148</v>
      </c>
      <c r="AI1178" s="72">
        <f t="shared" si="688"/>
        <v>7.0014042817981542E-2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0.69191857913716526</v>
      </c>
      <c r="L1179" s="72">
        <f t="shared" si="669"/>
        <v>0.63294657964708734</v>
      </c>
      <c r="M1179" s="72">
        <f t="shared" si="670"/>
        <v>0.75089057862724318</v>
      </c>
      <c r="N1179" s="72">
        <f t="shared" si="671"/>
        <v>0.67383640043002591</v>
      </c>
      <c r="O1179" s="72">
        <f t="shared" si="672"/>
        <v>0.8082354288223853</v>
      </c>
      <c r="P1179" s="72">
        <f t="shared" si="673"/>
        <v>0.77059990662931843</v>
      </c>
      <c r="Q1179" s="72"/>
      <c r="R1179" s="72"/>
      <c r="S1179" s="72">
        <f t="shared" si="674"/>
        <v>0.72219526597904282</v>
      </c>
      <c r="T1179" s="72">
        <f t="shared" si="675"/>
        <v>0.79979561885030437</v>
      </c>
      <c r="U1179" s="72">
        <f t="shared" si="676"/>
        <v>0.40659597732101393</v>
      </c>
      <c r="V1179" s="72">
        <f t="shared" si="677"/>
        <v>0.15161040151864613</v>
      </c>
      <c r="W1179" s="72">
        <f t="shared" si="678"/>
        <v>0.49684782608695643</v>
      </c>
      <c r="X1179" s="72">
        <f t="shared" si="679"/>
        <v>0.36705342035291266</v>
      </c>
      <c r="Y1179" s="72">
        <f t="shared" si="680"/>
        <v>0.2491094213727568</v>
      </c>
      <c r="Z1179" s="72">
        <f t="shared" si="681"/>
        <v>0.32616359956997409</v>
      </c>
      <c r="AA1179" s="72">
        <f t="shared" si="682"/>
        <v>0.1917645711776147</v>
      </c>
      <c r="AB1179" s="72">
        <f t="shared" si="683"/>
        <v>0.2294000933706816</v>
      </c>
      <c r="AC1179" s="72"/>
      <c r="AD1179" s="72"/>
      <c r="AE1179" s="72">
        <f t="shared" si="684"/>
        <v>0.27780473402095718</v>
      </c>
      <c r="AF1179" s="72">
        <f t="shared" si="685"/>
        <v>0.20020438114969563</v>
      </c>
      <c r="AG1179" s="72">
        <f t="shared" si="686"/>
        <v>0.59340402267898607</v>
      </c>
      <c r="AH1179" s="72">
        <f t="shared" si="687"/>
        <v>0.84838959848135387</v>
      </c>
      <c r="AI1179" s="72">
        <f t="shared" si="688"/>
        <v>0.50315217391304357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0.70186967946058154</v>
      </c>
      <c r="L1180" s="72">
        <f t="shared" si="669"/>
        <v>0.66018048505358151</v>
      </c>
      <c r="M1180" s="72">
        <f t="shared" si="670"/>
        <v>0.74355887386758157</v>
      </c>
      <c r="N1180" s="72">
        <f t="shared" si="671"/>
        <v>0.52775406311262896</v>
      </c>
      <c r="O1180" s="72">
        <f t="shared" si="672"/>
        <v>0.86688147539020899</v>
      </c>
      <c r="P1180" s="72">
        <f t="shared" si="673"/>
        <v>0.83604108309990666</v>
      </c>
      <c r="Q1180" s="72"/>
      <c r="R1180" s="72"/>
      <c r="S1180" s="72">
        <f t="shared" si="674"/>
        <v>0.7465453799094548</v>
      </c>
      <c r="T1180" s="72">
        <f t="shared" si="675"/>
        <v>0.70707678285962861</v>
      </c>
      <c r="U1180" s="72">
        <f t="shared" si="676"/>
        <v>0.72</v>
      </c>
      <c r="V1180" s="72">
        <f t="shared" si="677"/>
        <v>3.3256585440405773E-2</v>
      </c>
      <c r="W1180" s="72">
        <f t="shared" si="678"/>
        <v>0.88054585152838438</v>
      </c>
      <c r="X1180" s="72">
        <f t="shared" si="679"/>
        <v>0.33981951494641849</v>
      </c>
      <c r="Y1180" s="72">
        <f t="shared" si="680"/>
        <v>0.25644112613241848</v>
      </c>
      <c r="Z1180" s="72">
        <f t="shared" si="681"/>
        <v>0.4722459368873711</v>
      </c>
      <c r="AA1180" s="72">
        <f t="shared" si="682"/>
        <v>0.13311852460979098</v>
      </c>
      <c r="AB1180" s="72">
        <f t="shared" si="683"/>
        <v>0.16395891690009337</v>
      </c>
      <c r="AC1180" s="72"/>
      <c r="AD1180" s="72"/>
      <c r="AE1180" s="72">
        <f t="shared" si="684"/>
        <v>0.25345462009054515</v>
      </c>
      <c r="AF1180" s="72">
        <f t="shared" si="685"/>
        <v>0.29292321714037139</v>
      </c>
      <c r="AG1180" s="72">
        <f t="shared" si="686"/>
        <v>0.28000000000000003</v>
      </c>
      <c r="AH1180" s="72">
        <f t="shared" si="687"/>
        <v>0.96674341455959423</v>
      </c>
      <c r="AI1180" s="72">
        <f t="shared" si="688"/>
        <v>0.11945414847161566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0.70230726685042688</v>
      </c>
      <c r="L1181" s="72">
        <f t="shared" si="669"/>
        <v>0.63106115542663765</v>
      </c>
      <c r="M1181" s="72">
        <f t="shared" si="670"/>
        <v>0.77355337827421622</v>
      </c>
      <c r="N1181" s="72">
        <f t="shared" si="671"/>
        <v>0.60553816480111311</v>
      </c>
      <c r="O1181" s="72">
        <f t="shared" si="672"/>
        <v>0.86707108300006019</v>
      </c>
      <c r="P1181" s="72">
        <f t="shared" si="673"/>
        <v>0.84805088702147535</v>
      </c>
      <c r="Q1181" s="72"/>
      <c r="R1181" s="72"/>
      <c r="S1181" s="72">
        <f t="shared" si="674"/>
        <v>0.73477301009623264</v>
      </c>
      <c r="T1181" s="72">
        <f t="shared" si="675"/>
        <v>0.74026269864474148</v>
      </c>
      <c r="U1181" s="72">
        <f t="shared" si="676"/>
        <v>0.72</v>
      </c>
      <c r="V1181" s="72">
        <f t="shared" si="677"/>
        <v>2.2147009633606163E-2</v>
      </c>
      <c r="W1181" s="72">
        <f t="shared" si="678"/>
        <v>0.68866477272727278</v>
      </c>
      <c r="X1181" s="72">
        <f t="shared" si="679"/>
        <v>0.36893884457336229</v>
      </c>
      <c r="Y1181" s="72">
        <f t="shared" si="680"/>
        <v>0.22644662172578381</v>
      </c>
      <c r="Z1181" s="72">
        <f t="shared" si="681"/>
        <v>0.39446183519888695</v>
      </c>
      <c r="AA1181" s="72">
        <f t="shared" si="682"/>
        <v>0.13292891699993981</v>
      </c>
      <c r="AB1181" s="72">
        <f t="shared" si="683"/>
        <v>0.1519491129785247</v>
      </c>
      <c r="AC1181" s="72"/>
      <c r="AD1181" s="72"/>
      <c r="AE1181" s="72">
        <f t="shared" si="684"/>
        <v>0.26522698990376736</v>
      </c>
      <c r="AF1181" s="72">
        <f t="shared" si="685"/>
        <v>0.25973730135525852</v>
      </c>
      <c r="AG1181" s="72">
        <f t="shared" si="686"/>
        <v>0.28000000000000003</v>
      </c>
      <c r="AH1181" s="72">
        <f t="shared" si="687"/>
        <v>0.97785299036639384</v>
      </c>
      <c r="AI1181" s="72">
        <f t="shared" si="688"/>
        <v>0.31133522727272722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0.68797786219423018</v>
      </c>
      <c r="L1182" s="72">
        <f t="shared" si="669"/>
        <v>0.6993392957859963</v>
      </c>
      <c r="M1182" s="72">
        <f t="shared" si="670"/>
        <v>0.67661642860246407</v>
      </c>
      <c r="N1182" s="72">
        <f t="shared" si="671"/>
        <v>0.49404761904761907</v>
      </c>
      <c r="O1182" s="72">
        <f t="shared" si="672"/>
        <v>0.71299587777751328</v>
      </c>
      <c r="P1182" s="72">
        <f t="shared" si="673"/>
        <v>0.82280578898225953</v>
      </c>
      <c r="Q1182" s="72"/>
      <c r="R1182" s="72"/>
      <c r="S1182" s="72">
        <f t="shared" si="674"/>
        <v>0.75654861125679174</v>
      </c>
      <c r="T1182" s="72">
        <f t="shared" si="675"/>
        <v>0.71596181953286053</v>
      </c>
      <c r="U1182" s="72">
        <f t="shared" si="676"/>
        <v>0.72</v>
      </c>
      <c r="V1182" s="72">
        <f t="shared" si="677"/>
        <v>1.4298067451178897E-2</v>
      </c>
      <c r="W1182" s="72">
        <f t="shared" si="678"/>
        <v>0.95220445947303223</v>
      </c>
      <c r="X1182" s="72">
        <f t="shared" si="679"/>
        <v>0.30066070421400365</v>
      </c>
      <c r="Y1182" s="72">
        <f t="shared" si="680"/>
        <v>0.32338357139753598</v>
      </c>
      <c r="Z1182" s="72">
        <f t="shared" si="681"/>
        <v>0.50595238095238093</v>
      </c>
      <c r="AA1182" s="72">
        <f t="shared" si="682"/>
        <v>0.28700412222248672</v>
      </c>
      <c r="AB1182" s="72">
        <f t="shared" si="683"/>
        <v>0.17719421101774041</v>
      </c>
      <c r="AC1182" s="72"/>
      <c r="AD1182" s="72"/>
      <c r="AE1182" s="72">
        <f t="shared" si="684"/>
        <v>0.24345138874320826</v>
      </c>
      <c r="AF1182" s="72">
        <f t="shared" si="685"/>
        <v>0.28403818046713952</v>
      </c>
      <c r="AG1182" s="72">
        <f t="shared" si="686"/>
        <v>0.28000000000000003</v>
      </c>
      <c r="AH1182" s="72">
        <f t="shared" si="687"/>
        <v>0.9857019325488211</v>
      </c>
      <c r="AI1182" s="72">
        <f t="shared" si="688"/>
        <v>4.7795540526967731E-2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0.87820308781680723</v>
      </c>
      <c r="L1183" s="72">
        <f t="shared" si="669"/>
        <v>0.96507130771090166</v>
      </c>
      <c r="M1183" s="72">
        <f t="shared" si="670"/>
        <v>0.79133486792271279</v>
      </c>
      <c r="N1183" s="72">
        <f t="shared" si="671"/>
        <v>0.96127395181180042</v>
      </c>
      <c r="O1183" s="72">
        <f t="shared" si="672"/>
        <v>0.85922925139611395</v>
      </c>
      <c r="P1183" s="72">
        <f t="shared" si="673"/>
        <v>0.55350140056022412</v>
      </c>
      <c r="Q1183" s="72"/>
      <c r="R1183" s="72"/>
      <c r="S1183" s="72">
        <f t="shared" si="674"/>
        <v>0.97100181874080249</v>
      </c>
      <c r="T1183" s="72">
        <f t="shared" si="675"/>
        <v>0.87996743651381382</v>
      </c>
      <c r="U1183" s="72">
        <f t="shared" si="676"/>
        <v>0.44600753736693888</v>
      </c>
      <c r="V1183" s="72">
        <f t="shared" si="677"/>
        <v>2.6005642989904265E-2</v>
      </c>
      <c r="W1183" s="72">
        <f t="shared" si="678"/>
        <v>0.93924669578535369</v>
      </c>
      <c r="X1183" s="72">
        <f t="shared" si="679"/>
        <v>3.492869228909834E-2</v>
      </c>
      <c r="Y1183" s="72">
        <f t="shared" si="680"/>
        <v>0.20866513207728721</v>
      </c>
      <c r="Z1183" s="72">
        <f t="shared" si="681"/>
        <v>3.872604818819958E-2</v>
      </c>
      <c r="AA1183" s="72">
        <f t="shared" si="682"/>
        <v>0.14077074860388605</v>
      </c>
      <c r="AB1183" s="72">
        <f t="shared" si="683"/>
        <v>0.44649859943977593</v>
      </c>
      <c r="AC1183" s="72"/>
      <c r="AD1183" s="72"/>
      <c r="AE1183" s="72">
        <f t="shared" si="684"/>
        <v>2.8998181259197564E-2</v>
      </c>
      <c r="AF1183" s="72">
        <f t="shared" si="685"/>
        <v>0.12003256348618616</v>
      </c>
      <c r="AG1183" s="72">
        <f t="shared" si="686"/>
        <v>0.55399246263306112</v>
      </c>
      <c r="AH1183" s="72">
        <f t="shared" si="687"/>
        <v>0.97399435701009573</v>
      </c>
      <c r="AI1183" s="72">
        <f t="shared" si="688"/>
        <v>6.0753304214646323E-2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0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0.71360695837880483</v>
      </c>
      <c r="L1184" s="72">
        <f t="shared" si="669"/>
        <v>0.60361775844009347</v>
      </c>
      <c r="M1184" s="72">
        <f t="shared" si="670"/>
        <v>0.8235961583175162</v>
      </c>
      <c r="N1184" s="72">
        <f t="shared" si="671"/>
        <v>0.69819926642635799</v>
      </c>
      <c r="O1184" s="72">
        <f t="shared" si="672"/>
        <v>0.85589336352152201</v>
      </c>
      <c r="P1184" s="72">
        <f t="shared" si="673"/>
        <v>0.91669584500466861</v>
      </c>
      <c r="Q1184" s="72"/>
      <c r="R1184" s="72"/>
      <c r="S1184" s="72">
        <f t="shared" si="674"/>
        <v>0.79775077202017897</v>
      </c>
      <c r="T1184" s="72">
        <f t="shared" si="675"/>
        <v>0.80757254099472209</v>
      </c>
      <c r="U1184" s="72">
        <f t="shared" si="676"/>
        <v>0.2855669300694843</v>
      </c>
      <c r="V1184" s="72">
        <f t="shared" si="677"/>
        <v>0.29415145832637746</v>
      </c>
      <c r="W1184" s="72">
        <f t="shared" si="678"/>
        <v>0.9615459447134973</v>
      </c>
      <c r="X1184" s="72">
        <f t="shared" si="679"/>
        <v>0.39638224155990659</v>
      </c>
      <c r="Y1184" s="72">
        <f t="shared" si="680"/>
        <v>0.1764038416824838</v>
      </c>
      <c r="Z1184" s="72">
        <f t="shared" si="681"/>
        <v>0.30180073357364201</v>
      </c>
      <c r="AA1184" s="72">
        <f t="shared" si="682"/>
        <v>0.14410663647847802</v>
      </c>
      <c r="AB1184" s="72">
        <f t="shared" si="683"/>
        <v>8.3304154995331392E-2</v>
      </c>
      <c r="AC1184" s="72"/>
      <c r="AD1184" s="72"/>
      <c r="AE1184" s="72">
        <f t="shared" si="684"/>
        <v>0.20224922797982101</v>
      </c>
      <c r="AF1184" s="72">
        <f t="shared" si="685"/>
        <v>0.19242745900527791</v>
      </c>
      <c r="AG1184" s="72">
        <f t="shared" si="686"/>
        <v>0.7144330699305157</v>
      </c>
      <c r="AH1184" s="72">
        <f t="shared" si="687"/>
        <v>0.70584854167362254</v>
      </c>
      <c r="AI1184" s="72">
        <f t="shared" si="688"/>
        <v>3.8454055286502656E-2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0.73190527203031552</v>
      </c>
      <c r="L1185" s="72">
        <f t="shared" si="669"/>
        <v>0.67943759568125051</v>
      </c>
      <c r="M1185" s="72">
        <f t="shared" si="670"/>
        <v>0.78437294837938054</v>
      </c>
      <c r="N1185" s="72">
        <f t="shared" si="671"/>
        <v>0.77092423954973743</v>
      </c>
      <c r="O1185" s="72">
        <f t="shared" si="672"/>
        <v>0.81406902202164433</v>
      </c>
      <c r="P1185" s="72">
        <f t="shared" si="673"/>
        <v>0.76812558356675997</v>
      </c>
      <c r="Q1185" s="72"/>
      <c r="R1185" s="72"/>
      <c r="S1185" s="72">
        <f t="shared" si="674"/>
        <v>0.88219382814303127</v>
      </c>
      <c r="T1185" s="72">
        <f t="shared" si="675"/>
        <v>0.73187657336550704</v>
      </c>
      <c r="U1185" s="72">
        <f t="shared" si="676"/>
        <v>0.72</v>
      </c>
      <c r="V1185" s="72">
        <f t="shared" si="677"/>
        <v>1.077696754179569E-3</v>
      </c>
      <c r="W1185" s="72">
        <f t="shared" si="678"/>
        <v>0.93067736606089213</v>
      </c>
      <c r="X1185" s="72">
        <f t="shared" si="679"/>
        <v>0.32056240431874949</v>
      </c>
      <c r="Y1185" s="72">
        <f t="shared" si="680"/>
        <v>0.21562705162061943</v>
      </c>
      <c r="Z1185" s="72">
        <f t="shared" si="681"/>
        <v>0.22907576045026257</v>
      </c>
      <c r="AA1185" s="72">
        <f t="shared" si="682"/>
        <v>0.18593097797835567</v>
      </c>
      <c r="AB1185" s="72">
        <f t="shared" si="683"/>
        <v>0.23187441643323997</v>
      </c>
      <c r="AC1185" s="72"/>
      <c r="AD1185" s="72"/>
      <c r="AE1185" s="72">
        <f t="shared" si="684"/>
        <v>0.11780617185696868</v>
      </c>
      <c r="AF1185" s="72">
        <f t="shared" si="685"/>
        <v>0.26812342663449296</v>
      </c>
      <c r="AG1185" s="72">
        <f t="shared" si="686"/>
        <v>0.28000000000000003</v>
      </c>
      <c r="AH1185" s="72">
        <f t="shared" si="687"/>
        <v>0.99892230324582043</v>
      </c>
      <c r="AI1185" s="72">
        <f t="shared" si="688"/>
        <v>6.9322633939107869E-2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0.80030119997085658</v>
      </c>
      <c r="L1186" s="72">
        <f t="shared" si="669"/>
        <v>0.80618000161147374</v>
      </c>
      <c r="M1186" s="72">
        <f t="shared" si="670"/>
        <v>0.79442239833023942</v>
      </c>
      <c r="N1186" s="72">
        <f t="shared" si="671"/>
        <v>0.92016853222032502</v>
      </c>
      <c r="O1186" s="72">
        <f t="shared" si="672"/>
        <v>0.81621490926899276</v>
      </c>
      <c r="P1186" s="72">
        <f t="shared" si="673"/>
        <v>0.64688375350140048</v>
      </c>
      <c r="Q1186" s="72"/>
      <c r="R1186" s="72"/>
      <c r="S1186" s="72">
        <f t="shared" si="674"/>
        <v>0.8789404472714305</v>
      </c>
      <c r="T1186" s="72">
        <f t="shared" si="675"/>
        <v>0.89964094679688578</v>
      </c>
      <c r="U1186" s="72">
        <f t="shared" si="676"/>
        <v>0.6723690995852688</v>
      </c>
      <c r="V1186" s="72">
        <f t="shared" si="677"/>
        <v>2.2891175755611393E-2</v>
      </c>
      <c r="W1186" s="72">
        <f t="shared" si="678"/>
        <v>0.9289969241285031</v>
      </c>
      <c r="X1186" s="72">
        <f t="shared" si="679"/>
        <v>0.19381999838852629</v>
      </c>
      <c r="Y1186" s="72">
        <f t="shared" si="680"/>
        <v>0.20557760166976058</v>
      </c>
      <c r="Z1186" s="72">
        <f t="shared" si="681"/>
        <v>7.9831467779674981E-2</v>
      </c>
      <c r="AA1186" s="72">
        <f t="shared" si="682"/>
        <v>0.18378509073100727</v>
      </c>
      <c r="AB1186" s="72">
        <f t="shared" si="683"/>
        <v>0.35311624649859946</v>
      </c>
      <c r="AC1186" s="72"/>
      <c r="AD1186" s="72"/>
      <c r="AE1186" s="72">
        <f t="shared" si="684"/>
        <v>0.12105955272856952</v>
      </c>
      <c r="AF1186" s="72">
        <f t="shared" si="685"/>
        <v>0.10035905320311428</v>
      </c>
      <c r="AG1186" s="72">
        <f t="shared" si="686"/>
        <v>0.3276309004147312</v>
      </c>
      <c r="AH1186" s="72">
        <f t="shared" si="687"/>
        <v>0.97710882424438861</v>
      </c>
      <c r="AI1186" s="72">
        <f t="shared" si="688"/>
        <v>7.1003075871496929E-2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0.7257964272328068</v>
      </c>
      <c r="L1187" s="72">
        <f t="shared" si="669"/>
        <v>0.67903472725807756</v>
      </c>
      <c r="M1187" s="72">
        <f t="shared" si="670"/>
        <v>0.77255812720753592</v>
      </c>
      <c r="N1187" s="72">
        <f t="shared" si="671"/>
        <v>0.49404761904761907</v>
      </c>
      <c r="O1187" s="72">
        <f t="shared" si="672"/>
        <v>0.99820659450776184</v>
      </c>
      <c r="P1187" s="72">
        <f t="shared" si="673"/>
        <v>0.82542016806722684</v>
      </c>
      <c r="Q1187" s="72"/>
      <c r="R1187" s="72"/>
      <c r="S1187" s="72">
        <f t="shared" si="674"/>
        <v>0.73680598066178371</v>
      </c>
      <c r="T1187" s="72">
        <f t="shared" si="675"/>
        <v>0.72342436002886212</v>
      </c>
      <c r="U1187" s="72">
        <f t="shared" si="676"/>
        <v>0.72</v>
      </c>
      <c r="V1187" s="72">
        <f t="shared" si="677"/>
        <v>2.67764405254175E-2</v>
      </c>
      <c r="W1187" s="72">
        <f t="shared" si="678"/>
        <v>0.87574558907228239</v>
      </c>
      <c r="X1187" s="72">
        <f t="shared" si="679"/>
        <v>0.32096527274192244</v>
      </c>
      <c r="Y1187" s="72">
        <f t="shared" si="680"/>
        <v>0.22744187279246408</v>
      </c>
      <c r="Z1187" s="72">
        <f t="shared" si="681"/>
        <v>0.50595238095238093</v>
      </c>
      <c r="AA1187" s="72">
        <f t="shared" si="682"/>
        <v>1.7934054922382203E-3</v>
      </c>
      <c r="AB1187" s="72">
        <f t="shared" si="683"/>
        <v>0.1745798319327731</v>
      </c>
      <c r="AC1187" s="72"/>
      <c r="AD1187" s="72"/>
      <c r="AE1187" s="72">
        <f t="shared" si="684"/>
        <v>0.26319401933821629</v>
      </c>
      <c r="AF1187" s="72">
        <f t="shared" si="685"/>
        <v>0.27657563997113793</v>
      </c>
      <c r="AG1187" s="72">
        <f t="shared" si="686"/>
        <v>0.28000000000000003</v>
      </c>
      <c r="AH1187" s="72">
        <f t="shared" si="687"/>
        <v>0.9732235594745825</v>
      </c>
      <c r="AI1187" s="72">
        <f t="shared" si="688"/>
        <v>0.12425441092771765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0.6989718933080924</v>
      </c>
      <c r="L1188" s="72">
        <f t="shared" si="669"/>
        <v>0.68419144307469182</v>
      </c>
      <c r="M1188" s="72">
        <f t="shared" si="670"/>
        <v>0.71375234354149297</v>
      </c>
      <c r="N1188" s="72">
        <f t="shared" si="671"/>
        <v>0.50941472206412453</v>
      </c>
      <c r="O1188" s="72">
        <f t="shared" si="672"/>
        <v>0.77492704245391175</v>
      </c>
      <c r="P1188" s="72">
        <f t="shared" si="673"/>
        <v>0.85691526610644253</v>
      </c>
      <c r="Q1188" s="72"/>
      <c r="R1188" s="72"/>
      <c r="S1188" s="72">
        <f t="shared" si="674"/>
        <v>0.75796312111570241</v>
      </c>
      <c r="T1188" s="72">
        <f t="shared" si="675"/>
        <v>0.71509364704025402</v>
      </c>
      <c r="U1188" s="72">
        <f t="shared" si="676"/>
        <v>0.72</v>
      </c>
      <c r="V1188" s="72">
        <f t="shared" si="677"/>
        <v>3.1013179259328338E-2</v>
      </c>
      <c r="W1188" s="72">
        <f t="shared" si="678"/>
        <v>0.95629687500000005</v>
      </c>
      <c r="X1188" s="72">
        <f t="shared" si="679"/>
        <v>0.31580855692530818</v>
      </c>
      <c r="Y1188" s="72">
        <f t="shared" si="680"/>
        <v>0.28624765645850708</v>
      </c>
      <c r="Z1188" s="72">
        <f t="shared" si="681"/>
        <v>0.49058527793587553</v>
      </c>
      <c r="AA1188" s="72">
        <f t="shared" si="682"/>
        <v>0.22507295754608828</v>
      </c>
      <c r="AB1188" s="72">
        <f t="shared" si="683"/>
        <v>0.14308473389355741</v>
      </c>
      <c r="AC1188" s="72"/>
      <c r="AD1188" s="72"/>
      <c r="AE1188" s="72">
        <f t="shared" si="684"/>
        <v>0.24203687888429756</v>
      </c>
      <c r="AF1188" s="72">
        <f t="shared" si="685"/>
        <v>0.28490635295974592</v>
      </c>
      <c r="AG1188" s="72">
        <f t="shared" si="686"/>
        <v>0.28000000000000003</v>
      </c>
      <c r="AH1188" s="72">
        <f t="shared" si="687"/>
        <v>0.96898682074067166</v>
      </c>
      <c r="AI1188" s="72">
        <f t="shared" si="688"/>
        <v>4.3703124999999995E-2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0.72651197291081238</v>
      </c>
      <c r="L1189" s="72">
        <f t="shared" si="669"/>
        <v>0.66743211667069535</v>
      </c>
      <c r="M1189" s="72">
        <f t="shared" si="670"/>
        <v>0.78559182915092929</v>
      </c>
      <c r="N1189" s="72">
        <f t="shared" si="671"/>
        <v>0.76523271991399477</v>
      </c>
      <c r="O1189" s="72">
        <f t="shared" si="672"/>
        <v>0.80862960227268688</v>
      </c>
      <c r="P1189" s="72">
        <f t="shared" si="673"/>
        <v>0.78291316526610644</v>
      </c>
      <c r="Q1189" s="72"/>
      <c r="R1189" s="72"/>
      <c r="S1189" s="72">
        <f t="shared" si="674"/>
        <v>0.90615853130294755</v>
      </c>
      <c r="T1189" s="72">
        <f t="shared" si="675"/>
        <v>0.28000000000000003</v>
      </c>
      <c r="U1189" s="72">
        <f t="shared" si="676"/>
        <v>0.72</v>
      </c>
      <c r="V1189" s="72">
        <f t="shared" si="677"/>
        <v>8.7530364319499121E-4</v>
      </c>
      <c r="W1189" s="72">
        <f t="shared" si="678"/>
        <v>0.92295187221603558</v>
      </c>
      <c r="X1189" s="72">
        <f t="shared" si="679"/>
        <v>0.33256788332930459</v>
      </c>
      <c r="Y1189" s="72">
        <f t="shared" si="680"/>
        <v>0.21440817084907068</v>
      </c>
      <c r="Z1189" s="72">
        <f t="shared" si="681"/>
        <v>0.23476728008600523</v>
      </c>
      <c r="AA1189" s="72">
        <f t="shared" si="682"/>
        <v>0.19137039772731318</v>
      </c>
      <c r="AB1189" s="72">
        <f t="shared" si="683"/>
        <v>0.21708683473389356</v>
      </c>
      <c r="AC1189" s="72"/>
      <c r="AD1189" s="72"/>
      <c r="AE1189" s="72">
        <f t="shared" si="684"/>
        <v>9.3841468697052483E-2</v>
      </c>
      <c r="AF1189" s="72">
        <f t="shared" si="685"/>
        <v>0.72</v>
      </c>
      <c r="AG1189" s="72">
        <f t="shared" si="686"/>
        <v>0.28000000000000003</v>
      </c>
      <c r="AH1189" s="72">
        <f t="shared" si="687"/>
        <v>0.99912469635680501</v>
      </c>
      <c r="AI1189" s="72">
        <f t="shared" si="688"/>
        <v>7.7048127783964374E-2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0.69829177159474765</v>
      </c>
      <c r="L1190" s="72">
        <f t="shared" si="669"/>
        <v>0.66009991136894697</v>
      </c>
      <c r="M1190" s="72">
        <f t="shared" si="670"/>
        <v>0.73648363182054832</v>
      </c>
      <c r="N1190" s="72">
        <f t="shared" si="671"/>
        <v>0.52016537026497189</v>
      </c>
      <c r="O1190" s="72">
        <f t="shared" si="672"/>
        <v>0.84017254667192953</v>
      </c>
      <c r="P1190" s="72">
        <f t="shared" si="673"/>
        <v>0.84911297852474332</v>
      </c>
      <c r="Q1190" s="72"/>
      <c r="R1190" s="72"/>
      <c r="S1190" s="72">
        <f t="shared" si="674"/>
        <v>0.75462280482557031</v>
      </c>
      <c r="T1190" s="72">
        <f t="shared" si="675"/>
        <v>0.71239063970119809</v>
      </c>
      <c r="U1190" s="72">
        <f t="shared" si="676"/>
        <v>0.72</v>
      </c>
      <c r="V1190" s="72">
        <f t="shared" si="677"/>
        <v>2.1724174638658611E-2</v>
      </c>
      <c r="W1190" s="72">
        <f t="shared" si="678"/>
        <v>0.96831468071099414</v>
      </c>
      <c r="X1190" s="72">
        <f t="shared" si="679"/>
        <v>0.33990008863105303</v>
      </c>
      <c r="Y1190" s="72">
        <f t="shared" si="680"/>
        <v>0.26351636817945173</v>
      </c>
      <c r="Z1190" s="72">
        <f t="shared" si="681"/>
        <v>0.47983462973502811</v>
      </c>
      <c r="AA1190" s="72">
        <f t="shared" si="682"/>
        <v>0.15982745332807044</v>
      </c>
      <c r="AB1190" s="72">
        <f t="shared" si="683"/>
        <v>0.15088702147525673</v>
      </c>
      <c r="AC1190" s="72"/>
      <c r="AD1190" s="72"/>
      <c r="AE1190" s="72">
        <f t="shared" si="684"/>
        <v>0.24537719517442974</v>
      </c>
      <c r="AF1190" s="72">
        <f t="shared" si="685"/>
        <v>0.28760936029880185</v>
      </c>
      <c r="AG1190" s="72">
        <f t="shared" si="686"/>
        <v>0.28000000000000003</v>
      </c>
      <c r="AH1190" s="72">
        <f t="shared" si="687"/>
        <v>0.97827582536134139</v>
      </c>
      <c r="AI1190" s="72">
        <f t="shared" si="688"/>
        <v>3.1685319289005906E-2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0.70306034065235545</v>
      </c>
      <c r="L1191" s="72">
        <f t="shared" si="669"/>
        <v>0.63971476915639358</v>
      </c>
      <c r="M1191" s="72">
        <f t="shared" si="670"/>
        <v>0.76640591214831744</v>
      </c>
      <c r="N1191" s="72">
        <f t="shared" si="671"/>
        <v>0.62071555049642702</v>
      </c>
      <c r="O1191" s="72">
        <f t="shared" si="672"/>
        <v>0.86827809631267083</v>
      </c>
      <c r="P1191" s="72">
        <f t="shared" si="673"/>
        <v>0.81022408963585435</v>
      </c>
      <c r="Q1191" s="72"/>
      <c r="R1191" s="72"/>
      <c r="S1191" s="72">
        <f t="shared" si="674"/>
        <v>0.73182077366536324</v>
      </c>
      <c r="T1191" s="72">
        <f t="shared" si="675"/>
        <v>0.72098244912084242</v>
      </c>
      <c r="U1191" s="72">
        <f t="shared" si="676"/>
        <v>0.77854085212795199</v>
      </c>
      <c r="V1191" s="72">
        <f t="shared" si="677"/>
        <v>6.2415072020155282E-2</v>
      </c>
      <c r="W1191" s="72">
        <f t="shared" si="678"/>
        <v>0.85440159574468089</v>
      </c>
      <c r="X1191" s="72">
        <f t="shared" si="679"/>
        <v>0.36028523084360642</v>
      </c>
      <c r="Y1191" s="72">
        <f t="shared" si="680"/>
        <v>0.23359408785168259</v>
      </c>
      <c r="Z1191" s="72">
        <f t="shared" si="681"/>
        <v>0.37928444950357298</v>
      </c>
      <c r="AA1191" s="72">
        <f t="shared" si="682"/>
        <v>0.13172190368732922</v>
      </c>
      <c r="AB1191" s="72">
        <f t="shared" si="683"/>
        <v>0.18977591036414565</v>
      </c>
      <c r="AC1191" s="72"/>
      <c r="AD1191" s="72"/>
      <c r="AE1191" s="72">
        <f t="shared" si="684"/>
        <v>0.2681792263346367</v>
      </c>
      <c r="AF1191" s="72">
        <f t="shared" si="685"/>
        <v>0.27901755087915758</v>
      </c>
      <c r="AG1191" s="72">
        <f t="shared" si="686"/>
        <v>0.22145914787204801</v>
      </c>
      <c r="AH1191" s="72">
        <f t="shared" si="687"/>
        <v>0.93758492797984472</v>
      </c>
      <c r="AI1191" s="72">
        <f t="shared" si="688"/>
        <v>0.14559840425531917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0.72320191272986012</v>
      </c>
      <c r="L1192" s="72">
        <f t="shared" si="669"/>
        <v>0.63431633228587547</v>
      </c>
      <c r="M1192" s="72">
        <f t="shared" si="670"/>
        <v>0.81208749317384477</v>
      </c>
      <c r="N1192" s="72">
        <f t="shared" si="671"/>
        <v>0.88096028584076391</v>
      </c>
      <c r="O1192" s="72">
        <f t="shared" si="672"/>
        <v>0.82287922449309514</v>
      </c>
      <c r="P1192" s="72">
        <f t="shared" si="673"/>
        <v>0.73242296918767513</v>
      </c>
      <c r="Q1192" s="72"/>
      <c r="R1192" s="72"/>
      <c r="S1192" s="72">
        <f t="shared" si="674"/>
        <v>0.99799775845510119</v>
      </c>
      <c r="T1192" s="72">
        <f t="shared" si="675"/>
        <v>0.28592182177623526</v>
      </c>
      <c r="U1192" s="72">
        <f t="shared" si="676"/>
        <v>0.72</v>
      </c>
      <c r="V1192" s="72">
        <f t="shared" si="677"/>
        <v>3.4202170354336037E-4</v>
      </c>
      <c r="W1192" s="72">
        <f t="shared" si="678"/>
        <v>0.92901530449569558</v>
      </c>
      <c r="X1192" s="72">
        <f t="shared" si="679"/>
        <v>0.36568366771412453</v>
      </c>
      <c r="Y1192" s="72">
        <f t="shared" si="680"/>
        <v>0.18791250682615526</v>
      </c>
      <c r="Z1192" s="72">
        <f t="shared" si="681"/>
        <v>0.11903971415923609</v>
      </c>
      <c r="AA1192" s="72">
        <f t="shared" si="682"/>
        <v>0.17712077550690486</v>
      </c>
      <c r="AB1192" s="72">
        <f t="shared" si="683"/>
        <v>0.26757703081232481</v>
      </c>
      <c r="AC1192" s="72"/>
      <c r="AD1192" s="72"/>
      <c r="AE1192" s="72">
        <f t="shared" si="684"/>
        <v>2.0022415448988085E-3</v>
      </c>
      <c r="AF1192" s="72">
        <f t="shared" si="685"/>
        <v>0.71407817822376474</v>
      </c>
      <c r="AG1192" s="72">
        <f t="shared" si="686"/>
        <v>0.28000000000000003</v>
      </c>
      <c r="AH1192" s="72">
        <f t="shared" si="687"/>
        <v>0.99965797829645664</v>
      </c>
      <c r="AI1192" s="72">
        <f t="shared" si="688"/>
        <v>7.098469550430439E-2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0.87459919008640019</v>
      </c>
      <c r="L1193" s="72">
        <f t="shared" si="669"/>
        <v>0.99794537104181769</v>
      </c>
      <c r="M1193" s="72">
        <f t="shared" si="670"/>
        <v>0.7512530091309827</v>
      </c>
      <c r="N1193" s="72">
        <f t="shared" si="671"/>
        <v>0.75637924492506159</v>
      </c>
      <c r="O1193" s="72">
        <f t="shared" si="672"/>
        <v>0.83047968909720493</v>
      </c>
      <c r="P1193" s="72">
        <f t="shared" si="673"/>
        <v>0.66690009337068146</v>
      </c>
      <c r="Q1193" s="72"/>
      <c r="R1193" s="72"/>
      <c r="S1193" s="72">
        <f t="shared" si="674"/>
        <v>0.89571623499176356</v>
      </c>
      <c r="T1193" s="72">
        <f t="shared" si="675"/>
        <v>0.84644144342543792</v>
      </c>
      <c r="U1193" s="72">
        <f t="shared" si="676"/>
        <v>0.39075305598162313</v>
      </c>
      <c r="V1193" s="72">
        <f t="shared" si="677"/>
        <v>5.1367997882962313E-2</v>
      </c>
      <c r="W1193" s="72">
        <f t="shared" si="678"/>
        <v>0.93187152303978171</v>
      </c>
      <c r="X1193" s="72">
        <f t="shared" si="679"/>
        <v>2.0546289581823141E-3</v>
      </c>
      <c r="Y1193" s="72">
        <f t="shared" si="680"/>
        <v>0.24874699086901733</v>
      </c>
      <c r="Z1193" s="72">
        <f t="shared" si="681"/>
        <v>0.24362075507493841</v>
      </c>
      <c r="AA1193" s="72">
        <f t="shared" si="682"/>
        <v>0.16952031090279507</v>
      </c>
      <c r="AB1193" s="72">
        <f t="shared" si="683"/>
        <v>0.33309990662931849</v>
      </c>
      <c r="AC1193" s="72"/>
      <c r="AD1193" s="72"/>
      <c r="AE1193" s="72">
        <f t="shared" si="684"/>
        <v>0.1042837650082365</v>
      </c>
      <c r="AF1193" s="72">
        <f t="shared" si="685"/>
        <v>0.15355855657456208</v>
      </c>
      <c r="AG1193" s="72">
        <f t="shared" si="686"/>
        <v>0.60924694401837687</v>
      </c>
      <c r="AH1193" s="72">
        <f t="shared" si="687"/>
        <v>0.94863200211703769</v>
      </c>
      <c r="AI1193" s="72">
        <f t="shared" si="688"/>
        <v>6.8128476960218329E-2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0.69318004762537178</v>
      </c>
      <c r="L1194" s="72">
        <f t="shared" si="669"/>
        <v>0.61989364273628245</v>
      </c>
      <c r="M1194" s="72">
        <f t="shared" si="670"/>
        <v>0.76646645251446122</v>
      </c>
      <c r="N1194" s="72">
        <f t="shared" si="671"/>
        <v>0.67130683614747355</v>
      </c>
      <c r="O1194" s="72">
        <f t="shared" si="672"/>
        <v>0.8274681049626702</v>
      </c>
      <c r="P1194" s="72">
        <f t="shared" si="673"/>
        <v>0.80062441643324</v>
      </c>
      <c r="Q1194" s="72"/>
      <c r="R1194" s="72"/>
      <c r="S1194" s="72">
        <f t="shared" si="674"/>
        <v>0.72997867420720985</v>
      </c>
      <c r="T1194" s="72">
        <f t="shared" si="675"/>
        <v>0.9034227516311002</v>
      </c>
      <c r="U1194" s="72">
        <f t="shared" si="676"/>
        <v>0.72</v>
      </c>
      <c r="V1194" s="72">
        <f t="shared" si="677"/>
        <v>4.3300493932183493E-3</v>
      </c>
      <c r="W1194" s="72">
        <f t="shared" si="678"/>
        <v>0.98565402476780184</v>
      </c>
      <c r="X1194" s="72">
        <f t="shared" si="679"/>
        <v>0.38010635726371761</v>
      </c>
      <c r="Y1194" s="72">
        <f t="shared" si="680"/>
        <v>0.23353354748553878</v>
      </c>
      <c r="Z1194" s="72">
        <f t="shared" si="681"/>
        <v>0.32869316385252645</v>
      </c>
      <c r="AA1194" s="72">
        <f t="shared" si="682"/>
        <v>0.17253189503732985</v>
      </c>
      <c r="AB1194" s="72">
        <f t="shared" si="683"/>
        <v>0.19937558356676002</v>
      </c>
      <c r="AC1194" s="72"/>
      <c r="AD1194" s="72"/>
      <c r="AE1194" s="72">
        <f t="shared" si="684"/>
        <v>0.27002132579279009</v>
      </c>
      <c r="AF1194" s="72">
        <f t="shared" si="685"/>
        <v>9.6577248368899832E-2</v>
      </c>
      <c r="AG1194" s="72">
        <f t="shared" si="686"/>
        <v>0.28000000000000003</v>
      </c>
      <c r="AH1194" s="72">
        <f t="shared" si="687"/>
        <v>0.99566995060678165</v>
      </c>
      <c r="AI1194" s="72">
        <f t="shared" si="688"/>
        <v>1.434597523219816E-2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0.70971672313676371</v>
      </c>
      <c r="L1195" s="72">
        <f t="shared" si="669"/>
        <v>0.64269599548787371</v>
      </c>
      <c r="M1195" s="72">
        <f t="shared" si="670"/>
        <v>0.7767374507856537</v>
      </c>
      <c r="N1195" s="72">
        <f t="shared" si="671"/>
        <v>0.64031967368620757</v>
      </c>
      <c r="O1195" s="72">
        <f t="shared" si="672"/>
        <v>0.91071434066888612</v>
      </c>
      <c r="P1195" s="72">
        <f t="shared" si="673"/>
        <v>0.77917833800186742</v>
      </c>
      <c r="Q1195" s="72"/>
      <c r="R1195" s="72"/>
      <c r="S1195" s="72">
        <f t="shared" si="674"/>
        <v>0.73046521081738192</v>
      </c>
      <c r="T1195" s="72">
        <f t="shared" si="675"/>
        <v>0.73249789752200689</v>
      </c>
      <c r="U1195" s="72">
        <f t="shared" si="676"/>
        <v>0.41195856171667244</v>
      </c>
      <c r="V1195" s="72">
        <f t="shared" si="677"/>
        <v>3.8067394294355683E-2</v>
      </c>
      <c r="W1195" s="72">
        <f t="shared" si="678"/>
        <v>0.4883696599825631</v>
      </c>
      <c r="X1195" s="72">
        <f t="shared" si="679"/>
        <v>0.35730400451212629</v>
      </c>
      <c r="Y1195" s="72">
        <f t="shared" si="680"/>
        <v>0.2232625492143463</v>
      </c>
      <c r="Z1195" s="72">
        <f t="shared" si="681"/>
        <v>0.35968032631379243</v>
      </c>
      <c r="AA1195" s="72">
        <f t="shared" si="682"/>
        <v>8.9285659331113876E-2</v>
      </c>
      <c r="AB1195" s="72">
        <f t="shared" si="683"/>
        <v>0.22082166199813258</v>
      </c>
      <c r="AC1195" s="72"/>
      <c r="AD1195" s="72"/>
      <c r="AE1195" s="72">
        <f t="shared" si="684"/>
        <v>0.26953478918261803</v>
      </c>
      <c r="AF1195" s="72">
        <f t="shared" si="685"/>
        <v>0.26750210247799311</v>
      </c>
      <c r="AG1195" s="72">
        <f t="shared" si="686"/>
        <v>0.58804143828332756</v>
      </c>
      <c r="AH1195" s="72">
        <f t="shared" si="687"/>
        <v>0.96193260570564432</v>
      </c>
      <c r="AI1195" s="72">
        <f t="shared" si="688"/>
        <v>0.5116303400174369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0.83686931983756707</v>
      </c>
      <c r="L1196" s="72">
        <f t="shared" si="669"/>
        <v>0.84783659656756116</v>
      </c>
      <c r="M1196" s="72">
        <f t="shared" si="670"/>
        <v>0.82590204310757309</v>
      </c>
      <c r="N1196" s="72">
        <f t="shared" si="671"/>
        <v>0.97801650540694363</v>
      </c>
      <c r="O1196" s="72">
        <f t="shared" si="672"/>
        <v>0.86873724296339472</v>
      </c>
      <c r="P1196" s="72">
        <f t="shared" si="673"/>
        <v>0.63095238095238093</v>
      </c>
      <c r="Q1196" s="72"/>
      <c r="R1196" s="72"/>
      <c r="S1196" s="72">
        <f t="shared" si="674"/>
        <v>0.92464201707484539</v>
      </c>
      <c r="T1196" s="72">
        <f t="shared" si="675"/>
        <v>0.82432491698220822</v>
      </c>
      <c r="U1196" s="72">
        <f t="shared" si="676"/>
        <v>0.54522850877479057</v>
      </c>
      <c r="V1196" s="72">
        <f t="shared" si="677"/>
        <v>2.6472554606117749E-2</v>
      </c>
      <c r="W1196" s="72">
        <f t="shared" si="678"/>
        <v>0.93596290515409142</v>
      </c>
      <c r="X1196" s="72">
        <f t="shared" si="679"/>
        <v>0.15216340343243889</v>
      </c>
      <c r="Y1196" s="72">
        <f t="shared" si="680"/>
        <v>0.17409795689242694</v>
      </c>
      <c r="Z1196" s="72">
        <f t="shared" si="681"/>
        <v>2.1983494593056374E-2</v>
      </c>
      <c r="AA1196" s="72">
        <f t="shared" si="682"/>
        <v>0.13126275703660528</v>
      </c>
      <c r="AB1196" s="72">
        <f t="shared" si="683"/>
        <v>0.36904761904761912</v>
      </c>
      <c r="AC1196" s="72"/>
      <c r="AD1196" s="72"/>
      <c r="AE1196" s="72">
        <f t="shared" si="684"/>
        <v>7.535798292515461E-2</v>
      </c>
      <c r="AF1196" s="72">
        <f t="shared" si="685"/>
        <v>0.17567508301779178</v>
      </c>
      <c r="AG1196" s="72">
        <f t="shared" si="686"/>
        <v>0.45477149122520943</v>
      </c>
      <c r="AH1196" s="72">
        <f t="shared" si="687"/>
        <v>0.97352744539388225</v>
      </c>
      <c r="AI1196" s="72">
        <f t="shared" si="688"/>
        <v>6.403709484590861E-2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0.71066290678426447</v>
      </c>
      <c r="L1197" s="72">
        <f t="shared" si="669"/>
        <v>0.62279429538312792</v>
      </c>
      <c r="M1197" s="72">
        <f t="shared" si="670"/>
        <v>0.79853151818540091</v>
      </c>
      <c r="N1197" s="72">
        <f t="shared" si="671"/>
        <v>0.72412730032251948</v>
      </c>
      <c r="O1197" s="72">
        <f t="shared" si="672"/>
        <v>0.81637271641855724</v>
      </c>
      <c r="P1197" s="72">
        <f t="shared" si="673"/>
        <v>0.85509453781512601</v>
      </c>
      <c r="Q1197" s="72"/>
      <c r="R1197" s="72"/>
      <c r="S1197" s="72">
        <f t="shared" si="674"/>
        <v>0.96705271964234285</v>
      </c>
      <c r="T1197" s="72">
        <f t="shared" si="675"/>
        <v>0.28000000000000003</v>
      </c>
      <c r="U1197" s="72">
        <f t="shared" si="676"/>
        <v>0.72</v>
      </c>
      <c r="V1197" s="72">
        <f t="shared" si="677"/>
        <v>2.7334601621464838E-4</v>
      </c>
      <c r="W1197" s="72">
        <f t="shared" si="678"/>
        <v>0.92316180855822272</v>
      </c>
      <c r="X1197" s="72">
        <f t="shared" si="679"/>
        <v>0.37720570461687208</v>
      </c>
      <c r="Y1197" s="72">
        <f t="shared" si="680"/>
        <v>0.20146848181459909</v>
      </c>
      <c r="Z1197" s="72">
        <f t="shared" si="681"/>
        <v>0.27587269967748052</v>
      </c>
      <c r="AA1197" s="72">
        <f t="shared" si="682"/>
        <v>0.18362728358144276</v>
      </c>
      <c r="AB1197" s="72">
        <f t="shared" si="683"/>
        <v>0.14490546218487399</v>
      </c>
      <c r="AC1197" s="72"/>
      <c r="AD1197" s="72"/>
      <c r="AE1197" s="72">
        <f t="shared" si="684"/>
        <v>3.2947280357657094E-2</v>
      </c>
      <c r="AF1197" s="72">
        <f t="shared" si="685"/>
        <v>0.72</v>
      </c>
      <c r="AG1197" s="72">
        <f t="shared" si="686"/>
        <v>0.28000000000000003</v>
      </c>
      <c r="AH1197" s="72">
        <f t="shared" si="687"/>
        <v>0.99972665398378535</v>
      </c>
      <c r="AI1197" s="72">
        <f t="shared" si="688"/>
        <v>7.6838191441777254E-2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0.68423789931460821</v>
      </c>
      <c r="L1198" s="72">
        <f t="shared" si="669"/>
        <v>0.69168479574570951</v>
      </c>
      <c r="M1198" s="72">
        <f t="shared" si="670"/>
        <v>0.67679100288350691</v>
      </c>
      <c r="N1198" s="72">
        <f t="shared" si="671"/>
        <v>0.49404761904761907</v>
      </c>
      <c r="O1198" s="72">
        <f t="shared" si="672"/>
        <v>0.69636273787554381</v>
      </c>
      <c r="P1198" s="72">
        <f t="shared" si="673"/>
        <v>0.83996265172735762</v>
      </c>
      <c r="Q1198" s="72"/>
      <c r="R1198" s="72"/>
      <c r="S1198" s="72">
        <f t="shared" si="674"/>
        <v>0.77299946765255034</v>
      </c>
      <c r="T1198" s="72">
        <f t="shared" si="675"/>
        <v>0.71076303977044741</v>
      </c>
      <c r="U1198" s="72">
        <f t="shared" si="676"/>
        <v>0.72</v>
      </c>
      <c r="V1198" s="72">
        <f t="shared" si="677"/>
        <v>1.4740852953085581E-2</v>
      </c>
      <c r="W1198" s="72">
        <f t="shared" si="678"/>
        <v>0.92673550695178475</v>
      </c>
      <c r="X1198" s="72">
        <f t="shared" si="679"/>
        <v>0.30831520425429049</v>
      </c>
      <c r="Y1198" s="72">
        <f t="shared" si="680"/>
        <v>0.32320899711649315</v>
      </c>
      <c r="Z1198" s="72">
        <f t="shared" si="681"/>
        <v>0.50595238095238093</v>
      </c>
      <c r="AA1198" s="72">
        <f t="shared" si="682"/>
        <v>0.30363726212445619</v>
      </c>
      <c r="AB1198" s="72">
        <f t="shared" si="683"/>
        <v>0.1600373482726424</v>
      </c>
      <c r="AC1198" s="72"/>
      <c r="AD1198" s="72"/>
      <c r="AE1198" s="72">
        <f t="shared" si="684"/>
        <v>0.22700053234744969</v>
      </c>
      <c r="AF1198" s="72">
        <f t="shared" si="685"/>
        <v>0.28923696022955253</v>
      </c>
      <c r="AG1198" s="72">
        <f t="shared" si="686"/>
        <v>0.28000000000000003</v>
      </c>
      <c r="AH1198" s="72">
        <f t="shared" si="687"/>
        <v>0.98525914704691442</v>
      </c>
      <c r="AI1198" s="72">
        <f t="shared" si="688"/>
        <v>7.3264493048215293E-2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0.86832014262414625</v>
      </c>
      <c r="L1199" s="72">
        <f t="shared" si="669"/>
        <v>0.92905487067923631</v>
      </c>
      <c r="M1199" s="72">
        <f t="shared" si="670"/>
        <v>0.80758541456905619</v>
      </c>
      <c r="N1199" s="72">
        <f t="shared" si="671"/>
        <v>0.95841238221716307</v>
      </c>
      <c r="O1199" s="72">
        <f t="shared" si="672"/>
        <v>0.90365291844612117</v>
      </c>
      <c r="P1199" s="72">
        <f t="shared" si="673"/>
        <v>0.56069094304388423</v>
      </c>
      <c r="Q1199" s="72"/>
      <c r="R1199" s="72"/>
      <c r="S1199" s="72">
        <f t="shared" si="674"/>
        <v>0.99068593660873794</v>
      </c>
      <c r="T1199" s="72">
        <f t="shared" si="675"/>
        <v>0.77636469864714819</v>
      </c>
      <c r="U1199" s="72">
        <f t="shared" si="676"/>
        <v>0.3703897657652625</v>
      </c>
      <c r="V1199" s="72">
        <f t="shared" si="677"/>
        <v>5.1380343406663975E-2</v>
      </c>
      <c r="W1199" s="72">
        <f t="shared" si="678"/>
        <v>0.94159843205574911</v>
      </c>
      <c r="X1199" s="72">
        <f t="shared" si="679"/>
        <v>7.0945129320763745E-2</v>
      </c>
      <c r="Y1199" s="72">
        <f t="shared" si="680"/>
        <v>0.19241458543094381</v>
      </c>
      <c r="Z1199" s="72">
        <f t="shared" si="681"/>
        <v>4.1587617782836928E-2</v>
      </c>
      <c r="AA1199" s="72">
        <f t="shared" si="682"/>
        <v>9.6347081553878833E-2</v>
      </c>
      <c r="AB1199" s="72">
        <f t="shared" si="683"/>
        <v>0.43930905695611572</v>
      </c>
      <c r="AC1199" s="72"/>
      <c r="AD1199" s="72"/>
      <c r="AE1199" s="72">
        <f t="shared" si="684"/>
        <v>9.3140633912620618E-3</v>
      </c>
      <c r="AF1199" s="72">
        <f t="shared" si="685"/>
        <v>0.22363530135285178</v>
      </c>
      <c r="AG1199" s="72">
        <f t="shared" si="686"/>
        <v>0.6296102342347375</v>
      </c>
      <c r="AH1199" s="72">
        <f t="shared" si="687"/>
        <v>0.94861965659333602</v>
      </c>
      <c r="AI1199" s="72">
        <f t="shared" si="688"/>
        <v>5.8401567944250873E-2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0.72126958552608267</v>
      </c>
      <c r="L1200" s="72">
        <f t="shared" si="669"/>
        <v>0.62980420594633801</v>
      </c>
      <c r="M1200" s="72">
        <f t="shared" si="670"/>
        <v>0.81273496510582743</v>
      </c>
      <c r="N1200" s="72">
        <f t="shared" si="671"/>
        <v>0.85376746980332641</v>
      </c>
      <c r="O1200" s="72">
        <f t="shared" si="672"/>
        <v>0.81112393345066391</v>
      </c>
      <c r="P1200" s="72">
        <f t="shared" si="673"/>
        <v>0.77331349206349209</v>
      </c>
      <c r="Q1200" s="72"/>
      <c r="R1200" s="72"/>
      <c r="S1200" s="72">
        <f t="shared" si="674"/>
        <v>0.95197438464069761</v>
      </c>
      <c r="T1200" s="72">
        <f t="shared" si="675"/>
        <v>0.28000000000000003</v>
      </c>
      <c r="U1200" s="72">
        <f t="shared" si="676"/>
        <v>0.72</v>
      </c>
      <c r="V1200" s="72">
        <f t="shared" si="677"/>
        <v>3.7518293827820681E-4</v>
      </c>
      <c r="W1200" s="72">
        <f t="shared" si="678"/>
        <v>0.92393161105671462</v>
      </c>
      <c r="X1200" s="72">
        <f t="shared" si="679"/>
        <v>0.37019579405366204</v>
      </c>
      <c r="Y1200" s="72">
        <f t="shared" si="680"/>
        <v>0.18726503489417257</v>
      </c>
      <c r="Z1200" s="72">
        <f t="shared" si="681"/>
        <v>0.14623253019667359</v>
      </c>
      <c r="AA1200" s="72">
        <f t="shared" si="682"/>
        <v>0.18887606654933614</v>
      </c>
      <c r="AB1200" s="72">
        <f t="shared" si="683"/>
        <v>0.22668650793650796</v>
      </c>
      <c r="AC1200" s="72"/>
      <c r="AD1200" s="72"/>
      <c r="AE1200" s="72">
        <f t="shared" si="684"/>
        <v>4.8025615359302443E-2</v>
      </c>
      <c r="AF1200" s="72">
        <f t="shared" si="685"/>
        <v>0.72</v>
      </c>
      <c r="AG1200" s="72">
        <f t="shared" si="686"/>
        <v>0.28000000000000003</v>
      </c>
      <c r="AH1200" s="72">
        <f t="shared" si="687"/>
        <v>0.99962481706172179</v>
      </c>
      <c r="AI1200" s="72">
        <f t="shared" si="688"/>
        <v>7.6068388943285381E-2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0.87875267107437083</v>
      </c>
      <c r="L1201" s="72">
        <f t="shared" si="669"/>
        <v>0.98682620256224318</v>
      </c>
      <c r="M1201" s="72">
        <f t="shared" si="670"/>
        <v>0.77067913958649836</v>
      </c>
      <c r="N1201" s="72">
        <f t="shared" si="671"/>
        <v>0.73677512173528115</v>
      </c>
      <c r="O1201" s="72">
        <f t="shared" si="672"/>
        <v>0.85983279188882633</v>
      </c>
      <c r="P1201" s="72">
        <f t="shared" si="673"/>
        <v>0.71542950513538739</v>
      </c>
      <c r="Q1201" s="72"/>
      <c r="R1201" s="72"/>
      <c r="S1201" s="72">
        <f t="shared" si="674"/>
        <v>0.87716330457640612</v>
      </c>
      <c r="T1201" s="72">
        <f t="shared" si="675"/>
        <v>0.79769990770749177</v>
      </c>
      <c r="U1201" s="72">
        <f t="shared" si="676"/>
        <v>0.30350415180000878</v>
      </c>
      <c r="V1201" s="72">
        <f t="shared" si="677"/>
        <v>9.500941797823359E-2</v>
      </c>
      <c r="W1201" s="72">
        <f t="shared" si="678"/>
        <v>0.96401041666666665</v>
      </c>
      <c r="X1201" s="72">
        <f t="shared" si="679"/>
        <v>1.3173797437756762E-2</v>
      </c>
      <c r="Y1201" s="72">
        <f t="shared" si="680"/>
        <v>0.22932086041350166</v>
      </c>
      <c r="Z1201" s="72">
        <f t="shared" si="681"/>
        <v>0.26322487826471885</v>
      </c>
      <c r="AA1201" s="72">
        <f t="shared" si="682"/>
        <v>0.14016720811117364</v>
      </c>
      <c r="AB1201" s="72">
        <f t="shared" si="683"/>
        <v>0.28457049486461256</v>
      </c>
      <c r="AC1201" s="72"/>
      <c r="AD1201" s="72"/>
      <c r="AE1201" s="72">
        <f t="shared" si="684"/>
        <v>0.12283669542359385</v>
      </c>
      <c r="AF1201" s="72">
        <f t="shared" si="685"/>
        <v>0.20230009229250817</v>
      </c>
      <c r="AG1201" s="72">
        <f t="shared" si="686"/>
        <v>0.69649584819999122</v>
      </c>
      <c r="AH1201" s="72">
        <f t="shared" si="687"/>
        <v>0.90499058202176641</v>
      </c>
      <c r="AI1201" s="72">
        <f t="shared" si="688"/>
        <v>3.5989583333333346E-2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0.73682350519861628</v>
      </c>
      <c r="L1202" s="72">
        <f t="shared" si="669"/>
        <v>0.67339456933365571</v>
      </c>
      <c r="M1202" s="72">
        <f t="shared" si="670"/>
        <v>0.80025244106357696</v>
      </c>
      <c r="N1202" s="72">
        <f t="shared" si="671"/>
        <v>0.86198855372162142</v>
      </c>
      <c r="O1202" s="72">
        <f t="shared" si="672"/>
        <v>0.81794710747097676</v>
      </c>
      <c r="P1202" s="72">
        <f t="shared" si="673"/>
        <v>0.72082166199813269</v>
      </c>
      <c r="Q1202" s="72"/>
      <c r="R1202" s="72"/>
      <c r="S1202" s="72">
        <f t="shared" si="674"/>
        <v>0.89561231873980351</v>
      </c>
      <c r="T1202" s="72">
        <f t="shared" si="675"/>
        <v>0.66630114333593016</v>
      </c>
      <c r="U1202" s="72">
        <f t="shared" si="676"/>
        <v>0.72</v>
      </c>
      <c r="V1202" s="72">
        <f t="shared" si="677"/>
        <v>4.4849454690731871E-4</v>
      </c>
      <c r="W1202" s="72">
        <f t="shared" si="678"/>
        <v>0.92732399108946795</v>
      </c>
      <c r="X1202" s="72">
        <f t="shared" si="679"/>
        <v>0.32660543066634429</v>
      </c>
      <c r="Y1202" s="72">
        <f t="shared" si="680"/>
        <v>0.19974755893642304</v>
      </c>
      <c r="Z1202" s="72">
        <f t="shared" si="681"/>
        <v>0.13801144627837858</v>
      </c>
      <c r="AA1202" s="72">
        <f t="shared" si="682"/>
        <v>0.18205289252902318</v>
      </c>
      <c r="AB1202" s="72">
        <f t="shared" si="683"/>
        <v>0.27917833800186737</v>
      </c>
      <c r="AC1202" s="72"/>
      <c r="AD1202" s="72"/>
      <c r="AE1202" s="72">
        <f t="shared" si="684"/>
        <v>0.10438768126019649</v>
      </c>
      <c r="AF1202" s="72">
        <f t="shared" si="685"/>
        <v>0.33369885666406984</v>
      </c>
      <c r="AG1202" s="72">
        <f t="shared" si="686"/>
        <v>0.28000000000000003</v>
      </c>
      <c r="AH1202" s="72">
        <f t="shared" si="687"/>
        <v>0.99955150545309268</v>
      </c>
      <c r="AI1202" s="72">
        <f t="shared" si="688"/>
        <v>7.2676008910532039E-2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0.7810660303734771</v>
      </c>
      <c r="L1203" s="72">
        <f t="shared" si="669"/>
        <v>0.68064620095076944</v>
      </c>
      <c r="M1203" s="72">
        <f t="shared" si="670"/>
        <v>0.88148585979618477</v>
      </c>
      <c r="N1203" s="72">
        <f t="shared" si="671"/>
        <v>0.94040504648074374</v>
      </c>
      <c r="O1203" s="72">
        <f t="shared" si="672"/>
        <v>0.9119330184353549</v>
      </c>
      <c r="P1203" s="72">
        <f t="shared" si="673"/>
        <v>0.79211951447245565</v>
      </c>
      <c r="Q1203" s="72"/>
      <c r="R1203" s="72"/>
      <c r="S1203" s="72">
        <f t="shared" si="674"/>
        <v>0.74160022325195363</v>
      </c>
      <c r="T1203" s="72">
        <f t="shared" si="675"/>
        <v>0.71792761203355249</v>
      </c>
      <c r="U1203" s="72">
        <f t="shared" si="676"/>
        <v>0.28004851282348553</v>
      </c>
      <c r="V1203" s="72">
        <f t="shared" si="677"/>
        <v>1</v>
      </c>
      <c r="W1203" s="72">
        <f t="shared" si="678"/>
        <v>0.96096543397576351</v>
      </c>
      <c r="X1203" s="72">
        <f t="shared" si="679"/>
        <v>0.31935379904923061</v>
      </c>
      <c r="Y1203" s="72">
        <f t="shared" si="680"/>
        <v>0.11851414020381525</v>
      </c>
      <c r="Z1203" s="72">
        <f t="shared" si="681"/>
        <v>5.9594953519256255E-2</v>
      </c>
      <c r="AA1203" s="72">
        <f t="shared" si="682"/>
        <v>8.8066981564645153E-2</v>
      </c>
      <c r="AB1203" s="72">
        <f t="shared" si="683"/>
        <v>0.20788048552754435</v>
      </c>
      <c r="AC1203" s="72"/>
      <c r="AD1203" s="72"/>
      <c r="AE1203" s="72">
        <f t="shared" si="684"/>
        <v>0.25839977674804643</v>
      </c>
      <c r="AF1203" s="72">
        <f t="shared" si="685"/>
        <v>0.28207238796644757</v>
      </c>
      <c r="AG1203" s="72">
        <f t="shared" si="686"/>
        <v>0.71995148717651447</v>
      </c>
      <c r="AH1203" s="72">
        <f t="shared" si="687"/>
        <v>0</v>
      </c>
      <c r="AI1203" s="72">
        <f t="shared" si="688"/>
        <v>3.9034566024236467E-2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0.70117344768498557</v>
      </c>
      <c r="L1204" s="72">
        <f t="shared" si="669"/>
        <v>0.62327773749093551</v>
      </c>
      <c r="M1204" s="72">
        <f t="shared" si="670"/>
        <v>0.77906915787903563</v>
      </c>
      <c r="N1204" s="72">
        <f t="shared" si="671"/>
        <v>0.74626098779485239</v>
      </c>
      <c r="O1204" s="72">
        <f t="shared" si="672"/>
        <v>0.79920979116438351</v>
      </c>
      <c r="P1204" s="72">
        <f t="shared" si="673"/>
        <v>0.79173669467787111</v>
      </c>
      <c r="Q1204" s="72"/>
      <c r="R1204" s="72"/>
      <c r="S1204" s="72">
        <f t="shared" si="674"/>
        <v>0.89869375222277081</v>
      </c>
      <c r="T1204" s="72">
        <f t="shared" si="675"/>
        <v>0.28000000000000003</v>
      </c>
      <c r="U1204" s="72">
        <f t="shared" si="676"/>
        <v>0.72</v>
      </c>
      <c r="V1204" s="72">
        <f t="shared" si="677"/>
        <v>2.8415949142990282E-4</v>
      </c>
      <c r="W1204" s="72">
        <f t="shared" si="678"/>
        <v>0.92318627450980395</v>
      </c>
      <c r="X1204" s="72">
        <f t="shared" si="679"/>
        <v>0.37672226250906449</v>
      </c>
      <c r="Y1204" s="72">
        <f t="shared" si="680"/>
        <v>0.22093084212096434</v>
      </c>
      <c r="Z1204" s="72">
        <f t="shared" si="681"/>
        <v>0.25373901220514761</v>
      </c>
      <c r="AA1204" s="72">
        <f t="shared" si="682"/>
        <v>0.20079020883561649</v>
      </c>
      <c r="AB1204" s="72">
        <f t="shared" si="683"/>
        <v>0.20826330532212889</v>
      </c>
      <c r="AC1204" s="72"/>
      <c r="AD1204" s="72"/>
      <c r="AE1204" s="72">
        <f t="shared" si="684"/>
        <v>0.10130624777722921</v>
      </c>
      <c r="AF1204" s="72">
        <f t="shared" si="685"/>
        <v>0.72</v>
      </c>
      <c r="AG1204" s="72">
        <f t="shared" si="686"/>
        <v>0.28000000000000003</v>
      </c>
      <c r="AH1204" s="72">
        <f t="shared" si="687"/>
        <v>0.9997158405085701</v>
      </c>
      <c r="AI1204" s="72">
        <f t="shared" si="688"/>
        <v>7.6813725490196078E-2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0.68701426080710559</v>
      </c>
      <c r="L1205" s="72">
        <f t="shared" si="669"/>
        <v>0.67863185883490451</v>
      </c>
      <c r="M1205" s="72">
        <f t="shared" si="670"/>
        <v>0.69539666277930667</v>
      </c>
      <c r="N1205" s="72">
        <f t="shared" si="671"/>
        <v>0.49404761904761907</v>
      </c>
      <c r="O1205" s="72">
        <f t="shared" si="672"/>
        <v>0.74658331233418507</v>
      </c>
      <c r="P1205" s="72">
        <f t="shared" si="673"/>
        <v>0.84555905695611577</v>
      </c>
      <c r="Q1205" s="72"/>
      <c r="R1205" s="72"/>
      <c r="S1205" s="72">
        <f t="shared" si="674"/>
        <v>0.76624489988982325</v>
      </c>
      <c r="T1205" s="72">
        <f t="shared" si="675"/>
        <v>0.7071491139260816</v>
      </c>
      <c r="U1205" s="72">
        <f t="shared" si="676"/>
        <v>0.72</v>
      </c>
      <c r="V1205" s="72">
        <f t="shared" si="677"/>
        <v>7.442274710623753E-3</v>
      </c>
      <c r="W1205" s="72">
        <f t="shared" si="678"/>
        <v>0.84397268070574838</v>
      </c>
      <c r="X1205" s="72">
        <f t="shared" si="679"/>
        <v>0.32136814116509543</v>
      </c>
      <c r="Y1205" s="72">
        <f t="shared" si="680"/>
        <v>0.30460333722069338</v>
      </c>
      <c r="Z1205" s="72">
        <f t="shared" si="681"/>
        <v>0.50595238095238093</v>
      </c>
      <c r="AA1205" s="72">
        <f t="shared" si="682"/>
        <v>0.25341668766581493</v>
      </c>
      <c r="AB1205" s="72">
        <f t="shared" si="683"/>
        <v>0.1544409430438842</v>
      </c>
      <c r="AC1205" s="72"/>
      <c r="AD1205" s="72"/>
      <c r="AE1205" s="72">
        <f t="shared" si="684"/>
        <v>0.23375510011017669</v>
      </c>
      <c r="AF1205" s="72">
        <f t="shared" si="685"/>
        <v>0.2928508860739184</v>
      </c>
      <c r="AG1205" s="72">
        <f t="shared" si="686"/>
        <v>0.28000000000000003</v>
      </c>
      <c r="AH1205" s="72">
        <f t="shared" si="687"/>
        <v>0.99255772528937625</v>
      </c>
      <c r="AI1205" s="72">
        <f t="shared" si="688"/>
        <v>0.15602731929425157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0.77608154433804355</v>
      </c>
      <c r="L1206" s="72">
        <f t="shared" si="669"/>
        <v>0.64672467971960357</v>
      </c>
      <c r="M1206" s="72">
        <f t="shared" si="670"/>
        <v>0.90543840895648375</v>
      </c>
      <c r="N1206" s="72">
        <f t="shared" si="671"/>
        <v>0.97202460001264779</v>
      </c>
      <c r="O1206" s="72">
        <f t="shared" si="672"/>
        <v>0.95991621042356334</v>
      </c>
      <c r="P1206" s="72">
        <f t="shared" si="673"/>
        <v>0.78437441643324002</v>
      </c>
      <c r="Q1206" s="72"/>
      <c r="R1206" s="72"/>
      <c r="S1206" s="72">
        <f t="shared" si="674"/>
        <v>0.75276965008334673</v>
      </c>
      <c r="T1206" s="72">
        <f t="shared" si="675"/>
        <v>0.7081501397041372</v>
      </c>
      <c r="U1206" s="72">
        <f t="shared" si="676"/>
        <v>0.28028670134189992</v>
      </c>
      <c r="V1206" s="72">
        <f t="shared" si="677"/>
        <v>0.60149472744648891</v>
      </c>
      <c r="W1206" s="72">
        <f t="shared" si="678"/>
        <v>0.94376050420168067</v>
      </c>
      <c r="X1206" s="72">
        <f t="shared" si="679"/>
        <v>0.35327532028039649</v>
      </c>
      <c r="Y1206" s="72">
        <f t="shared" si="680"/>
        <v>9.4561591043516288E-2</v>
      </c>
      <c r="Z1206" s="72">
        <f t="shared" si="681"/>
        <v>2.7975399987352212E-2</v>
      </c>
      <c r="AA1206" s="72">
        <f t="shared" si="682"/>
        <v>4.0083789576436629E-2</v>
      </c>
      <c r="AB1206" s="72">
        <f t="shared" si="683"/>
        <v>0.21562558356676004</v>
      </c>
      <c r="AC1206" s="72"/>
      <c r="AD1206" s="72"/>
      <c r="AE1206" s="72">
        <f t="shared" si="684"/>
        <v>0.2472303499166533</v>
      </c>
      <c r="AF1206" s="72">
        <f t="shared" si="685"/>
        <v>0.29184986029586274</v>
      </c>
      <c r="AG1206" s="72">
        <f t="shared" si="686"/>
        <v>0.71971329865810008</v>
      </c>
      <c r="AH1206" s="72">
        <f t="shared" si="687"/>
        <v>0.39850527255351109</v>
      </c>
      <c r="AI1206" s="72">
        <f t="shared" si="688"/>
        <v>5.6239495798319342E-2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0.79921641153976153</v>
      </c>
      <c r="L1207" s="72">
        <f t="shared" si="669"/>
        <v>0.83357505438723711</v>
      </c>
      <c r="M1207" s="72">
        <f t="shared" si="670"/>
        <v>0.76485776869228606</v>
      </c>
      <c r="N1207" s="72">
        <f t="shared" si="671"/>
        <v>0.87084202871055449</v>
      </c>
      <c r="O1207" s="72">
        <f t="shared" si="672"/>
        <v>0.84416778530281156</v>
      </c>
      <c r="P1207" s="72">
        <f t="shared" si="673"/>
        <v>0.579563492063492</v>
      </c>
      <c r="Q1207" s="72"/>
      <c r="R1207" s="72"/>
      <c r="S1207" s="72">
        <f t="shared" si="674"/>
        <v>0.90405914217253192</v>
      </c>
      <c r="T1207" s="72">
        <f t="shared" si="675"/>
        <v>0.91299096632073085</v>
      </c>
      <c r="U1207" s="72">
        <f t="shared" si="676"/>
        <v>0.72</v>
      </c>
      <c r="V1207" s="72">
        <f t="shared" si="677"/>
        <v>7.2219819642328487E-3</v>
      </c>
      <c r="W1207" s="72">
        <f t="shared" si="678"/>
        <v>0.92413135593220341</v>
      </c>
      <c r="X1207" s="72">
        <f t="shared" si="679"/>
        <v>0.16642494561276286</v>
      </c>
      <c r="Y1207" s="72">
        <f t="shared" si="680"/>
        <v>0.23514223130771397</v>
      </c>
      <c r="Z1207" s="72">
        <f t="shared" si="681"/>
        <v>0.12915797128944551</v>
      </c>
      <c r="AA1207" s="72">
        <f t="shared" si="682"/>
        <v>0.15583221469718844</v>
      </c>
      <c r="AB1207" s="72">
        <f t="shared" si="683"/>
        <v>0.42043650793650794</v>
      </c>
      <c r="AC1207" s="72"/>
      <c r="AD1207" s="72"/>
      <c r="AE1207" s="72">
        <f t="shared" si="684"/>
        <v>9.5940857827468029E-2</v>
      </c>
      <c r="AF1207" s="72">
        <f t="shared" si="685"/>
        <v>8.7009033679269127E-2</v>
      </c>
      <c r="AG1207" s="72">
        <f t="shared" si="686"/>
        <v>0.28000000000000003</v>
      </c>
      <c r="AH1207" s="72">
        <f t="shared" si="687"/>
        <v>0.99277801803576715</v>
      </c>
      <c r="AI1207" s="72">
        <f t="shared" si="688"/>
        <v>7.5868644067796615E-2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0.8786648363277163</v>
      </c>
      <c r="L1208" s="72">
        <f t="shared" si="669"/>
        <v>0.99625332366449115</v>
      </c>
      <c r="M1208" s="72">
        <f t="shared" si="670"/>
        <v>0.76107634899094145</v>
      </c>
      <c r="N1208" s="72">
        <f t="shared" si="671"/>
        <v>0.76586511098463284</v>
      </c>
      <c r="O1208" s="72">
        <f t="shared" si="672"/>
        <v>0.8454393328135883</v>
      </c>
      <c r="P1208" s="72">
        <f t="shared" si="673"/>
        <v>0.67192460317460312</v>
      </c>
      <c r="Q1208" s="72"/>
      <c r="R1208" s="72"/>
      <c r="S1208" s="72">
        <f t="shared" si="674"/>
        <v>0.89432030734769907</v>
      </c>
      <c r="T1208" s="72">
        <f t="shared" si="675"/>
        <v>0.8173520056601874</v>
      </c>
      <c r="U1208" s="72">
        <f t="shared" si="676"/>
        <v>0.30609683493616324</v>
      </c>
      <c r="V1208" s="72">
        <f t="shared" si="677"/>
        <v>8.1534478037764591E-2</v>
      </c>
      <c r="W1208" s="72">
        <f t="shared" si="678"/>
        <v>0.95781203566121842</v>
      </c>
      <c r="X1208" s="72">
        <f t="shared" si="679"/>
        <v>3.7466763355088473E-3</v>
      </c>
      <c r="Y1208" s="72">
        <f t="shared" si="680"/>
        <v>0.23892365100905857</v>
      </c>
      <c r="Z1208" s="72">
        <f t="shared" si="681"/>
        <v>0.23413488901536716</v>
      </c>
      <c r="AA1208" s="72">
        <f t="shared" si="682"/>
        <v>0.1545606671864117</v>
      </c>
      <c r="AB1208" s="72">
        <f t="shared" si="683"/>
        <v>0.32807539682539683</v>
      </c>
      <c r="AC1208" s="72"/>
      <c r="AD1208" s="72"/>
      <c r="AE1208" s="72">
        <f t="shared" si="684"/>
        <v>0.10567969265230093</v>
      </c>
      <c r="AF1208" s="72">
        <f t="shared" si="685"/>
        <v>0.1826479943398126</v>
      </c>
      <c r="AG1208" s="72">
        <f t="shared" si="686"/>
        <v>0.69390316506383676</v>
      </c>
      <c r="AH1208" s="72">
        <f t="shared" si="687"/>
        <v>0.91846552196223541</v>
      </c>
      <c r="AI1208" s="72">
        <f t="shared" si="688"/>
        <v>4.2187964338781581E-2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0.73248725890854138</v>
      </c>
      <c r="L1209" s="72">
        <f t="shared" si="669"/>
        <v>0.70078962210941909</v>
      </c>
      <c r="M1209" s="72">
        <f t="shared" si="670"/>
        <v>0.76418489570766368</v>
      </c>
      <c r="N1209" s="72">
        <f t="shared" si="671"/>
        <v>0.82341269841269837</v>
      </c>
      <c r="O1209" s="72">
        <f t="shared" si="672"/>
        <v>0.80117980383634313</v>
      </c>
      <c r="P1209" s="72">
        <f t="shared" si="673"/>
        <v>0.66796218487394943</v>
      </c>
      <c r="Q1209" s="72"/>
      <c r="R1209" s="72"/>
      <c r="S1209" s="72">
        <f t="shared" si="674"/>
        <v>0.88556739863902889</v>
      </c>
      <c r="T1209" s="72">
        <f t="shared" si="675"/>
        <v>0.5032058004752602</v>
      </c>
      <c r="U1209" s="72">
        <f t="shared" si="676"/>
        <v>0.72</v>
      </c>
      <c r="V1209" s="72">
        <f t="shared" si="677"/>
        <v>1.6242802034684978E-3</v>
      </c>
      <c r="W1209" s="72">
        <f t="shared" si="678"/>
        <v>0.92515951461330248</v>
      </c>
      <c r="X1209" s="72">
        <f t="shared" si="679"/>
        <v>0.29921037789058091</v>
      </c>
      <c r="Y1209" s="72">
        <f t="shared" si="680"/>
        <v>0.23581510429233635</v>
      </c>
      <c r="Z1209" s="72">
        <f t="shared" si="681"/>
        <v>0.17658730158730163</v>
      </c>
      <c r="AA1209" s="72">
        <f t="shared" si="682"/>
        <v>0.19882019616365687</v>
      </c>
      <c r="AB1209" s="72">
        <f t="shared" si="683"/>
        <v>0.33203781512605052</v>
      </c>
      <c r="AC1209" s="72"/>
      <c r="AD1209" s="72"/>
      <c r="AE1209" s="72">
        <f t="shared" si="684"/>
        <v>0.11443260136097114</v>
      </c>
      <c r="AF1209" s="72">
        <f t="shared" si="685"/>
        <v>0.4967941995247398</v>
      </c>
      <c r="AG1209" s="72">
        <f t="shared" si="686"/>
        <v>0.28000000000000003</v>
      </c>
      <c r="AH1209" s="72">
        <f t="shared" si="687"/>
        <v>0.9983757197965315</v>
      </c>
      <c r="AI1209" s="72">
        <f t="shared" si="688"/>
        <v>7.4840485386697492E-2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0.70459145114393984</v>
      </c>
      <c r="L1210" s="72">
        <f t="shared" si="669"/>
        <v>0.65905245346869723</v>
      </c>
      <c r="M1210" s="72">
        <f t="shared" si="670"/>
        <v>0.75013044881918245</v>
      </c>
      <c r="N1210" s="72">
        <f t="shared" si="671"/>
        <v>0.50498798456965788</v>
      </c>
      <c r="O1210" s="72">
        <f t="shared" si="672"/>
        <v>0.92688678859190454</v>
      </c>
      <c r="P1210" s="72">
        <f t="shared" si="673"/>
        <v>0.81851657329598504</v>
      </c>
      <c r="Q1210" s="72"/>
      <c r="R1210" s="72"/>
      <c r="S1210" s="72">
        <f t="shared" si="674"/>
        <v>0.74190833205492845</v>
      </c>
      <c r="T1210" s="72">
        <f t="shared" si="675"/>
        <v>0.71944959142965925</v>
      </c>
      <c r="U1210" s="72">
        <f t="shared" si="676"/>
        <v>0.72</v>
      </c>
      <c r="V1210" s="72">
        <f t="shared" si="677"/>
        <v>2.2948449392050763E-2</v>
      </c>
      <c r="W1210" s="72">
        <f t="shared" si="678"/>
        <v>0.78033560998586915</v>
      </c>
      <c r="X1210" s="72">
        <f t="shared" si="679"/>
        <v>0.34094754653130283</v>
      </c>
      <c r="Y1210" s="72">
        <f t="shared" si="680"/>
        <v>0.24986955118081752</v>
      </c>
      <c r="Z1210" s="72">
        <f t="shared" si="681"/>
        <v>0.49501201543034212</v>
      </c>
      <c r="AA1210" s="72">
        <f t="shared" si="682"/>
        <v>7.311321140809543E-2</v>
      </c>
      <c r="AB1210" s="72">
        <f t="shared" si="683"/>
        <v>0.18148342670401493</v>
      </c>
      <c r="AC1210" s="72"/>
      <c r="AD1210" s="72"/>
      <c r="AE1210" s="72">
        <f t="shared" si="684"/>
        <v>0.25809166794507155</v>
      </c>
      <c r="AF1210" s="72">
        <f t="shared" si="685"/>
        <v>0.2805504085703408</v>
      </c>
      <c r="AG1210" s="72">
        <f t="shared" si="686"/>
        <v>0.28000000000000003</v>
      </c>
      <c r="AH1210" s="72">
        <f t="shared" si="687"/>
        <v>0.97705155060794924</v>
      </c>
      <c r="AI1210" s="72">
        <f t="shared" si="688"/>
        <v>0.21966439001413091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0.82596564500006364</v>
      </c>
      <c r="L1211" s="72">
        <f t="shared" si="669"/>
        <v>0.81230360164370308</v>
      </c>
      <c r="M1211" s="72">
        <f t="shared" si="670"/>
        <v>0.83962768835642421</v>
      </c>
      <c r="N1211" s="72">
        <f t="shared" si="671"/>
        <v>0.98846676784923793</v>
      </c>
      <c r="O1211" s="72">
        <f t="shared" si="672"/>
        <v>0.91343450450294794</v>
      </c>
      <c r="P1211" s="72">
        <f t="shared" si="673"/>
        <v>0.61698179271708686</v>
      </c>
      <c r="Q1211" s="72"/>
      <c r="R1211" s="72"/>
      <c r="S1211" s="72">
        <f t="shared" si="674"/>
        <v>0.98586216311050379</v>
      </c>
      <c r="T1211" s="72">
        <f t="shared" si="675"/>
        <v>0.77071526550806435</v>
      </c>
      <c r="U1211" s="72">
        <f t="shared" si="676"/>
        <v>0.32589261506947687</v>
      </c>
      <c r="V1211" s="72">
        <f t="shared" si="677"/>
        <v>6.5263573365522909E-2</v>
      </c>
      <c r="W1211" s="72">
        <f t="shared" si="678"/>
        <v>0.94894472095732285</v>
      </c>
      <c r="X1211" s="72">
        <f t="shared" si="679"/>
        <v>0.18769639835629687</v>
      </c>
      <c r="Y1211" s="72">
        <f t="shared" si="680"/>
        <v>0.16037231164357577</v>
      </c>
      <c r="Z1211" s="72">
        <f t="shared" si="681"/>
        <v>1.1533232150762074E-2</v>
      </c>
      <c r="AA1211" s="72">
        <f t="shared" si="682"/>
        <v>8.6565495497052031E-2</v>
      </c>
      <c r="AB1211" s="72">
        <f t="shared" si="683"/>
        <v>0.38301820728291319</v>
      </c>
      <c r="AC1211" s="72"/>
      <c r="AD1211" s="72"/>
      <c r="AE1211" s="72">
        <f t="shared" si="684"/>
        <v>1.4137836889496158E-2</v>
      </c>
      <c r="AF1211" s="72">
        <f t="shared" si="685"/>
        <v>0.22928473449193565</v>
      </c>
      <c r="AG1211" s="72">
        <f t="shared" si="686"/>
        <v>0.67410738493052313</v>
      </c>
      <c r="AH1211" s="72">
        <f t="shared" si="687"/>
        <v>0.93473642663447709</v>
      </c>
      <c r="AI1211" s="72">
        <f t="shared" si="688"/>
        <v>5.1055279042677121E-2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0.85621028630582363</v>
      </c>
      <c r="L1212" s="72">
        <f t="shared" si="669"/>
        <v>0.95991459189428729</v>
      </c>
      <c r="M1212" s="72">
        <f t="shared" si="670"/>
        <v>0.75250598071736008</v>
      </c>
      <c r="N1212" s="72">
        <f t="shared" si="671"/>
        <v>0.75827641813697588</v>
      </c>
      <c r="O1212" s="72">
        <f t="shared" si="672"/>
        <v>0.86730875090586057</v>
      </c>
      <c r="P1212" s="72">
        <f t="shared" si="673"/>
        <v>0.63193277310924367</v>
      </c>
      <c r="Q1212" s="72"/>
      <c r="R1212" s="72"/>
      <c r="S1212" s="72">
        <f t="shared" si="674"/>
        <v>0.94855559284283442</v>
      </c>
      <c r="T1212" s="72">
        <f t="shared" si="675"/>
        <v>0.7936986073297787</v>
      </c>
      <c r="U1212" s="72">
        <f t="shared" si="676"/>
        <v>0.34840476698624046</v>
      </c>
      <c r="V1212" s="72">
        <f t="shared" si="677"/>
        <v>3.6097284810256314E-2</v>
      </c>
      <c r="W1212" s="72">
        <f t="shared" si="678"/>
        <v>0.935401880283253</v>
      </c>
      <c r="X1212" s="72">
        <f t="shared" si="679"/>
        <v>4.008540810571265E-2</v>
      </c>
      <c r="Y1212" s="72">
        <f t="shared" si="680"/>
        <v>0.24749401928263995</v>
      </c>
      <c r="Z1212" s="72">
        <f t="shared" si="681"/>
        <v>0.24172358186302412</v>
      </c>
      <c r="AA1212" s="72">
        <f t="shared" si="682"/>
        <v>0.13269124909413937</v>
      </c>
      <c r="AB1212" s="72">
        <f t="shared" si="683"/>
        <v>0.36806722689075638</v>
      </c>
      <c r="AC1212" s="72"/>
      <c r="AD1212" s="72"/>
      <c r="AE1212" s="72">
        <f t="shared" si="684"/>
        <v>5.1444407157165639E-2</v>
      </c>
      <c r="AF1212" s="72">
        <f t="shared" si="685"/>
        <v>0.2063013926702213</v>
      </c>
      <c r="AG1212" s="72">
        <f t="shared" si="686"/>
        <v>0.65159523301375954</v>
      </c>
      <c r="AH1212" s="72">
        <f t="shared" si="687"/>
        <v>0.96390271518974369</v>
      </c>
      <c r="AI1212" s="72">
        <f t="shared" si="688"/>
        <v>6.4598119716747032E-2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0.84671864480450099</v>
      </c>
      <c r="L1213" s="72">
        <f t="shared" si="669"/>
        <v>0.93243896543388916</v>
      </c>
      <c r="M1213" s="72">
        <f t="shared" si="670"/>
        <v>0.76099832417511293</v>
      </c>
      <c r="N1213" s="72">
        <f t="shared" si="671"/>
        <v>0.85439986087396436</v>
      </c>
      <c r="O1213" s="72">
        <f t="shared" si="672"/>
        <v>0.8690479594571634</v>
      </c>
      <c r="P1213" s="72">
        <f t="shared" si="673"/>
        <v>0.55954715219421103</v>
      </c>
      <c r="Q1213" s="72"/>
      <c r="R1213" s="72"/>
      <c r="S1213" s="72">
        <f t="shared" si="674"/>
        <v>0.97033767997944242</v>
      </c>
      <c r="T1213" s="72">
        <f t="shared" si="675"/>
        <v>0.86264383351391194</v>
      </c>
      <c r="U1213" s="72">
        <f t="shared" si="676"/>
        <v>0.81258994237293858</v>
      </c>
      <c r="V1213" s="72">
        <f t="shared" si="677"/>
        <v>2.494944627997886E-2</v>
      </c>
      <c r="W1213" s="72">
        <f t="shared" si="678"/>
        <v>0.92625207296849088</v>
      </c>
      <c r="X1213" s="72">
        <f t="shared" si="679"/>
        <v>6.7561034566110789E-2</v>
      </c>
      <c r="Y1213" s="72">
        <f t="shared" si="680"/>
        <v>0.2390016758248871</v>
      </c>
      <c r="Z1213" s="72">
        <f t="shared" si="681"/>
        <v>0.14560013912603564</v>
      </c>
      <c r="AA1213" s="72">
        <f t="shared" si="682"/>
        <v>0.1309520405428366</v>
      </c>
      <c r="AB1213" s="72">
        <f t="shared" si="683"/>
        <v>0.44045284780578903</v>
      </c>
      <c r="AC1213" s="72"/>
      <c r="AD1213" s="72"/>
      <c r="AE1213" s="72">
        <f t="shared" si="684"/>
        <v>2.9662320020557575E-2</v>
      </c>
      <c r="AF1213" s="72">
        <f t="shared" si="685"/>
        <v>0.137356166486088</v>
      </c>
      <c r="AG1213" s="72">
        <f t="shared" si="686"/>
        <v>0.18741005762706142</v>
      </c>
      <c r="AH1213" s="72">
        <f t="shared" si="687"/>
        <v>0.97505055372002114</v>
      </c>
      <c r="AI1213" s="72">
        <f t="shared" si="688"/>
        <v>7.374792703150912E-2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0.6977938567381119</v>
      </c>
      <c r="L1214" s="72">
        <f t="shared" si="669"/>
        <v>0.65368624607203296</v>
      </c>
      <c r="M1214" s="72">
        <f t="shared" si="670"/>
        <v>0.74190146740419083</v>
      </c>
      <c r="N1214" s="72">
        <f t="shared" si="671"/>
        <v>0.62134794156706508</v>
      </c>
      <c r="O1214" s="72">
        <f t="shared" si="672"/>
        <v>0.8585114559769732</v>
      </c>
      <c r="P1214" s="72">
        <f t="shared" si="673"/>
        <v>0.7458450046685341</v>
      </c>
      <c r="Q1214" s="72"/>
      <c r="R1214" s="72"/>
      <c r="S1214" s="72">
        <f t="shared" si="674"/>
        <v>0.72136787786973033</v>
      </c>
      <c r="T1214" s="72">
        <f t="shared" si="675"/>
        <v>0.72833537301073326</v>
      </c>
      <c r="U1214" s="72">
        <f t="shared" si="676"/>
        <v>0.4351074727539489</v>
      </c>
      <c r="V1214" s="72">
        <f t="shared" si="677"/>
        <v>0.10498433577606181</v>
      </c>
      <c r="W1214" s="72">
        <f t="shared" si="678"/>
        <v>0.23384615384615393</v>
      </c>
      <c r="X1214" s="72">
        <f t="shared" si="679"/>
        <v>0.34631375392796709</v>
      </c>
      <c r="Y1214" s="72">
        <f t="shared" si="680"/>
        <v>0.25809853259580923</v>
      </c>
      <c r="Z1214" s="72">
        <f t="shared" si="681"/>
        <v>0.37865205843293492</v>
      </c>
      <c r="AA1214" s="72">
        <f t="shared" si="682"/>
        <v>0.1414885440230268</v>
      </c>
      <c r="AB1214" s="72">
        <f t="shared" si="683"/>
        <v>0.2541549953314659</v>
      </c>
      <c r="AC1214" s="72"/>
      <c r="AD1214" s="72"/>
      <c r="AE1214" s="72">
        <f t="shared" si="684"/>
        <v>0.27863212213026967</v>
      </c>
      <c r="AF1214" s="72">
        <f t="shared" si="685"/>
        <v>0.27166462698926674</v>
      </c>
      <c r="AG1214" s="72">
        <f t="shared" si="686"/>
        <v>0.5648925272460511</v>
      </c>
      <c r="AH1214" s="72">
        <f t="shared" si="687"/>
        <v>0.89501566422393819</v>
      </c>
      <c r="AI1214" s="72">
        <f t="shared" si="688"/>
        <v>0.76615384615384607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0.8129861663394975</v>
      </c>
      <c r="L1215" s="72">
        <f t="shared" si="669"/>
        <v>0.83897349125775522</v>
      </c>
      <c r="M1215" s="72">
        <f t="shared" si="670"/>
        <v>0.78699884142123988</v>
      </c>
      <c r="N1215" s="72">
        <f t="shared" si="671"/>
        <v>0.90372636438373488</v>
      </c>
      <c r="O1215" s="72">
        <f t="shared" si="672"/>
        <v>0.86022300768577364</v>
      </c>
      <c r="P1215" s="72">
        <f t="shared" si="673"/>
        <v>0.59704715219421112</v>
      </c>
      <c r="Q1215" s="72"/>
      <c r="R1215" s="72"/>
      <c r="S1215" s="72">
        <f t="shared" si="674"/>
        <v>0.99962032775398701</v>
      </c>
      <c r="T1215" s="72">
        <f t="shared" si="675"/>
        <v>0.82473955540370714</v>
      </c>
      <c r="U1215" s="72">
        <f t="shared" si="676"/>
        <v>0.46675445896136114</v>
      </c>
      <c r="V1215" s="72">
        <f t="shared" si="677"/>
        <v>1.783680264492693E-2</v>
      </c>
      <c r="W1215" s="72">
        <f t="shared" si="678"/>
        <v>0.94361636187796727</v>
      </c>
      <c r="X1215" s="72">
        <f t="shared" si="679"/>
        <v>0.16102650874224478</v>
      </c>
      <c r="Y1215" s="72">
        <f t="shared" si="680"/>
        <v>0.21300115857876012</v>
      </c>
      <c r="Z1215" s="72">
        <f t="shared" si="681"/>
        <v>9.6273635616265119E-2</v>
      </c>
      <c r="AA1215" s="72">
        <f t="shared" si="682"/>
        <v>0.13977699231422636</v>
      </c>
      <c r="AB1215" s="72">
        <f t="shared" si="683"/>
        <v>0.40295284780578894</v>
      </c>
      <c r="AC1215" s="72"/>
      <c r="AD1215" s="72"/>
      <c r="AE1215" s="72">
        <f t="shared" si="684"/>
        <v>3.7967224601292981E-4</v>
      </c>
      <c r="AF1215" s="72">
        <f t="shared" si="685"/>
        <v>0.17526044459629286</v>
      </c>
      <c r="AG1215" s="72">
        <f t="shared" si="686"/>
        <v>0.53324554103863886</v>
      </c>
      <c r="AH1215" s="72">
        <f t="shared" si="687"/>
        <v>0.98216319735507307</v>
      </c>
      <c r="AI1215" s="72">
        <f t="shared" si="688"/>
        <v>5.638363812203271E-2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0.69452223428188076</v>
      </c>
      <c r="L1216" s="72">
        <f t="shared" si="669"/>
        <v>0.64048827652888574</v>
      </c>
      <c r="M1216" s="72">
        <f t="shared" si="670"/>
        <v>0.74855619203487578</v>
      </c>
      <c r="N1216" s="72">
        <f t="shared" si="671"/>
        <v>0.54419623094921898</v>
      </c>
      <c r="O1216" s="72">
        <f t="shared" si="672"/>
        <v>0.89075805944112241</v>
      </c>
      <c r="P1216" s="72">
        <f t="shared" si="673"/>
        <v>0.81071428571428572</v>
      </c>
      <c r="Q1216" s="72"/>
      <c r="R1216" s="72"/>
      <c r="S1216" s="72">
        <f t="shared" si="674"/>
        <v>0.74428342015060323</v>
      </c>
      <c r="T1216" s="72">
        <f t="shared" si="675"/>
        <v>0.7089780047865637</v>
      </c>
      <c r="U1216" s="72">
        <f t="shared" si="676"/>
        <v>0.72</v>
      </c>
      <c r="V1216" s="72">
        <f t="shared" si="677"/>
        <v>8.3574438138134255E-3</v>
      </c>
      <c r="W1216" s="72">
        <f t="shared" si="678"/>
        <v>0.73882352941176477</v>
      </c>
      <c r="X1216" s="72">
        <f t="shared" si="679"/>
        <v>0.35951172347111426</v>
      </c>
      <c r="Y1216" s="72">
        <f t="shared" si="680"/>
        <v>0.25144380796512428</v>
      </c>
      <c r="Z1216" s="72">
        <f t="shared" si="681"/>
        <v>0.45580376905078096</v>
      </c>
      <c r="AA1216" s="72">
        <f t="shared" si="682"/>
        <v>0.10924194055887762</v>
      </c>
      <c r="AB1216" s="72">
        <f t="shared" si="683"/>
        <v>0.18928571428571428</v>
      </c>
      <c r="AC1216" s="72"/>
      <c r="AD1216" s="72"/>
      <c r="AE1216" s="72">
        <f t="shared" si="684"/>
        <v>0.25571657984939677</v>
      </c>
      <c r="AF1216" s="72">
        <f t="shared" si="685"/>
        <v>0.29102199521343636</v>
      </c>
      <c r="AG1216" s="72">
        <f t="shared" si="686"/>
        <v>0.28000000000000003</v>
      </c>
      <c r="AH1216" s="72">
        <f t="shared" si="687"/>
        <v>0.99164255618618657</v>
      </c>
      <c r="AI1216" s="72">
        <f t="shared" si="688"/>
        <v>0.26117647058823523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1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0.77152016501097209</v>
      </c>
      <c r="L1217" s="72">
        <f t="shared" si="669"/>
        <v>0.75952783820804126</v>
      </c>
      <c r="M1217" s="72">
        <f t="shared" si="670"/>
        <v>0.78351249181390281</v>
      </c>
      <c r="N1217" s="72">
        <f t="shared" si="671"/>
        <v>0.62420951116170242</v>
      </c>
      <c r="O1217" s="72">
        <f t="shared" si="672"/>
        <v>0.85583309966749455</v>
      </c>
      <c r="P1217" s="72">
        <f t="shared" si="673"/>
        <v>0.87049486461251169</v>
      </c>
      <c r="Q1217" s="72"/>
      <c r="R1217" s="72"/>
      <c r="S1217" s="72">
        <f t="shared" si="674"/>
        <v>0.85219871464914365</v>
      </c>
      <c r="T1217" s="72">
        <f t="shared" si="675"/>
        <v>0.78261534915593389</v>
      </c>
      <c r="U1217" s="72">
        <f t="shared" si="676"/>
        <v>0.28844715995680026</v>
      </c>
      <c r="V1217" s="72">
        <f t="shared" si="677"/>
        <v>0.14193588061447626</v>
      </c>
      <c r="W1217" s="72">
        <f t="shared" si="678"/>
        <v>0.95648688890727107</v>
      </c>
      <c r="X1217" s="72">
        <f t="shared" si="679"/>
        <v>0.24047216179195868</v>
      </c>
      <c r="Y1217" s="72">
        <f t="shared" si="680"/>
        <v>0.21648750818609716</v>
      </c>
      <c r="Z1217" s="72">
        <f t="shared" si="681"/>
        <v>0.37579048883829758</v>
      </c>
      <c r="AA1217" s="72">
        <f t="shared" si="682"/>
        <v>0.14416690033250545</v>
      </c>
      <c r="AB1217" s="72">
        <f t="shared" si="683"/>
        <v>0.12950513538748837</v>
      </c>
      <c r="AC1217" s="72"/>
      <c r="AD1217" s="72"/>
      <c r="AE1217" s="72">
        <f t="shared" si="684"/>
        <v>0.14780128535085629</v>
      </c>
      <c r="AF1217" s="72">
        <f t="shared" si="685"/>
        <v>0.21738465084406608</v>
      </c>
      <c r="AG1217" s="72">
        <f t="shared" si="686"/>
        <v>0.71155284004319974</v>
      </c>
      <c r="AH1217" s="72">
        <f t="shared" si="687"/>
        <v>0.85806411938552374</v>
      </c>
      <c r="AI1217" s="72">
        <f t="shared" si="688"/>
        <v>4.3513111092728929E-2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0.8129164440592489</v>
      </c>
      <c r="L1218" s="72">
        <f t="shared" si="669"/>
        <v>0.80529369108049309</v>
      </c>
      <c r="M1218" s="72">
        <f t="shared" si="670"/>
        <v>0.8205391970380046</v>
      </c>
      <c r="N1218" s="72">
        <f t="shared" si="671"/>
        <v>0.88348985012331627</v>
      </c>
      <c r="O1218" s="72">
        <f t="shared" si="672"/>
        <v>0.86588451036511382</v>
      </c>
      <c r="P1218" s="72">
        <f t="shared" si="673"/>
        <v>0.71224323062558348</v>
      </c>
      <c r="Q1218" s="72"/>
      <c r="R1218" s="72"/>
      <c r="S1218" s="72">
        <f t="shared" si="674"/>
        <v>0.9251097004031299</v>
      </c>
      <c r="T1218" s="72">
        <f t="shared" si="675"/>
        <v>0.80434130815938154</v>
      </c>
      <c r="U1218" s="72">
        <f t="shared" si="676"/>
        <v>0.44625497509993595</v>
      </c>
      <c r="V1218" s="72">
        <f t="shared" si="677"/>
        <v>4.2565196749962397E-2</v>
      </c>
      <c r="W1218" s="72">
        <f t="shared" si="678"/>
        <v>0.92943548387096775</v>
      </c>
      <c r="X1218" s="72">
        <f t="shared" si="679"/>
        <v>0.19470630891950685</v>
      </c>
      <c r="Y1218" s="72">
        <f t="shared" si="680"/>
        <v>0.17946080296199543</v>
      </c>
      <c r="Z1218" s="72">
        <f t="shared" si="681"/>
        <v>0.11651014987668373</v>
      </c>
      <c r="AA1218" s="72">
        <f t="shared" si="682"/>
        <v>0.1341154896348862</v>
      </c>
      <c r="AB1218" s="72">
        <f t="shared" si="683"/>
        <v>0.28775676937441647</v>
      </c>
      <c r="AC1218" s="72"/>
      <c r="AD1218" s="72"/>
      <c r="AE1218" s="72">
        <f t="shared" si="684"/>
        <v>7.4890299596870158E-2</v>
      </c>
      <c r="AF1218" s="72">
        <f t="shared" si="685"/>
        <v>0.19565869184061851</v>
      </c>
      <c r="AG1218" s="72">
        <f t="shared" si="686"/>
        <v>0.55374502490006405</v>
      </c>
      <c r="AH1218" s="72">
        <f t="shared" si="687"/>
        <v>0.9574348032500376</v>
      </c>
      <c r="AI1218" s="72">
        <f t="shared" si="688"/>
        <v>7.0564516129032251E-2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0.79465798378196451</v>
      </c>
      <c r="L1219" s="72">
        <f t="shared" si="669"/>
        <v>0.75694948029973408</v>
      </c>
      <c r="M1219" s="72">
        <f t="shared" si="670"/>
        <v>0.83236648726419482</v>
      </c>
      <c r="N1219" s="72">
        <f t="shared" si="671"/>
        <v>0.98434041611332446</v>
      </c>
      <c r="O1219" s="72">
        <f t="shared" si="672"/>
        <v>0.86771352747197716</v>
      </c>
      <c r="P1219" s="72">
        <f t="shared" si="673"/>
        <v>0.64504551820728273</v>
      </c>
      <c r="Q1219" s="72"/>
      <c r="R1219" s="72"/>
      <c r="S1219" s="72">
        <f t="shared" si="674"/>
        <v>0.89586842003796574</v>
      </c>
      <c r="T1219" s="72">
        <f t="shared" si="675"/>
        <v>0.83485168174944735</v>
      </c>
      <c r="U1219" s="72">
        <f t="shared" si="676"/>
        <v>0.4337989617407827</v>
      </c>
      <c r="V1219" s="72">
        <f t="shared" si="677"/>
        <v>4.0925847480026256E-2</v>
      </c>
      <c r="W1219" s="72">
        <f t="shared" si="678"/>
        <v>0.93952540138424601</v>
      </c>
      <c r="X1219" s="72">
        <f t="shared" si="679"/>
        <v>0.24305051970026587</v>
      </c>
      <c r="Y1219" s="72">
        <f t="shared" si="680"/>
        <v>0.16763351273580518</v>
      </c>
      <c r="Z1219" s="72">
        <f t="shared" si="681"/>
        <v>1.5659583886675488E-2</v>
      </c>
      <c r="AA1219" s="72">
        <f t="shared" si="682"/>
        <v>0.13228647252802284</v>
      </c>
      <c r="AB1219" s="72">
        <f t="shared" si="683"/>
        <v>0.35495448179271721</v>
      </c>
      <c r="AC1219" s="72"/>
      <c r="AD1219" s="72"/>
      <c r="AE1219" s="72">
        <f t="shared" si="684"/>
        <v>0.10413157996203423</v>
      </c>
      <c r="AF1219" s="72">
        <f t="shared" si="685"/>
        <v>0.16514831825055259</v>
      </c>
      <c r="AG1219" s="72">
        <f t="shared" si="686"/>
        <v>0.5662010382592173</v>
      </c>
      <c r="AH1219" s="72">
        <f t="shared" si="687"/>
        <v>0.95907415251997374</v>
      </c>
      <c r="AI1219" s="72">
        <f t="shared" si="688"/>
        <v>6.0474598615754036E-2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1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0.75158349455462925</v>
      </c>
      <c r="L1220" s="72">
        <f t="shared" si="669"/>
        <v>0.66509547981629202</v>
      </c>
      <c r="M1220" s="72">
        <f t="shared" si="670"/>
        <v>0.83807150929296659</v>
      </c>
      <c r="N1220" s="72">
        <f t="shared" si="671"/>
        <v>0.93344874470372474</v>
      </c>
      <c r="O1220" s="72">
        <f t="shared" si="672"/>
        <v>0.86509118000057184</v>
      </c>
      <c r="P1220" s="72">
        <f t="shared" si="673"/>
        <v>0.71567460317460307</v>
      </c>
      <c r="Q1220" s="72"/>
      <c r="R1220" s="72"/>
      <c r="S1220" s="72">
        <f t="shared" si="674"/>
        <v>0.87541310005012296</v>
      </c>
      <c r="T1220" s="72">
        <f t="shared" si="675"/>
        <v>0.7808135298747807</v>
      </c>
      <c r="U1220" s="72">
        <f t="shared" si="676"/>
        <v>0.29486513311995621</v>
      </c>
      <c r="V1220" s="72">
        <f t="shared" si="677"/>
        <v>0.14319566153005137</v>
      </c>
      <c r="W1220" s="72">
        <f t="shared" si="678"/>
        <v>0.96795328399629976</v>
      </c>
      <c r="X1220" s="72">
        <f t="shared" si="679"/>
        <v>0.33490452018370803</v>
      </c>
      <c r="Y1220" s="72">
        <f t="shared" si="680"/>
        <v>0.16192849070703341</v>
      </c>
      <c r="Z1220" s="72">
        <f t="shared" si="681"/>
        <v>6.6551255296275258E-2</v>
      </c>
      <c r="AA1220" s="72">
        <f t="shared" si="682"/>
        <v>0.13490881999942814</v>
      </c>
      <c r="AB1220" s="72">
        <f t="shared" si="683"/>
        <v>0.28432539682539687</v>
      </c>
      <c r="AC1220" s="72"/>
      <c r="AD1220" s="72"/>
      <c r="AE1220" s="72">
        <f t="shared" si="684"/>
        <v>0.12458689994987704</v>
      </c>
      <c r="AF1220" s="72">
        <f t="shared" si="685"/>
        <v>0.2191864701252193</v>
      </c>
      <c r="AG1220" s="72">
        <f t="shared" si="686"/>
        <v>0.70513486688004379</v>
      </c>
      <c r="AH1220" s="72">
        <f t="shared" si="687"/>
        <v>0.85680433846994863</v>
      </c>
      <c r="AI1220" s="72">
        <f t="shared" si="688"/>
        <v>3.2046716003700286E-2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0.84871134924285718</v>
      </c>
      <c r="L1221" s="72">
        <f t="shared" si="669"/>
        <v>0.96128434453307543</v>
      </c>
      <c r="M1221" s="72">
        <f t="shared" si="670"/>
        <v>0.73613835395263894</v>
      </c>
      <c r="N1221" s="72">
        <f t="shared" si="671"/>
        <v>0.77155663062037561</v>
      </c>
      <c r="O1221" s="72">
        <f t="shared" si="672"/>
        <v>0.83625735747470265</v>
      </c>
      <c r="P1221" s="72">
        <f t="shared" si="673"/>
        <v>0.60060107376283844</v>
      </c>
      <c r="Q1221" s="72"/>
      <c r="R1221" s="72"/>
      <c r="S1221" s="72">
        <f t="shared" si="674"/>
        <v>0.92646427127485198</v>
      </c>
      <c r="T1221" s="72">
        <f t="shared" si="675"/>
        <v>0.77825886483670481</v>
      </c>
      <c r="U1221" s="72">
        <f t="shared" si="676"/>
        <v>0.4151633585795822</v>
      </c>
      <c r="V1221" s="72">
        <f t="shared" si="677"/>
        <v>3.8715851716104921E-2</v>
      </c>
      <c r="W1221" s="72">
        <f t="shared" si="678"/>
        <v>0.93685238640613311</v>
      </c>
      <c r="X1221" s="72">
        <f t="shared" si="679"/>
        <v>3.871565546692457E-2</v>
      </c>
      <c r="Y1221" s="72">
        <f t="shared" si="680"/>
        <v>0.26386164604736106</v>
      </c>
      <c r="Z1221" s="72">
        <f t="shared" si="681"/>
        <v>0.22844336937962439</v>
      </c>
      <c r="AA1221" s="72">
        <f t="shared" si="682"/>
        <v>0.16374264252529735</v>
      </c>
      <c r="AB1221" s="72">
        <f t="shared" si="683"/>
        <v>0.3993989262371615</v>
      </c>
      <c r="AC1221" s="72"/>
      <c r="AD1221" s="72"/>
      <c r="AE1221" s="72">
        <f t="shared" si="684"/>
        <v>7.3535728725148047E-2</v>
      </c>
      <c r="AF1221" s="72">
        <f t="shared" si="685"/>
        <v>0.22174113516329522</v>
      </c>
      <c r="AG1221" s="72">
        <f t="shared" si="686"/>
        <v>0.5848366414204178</v>
      </c>
      <c r="AH1221" s="72">
        <f t="shared" si="687"/>
        <v>0.96128414828389508</v>
      </c>
      <c r="AI1221" s="72">
        <f t="shared" si="688"/>
        <v>6.3147613593866878E-2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0.86390315558492237</v>
      </c>
      <c r="L1222" s="72">
        <f t="shared" si="669"/>
        <v>0.93703166545806149</v>
      </c>
      <c r="M1222" s="72">
        <f t="shared" si="670"/>
        <v>0.79077464571178335</v>
      </c>
      <c r="N1222" s="72">
        <f t="shared" si="671"/>
        <v>0.83226617340163145</v>
      </c>
      <c r="O1222" s="72">
        <f t="shared" si="672"/>
        <v>0.88912989258525932</v>
      </c>
      <c r="P1222" s="72">
        <f t="shared" si="673"/>
        <v>0.6509278711484594</v>
      </c>
      <c r="Q1222" s="72"/>
      <c r="R1222" s="72"/>
      <c r="S1222" s="72">
        <f t="shared" si="674"/>
        <v>0.98158530418707424</v>
      </c>
      <c r="T1222" s="72">
        <f t="shared" si="675"/>
        <v>0.75978141502270691</v>
      </c>
      <c r="U1222" s="72">
        <f t="shared" si="676"/>
        <v>0.30709025968520431</v>
      </c>
      <c r="V1222" s="72">
        <f t="shared" si="677"/>
        <v>9.1866272422948758E-2</v>
      </c>
      <c r="W1222" s="72">
        <f t="shared" si="678"/>
        <v>0.94430298146655922</v>
      </c>
      <c r="X1222" s="72">
        <f t="shared" si="679"/>
        <v>6.2968334541938564E-2</v>
      </c>
      <c r="Y1222" s="72">
        <f t="shared" si="680"/>
        <v>0.20922535428821662</v>
      </c>
      <c r="Z1222" s="72">
        <f t="shared" si="681"/>
        <v>0.16773382659836855</v>
      </c>
      <c r="AA1222" s="72">
        <f t="shared" si="682"/>
        <v>0.11087010741474071</v>
      </c>
      <c r="AB1222" s="72">
        <f t="shared" si="683"/>
        <v>0.34907212885154065</v>
      </c>
      <c r="AC1222" s="72"/>
      <c r="AD1222" s="72"/>
      <c r="AE1222" s="72">
        <f t="shared" si="684"/>
        <v>1.8414695812925763E-2</v>
      </c>
      <c r="AF1222" s="72">
        <f t="shared" si="685"/>
        <v>0.24021858497729315</v>
      </c>
      <c r="AG1222" s="72">
        <f t="shared" si="686"/>
        <v>0.69290974031479569</v>
      </c>
      <c r="AH1222" s="72">
        <f t="shared" si="687"/>
        <v>0.90813372757705124</v>
      </c>
      <c r="AI1222" s="72">
        <f t="shared" si="688"/>
        <v>5.5697018533440779E-2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0.84548919746065665</v>
      </c>
      <c r="L1223" s="72">
        <f t="shared" si="669"/>
        <v>0.93807912335831123</v>
      </c>
      <c r="M1223" s="72">
        <f t="shared" si="670"/>
        <v>0.75289927156300218</v>
      </c>
      <c r="N1223" s="72">
        <f t="shared" si="671"/>
        <v>0.83479573768418391</v>
      </c>
      <c r="O1223" s="72">
        <f t="shared" si="672"/>
        <v>0.84437943461453302</v>
      </c>
      <c r="P1223" s="72">
        <f t="shared" si="673"/>
        <v>0.5795226423902895</v>
      </c>
      <c r="Q1223" s="72"/>
      <c r="R1223" s="72"/>
      <c r="S1223" s="72">
        <f t="shared" si="674"/>
        <v>0.96751511085324848</v>
      </c>
      <c r="T1223" s="72">
        <f t="shared" si="675"/>
        <v>0.9900396530200849</v>
      </c>
      <c r="U1223" s="72">
        <f t="shared" si="676"/>
        <v>0.47022415017539276</v>
      </c>
      <c r="V1223" s="72">
        <f t="shared" si="677"/>
        <v>2.9838285465737968E-2</v>
      </c>
      <c r="W1223" s="72">
        <f t="shared" si="678"/>
        <v>0.92815464615787979</v>
      </c>
      <c r="X1223" s="72">
        <f t="shared" si="679"/>
        <v>6.1920876641688827E-2</v>
      </c>
      <c r="Y1223" s="72">
        <f t="shared" si="680"/>
        <v>0.24710072843699785</v>
      </c>
      <c r="Z1223" s="72">
        <f t="shared" si="681"/>
        <v>0.16520426231581609</v>
      </c>
      <c r="AA1223" s="72">
        <f t="shared" si="682"/>
        <v>0.15562056538546698</v>
      </c>
      <c r="AB1223" s="72">
        <f t="shared" si="683"/>
        <v>0.42047735760971056</v>
      </c>
      <c r="AC1223" s="72"/>
      <c r="AD1223" s="72"/>
      <c r="AE1223" s="72">
        <f t="shared" si="684"/>
        <v>3.2484889146751572E-2</v>
      </c>
      <c r="AF1223" s="72">
        <f t="shared" si="685"/>
        <v>9.9603469799151023E-3</v>
      </c>
      <c r="AG1223" s="72">
        <f t="shared" si="686"/>
        <v>0.52977584982460724</v>
      </c>
      <c r="AH1223" s="72">
        <f t="shared" si="687"/>
        <v>0.97016171453426203</v>
      </c>
      <c r="AI1223" s="72">
        <f t="shared" si="688"/>
        <v>7.1845353842120208E-2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0.79870051764449612</v>
      </c>
      <c r="L1224" s="72">
        <f t="shared" si="669"/>
        <v>0.86467649665619217</v>
      </c>
      <c r="M1224" s="72">
        <f t="shared" si="670"/>
        <v>0.73272453863280029</v>
      </c>
      <c r="N1224" s="72">
        <f t="shared" si="671"/>
        <v>0.72792164674634796</v>
      </c>
      <c r="O1224" s="72">
        <f t="shared" si="672"/>
        <v>0.85858063395130568</v>
      </c>
      <c r="P1224" s="72">
        <f t="shared" si="673"/>
        <v>0.61167133520074701</v>
      </c>
      <c r="Q1224" s="72"/>
      <c r="R1224" s="72"/>
      <c r="S1224" s="72">
        <f t="shared" si="674"/>
        <v>0.96490116623421707</v>
      </c>
      <c r="T1224" s="72">
        <f t="shared" si="675"/>
        <v>0.96254722739960619</v>
      </c>
      <c r="U1224" s="72">
        <f t="shared" si="676"/>
        <v>0.72</v>
      </c>
      <c r="V1224" s="72">
        <f t="shared" si="677"/>
        <v>5.2190209342123373E-3</v>
      </c>
      <c r="W1224" s="72">
        <f t="shared" si="678"/>
        <v>0.92317530134012127</v>
      </c>
      <c r="X1224" s="72">
        <f t="shared" si="679"/>
        <v>0.13532350334380788</v>
      </c>
      <c r="Y1224" s="72">
        <f t="shared" si="680"/>
        <v>0.26727546136719976</v>
      </c>
      <c r="Z1224" s="72">
        <f t="shared" si="681"/>
        <v>0.27207835325365204</v>
      </c>
      <c r="AA1224" s="72">
        <f t="shared" si="682"/>
        <v>0.14141936604869432</v>
      </c>
      <c r="AB1224" s="72">
        <f t="shared" si="683"/>
        <v>0.38832866479925304</v>
      </c>
      <c r="AC1224" s="72"/>
      <c r="AD1224" s="72"/>
      <c r="AE1224" s="72">
        <f t="shared" si="684"/>
        <v>3.5098833765782933E-2</v>
      </c>
      <c r="AF1224" s="72">
        <f t="shared" si="685"/>
        <v>3.7452772600393841E-2</v>
      </c>
      <c r="AG1224" s="72">
        <f t="shared" si="686"/>
        <v>0.28000000000000003</v>
      </c>
      <c r="AH1224" s="72">
        <f t="shared" si="687"/>
        <v>0.99478097906578766</v>
      </c>
      <c r="AI1224" s="72">
        <f t="shared" si="688"/>
        <v>7.6824698659878718E-2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0.69584546818407689</v>
      </c>
      <c r="L1225" s="72">
        <f t="shared" ref="L1225:L1273" si="706">1-X1225</f>
        <v>0.64991539763113371</v>
      </c>
      <c r="M1225" s="72">
        <f t="shared" ref="M1225:M1273" si="707">1-Y1225</f>
        <v>0.74177553873701996</v>
      </c>
      <c r="N1225" s="72">
        <f t="shared" ref="N1225:N1273" si="708">1-Z1225</f>
        <v>0.5302836273951812</v>
      </c>
      <c r="O1225" s="72">
        <f t="shared" ref="O1225:O1273" si="709">1-AA1225</f>
        <v>0.8898842586571486</v>
      </c>
      <c r="P1225" s="72">
        <f t="shared" ref="P1225:P1273" si="710">1-AB1225</f>
        <v>0.80515873015873018</v>
      </c>
      <c r="Q1225" s="72"/>
      <c r="R1225" s="72"/>
      <c r="S1225" s="72">
        <f t="shared" ref="S1225:S1273" si="711">1-AE1225</f>
        <v>0.74563898182147348</v>
      </c>
      <c r="T1225" s="72">
        <f t="shared" ref="T1225:T1273" si="712">1-AF1225</f>
        <v>0.70405113271917219</v>
      </c>
      <c r="U1225" s="72">
        <f t="shared" ref="U1225:U1273" si="713">1-AG1225</f>
        <v>0.72</v>
      </c>
      <c r="V1225" s="72">
        <f t="shared" ref="V1225:V1273" si="714">1-AH1225</f>
        <v>3.1118559742728369E-2</v>
      </c>
      <c r="W1225" s="72">
        <f t="shared" ref="W1225:W1273" si="715">1-AI1225</f>
        <v>0.92442060085836908</v>
      </c>
      <c r="X1225" s="72">
        <f t="shared" ref="X1225:X1273" si="716">ABS(AJ1225-AJ$1)</f>
        <v>0.35008460236886629</v>
      </c>
      <c r="Y1225" s="72">
        <f t="shared" ref="Y1225:Y1288" si="717">AVERAGE(Z1225:AB1225)</f>
        <v>0.25822446126297999</v>
      </c>
      <c r="Z1225" s="72">
        <f t="shared" ref="Z1225:Z1273" si="718">ABS(AL1225-AL$1)</f>
        <v>0.4697163726048188</v>
      </c>
      <c r="AA1225" s="72">
        <f t="shared" ref="AA1225:AA1273" si="719">ABS(AM1225-AM$1)</f>
        <v>0.11011574134285138</v>
      </c>
      <c r="AB1225" s="72">
        <f t="shared" ref="AB1225:AB1273" si="720">ABS(AN1225-AN$1)</f>
        <v>0.19484126984126982</v>
      </c>
      <c r="AC1225" s="72"/>
      <c r="AD1225" s="72"/>
      <c r="AE1225" s="72">
        <f t="shared" ref="AE1225:AE1273" si="721">ABS(AQ$1-AQ1225)</f>
        <v>0.25436101817852647</v>
      </c>
      <c r="AF1225" s="72">
        <f t="shared" ref="AF1225:AF1273" si="722">ABS(AR$1-AR1225)</f>
        <v>0.29594886728082781</v>
      </c>
      <c r="AG1225" s="72">
        <f t="shared" ref="AG1225:AG1273" si="723">ABS(AS$1-AS1225)</f>
        <v>0.28000000000000003</v>
      </c>
      <c r="AH1225" s="72">
        <f t="shared" ref="AH1225:AH1273" si="724">ABS(AT$1-AT1225)</f>
        <v>0.96888144025727163</v>
      </c>
      <c r="AI1225" s="72">
        <f t="shared" ref="AI1225:AI1273" si="725">ABS(AU$1-AU1225)</f>
        <v>7.5579399141630879E-2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0.66218273866751276</v>
      </c>
      <c r="L1226" s="72">
        <f t="shared" si="706"/>
        <v>0.65180082185158328</v>
      </c>
      <c r="M1226" s="72">
        <f t="shared" si="707"/>
        <v>0.67256465548344235</v>
      </c>
      <c r="N1226" s="72">
        <f t="shared" si="708"/>
        <v>0.49404761904761907</v>
      </c>
      <c r="O1226" s="72">
        <f t="shared" si="709"/>
        <v>0.74810363031587324</v>
      </c>
      <c r="P1226" s="72">
        <f t="shared" si="710"/>
        <v>0.77554271708683475</v>
      </c>
      <c r="Q1226" s="72"/>
      <c r="R1226" s="72"/>
      <c r="S1226" s="72">
        <f t="shared" si="711"/>
        <v>0.73709584619055635</v>
      </c>
      <c r="T1226" s="72">
        <f t="shared" si="712"/>
        <v>0.70996344837468195</v>
      </c>
      <c r="U1226" s="72">
        <f t="shared" si="713"/>
        <v>0.72</v>
      </c>
      <c r="V1226" s="72">
        <f t="shared" si="714"/>
        <v>1.4624043322721048E-2</v>
      </c>
      <c r="W1226" s="72">
        <f t="shared" si="715"/>
        <v>0.80766078542970976</v>
      </c>
      <c r="X1226" s="72">
        <f t="shared" si="716"/>
        <v>0.34819917814841672</v>
      </c>
      <c r="Y1226" s="72">
        <f t="shared" si="717"/>
        <v>0.32743534451655765</v>
      </c>
      <c r="Z1226" s="72">
        <f t="shared" si="718"/>
        <v>0.50595238095238093</v>
      </c>
      <c r="AA1226" s="72">
        <f t="shared" si="719"/>
        <v>0.25189636968412676</v>
      </c>
      <c r="AB1226" s="72">
        <f t="shared" si="720"/>
        <v>0.22445728291316525</v>
      </c>
      <c r="AC1226" s="72"/>
      <c r="AD1226" s="72"/>
      <c r="AE1226" s="72">
        <f t="shared" si="721"/>
        <v>0.26290415380944365</v>
      </c>
      <c r="AF1226" s="72">
        <f t="shared" si="722"/>
        <v>0.290036551625318</v>
      </c>
      <c r="AG1226" s="72">
        <f t="shared" si="723"/>
        <v>0.28000000000000003</v>
      </c>
      <c r="AH1226" s="72">
        <f t="shared" si="724"/>
        <v>0.98537595667727895</v>
      </c>
      <c r="AI1226" s="72">
        <f t="shared" si="725"/>
        <v>0.1923392145702903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0.70574324629607099</v>
      </c>
      <c r="L1227" s="72">
        <f t="shared" si="706"/>
        <v>0.59435178470711469</v>
      </c>
      <c r="M1227" s="72">
        <f t="shared" si="707"/>
        <v>0.8171347078850274</v>
      </c>
      <c r="N1227" s="72">
        <f t="shared" si="708"/>
        <v>0.83859008410801239</v>
      </c>
      <c r="O1227" s="72">
        <f t="shared" si="709"/>
        <v>0.82765414225481948</v>
      </c>
      <c r="P1227" s="72">
        <f t="shared" si="710"/>
        <v>0.78515989729225022</v>
      </c>
      <c r="Q1227" s="72"/>
      <c r="R1227" s="72"/>
      <c r="S1227" s="72">
        <f t="shared" si="711"/>
        <v>0.80438330465833963</v>
      </c>
      <c r="T1227" s="72">
        <f t="shared" si="712"/>
        <v>0.92312768626884767</v>
      </c>
      <c r="U1227" s="72">
        <f t="shared" si="713"/>
        <v>0.30563527356247622</v>
      </c>
      <c r="V1227" s="72">
        <f t="shared" si="714"/>
        <v>0.22064134531490387</v>
      </c>
      <c r="W1227" s="72">
        <f t="shared" si="715"/>
        <v>0.93803184099243075</v>
      </c>
      <c r="X1227" s="72">
        <f t="shared" si="716"/>
        <v>0.40564821529288536</v>
      </c>
      <c r="Y1227" s="72">
        <f t="shared" si="717"/>
        <v>0.18286529211497263</v>
      </c>
      <c r="Z1227" s="72">
        <f t="shared" si="718"/>
        <v>0.16140991589198761</v>
      </c>
      <c r="AA1227" s="72">
        <f t="shared" si="719"/>
        <v>0.17234585774518055</v>
      </c>
      <c r="AB1227" s="72">
        <f t="shared" si="720"/>
        <v>0.21484010270774984</v>
      </c>
      <c r="AC1227" s="72"/>
      <c r="AD1227" s="72"/>
      <c r="AE1227" s="72">
        <f t="shared" si="721"/>
        <v>0.19561669534166035</v>
      </c>
      <c r="AF1227" s="72">
        <f t="shared" si="722"/>
        <v>7.6872313731152331E-2</v>
      </c>
      <c r="AG1227" s="72">
        <f t="shared" si="723"/>
        <v>0.69436472643752378</v>
      </c>
      <c r="AH1227" s="72">
        <f t="shared" si="724"/>
        <v>0.77935865468509613</v>
      </c>
      <c r="AI1227" s="72">
        <f t="shared" si="725"/>
        <v>6.196815900756926E-2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0.74828652599842882</v>
      </c>
      <c r="L1228" s="72">
        <f t="shared" si="706"/>
        <v>0.64358230601885436</v>
      </c>
      <c r="M1228" s="72">
        <f t="shared" si="707"/>
        <v>0.85299074597800328</v>
      </c>
      <c r="N1228" s="72">
        <f t="shared" si="708"/>
        <v>0.91321223044330613</v>
      </c>
      <c r="O1228" s="72">
        <f t="shared" si="709"/>
        <v>0.81104245380256168</v>
      </c>
      <c r="P1228" s="72">
        <f t="shared" si="710"/>
        <v>0.83471755368814193</v>
      </c>
      <c r="Q1228" s="72"/>
      <c r="R1228" s="72"/>
      <c r="S1228" s="72">
        <f t="shared" si="711"/>
        <v>0.77245148617225223</v>
      </c>
      <c r="T1228" s="72">
        <f t="shared" si="712"/>
        <v>0.72242144542494635</v>
      </c>
      <c r="U1228" s="72">
        <f t="shared" si="713"/>
        <v>0.28048040676256969</v>
      </c>
      <c r="V1228" s="72">
        <f t="shared" si="714"/>
        <v>0.76422137195777773</v>
      </c>
      <c r="W1228" s="72">
        <f t="shared" si="715"/>
        <v>0.93289174075713077</v>
      </c>
      <c r="X1228" s="72">
        <f t="shared" si="716"/>
        <v>0.3564176939811457</v>
      </c>
      <c r="Y1228" s="72">
        <f t="shared" si="717"/>
        <v>0.14700925402199674</v>
      </c>
      <c r="Z1228" s="72">
        <f t="shared" si="718"/>
        <v>8.6787769556693872E-2</v>
      </c>
      <c r="AA1228" s="72">
        <f t="shared" si="719"/>
        <v>0.18895754619743835</v>
      </c>
      <c r="AB1228" s="72">
        <f t="shared" si="720"/>
        <v>0.16528244631185807</v>
      </c>
      <c r="AC1228" s="72"/>
      <c r="AD1228" s="72"/>
      <c r="AE1228" s="72">
        <f t="shared" si="721"/>
        <v>0.22754851382774771</v>
      </c>
      <c r="AF1228" s="72">
        <f t="shared" si="722"/>
        <v>0.27757855457505365</v>
      </c>
      <c r="AG1228" s="72">
        <f t="shared" si="723"/>
        <v>0.71951959323743031</v>
      </c>
      <c r="AH1228" s="72">
        <f t="shared" si="724"/>
        <v>0.23577862804222227</v>
      </c>
      <c r="AI1228" s="72">
        <f t="shared" si="725"/>
        <v>6.7108259242869214E-2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0.67372739000249471</v>
      </c>
      <c r="L1229" s="72">
        <f t="shared" si="706"/>
        <v>0.64527435339618089</v>
      </c>
      <c r="M1229" s="72">
        <f t="shared" si="707"/>
        <v>0.70218042660880853</v>
      </c>
      <c r="N1229" s="72">
        <f t="shared" si="708"/>
        <v>0.49404761904761907</v>
      </c>
      <c r="O1229" s="72">
        <f t="shared" si="709"/>
        <v>0.795733623430534</v>
      </c>
      <c r="P1229" s="72">
        <f t="shared" si="710"/>
        <v>0.81676003734827263</v>
      </c>
      <c r="Q1229" s="72"/>
      <c r="R1229" s="72"/>
      <c r="S1229" s="72">
        <f t="shared" si="711"/>
        <v>0.74045717564944513</v>
      </c>
      <c r="T1229" s="72">
        <f t="shared" si="712"/>
        <v>0.71014325084117735</v>
      </c>
      <c r="U1229" s="72">
        <f t="shared" si="713"/>
        <v>0.72</v>
      </c>
      <c r="V1229" s="72">
        <f t="shared" si="714"/>
        <v>2.5505047035663919E-2</v>
      </c>
      <c r="W1229" s="72">
        <f t="shared" si="715"/>
        <v>0.86542970973249855</v>
      </c>
      <c r="X1229" s="72">
        <f t="shared" si="716"/>
        <v>0.35472564660381917</v>
      </c>
      <c r="Y1229" s="72">
        <f t="shared" si="717"/>
        <v>0.29781957339119142</v>
      </c>
      <c r="Z1229" s="72">
        <f t="shared" si="718"/>
        <v>0.50595238095238093</v>
      </c>
      <c r="AA1229" s="72">
        <f t="shared" si="719"/>
        <v>0.20426637656946603</v>
      </c>
      <c r="AB1229" s="72">
        <f t="shared" si="720"/>
        <v>0.18323996265172734</v>
      </c>
      <c r="AC1229" s="72"/>
      <c r="AD1229" s="72"/>
      <c r="AE1229" s="72">
        <f t="shared" si="721"/>
        <v>0.25954282435055492</v>
      </c>
      <c r="AF1229" s="72">
        <f t="shared" si="722"/>
        <v>0.28985674915882259</v>
      </c>
      <c r="AG1229" s="72">
        <f t="shared" si="723"/>
        <v>0.28000000000000003</v>
      </c>
      <c r="AH1229" s="72">
        <f t="shared" si="724"/>
        <v>0.97449495296433608</v>
      </c>
      <c r="AI1229" s="72">
        <f t="shared" si="725"/>
        <v>0.13457029026750139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0.73540810379340327</v>
      </c>
      <c r="L1230" s="72">
        <f t="shared" si="706"/>
        <v>0.67323342196438651</v>
      </c>
      <c r="M1230" s="72">
        <f t="shared" si="707"/>
        <v>0.79758278562242002</v>
      </c>
      <c r="N1230" s="72">
        <f t="shared" si="708"/>
        <v>0.92712483399734402</v>
      </c>
      <c r="O1230" s="72">
        <f t="shared" si="709"/>
        <v>0.82817604387831922</v>
      </c>
      <c r="P1230" s="72">
        <f t="shared" si="710"/>
        <v>0.63744747899159671</v>
      </c>
      <c r="Q1230" s="72"/>
      <c r="R1230" s="72"/>
      <c r="S1230" s="72">
        <f t="shared" si="711"/>
        <v>0.93711056558776107</v>
      </c>
      <c r="T1230" s="72">
        <f t="shared" si="712"/>
        <v>0.28000000000000003</v>
      </c>
      <c r="U1230" s="72">
        <f t="shared" si="713"/>
        <v>0.72</v>
      </c>
      <c r="V1230" s="72">
        <f t="shared" si="714"/>
        <v>8.3784695576094581E-4</v>
      </c>
      <c r="W1230" s="72">
        <f t="shared" si="715"/>
        <v>0.92514048071751598</v>
      </c>
      <c r="X1230" s="72">
        <f t="shared" si="716"/>
        <v>0.32676657803561354</v>
      </c>
      <c r="Y1230" s="72">
        <f t="shared" si="717"/>
        <v>0.20241721437758001</v>
      </c>
      <c r="Z1230" s="72">
        <f t="shared" si="718"/>
        <v>7.2875166002655978E-2</v>
      </c>
      <c r="AA1230" s="72">
        <f t="shared" si="719"/>
        <v>0.17182395612168072</v>
      </c>
      <c r="AB1230" s="72">
        <f t="shared" si="720"/>
        <v>0.36255252100840335</v>
      </c>
      <c r="AC1230" s="72"/>
      <c r="AD1230" s="72"/>
      <c r="AE1230" s="72">
        <f t="shared" si="721"/>
        <v>6.2889434412238931E-2</v>
      </c>
      <c r="AF1230" s="72">
        <f t="shared" si="722"/>
        <v>0.72</v>
      </c>
      <c r="AG1230" s="72">
        <f t="shared" si="723"/>
        <v>0.28000000000000003</v>
      </c>
      <c r="AH1230" s="72">
        <f t="shared" si="724"/>
        <v>0.99916215304423905</v>
      </c>
      <c r="AI1230" s="72">
        <f t="shared" si="725"/>
        <v>7.4859519282484036E-2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0.88255215117635388</v>
      </c>
      <c r="L1231" s="72">
        <f t="shared" si="706"/>
        <v>0.98884054467810811</v>
      </c>
      <c r="M1231" s="72">
        <f t="shared" si="707"/>
        <v>0.77626375767459965</v>
      </c>
      <c r="N1231" s="72">
        <f t="shared" si="708"/>
        <v>0.94419939290457222</v>
      </c>
      <c r="O1231" s="72">
        <f t="shared" si="709"/>
        <v>0.89069015276161723</v>
      </c>
      <c r="P1231" s="72">
        <f t="shared" si="710"/>
        <v>0.49390172735760962</v>
      </c>
      <c r="Q1231" s="72"/>
      <c r="R1231" s="72"/>
      <c r="S1231" s="72">
        <f t="shared" si="711"/>
        <v>0.96227418595621739</v>
      </c>
      <c r="T1231" s="72">
        <f t="shared" si="712"/>
        <v>0.86432488119036932</v>
      </c>
      <c r="U1231" s="72">
        <f t="shared" si="713"/>
        <v>0.42968500698015311</v>
      </c>
      <c r="V1231" s="72">
        <f t="shared" si="714"/>
        <v>3.1779210124897483E-2</v>
      </c>
      <c r="W1231" s="72">
        <f t="shared" si="715"/>
        <v>0.93343641758891605</v>
      </c>
      <c r="X1231" s="72">
        <f t="shared" si="716"/>
        <v>1.1159455321891887E-2</v>
      </c>
      <c r="Y1231" s="72">
        <f t="shared" si="717"/>
        <v>0.22373624232540032</v>
      </c>
      <c r="Z1231" s="72">
        <f t="shared" si="718"/>
        <v>5.5800607095427779E-2</v>
      </c>
      <c r="AA1231" s="72">
        <f t="shared" si="719"/>
        <v>0.1093098472383828</v>
      </c>
      <c r="AB1231" s="72">
        <f t="shared" si="720"/>
        <v>0.50609827264239038</v>
      </c>
      <c r="AC1231" s="72"/>
      <c r="AD1231" s="72"/>
      <c r="AE1231" s="72">
        <f t="shared" si="721"/>
        <v>3.7725814043782668E-2</v>
      </c>
      <c r="AF1231" s="72">
        <f t="shared" si="722"/>
        <v>0.13567511880963068</v>
      </c>
      <c r="AG1231" s="72">
        <f t="shared" si="723"/>
        <v>0.57031499301984689</v>
      </c>
      <c r="AH1231" s="72">
        <f t="shared" si="724"/>
        <v>0.96822078987510252</v>
      </c>
      <c r="AI1231" s="72">
        <f t="shared" si="725"/>
        <v>6.6563582411083899E-2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0.8416005305541765</v>
      </c>
      <c r="L1232" s="72">
        <f t="shared" si="706"/>
        <v>0.94396100233663693</v>
      </c>
      <c r="M1232" s="72">
        <f t="shared" si="707"/>
        <v>0.73924005877171606</v>
      </c>
      <c r="N1232" s="72">
        <f t="shared" si="708"/>
        <v>0.71843578068677671</v>
      </c>
      <c r="O1232" s="72">
        <f t="shared" si="709"/>
        <v>0.84235162251912765</v>
      </c>
      <c r="P1232" s="72">
        <f t="shared" si="710"/>
        <v>0.65693277310924381</v>
      </c>
      <c r="Q1232" s="72"/>
      <c r="R1232" s="72"/>
      <c r="S1232" s="72">
        <f t="shared" si="711"/>
        <v>0.92988505268209398</v>
      </c>
      <c r="T1232" s="72">
        <f t="shared" si="712"/>
        <v>0.77786292054477502</v>
      </c>
      <c r="U1232" s="72">
        <f t="shared" si="713"/>
        <v>0.33920429187252166</v>
      </c>
      <c r="V1232" s="72">
        <f t="shared" si="714"/>
        <v>6.3760540256447062E-2</v>
      </c>
      <c r="W1232" s="72">
        <f t="shared" si="715"/>
        <v>0.93705539358600587</v>
      </c>
      <c r="X1232" s="72">
        <f t="shared" si="716"/>
        <v>5.6038997663363121E-2</v>
      </c>
      <c r="Y1232" s="72">
        <f t="shared" si="717"/>
        <v>0.26075994122828394</v>
      </c>
      <c r="Z1232" s="72">
        <f t="shared" si="718"/>
        <v>0.28156421931322329</v>
      </c>
      <c r="AA1232" s="72">
        <f t="shared" si="719"/>
        <v>0.15764837748087235</v>
      </c>
      <c r="AB1232" s="72">
        <f t="shared" si="720"/>
        <v>0.34306722689075625</v>
      </c>
      <c r="AC1232" s="72"/>
      <c r="AD1232" s="72"/>
      <c r="AE1232" s="72">
        <f t="shared" si="721"/>
        <v>7.0114947317906018E-2</v>
      </c>
      <c r="AF1232" s="72">
        <f t="shared" si="722"/>
        <v>0.22213707945522498</v>
      </c>
      <c r="AG1232" s="72">
        <f t="shared" si="723"/>
        <v>0.66079570812747834</v>
      </c>
      <c r="AH1232" s="72">
        <f t="shared" si="724"/>
        <v>0.93623945974355294</v>
      </c>
      <c r="AI1232" s="72">
        <f t="shared" si="725"/>
        <v>6.2944606413994172E-2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0.77881513488074261</v>
      </c>
      <c r="L1233" s="72">
        <f t="shared" si="706"/>
        <v>0.77048585931834679</v>
      </c>
      <c r="M1233" s="72">
        <f t="shared" si="707"/>
        <v>0.78714441044313854</v>
      </c>
      <c r="N1233" s="72">
        <f t="shared" si="708"/>
        <v>0.74056946815910951</v>
      </c>
      <c r="O1233" s="72">
        <f t="shared" si="709"/>
        <v>0.87148817960354596</v>
      </c>
      <c r="P1233" s="72">
        <f t="shared" si="710"/>
        <v>0.74937558356675993</v>
      </c>
      <c r="Q1233" s="72"/>
      <c r="R1233" s="72"/>
      <c r="S1233" s="72">
        <f t="shared" si="711"/>
        <v>0.95843241289006342</v>
      </c>
      <c r="T1233" s="72">
        <f t="shared" si="712"/>
        <v>0.80542786519030141</v>
      </c>
      <c r="U1233" s="72">
        <f t="shared" si="713"/>
        <v>0.42200329321877239</v>
      </c>
      <c r="V1233" s="72">
        <f t="shared" si="714"/>
        <v>3.572539602818503E-2</v>
      </c>
      <c r="W1233" s="72">
        <f t="shared" si="715"/>
        <v>0.92765016233766229</v>
      </c>
      <c r="X1233" s="72">
        <f t="shared" si="716"/>
        <v>0.22951414068165327</v>
      </c>
      <c r="Y1233" s="72">
        <f t="shared" si="717"/>
        <v>0.21285558955686149</v>
      </c>
      <c r="Z1233" s="72">
        <f t="shared" si="718"/>
        <v>0.25943053184089049</v>
      </c>
      <c r="AA1233" s="72">
        <f t="shared" si="719"/>
        <v>0.12851182039645404</v>
      </c>
      <c r="AB1233" s="72">
        <f t="shared" si="720"/>
        <v>0.25062441643324002</v>
      </c>
      <c r="AC1233" s="72"/>
      <c r="AD1233" s="72"/>
      <c r="AE1233" s="72">
        <f t="shared" si="721"/>
        <v>4.1567587109936521E-2</v>
      </c>
      <c r="AF1233" s="72">
        <f t="shared" si="722"/>
        <v>0.19457213480969859</v>
      </c>
      <c r="AG1233" s="72">
        <f t="shared" si="723"/>
        <v>0.57799670678122761</v>
      </c>
      <c r="AH1233" s="72">
        <f t="shared" si="724"/>
        <v>0.96427460397181497</v>
      </c>
      <c r="AI1233" s="72">
        <f t="shared" si="725"/>
        <v>7.2349837662337657E-2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1</v>
      </c>
      <c r="I1234" s="43">
        <f t="shared" si="704"/>
        <v>1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0.78576130336037309</v>
      </c>
      <c r="L1234" s="72">
        <f t="shared" si="706"/>
        <v>0.78934010152284273</v>
      </c>
      <c r="M1234" s="72">
        <f t="shared" si="707"/>
        <v>0.78218250519790333</v>
      </c>
      <c r="N1234" s="72">
        <f t="shared" si="708"/>
        <v>0.77724815025611838</v>
      </c>
      <c r="O1234" s="72">
        <f t="shared" si="709"/>
        <v>0.79396089661677005</v>
      </c>
      <c r="P1234" s="72">
        <f t="shared" si="710"/>
        <v>0.77533846872082168</v>
      </c>
      <c r="Q1234" s="72"/>
      <c r="R1234" s="72"/>
      <c r="S1234" s="72">
        <f t="shared" si="711"/>
        <v>0.74191199792885665</v>
      </c>
      <c r="T1234" s="72">
        <f t="shared" si="712"/>
        <v>0.71627064430166265</v>
      </c>
      <c r="U1234" s="72">
        <f t="shared" si="713"/>
        <v>0.28000000000000003</v>
      </c>
      <c r="V1234" s="72">
        <f t="shared" si="714"/>
        <v>0.89798490987238366</v>
      </c>
      <c r="W1234" s="72">
        <f t="shared" si="715"/>
        <v>0.96862069546844087</v>
      </c>
      <c r="X1234" s="72">
        <f t="shared" si="716"/>
        <v>0.21065989847715721</v>
      </c>
      <c r="Y1234" s="72">
        <f t="shared" si="717"/>
        <v>0.21781749480209664</v>
      </c>
      <c r="Z1234" s="72">
        <f t="shared" si="718"/>
        <v>0.22275184974388162</v>
      </c>
      <c r="AA1234" s="72">
        <f t="shared" si="719"/>
        <v>0.20603910338322992</v>
      </c>
      <c r="AB1234" s="72">
        <f t="shared" si="720"/>
        <v>0.22466153127917832</v>
      </c>
      <c r="AC1234" s="72"/>
      <c r="AD1234" s="72"/>
      <c r="AE1234" s="72">
        <f t="shared" si="721"/>
        <v>0.2580880020711433</v>
      </c>
      <c r="AF1234" s="72">
        <f t="shared" si="722"/>
        <v>0.28372935569833735</v>
      </c>
      <c r="AG1234" s="72">
        <f t="shared" si="723"/>
        <v>0.72</v>
      </c>
      <c r="AH1234" s="72">
        <f t="shared" si="724"/>
        <v>0.10201509012761634</v>
      </c>
      <c r="AI1234" s="72">
        <f t="shared" si="725"/>
        <v>3.1379304531559071E-2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0.68648365072449558</v>
      </c>
      <c r="L1235" s="72">
        <f t="shared" si="706"/>
        <v>0.61597776166304086</v>
      </c>
      <c r="M1235" s="72">
        <f t="shared" si="707"/>
        <v>0.75698953978595029</v>
      </c>
      <c r="N1235" s="72">
        <f t="shared" si="708"/>
        <v>0.54799057737304757</v>
      </c>
      <c r="O1235" s="72">
        <f t="shared" si="709"/>
        <v>0.93840754712019081</v>
      </c>
      <c r="P1235" s="72">
        <f t="shared" si="710"/>
        <v>0.7845704948646125</v>
      </c>
      <c r="Q1235" s="72"/>
      <c r="R1235" s="72"/>
      <c r="S1235" s="72">
        <f t="shared" si="711"/>
        <v>0.73759014648155974</v>
      </c>
      <c r="T1235" s="72">
        <f t="shared" si="712"/>
        <v>0.7305529417745189</v>
      </c>
      <c r="U1235" s="72">
        <f t="shared" si="713"/>
        <v>0.72</v>
      </c>
      <c r="V1235" s="72">
        <f t="shared" si="714"/>
        <v>3.37848799411955E-3</v>
      </c>
      <c r="W1235" s="72">
        <f t="shared" si="715"/>
        <v>7.999999999999996E-2</v>
      </c>
      <c r="X1235" s="72">
        <f t="shared" si="716"/>
        <v>0.38402223833695909</v>
      </c>
      <c r="Y1235" s="72">
        <f t="shared" si="717"/>
        <v>0.24301046021404971</v>
      </c>
      <c r="Z1235" s="72">
        <f t="shared" si="718"/>
        <v>0.45200942262695248</v>
      </c>
      <c r="AA1235" s="72">
        <f t="shared" si="719"/>
        <v>6.1592452879809162E-2</v>
      </c>
      <c r="AB1235" s="72">
        <f t="shared" si="720"/>
        <v>0.21542950513538747</v>
      </c>
      <c r="AC1235" s="72"/>
      <c r="AD1235" s="72"/>
      <c r="AE1235" s="72">
        <f t="shared" si="721"/>
        <v>0.26240985351844021</v>
      </c>
      <c r="AF1235" s="72">
        <f t="shared" si="722"/>
        <v>0.26944705822548104</v>
      </c>
      <c r="AG1235" s="72">
        <f t="shared" si="723"/>
        <v>0.28000000000000003</v>
      </c>
      <c r="AH1235" s="72">
        <f t="shared" si="724"/>
        <v>0.99662151200588045</v>
      </c>
      <c r="AI1235" s="72">
        <f t="shared" si="725"/>
        <v>0.92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1</v>
      </c>
      <c r="I1236" s="43">
        <f t="shared" si="704"/>
        <v>1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0.72994200131494358</v>
      </c>
      <c r="L1236" s="72">
        <f t="shared" si="706"/>
        <v>0.66171138506163873</v>
      </c>
      <c r="M1236" s="72">
        <f t="shared" si="707"/>
        <v>0.79817261756824853</v>
      </c>
      <c r="N1236" s="72">
        <f t="shared" si="708"/>
        <v>0.92269809650287737</v>
      </c>
      <c r="O1236" s="72">
        <f t="shared" si="709"/>
        <v>0.69454501297124249</v>
      </c>
      <c r="P1236" s="72">
        <f t="shared" si="710"/>
        <v>0.77727474323062562</v>
      </c>
      <c r="Q1236" s="72"/>
      <c r="R1236" s="72"/>
      <c r="S1236" s="72">
        <f t="shared" si="711"/>
        <v>0.74107917418031066</v>
      </c>
      <c r="T1236" s="72">
        <f t="shared" si="712"/>
        <v>0.72386927832724468</v>
      </c>
      <c r="U1236" s="72">
        <f t="shared" si="713"/>
        <v>0.28005067520369387</v>
      </c>
      <c r="V1236" s="72">
        <f t="shared" si="714"/>
        <v>0.8841914943142718</v>
      </c>
      <c r="W1236" s="72">
        <f t="shared" si="715"/>
        <v>0.96528688524590167</v>
      </c>
      <c r="X1236" s="72">
        <f t="shared" si="716"/>
        <v>0.33828861493836121</v>
      </c>
      <c r="Y1236" s="72">
        <f t="shared" si="717"/>
        <v>0.2018273824317515</v>
      </c>
      <c r="Z1236" s="72">
        <f t="shared" si="718"/>
        <v>7.7301903497122626E-2</v>
      </c>
      <c r="AA1236" s="72">
        <f t="shared" si="719"/>
        <v>0.30545498702875751</v>
      </c>
      <c r="AB1236" s="72">
        <f t="shared" si="720"/>
        <v>0.22272525676937441</v>
      </c>
      <c r="AC1236" s="72"/>
      <c r="AD1236" s="72"/>
      <c r="AE1236" s="72">
        <f t="shared" si="721"/>
        <v>0.25892082581968939</v>
      </c>
      <c r="AF1236" s="72">
        <f t="shared" si="722"/>
        <v>0.27613072167275532</v>
      </c>
      <c r="AG1236" s="72">
        <f t="shared" si="723"/>
        <v>0.71994932479630613</v>
      </c>
      <c r="AH1236" s="72">
        <f t="shared" si="724"/>
        <v>0.1158085056857282</v>
      </c>
      <c r="AI1236" s="72">
        <f t="shared" si="725"/>
        <v>3.4713114754098363E-2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0.81896081944940646</v>
      </c>
      <c r="L1237" s="72">
        <f t="shared" si="706"/>
        <v>0.897389412617839</v>
      </c>
      <c r="M1237" s="72">
        <f t="shared" si="707"/>
        <v>0.74053222628097393</v>
      </c>
      <c r="N1237" s="72">
        <f t="shared" si="708"/>
        <v>0.92080092329096308</v>
      </c>
      <c r="O1237" s="72">
        <f t="shared" si="709"/>
        <v>0.81874043342310743</v>
      </c>
      <c r="P1237" s="72">
        <f t="shared" si="710"/>
        <v>0.48205532212885149</v>
      </c>
      <c r="Q1237" s="72"/>
      <c r="R1237" s="72"/>
      <c r="S1237" s="72">
        <f t="shared" si="711"/>
        <v>0.88574433239708961</v>
      </c>
      <c r="T1237" s="72">
        <f t="shared" si="712"/>
        <v>0.99819068282535617</v>
      </c>
      <c r="U1237" s="72">
        <f t="shared" si="713"/>
        <v>0.72</v>
      </c>
      <c r="V1237" s="72">
        <f t="shared" si="714"/>
        <v>1.3074433850301492E-2</v>
      </c>
      <c r="W1237" s="72">
        <f t="shared" si="715"/>
        <v>0.9292452316076294</v>
      </c>
      <c r="X1237" s="72">
        <f t="shared" si="716"/>
        <v>0.10261058738216094</v>
      </c>
      <c r="Y1237" s="72">
        <f t="shared" si="717"/>
        <v>0.25946777371902602</v>
      </c>
      <c r="Z1237" s="72">
        <f t="shared" si="718"/>
        <v>7.919907670903692E-2</v>
      </c>
      <c r="AA1237" s="72">
        <f t="shared" si="719"/>
        <v>0.18125956657689263</v>
      </c>
      <c r="AB1237" s="72">
        <f t="shared" si="720"/>
        <v>0.51794467787114851</v>
      </c>
      <c r="AC1237" s="72"/>
      <c r="AD1237" s="72"/>
      <c r="AE1237" s="72">
        <f t="shared" si="721"/>
        <v>0.11425566760291042</v>
      </c>
      <c r="AF1237" s="72">
        <f t="shared" si="722"/>
        <v>1.8093171746438319E-3</v>
      </c>
      <c r="AG1237" s="72">
        <f t="shared" si="723"/>
        <v>0.28000000000000003</v>
      </c>
      <c r="AH1237" s="72">
        <f t="shared" si="724"/>
        <v>0.98692556614969851</v>
      </c>
      <c r="AI1237" s="72">
        <f t="shared" si="725"/>
        <v>7.0754768392370576E-2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0.7726321251106818</v>
      </c>
      <c r="L1238" s="72">
        <f t="shared" si="706"/>
        <v>0.77765691725082586</v>
      </c>
      <c r="M1238" s="72">
        <f t="shared" si="707"/>
        <v>0.76760733297053763</v>
      </c>
      <c r="N1238" s="72">
        <f t="shared" si="708"/>
        <v>0.71274426105103394</v>
      </c>
      <c r="O1238" s="72">
        <f t="shared" si="709"/>
        <v>0.87456653337878631</v>
      </c>
      <c r="P1238" s="72">
        <f t="shared" si="710"/>
        <v>0.71551120448179284</v>
      </c>
      <c r="Q1238" s="72"/>
      <c r="R1238" s="72"/>
      <c r="S1238" s="72">
        <f t="shared" si="711"/>
        <v>0.90982539088883074</v>
      </c>
      <c r="T1238" s="72">
        <f t="shared" si="712"/>
        <v>0.84877955547552031</v>
      </c>
      <c r="U1238" s="72">
        <f t="shared" si="713"/>
        <v>0.29379613550519723</v>
      </c>
      <c r="V1238" s="72">
        <f t="shared" si="714"/>
        <v>0.11306538203322736</v>
      </c>
      <c r="W1238" s="72">
        <f t="shared" si="715"/>
        <v>0.94818432948267206</v>
      </c>
      <c r="X1238" s="72">
        <f t="shared" si="716"/>
        <v>0.22234308274917419</v>
      </c>
      <c r="Y1238" s="72">
        <f t="shared" si="717"/>
        <v>0.23239266702946235</v>
      </c>
      <c r="Z1238" s="72">
        <f t="shared" si="718"/>
        <v>0.28725573894896606</v>
      </c>
      <c r="AA1238" s="72">
        <f t="shared" si="719"/>
        <v>0.12543346662121369</v>
      </c>
      <c r="AB1238" s="72">
        <f t="shared" si="720"/>
        <v>0.28448879551820722</v>
      </c>
      <c r="AC1238" s="72"/>
      <c r="AD1238" s="72"/>
      <c r="AE1238" s="72">
        <f t="shared" si="721"/>
        <v>9.0174609111169313E-2</v>
      </c>
      <c r="AF1238" s="72">
        <f t="shared" si="722"/>
        <v>0.15122044452447972</v>
      </c>
      <c r="AG1238" s="72">
        <f t="shared" si="723"/>
        <v>0.70620386449480277</v>
      </c>
      <c r="AH1238" s="72">
        <f t="shared" si="724"/>
        <v>0.88693461796677264</v>
      </c>
      <c r="AI1238" s="72">
        <f t="shared" si="725"/>
        <v>5.181567051732798E-2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0.6825271813320245</v>
      </c>
      <c r="L1239" s="72">
        <f t="shared" si="706"/>
        <v>0.63106115542663765</v>
      </c>
      <c r="M1239" s="72">
        <f t="shared" si="707"/>
        <v>0.73399320723741135</v>
      </c>
      <c r="N1239" s="72">
        <f t="shared" si="708"/>
        <v>0.57391861126920896</v>
      </c>
      <c r="O1239" s="72">
        <f t="shared" si="709"/>
        <v>0.89790228028429486</v>
      </c>
      <c r="P1239" s="72">
        <f t="shared" si="710"/>
        <v>0.73015873015873023</v>
      </c>
      <c r="Q1239" s="72"/>
      <c r="R1239" s="72"/>
      <c r="S1239" s="72">
        <f t="shared" si="711"/>
        <v>0.72</v>
      </c>
      <c r="T1239" s="72">
        <f t="shared" si="712"/>
        <v>0.73928426235863354</v>
      </c>
      <c r="U1239" s="72">
        <f t="shared" si="713"/>
        <v>0.5427848095697293</v>
      </c>
      <c r="V1239" s="72">
        <f t="shared" si="714"/>
        <v>5.2177165595587716E-2</v>
      </c>
      <c r="W1239" s="72">
        <f t="shared" si="715"/>
        <v>0.16774834437086106</v>
      </c>
      <c r="X1239" s="72">
        <f t="shared" si="716"/>
        <v>0.36893884457336229</v>
      </c>
      <c r="Y1239" s="72">
        <f t="shared" si="717"/>
        <v>0.26600679276258865</v>
      </c>
      <c r="Z1239" s="72">
        <f t="shared" si="718"/>
        <v>0.4260813887307911</v>
      </c>
      <c r="AA1239" s="72">
        <f t="shared" si="719"/>
        <v>0.10209771971570508</v>
      </c>
      <c r="AB1239" s="72">
        <f t="shared" si="720"/>
        <v>0.26984126984126983</v>
      </c>
      <c r="AC1239" s="72"/>
      <c r="AD1239" s="72"/>
      <c r="AE1239" s="72">
        <f t="shared" si="721"/>
        <v>0.28000000000000003</v>
      </c>
      <c r="AF1239" s="72">
        <f t="shared" si="722"/>
        <v>0.26071573764136652</v>
      </c>
      <c r="AG1239" s="72">
        <f t="shared" si="723"/>
        <v>0.4572151904302707</v>
      </c>
      <c r="AH1239" s="72">
        <f t="shared" si="724"/>
        <v>0.94782283440441228</v>
      </c>
      <c r="AI1239" s="72">
        <f t="shared" si="725"/>
        <v>0.83225165562913894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0.75494235811034671</v>
      </c>
      <c r="L1240" s="72">
        <f t="shared" si="706"/>
        <v>0.77604544355813387</v>
      </c>
      <c r="M1240" s="72">
        <f t="shared" si="707"/>
        <v>0.73383927266255955</v>
      </c>
      <c r="N1240" s="72">
        <f t="shared" si="708"/>
        <v>0.84428160374375505</v>
      </c>
      <c r="O1240" s="72">
        <f t="shared" si="709"/>
        <v>0.83616945420657507</v>
      </c>
      <c r="P1240" s="72">
        <f t="shared" si="710"/>
        <v>0.52106676003734842</v>
      </c>
      <c r="Q1240" s="72"/>
      <c r="R1240" s="72"/>
      <c r="S1240" s="72">
        <f t="shared" si="711"/>
        <v>0.99921407097715553</v>
      </c>
      <c r="T1240" s="72">
        <f t="shared" si="712"/>
        <v>0.97444014406414081</v>
      </c>
      <c r="U1240" s="72">
        <f t="shared" si="713"/>
        <v>0.72</v>
      </c>
      <c r="V1240" s="72">
        <f t="shared" si="714"/>
        <v>1.8205847384580309E-3</v>
      </c>
      <c r="W1240" s="72">
        <f t="shared" si="715"/>
        <v>0.92736218568665374</v>
      </c>
      <c r="X1240" s="72">
        <f t="shared" si="716"/>
        <v>0.22395455644186607</v>
      </c>
      <c r="Y1240" s="72">
        <f t="shared" si="717"/>
        <v>0.26616072733744045</v>
      </c>
      <c r="Z1240" s="72">
        <f t="shared" si="718"/>
        <v>0.15571839625624495</v>
      </c>
      <c r="AA1240" s="72">
        <f t="shared" si="719"/>
        <v>0.16383054579342493</v>
      </c>
      <c r="AB1240" s="72">
        <f t="shared" si="720"/>
        <v>0.47893323996265152</v>
      </c>
      <c r="AC1240" s="72"/>
      <c r="AD1240" s="72"/>
      <c r="AE1240" s="72">
        <f t="shared" si="721"/>
        <v>7.859290228445226E-4</v>
      </c>
      <c r="AF1240" s="72">
        <f t="shared" si="722"/>
        <v>2.5559855935859133E-2</v>
      </c>
      <c r="AG1240" s="72">
        <f t="shared" si="723"/>
        <v>0.28000000000000003</v>
      </c>
      <c r="AH1240" s="72">
        <f t="shared" si="724"/>
        <v>0.99817941526154197</v>
      </c>
      <c r="AI1240" s="72">
        <f t="shared" si="725"/>
        <v>7.2637814313346233E-2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0.68174491028185136</v>
      </c>
      <c r="L1241" s="72">
        <f t="shared" si="706"/>
        <v>0.63106115542663765</v>
      </c>
      <c r="M1241" s="72">
        <f t="shared" si="707"/>
        <v>0.73242866513706506</v>
      </c>
      <c r="N1241" s="72">
        <f t="shared" si="708"/>
        <v>0.55874122557389483</v>
      </c>
      <c r="O1241" s="72">
        <f t="shared" si="709"/>
        <v>0.89674388281582518</v>
      </c>
      <c r="P1241" s="72">
        <f t="shared" si="710"/>
        <v>0.74180088702147529</v>
      </c>
      <c r="Q1241" s="72"/>
      <c r="R1241" s="72"/>
      <c r="S1241" s="72">
        <f t="shared" si="711"/>
        <v>0.72129677612302334</v>
      </c>
      <c r="T1241" s="72">
        <f t="shared" si="712"/>
        <v>0.73583509633670108</v>
      </c>
      <c r="U1241" s="72">
        <f t="shared" si="713"/>
        <v>0.56264423244100659</v>
      </c>
      <c r="V1241" s="72">
        <f t="shared" si="714"/>
        <v>5.489745752048325E-2</v>
      </c>
      <c r="W1241" s="72">
        <f t="shared" si="715"/>
        <v>8.8992805755395699E-2</v>
      </c>
      <c r="X1241" s="72">
        <f t="shared" si="716"/>
        <v>0.36893884457336229</v>
      </c>
      <c r="Y1241" s="72">
        <f t="shared" si="717"/>
        <v>0.26757133486293488</v>
      </c>
      <c r="Z1241" s="72">
        <f t="shared" si="718"/>
        <v>0.44125877442610512</v>
      </c>
      <c r="AA1241" s="72">
        <f t="shared" si="719"/>
        <v>0.10325611718417477</v>
      </c>
      <c r="AB1241" s="72">
        <f t="shared" si="720"/>
        <v>0.25819911297852471</v>
      </c>
      <c r="AC1241" s="72"/>
      <c r="AD1241" s="72"/>
      <c r="AE1241" s="72">
        <f t="shared" si="721"/>
        <v>0.2787032238769766</v>
      </c>
      <c r="AF1241" s="72">
        <f t="shared" si="722"/>
        <v>0.26416490366329892</v>
      </c>
      <c r="AG1241" s="72">
        <f t="shared" si="723"/>
        <v>0.43735576755899341</v>
      </c>
      <c r="AH1241" s="72">
        <f t="shared" si="724"/>
        <v>0.94510254247951675</v>
      </c>
      <c r="AI1241" s="72">
        <f t="shared" si="725"/>
        <v>0.9110071942446043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0.72421149350172298</v>
      </c>
      <c r="L1242" s="72">
        <f t="shared" si="706"/>
        <v>0.68032390621223104</v>
      </c>
      <c r="M1242" s="72">
        <f t="shared" si="707"/>
        <v>0.76809908079121503</v>
      </c>
      <c r="N1242" s="72">
        <f t="shared" si="708"/>
        <v>0.88665180547650668</v>
      </c>
      <c r="O1242" s="72">
        <f t="shared" si="709"/>
        <v>0.83126004940880971</v>
      </c>
      <c r="P1242" s="72">
        <f t="shared" si="710"/>
        <v>0.58638538748832869</v>
      </c>
      <c r="Q1242" s="72"/>
      <c r="R1242" s="72"/>
      <c r="S1242" s="72">
        <f t="shared" si="711"/>
        <v>0.9937477995601256</v>
      </c>
      <c r="T1242" s="72">
        <f t="shared" si="712"/>
        <v>0.28000000000000003</v>
      </c>
      <c r="U1242" s="72">
        <f t="shared" si="713"/>
        <v>0.72</v>
      </c>
      <c r="V1242" s="72">
        <f t="shared" si="714"/>
        <v>5.8639228716517167E-4</v>
      </c>
      <c r="W1242" s="72">
        <f t="shared" si="715"/>
        <v>0.92445100354191267</v>
      </c>
      <c r="X1242" s="72">
        <f t="shared" si="716"/>
        <v>0.3196760937877689</v>
      </c>
      <c r="Y1242" s="72">
        <f t="shared" si="717"/>
        <v>0.231900919208785</v>
      </c>
      <c r="Z1242" s="72">
        <f t="shared" si="718"/>
        <v>0.11334819452349332</v>
      </c>
      <c r="AA1242" s="72">
        <f t="shared" si="719"/>
        <v>0.16873995059119026</v>
      </c>
      <c r="AB1242" s="72">
        <f t="shared" si="720"/>
        <v>0.41361461251167136</v>
      </c>
      <c r="AC1242" s="72"/>
      <c r="AD1242" s="72"/>
      <c r="AE1242" s="72">
        <f t="shared" si="721"/>
        <v>6.2522004398744557E-3</v>
      </c>
      <c r="AF1242" s="72">
        <f t="shared" si="722"/>
        <v>0.72</v>
      </c>
      <c r="AG1242" s="72">
        <f t="shared" si="723"/>
        <v>0.28000000000000003</v>
      </c>
      <c r="AH1242" s="72">
        <f t="shared" si="724"/>
        <v>0.99941360771283483</v>
      </c>
      <c r="AI1242" s="72">
        <f t="shared" si="725"/>
        <v>7.5548996458087367E-2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0.72104792664101014</v>
      </c>
      <c r="L1243" s="72">
        <f t="shared" si="706"/>
        <v>0.66050277979211991</v>
      </c>
      <c r="M1243" s="72">
        <f t="shared" si="707"/>
        <v>0.78159307348990048</v>
      </c>
      <c r="N1243" s="72">
        <f t="shared" si="708"/>
        <v>0.88918136975905893</v>
      </c>
      <c r="O1243" s="72">
        <f t="shared" si="709"/>
        <v>0.84000494688244465</v>
      </c>
      <c r="P1243" s="72">
        <f t="shared" si="710"/>
        <v>0.61559290382819798</v>
      </c>
      <c r="Q1243" s="72"/>
      <c r="R1243" s="72"/>
      <c r="S1243" s="72">
        <f t="shared" si="711"/>
        <v>0.86566387299250236</v>
      </c>
      <c r="T1243" s="72">
        <f t="shared" si="712"/>
        <v>0.28000000000000003</v>
      </c>
      <c r="U1243" s="72">
        <f t="shared" si="713"/>
        <v>0.72</v>
      </c>
      <c r="V1243" s="72">
        <f t="shared" si="714"/>
        <v>4.83798782378142E-4</v>
      </c>
      <c r="W1243" s="72">
        <f t="shared" si="715"/>
        <v>0.92363934742735787</v>
      </c>
      <c r="X1243" s="72">
        <f t="shared" si="716"/>
        <v>0.33949722020788009</v>
      </c>
      <c r="Y1243" s="72">
        <f t="shared" si="717"/>
        <v>0.21840692651009949</v>
      </c>
      <c r="Z1243" s="72">
        <f t="shared" si="718"/>
        <v>0.11081863024094107</v>
      </c>
      <c r="AA1243" s="72">
        <f t="shared" si="719"/>
        <v>0.15999505311755535</v>
      </c>
      <c r="AB1243" s="72">
        <f t="shared" si="720"/>
        <v>0.38440709617180197</v>
      </c>
      <c r="AC1243" s="72"/>
      <c r="AD1243" s="72"/>
      <c r="AE1243" s="72">
        <f t="shared" si="721"/>
        <v>0.13433612700749764</v>
      </c>
      <c r="AF1243" s="72">
        <f t="shared" si="722"/>
        <v>0.72</v>
      </c>
      <c r="AG1243" s="72">
        <f t="shared" si="723"/>
        <v>0.28000000000000003</v>
      </c>
      <c r="AH1243" s="72">
        <f t="shared" si="724"/>
        <v>0.99951620121762186</v>
      </c>
      <c r="AI1243" s="72">
        <f t="shared" si="725"/>
        <v>7.6360652572642143E-2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0.72555519611800612</v>
      </c>
      <c r="L1244" s="72">
        <f t="shared" si="706"/>
        <v>0.70868584320360972</v>
      </c>
      <c r="M1244" s="72">
        <f t="shared" si="707"/>
        <v>0.7424245490324024</v>
      </c>
      <c r="N1244" s="72">
        <f t="shared" si="708"/>
        <v>0.80001422879908934</v>
      </c>
      <c r="O1244" s="72">
        <f t="shared" si="709"/>
        <v>0.81640507656142325</v>
      </c>
      <c r="P1244" s="72">
        <f t="shared" si="710"/>
        <v>0.61085434173669473</v>
      </c>
      <c r="Q1244" s="72"/>
      <c r="R1244" s="72"/>
      <c r="S1244" s="72">
        <f t="shared" si="711"/>
        <v>0.95313397496105068</v>
      </c>
      <c r="T1244" s="72">
        <f t="shared" si="712"/>
        <v>0.62467023274683353</v>
      </c>
      <c r="U1244" s="72">
        <f t="shared" si="713"/>
        <v>0.72</v>
      </c>
      <c r="V1244" s="72">
        <f t="shared" si="714"/>
        <v>4.0860516561735949E-4</v>
      </c>
      <c r="W1244" s="72">
        <f t="shared" si="715"/>
        <v>0.92512922068498449</v>
      </c>
      <c r="X1244" s="72">
        <f t="shared" si="716"/>
        <v>0.29131415679639028</v>
      </c>
      <c r="Y1244" s="72">
        <f t="shared" si="717"/>
        <v>0.25757545096759754</v>
      </c>
      <c r="Z1244" s="72">
        <f t="shared" si="718"/>
        <v>0.19998577120091066</v>
      </c>
      <c r="AA1244" s="72">
        <f t="shared" si="719"/>
        <v>0.1835949234385767</v>
      </c>
      <c r="AB1244" s="72">
        <f t="shared" si="720"/>
        <v>0.38914565826330533</v>
      </c>
      <c r="AC1244" s="72"/>
      <c r="AD1244" s="72"/>
      <c r="AE1244" s="72">
        <f t="shared" si="721"/>
        <v>4.6866025038949294E-2</v>
      </c>
      <c r="AF1244" s="72">
        <f t="shared" si="722"/>
        <v>0.37532976725316647</v>
      </c>
      <c r="AG1244" s="72">
        <f t="shared" si="723"/>
        <v>0.28000000000000003</v>
      </c>
      <c r="AH1244" s="72">
        <f t="shared" si="724"/>
        <v>0.99959139483438264</v>
      </c>
      <c r="AI1244" s="72">
        <f t="shared" si="725"/>
        <v>7.4870779315015484E-2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1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0.68390321454970437</v>
      </c>
      <c r="L1245" s="72">
        <f t="shared" si="706"/>
        <v>0.59378776891467244</v>
      </c>
      <c r="M1245" s="72">
        <f t="shared" si="707"/>
        <v>0.77401866018473631</v>
      </c>
      <c r="N1245" s="72">
        <f t="shared" si="708"/>
        <v>0.5868984379940555</v>
      </c>
      <c r="O1245" s="72">
        <f t="shared" si="709"/>
        <v>0.88198293938555017</v>
      </c>
      <c r="P1245" s="72">
        <f t="shared" si="710"/>
        <v>0.85317460317460314</v>
      </c>
      <c r="Q1245" s="72"/>
      <c r="R1245" s="72"/>
      <c r="S1245" s="72">
        <f t="shared" si="711"/>
        <v>0.86353988680648441</v>
      </c>
      <c r="T1245" s="72">
        <f t="shared" si="712"/>
        <v>0.78248736883327474</v>
      </c>
      <c r="U1245" s="72">
        <f t="shared" si="713"/>
        <v>0.28576641276343029</v>
      </c>
      <c r="V1245" s="72">
        <f t="shared" si="714"/>
        <v>0.18164291191980297</v>
      </c>
      <c r="W1245" s="72">
        <f t="shared" si="715"/>
        <v>0.95660806964674372</v>
      </c>
      <c r="X1245" s="72">
        <f t="shared" si="716"/>
        <v>0.4062122310853275</v>
      </c>
      <c r="Y1245" s="72">
        <f t="shared" si="717"/>
        <v>0.22598133981526372</v>
      </c>
      <c r="Z1245" s="72">
        <f t="shared" si="718"/>
        <v>0.4131015620059445</v>
      </c>
      <c r="AA1245" s="72">
        <f t="shared" si="719"/>
        <v>0.11801706061444987</v>
      </c>
      <c r="AB1245" s="72">
        <f t="shared" si="720"/>
        <v>0.14682539682539686</v>
      </c>
      <c r="AC1245" s="72"/>
      <c r="AD1245" s="72"/>
      <c r="AE1245" s="72">
        <f t="shared" si="721"/>
        <v>0.13646011319351561</v>
      </c>
      <c r="AF1245" s="72">
        <f t="shared" si="722"/>
        <v>0.21751263116672526</v>
      </c>
      <c r="AG1245" s="72">
        <f t="shared" si="723"/>
        <v>0.71423358723656971</v>
      </c>
      <c r="AH1245" s="72">
        <f t="shared" si="724"/>
        <v>0.81835708808019703</v>
      </c>
      <c r="AI1245" s="72">
        <f t="shared" si="725"/>
        <v>4.3391930353256322E-2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0.69476992195196385</v>
      </c>
      <c r="L1246" s="72">
        <f t="shared" si="706"/>
        <v>0.62617839013778109</v>
      </c>
      <c r="M1246" s="72">
        <f t="shared" si="707"/>
        <v>0.76336145376614661</v>
      </c>
      <c r="N1246" s="72">
        <f t="shared" si="708"/>
        <v>0.87843072155821156</v>
      </c>
      <c r="O1246" s="72">
        <f t="shared" si="709"/>
        <v>0.80137119342837027</v>
      </c>
      <c r="P1246" s="72">
        <f t="shared" si="710"/>
        <v>0.61028244631185791</v>
      </c>
      <c r="Q1246" s="72"/>
      <c r="R1246" s="72"/>
      <c r="S1246" s="72">
        <f t="shared" si="711"/>
        <v>0.9718586248943889</v>
      </c>
      <c r="T1246" s="72">
        <f t="shared" si="712"/>
        <v>0.28000000000000003</v>
      </c>
      <c r="U1246" s="72">
        <f t="shared" si="713"/>
        <v>0.72</v>
      </c>
      <c r="V1246" s="72">
        <f t="shared" si="714"/>
        <v>1.0307629775075933E-3</v>
      </c>
      <c r="W1246" s="72">
        <f t="shared" si="715"/>
        <v>0.92680851348458904</v>
      </c>
      <c r="X1246" s="72">
        <f t="shared" si="716"/>
        <v>0.37382160986221896</v>
      </c>
      <c r="Y1246" s="72">
        <f t="shared" si="717"/>
        <v>0.23663854623385339</v>
      </c>
      <c r="Z1246" s="72">
        <f t="shared" si="718"/>
        <v>0.12156927844178844</v>
      </c>
      <c r="AA1246" s="72">
        <f t="shared" si="719"/>
        <v>0.19862880657162971</v>
      </c>
      <c r="AB1246" s="72">
        <f t="shared" si="720"/>
        <v>0.38971755368814204</v>
      </c>
      <c r="AC1246" s="72"/>
      <c r="AD1246" s="72"/>
      <c r="AE1246" s="72">
        <f t="shared" si="721"/>
        <v>2.8141375105611099E-2</v>
      </c>
      <c r="AF1246" s="72">
        <f t="shared" si="722"/>
        <v>0.72</v>
      </c>
      <c r="AG1246" s="72">
        <f t="shared" si="723"/>
        <v>0.28000000000000003</v>
      </c>
      <c r="AH1246" s="72">
        <f t="shared" si="724"/>
        <v>0.99896923702249241</v>
      </c>
      <c r="AI1246" s="72">
        <f t="shared" si="725"/>
        <v>7.3191486515410964E-2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0.72270417216048277</v>
      </c>
      <c r="L1247" s="72">
        <f t="shared" si="706"/>
        <v>0.68225767464346143</v>
      </c>
      <c r="M1247" s="72">
        <f t="shared" si="707"/>
        <v>0.76315066967750422</v>
      </c>
      <c r="N1247" s="72">
        <f t="shared" si="708"/>
        <v>0.87906311262884973</v>
      </c>
      <c r="O1247" s="72">
        <f t="shared" si="709"/>
        <v>0.83711625401337375</v>
      </c>
      <c r="P1247" s="72">
        <f t="shared" si="710"/>
        <v>0.57327264239028941</v>
      </c>
      <c r="Q1247" s="72"/>
      <c r="R1247" s="72"/>
      <c r="S1247" s="72">
        <f t="shared" si="711"/>
        <v>0.96114296110048847</v>
      </c>
      <c r="T1247" s="72">
        <f t="shared" si="712"/>
        <v>0.33822480960585777</v>
      </c>
      <c r="U1247" s="72">
        <f t="shared" si="713"/>
        <v>0.72</v>
      </c>
      <c r="V1247" s="72">
        <f t="shared" si="714"/>
        <v>6.059428876484807E-4</v>
      </c>
      <c r="W1247" s="72">
        <f t="shared" si="715"/>
        <v>0.92538417594972866</v>
      </c>
      <c r="X1247" s="72">
        <f t="shared" si="716"/>
        <v>0.31774232535653857</v>
      </c>
      <c r="Y1247" s="72">
        <f t="shared" si="717"/>
        <v>0.23684933032249575</v>
      </c>
      <c r="Z1247" s="72">
        <f t="shared" si="718"/>
        <v>0.12093688737115027</v>
      </c>
      <c r="AA1247" s="72">
        <f t="shared" si="719"/>
        <v>0.16288374598662622</v>
      </c>
      <c r="AB1247" s="72">
        <f t="shared" si="720"/>
        <v>0.42672735760971064</v>
      </c>
      <c r="AC1247" s="72"/>
      <c r="AD1247" s="72"/>
      <c r="AE1247" s="72">
        <f t="shared" si="721"/>
        <v>3.8857038899511531E-2</v>
      </c>
      <c r="AF1247" s="72">
        <f t="shared" si="722"/>
        <v>0.66177519039414223</v>
      </c>
      <c r="AG1247" s="72">
        <f t="shared" si="723"/>
        <v>0.28000000000000003</v>
      </c>
      <c r="AH1247" s="72">
        <f t="shared" si="724"/>
        <v>0.99939405711235152</v>
      </c>
      <c r="AI1247" s="72">
        <f t="shared" si="725"/>
        <v>7.4615824050271354E-2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1</v>
      </c>
      <c r="I1248" s="43">
        <f t="shared" si="704"/>
        <v>1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0.72555774020949149</v>
      </c>
      <c r="L1248" s="72">
        <f t="shared" si="706"/>
        <v>0.67154137458705998</v>
      </c>
      <c r="M1248" s="72">
        <f t="shared" si="707"/>
        <v>0.7795741058319231</v>
      </c>
      <c r="N1248" s="72">
        <f t="shared" si="708"/>
        <v>0.73677512173528115</v>
      </c>
      <c r="O1248" s="72">
        <f t="shared" si="709"/>
        <v>0.86641965140941424</v>
      </c>
      <c r="P1248" s="72">
        <f t="shared" si="710"/>
        <v>0.73552754435107381</v>
      </c>
      <c r="Q1248" s="72"/>
      <c r="R1248" s="72"/>
      <c r="S1248" s="72">
        <f t="shared" si="711"/>
        <v>0.90496681412938318</v>
      </c>
      <c r="T1248" s="72">
        <f t="shared" si="712"/>
        <v>0.79866332546014163</v>
      </c>
      <c r="U1248" s="72">
        <f t="shared" si="713"/>
        <v>0.300101501962174</v>
      </c>
      <c r="V1248" s="72">
        <f t="shared" si="714"/>
        <v>9.1209466154265728E-2</v>
      </c>
      <c r="W1248" s="72">
        <f t="shared" si="715"/>
        <v>0.948125</v>
      </c>
      <c r="X1248" s="72">
        <f t="shared" si="716"/>
        <v>0.32845862541294008</v>
      </c>
      <c r="Y1248" s="72">
        <f t="shared" si="717"/>
        <v>0.22042589416807692</v>
      </c>
      <c r="Z1248" s="72">
        <f t="shared" si="718"/>
        <v>0.26322487826471885</v>
      </c>
      <c r="AA1248" s="72">
        <f t="shared" si="719"/>
        <v>0.13358034859058571</v>
      </c>
      <c r="AB1248" s="72">
        <f t="shared" si="720"/>
        <v>0.26447245564892624</v>
      </c>
      <c r="AC1248" s="72"/>
      <c r="AD1248" s="72"/>
      <c r="AE1248" s="72">
        <f t="shared" si="721"/>
        <v>9.5033185870616821E-2</v>
      </c>
      <c r="AF1248" s="72">
        <f t="shared" si="722"/>
        <v>0.20133667453985843</v>
      </c>
      <c r="AG1248" s="72">
        <f t="shared" si="723"/>
        <v>0.699898498037826</v>
      </c>
      <c r="AH1248" s="72">
        <f t="shared" si="724"/>
        <v>0.90879053384573427</v>
      </c>
      <c r="AI1248" s="72">
        <f t="shared" si="725"/>
        <v>5.1874999999999998E-2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0.6406587899158549</v>
      </c>
      <c r="L1249" s="72">
        <f t="shared" si="706"/>
        <v>0.42434131012811238</v>
      </c>
      <c r="M1249" s="72">
        <f t="shared" si="707"/>
        <v>0.85697626970359742</v>
      </c>
      <c r="N1249" s="72">
        <f t="shared" si="708"/>
        <v>0.95368525896414347</v>
      </c>
      <c r="O1249" s="72">
        <f t="shared" si="709"/>
        <v>0.92705914305047676</v>
      </c>
      <c r="P1249" s="72">
        <f t="shared" si="710"/>
        <v>0.69018440709617179</v>
      </c>
      <c r="Q1249" s="72"/>
      <c r="R1249" s="72"/>
      <c r="S1249" s="72">
        <f t="shared" si="711"/>
        <v>0.9720566303287359</v>
      </c>
      <c r="T1249" s="72">
        <f t="shared" si="712"/>
        <v>0.76397921258355395</v>
      </c>
      <c r="U1249" s="72">
        <f t="shared" si="713"/>
        <v>0.32603000564914308</v>
      </c>
      <c r="V1249" s="72">
        <f t="shared" si="714"/>
        <v>7.5469910563454756E-2</v>
      </c>
      <c r="W1249" s="72">
        <f t="shared" si="715"/>
        <v>0.93520495710200191</v>
      </c>
      <c r="X1249" s="72">
        <f t="shared" si="716"/>
        <v>0.57565868987188762</v>
      </c>
      <c r="Y1249" s="72">
        <f t="shared" si="717"/>
        <v>0.14302373029640264</v>
      </c>
      <c r="Z1249" s="72">
        <f t="shared" si="718"/>
        <v>4.6314741035856533E-2</v>
      </c>
      <c r="AA1249" s="72">
        <f t="shared" si="719"/>
        <v>7.2940856949523236E-2</v>
      </c>
      <c r="AB1249" s="72">
        <f t="shared" si="720"/>
        <v>0.30981559290382815</v>
      </c>
      <c r="AC1249" s="72"/>
      <c r="AD1249" s="72"/>
      <c r="AE1249" s="72">
        <f t="shared" si="721"/>
        <v>2.7943369671264151E-2</v>
      </c>
      <c r="AF1249" s="72">
        <f t="shared" si="722"/>
        <v>0.23602078741644605</v>
      </c>
      <c r="AG1249" s="72">
        <f t="shared" si="723"/>
        <v>0.67396999435085692</v>
      </c>
      <c r="AH1249" s="72">
        <f t="shared" si="724"/>
        <v>0.92453008943654524</v>
      </c>
      <c r="AI1249" s="72">
        <f t="shared" si="725"/>
        <v>6.479504289799809E-2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0.77607411274177496</v>
      </c>
      <c r="L1250" s="72">
        <f t="shared" si="706"/>
        <v>0.82334219643864315</v>
      </c>
      <c r="M1250" s="72">
        <f t="shared" si="707"/>
        <v>0.72880602904490666</v>
      </c>
      <c r="N1250" s="72">
        <f t="shared" si="708"/>
        <v>0.66531493075317782</v>
      </c>
      <c r="O1250" s="72">
        <f t="shared" si="709"/>
        <v>0.84603312837033773</v>
      </c>
      <c r="P1250" s="72">
        <f t="shared" si="710"/>
        <v>0.67507002801120453</v>
      </c>
      <c r="Q1250" s="72"/>
      <c r="R1250" s="72"/>
      <c r="S1250" s="72">
        <f t="shared" si="711"/>
        <v>0.96125281077264269</v>
      </c>
      <c r="T1250" s="72">
        <f t="shared" si="712"/>
        <v>0.76643233194106464</v>
      </c>
      <c r="U1250" s="72">
        <f t="shared" si="713"/>
        <v>0.29530472337132607</v>
      </c>
      <c r="V1250" s="72">
        <f t="shared" si="714"/>
        <v>0.13417028212627979</v>
      </c>
      <c r="W1250" s="72">
        <f t="shared" si="715"/>
        <v>0.93649623207195531</v>
      </c>
      <c r="X1250" s="72">
        <f t="shared" si="716"/>
        <v>0.1766578035613568</v>
      </c>
      <c r="Y1250" s="72">
        <f t="shared" si="717"/>
        <v>0.27119397095509334</v>
      </c>
      <c r="Z1250" s="72">
        <f t="shared" si="718"/>
        <v>0.33468506924682218</v>
      </c>
      <c r="AA1250" s="72">
        <f t="shared" si="719"/>
        <v>0.15396687162966233</v>
      </c>
      <c r="AB1250" s="72">
        <f t="shared" si="720"/>
        <v>0.32492997198879553</v>
      </c>
      <c r="AC1250" s="72"/>
      <c r="AD1250" s="72"/>
      <c r="AE1250" s="72">
        <f t="shared" si="721"/>
        <v>3.8747189227357315E-2</v>
      </c>
      <c r="AF1250" s="72">
        <f t="shared" si="722"/>
        <v>0.23356766805893536</v>
      </c>
      <c r="AG1250" s="72">
        <f t="shared" si="723"/>
        <v>0.70469527662867393</v>
      </c>
      <c r="AH1250" s="72">
        <f t="shared" si="724"/>
        <v>0.86582971787372021</v>
      </c>
      <c r="AI1250" s="72">
        <f t="shared" si="725"/>
        <v>6.3503767928044727E-2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0.82497361692791205</v>
      </c>
      <c r="L1251" s="72">
        <f t="shared" si="706"/>
        <v>0.94790911288373225</v>
      </c>
      <c r="M1251" s="72">
        <f t="shared" si="707"/>
        <v>0.70203812097209184</v>
      </c>
      <c r="N1251" s="72">
        <f t="shared" si="708"/>
        <v>0.70199361285018658</v>
      </c>
      <c r="O1251" s="72">
        <f t="shared" si="709"/>
        <v>0.83493307499606084</v>
      </c>
      <c r="P1251" s="72">
        <f t="shared" si="710"/>
        <v>0.56918767507002799</v>
      </c>
      <c r="Q1251" s="72"/>
      <c r="R1251" s="72"/>
      <c r="S1251" s="72">
        <f t="shared" si="711"/>
        <v>0.93323400141125035</v>
      </c>
      <c r="T1251" s="72">
        <f t="shared" si="712"/>
        <v>0.87686443388114355</v>
      </c>
      <c r="U1251" s="72">
        <f t="shared" si="713"/>
        <v>0.38745793400096762</v>
      </c>
      <c r="V1251" s="72">
        <f t="shared" si="714"/>
        <v>5.034557566622988E-2</v>
      </c>
      <c r="W1251" s="72">
        <f t="shared" si="715"/>
        <v>0.93013207402288256</v>
      </c>
      <c r="X1251" s="72">
        <f t="shared" si="716"/>
        <v>5.2090887116267803E-2</v>
      </c>
      <c r="Y1251" s="72">
        <f t="shared" si="717"/>
        <v>0.29796187902790822</v>
      </c>
      <c r="Z1251" s="72">
        <f t="shared" si="718"/>
        <v>0.29800638714981342</v>
      </c>
      <c r="AA1251" s="72">
        <f t="shared" si="719"/>
        <v>0.1650669250039391</v>
      </c>
      <c r="AB1251" s="72">
        <f t="shared" si="720"/>
        <v>0.43081232492997207</v>
      </c>
      <c r="AC1251" s="72"/>
      <c r="AD1251" s="72"/>
      <c r="AE1251" s="72">
        <f t="shared" si="721"/>
        <v>6.6765998588749598E-2</v>
      </c>
      <c r="AF1251" s="72">
        <f t="shared" si="722"/>
        <v>0.12313556611885651</v>
      </c>
      <c r="AG1251" s="72">
        <f t="shared" si="723"/>
        <v>0.61254206599903238</v>
      </c>
      <c r="AH1251" s="72">
        <f t="shared" si="724"/>
        <v>0.94965442433377012</v>
      </c>
      <c r="AI1251" s="72">
        <f t="shared" si="725"/>
        <v>6.9867925977117412E-2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0.71688042036716482</v>
      </c>
      <c r="L1252" s="72">
        <f t="shared" si="706"/>
        <v>0.71368141165095489</v>
      </c>
      <c r="M1252" s="72">
        <f t="shared" si="707"/>
        <v>0.72007942908337474</v>
      </c>
      <c r="N1252" s="72">
        <f t="shared" si="708"/>
        <v>0.7614383734901663</v>
      </c>
      <c r="O1252" s="72">
        <f t="shared" si="709"/>
        <v>0.80751256548731543</v>
      </c>
      <c r="P1252" s="72">
        <f t="shared" si="710"/>
        <v>0.5912873482726424</v>
      </c>
      <c r="Q1252" s="72"/>
      <c r="R1252" s="72"/>
      <c r="S1252" s="72">
        <f t="shared" si="711"/>
        <v>0.92836401618477682</v>
      </c>
      <c r="T1252" s="72">
        <f t="shared" si="712"/>
        <v>0.28000000000000003</v>
      </c>
      <c r="U1252" s="72">
        <f t="shared" si="713"/>
        <v>0.72</v>
      </c>
      <c r="V1252" s="72">
        <f t="shared" si="714"/>
        <v>1.3795431755833087E-3</v>
      </c>
      <c r="W1252" s="72">
        <f t="shared" si="715"/>
        <v>0.92426489886420204</v>
      </c>
      <c r="X1252" s="72">
        <f t="shared" si="716"/>
        <v>0.28631858834904517</v>
      </c>
      <c r="Y1252" s="72">
        <f t="shared" si="717"/>
        <v>0.27992057091662526</v>
      </c>
      <c r="Z1252" s="72">
        <f t="shared" si="718"/>
        <v>0.2385616265098337</v>
      </c>
      <c r="AA1252" s="72">
        <f t="shared" si="719"/>
        <v>0.19248743451268455</v>
      </c>
      <c r="AB1252" s="72">
        <f t="shared" si="720"/>
        <v>0.40871265172735755</v>
      </c>
      <c r="AC1252" s="72"/>
      <c r="AD1252" s="72"/>
      <c r="AE1252" s="72">
        <f t="shared" si="721"/>
        <v>7.1635983815223181E-2</v>
      </c>
      <c r="AF1252" s="72">
        <f t="shared" si="722"/>
        <v>0.72</v>
      </c>
      <c r="AG1252" s="72">
        <f t="shared" si="723"/>
        <v>0.28000000000000003</v>
      </c>
      <c r="AH1252" s="72">
        <f t="shared" si="724"/>
        <v>0.99862045682441669</v>
      </c>
      <c r="AI1252" s="72">
        <f t="shared" si="725"/>
        <v>7.5735101135797997E-2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0.70627194753670142</v>
      </c>
      <c r="L1253" s="72">
        <f t="shared" si="706"/>
        <v>0.65486262186769806</v>
      </c>
      <c r="M1253" s="72">
        <f t="shared" si="707"/>
        <v>0.75768127320570489</v>
      </c>
      <c r="N1253" s="72">
        <f t="shared" si="708"/>
        <v>0.81076487699993682</v>
      </c>
      <c r="O1253" s="72">
        <f t="shared" si="709"/>
        <v>0.85747035251447012</v>
      </c>
      <c r="P1253" s="72">
        <f t="shared" si="710"/>
        <v>0.60480859010270782</v>
      </c>
      <c r="Q1253" s="72"/>
      <c r="R1253" s="72"/>
      <c r="S1253" s="72">
        <f t="shared" si="711"/>
        <v>0.74451771340828499</v>
      </c>
      <c r="T1253" s="72">
        <f t="shared" si="712"/>
        <v>0.28000000000000003</v>
      </c>
      <c r="U1253" s="72">
        <f t="shared" si="713"/>
        <v>0.72</v>
      </c>
      <c r="V1253" s="72">
        <f t="shared" si="714"/>
        <v>1.0679760081955258E-5</v>
      </c>
      <c r="W1253" s="72">
        <f t="shared" si="715"/>
        <v>0.92359618441971381</v>
      </c>
      <c r="X1253" s="72">
        <f t="shared" si="716"/>
        <v>0.34513737813230194</v>
      </c>
      <c r="Y1253" s="72">
        <f t="shared" si="717"/>
        <v>0.24231872679429509</v>
      </c>
      <c r="Z1253" s="72">
        <f t="shared" si="718"/>
        <v>0.18923512300006318</v>
      </c>
      <c r="AA1253" s="72">
        <f t="shared" si="719"/>
        <v>0.14252964748552988</v>
      </c>
      <c r="AB1253" s="72">
        <f t="shared" si="720"/>
        <v>0.39519140989729223</v>
      </c>
      <c r="AC1253" s="72"/>
      <c r="AD1253" s="72"/>
      <c r="AE1253" s="72">
        <f t="shared" si="721"/>
        <v>0.25548228659171501</v>
      </c>
      <c r="AF1253" s="72">
        <f t="shared" si="722"/>
        <v>0.72</v>
      </c>
      <c r="AG1253" s="72">
        <f t="shared" si="723"/>
        <v>0.28000000000000003</v>
      </c>
      <c r="AH1253" s="72">
        <f t="shared" si="724"/>
        <v>0.99998932023991804</v>
      </c>
      <c r="AI1253" s="72">
        <f t="shared" si="725"/>
        <v>7.6403815580286166E-2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0.84873316338229243</v>
      </c>
      <c r="L1254" s="72">
        <f t="shared" si="706"/>
        <v>0.99585045524131821</v>
      </c>
      <c r="M1254" s="72">
        <f t="shared" si="707"/>
        <v>0.70161587152326654</v>
      </c>
      <c r="N1254" s="72">
        <f t="shared" si="708"/>
        <v>0.7323483842408145</v>
      </c>
      <c r="O1254" s="72">
        <f t="shared" si="709"/>
        <v>0.83513345068379397</v>
      </c>
      <c r="P1254" s="72">
        <f t="shared" si="710"/>
        <v>0.53736577964519139</v>
      </c>
      <c r="Q1254" s="72"/>
      <c r="R1254" s="72"/>
      <c r="S1254" s="72">
        <f t="shared" si="711"/>
        <v>0.95939246046441906</v>
      </c>
      <c r="T1254" s="72">
        <f t="shared" si="712"/>
        <v>0.92790157281122576</v>
      </c>
      <c r="U1254" s="72">
        <f t="shared" si="713"/>
        <v>0.38998439630366366</v>
      </c>
      <c r="V1254" s="72">
        <f t="shared" si="714"/>
        <v>4.0565170047198729E-2</v>
      </c>
      <c r="W1254" s="72">
        <f t="shared" si="715"/>
        <v>0.93039415909322987</v>
      </c>
      <c r="X1254" s="72">
        <f t="shared" si="716"/>
        <v>4.1495447586817891E-3</v>
      </c>
      <c r="Y1254" s="72">
        <f t="shared" si="717"/>
        <v>0.2983841284767334</v>
      </c>
      <c r="Z1254" s="72">
        <f t="shared" si="718"/>
        <v>0.2676516157591855</v>
      </c>
      <c r="AA1254" s="72">
        <f t="shared" si="719"/>
        <v>0.16486654931620606</v>
      </c>
      <c r="AB1254" s="72">
        <f t="shared" si="720"/>
        <v>0.46263422035480856</v>
      </c>
      <c r="AC1254" s="72"/>
      <c r="AD1254" s="72"/>
      <c r="AE1254" s="72">
        <f t="shared" si="721"/>
        <v>4.0607539535580939E-2</v>
      </c>
      <c r="AF1254" s="72">
        <f t="shared" si="722"/>
        <v>7.2098427188774267E-2</v>
      </c>
      <c r="AG1254" s="72">
        <f t="shared" si="723"/>
        <v>0.61001560369633634</v>
      </c>
      <c r="AH1254" s="72">
        <f t="shared" si="724"/>
        <v>0.95943482995280127</v>
      </c>
      <c r="AI1254" s="72">
        <f t="shared" si="725"/>
        <v>6.9605840906770147E-2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0.7955885756526847</v>
      </c>
      <c r="L1255" s="72">
        <f t="shared" si="706"/>
        <v>0.88361131254532288</v>
      </c>
      <c r="M1255" s="72">
        <f t="shared" si="707"/>
        <v>0.70756583876004653</v>
      </c>
      <c r="N1255" s="72">
        <f t="shared" si="708"/>
        <v>0.6861838360842345</v>
      </c>
      <c r="O1255" s="72">
        <f t="shared" si="709"/>
        <v>0.86765280251149823</v>
      </c>
      <c r="P1255" s="72">
        <f t="shared" si="710"/>
        <v>0.56886087768440707</v>
      </c>
      <c r="Q1255" s="72"/>
      <c r="R1255" s="72"/>
      <c r="S1255" s="72">
        <f t="shared" si="711"/>
        <v>0.93427130294038696</v>
      </c>
      <c r="T1255" s="72">
        <f t="shared" si="712"/>
        <v>0.77169612400971599</v>
      </c>
      <c r="U1255" s="72">
        <f t="shared" si="713"/>
        <v>0.42411143998429934</v>
      </c>
      <c r="V1255" s="72">
        <f t="shared" si="714"/>
        <v>2.5345026377322388E-2</v>
      </c>
      <c r="W1255" s="72">
        <f t="shared" si="715"/>
        <v>0.93047739624505932</v>
      </c>
      <c r="X1255" s="72">
        <f t="shared" si="716"/>
        <v>0.11638868745467718</v>
      </c>
      <c r="Y1255" s="72">
        <f t="shared" si="717"/>
        <v>0.29243416123995342</v>
      </c>
      <c r="Z1255" s="72">
        <f t="shared" si="718"/>
        <v>0.3138161639157655</v>
      </c>
      <c r="AA1255" s="72">
        <f t="shared" si="719"/>
        <v>0.13234719748850182</v>
      </c>
      <c r="AB1255" s="72">
        <f t="shared" si="720"/>
        <v>0.43113912231559287</v>
      </c>
      <c r="AC1255" s="72"/>
      <c r="AD1255" s="72"/>
      <c r="AE1255" s="72">
        <f t="shared" si="721"/>
        <v>6.5728697059613039E-2</v>
      </c>
      <c r="AF1255" s="72">
        <f t="shared" si="722"/>
        <v>0.22830387599028401</v>
      </c>
      <c r="AG1255" s="72">
        <f t="shared" si="723"/>
        <v>0.57588856001570066</v>
      </c>
      <c r="AH1255" s="72">
        <f t="shared" si="724"/>
        <v>0.97465497362267761</v>
      </c>
      <c r="AI1255" s="72">
        <f t="shared" si="725"/>
        <v>6.9522603754940709E-2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0.70656051772456863</v>
      </c>
      <c r="L1256" s="72">
        <f t="shared" si="706"/>
        <v>0.70336798001772627</v>
      </c>
      <c r="M1256" s="72">
        <f t="shared" si="707"/>
        <v>0.7097530554314111</v>
      </c>
      <c r="N1256" s="72">
        <f t="shared" si="708"/>
        <v>0.7102146967684817</v>
      </c>
      <c r="O1256" s="72">
        <f t="shared" si="709"/>
        <v>0.8097424153707562</v>
      </c>
      <c r="P1256" s="72">
        <f t="shared" si="710"/>
        <v>0.60930205415499539</v>
      </c>
      <c r="Q1256" s="72"/>
      <c r="R1256" s="72"/>
      <c r="S1256" s="72">
        <f t="shared" si="711"/>
        <v>0.9496541179470348</v>
      </c>
      <c r="T1256" s="72">
        <f t="shared" si="712"/>
        <v>0.60940848693135408</v>
      </c>
      <c r="U1256" s="72">
        <f t="shared" si="713"/>
        <v>0.72</v>
      </c>
      <c r="V1256" s="72">
        <f t="shared" si="714"/>
        <v>6.46759053569812E-4</v>
      </c>
      <c r="W1256" s="72">
        <f t="shared" si="715"/>
        <v>0.92581830029494483</v>
      </c>
      <c r="X1256" s="72">
        <f t="shared" si="716"/>
        <v>0.29663201998227373</v>
      </c>
      <c r="Y1256" s="72">
        <f t="shared" si="717"/>
        <v>0.2902469445685889</v>
      </c>
      <c r="Z1256" s="72">
        <f t="shared" si="718"/>
        <v>0.2897853032315183</v>
      </c>
      <c r="AA1256" s="72">
        <f t="shared" si="719"/>
        <v>0.19025758462924378</v>
      </c>
      <c r="AB1256" s="72">
        <f t="shared" si="720"/>
        <v>0.39069794584500467</v>
      </c>
      <c r="AC1256" s="72"/>
      <c r="AD1256" s="72"/>
      <c r="AE1256" s="72">
        <f t="shared" si="721"/>
        <v>5.0345882052965141E-2</v>
      </c>
      <c r="AF1256" s="72">
        <f t="shared" si="722"/>
        <v>0.39059151306864592</v>
      </c>
      <c r="AG1256" s="72">
        <f t="shared" si="723"/>
        <v>0.28000000000000003</v>
      </c>
      <c r="AH1256" s="72">
        <f t="shared" si="724"/>
        <v>0.99935324094643019</v>
      </c>
      <c r="AI1256" s="72">
        <f t="shared" si="725"/>
        <v>7.4181699705055212E-2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0.66629583320907582</v>
      </c>
      <c r="L1257" s="72">
        <f t="shared" si="706"/>
        <v>0.61860446378212885</v>
      </c>
      <c r="M1257" s="72">
        <f t="shared" si="707"/>
        <v>0.71398720263602289</v>
      </c>
      <c r="N1257" s="72">
        <f t="shared" si="708"/>
        <v>0.84175203946120281</v>
      </c>
      <c r="O1257" s="72">
        <f t="shared" si="709"/>
        <v>0.80185522671017118</v>
      </c>
      <c r="P1257" s="72">
        <f t="shared" si="710"/>
        <v>0.49835434173669468</v>
      </c>
      <c r="Q1257" s="72"/>
      <c r="R1257" s="72"/>
      <c r="S1257" s="72">
        <f t="shared" si="711"/>
        <v>0.87166894030707842</v>
      </c>
      <c r="T1257" s="72">
        <f t="shared" si="712"/>
        <v>0.28000000000000003</v>
      </c>
      <c r="U1257" s="72">
        <f t="shared" si="713"/>
        <v>0.72</v>
      </c>
      <c r="V1257" s="72">
        <f t="shared" si="714"/>
        <v>2.5689152629504441E-4</v>
      </c>
      <c r="W1257" s="72">
        <f t="shared" si="715"/>
        <v>0.92381729200652529</v>
      </c>
      <c r="X1257" s="72">
        <f t="shared" si="716"/>
        <v>0.3813955362178712</v>
      </c>
      <c r="Y1257" s="72">
        <f t="shared" si="717"/>
        <v>0.28601279736397711</v>
      </c>
      <c r="Z1257" s="72">
        <f t="shared" si="718"/>
        <v>0.15824796053879719</v>
      </c>
      <c r="AA1257" s="72">
        <f t="shared" si="719"/>
        <v>0.1981447732898288</v>
      </c>
      <c r="AB1257" s="72">
        <f t="shared" si="720"/>
        <v>0.50164565826330532</v>
      </c>
      <c r="AC1257" s="72"/>
      <c r="AD1257" s="72"/>
      <c r="AE1257" s="72">
        <f t="shared" si="721"/>
        <v>0.12833105969292158</v>
      </c>
      <c r="AF1257" s="72">
        <f t="shared" si="722"/>
        <v>0.72</v>
      </c>
      <c r="AG1257" s="72">
        <f t="shared" si="723"/>
        <v>0.28000000000000003</v>
      </c>
      <c r="AH1257" s="72">
        <f t="shared" si="724"/>
        <v>0.99974310847370496</v>
      </c>
      <c r="AI1257" s="72">
        <f t="shared" si="725"/>
        <v>7.6182707993474721E-2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0.6647651426125738</v>
      </c>
      <c r="L1258" s="72">
        <f t="shared" si="706"/>
        <v>0.62980420594633801</v>
      </c>
      <c r="M1258" s="72">
        <f t="shared" si="707"/>
        <v>0.69972607927880959</v>
      </c>
      <c r="N1258" s="72">
        <f t="shared" si="708"/>
        <v>0.63053342186808314</v>
      </c>
      <c r="O1258" s="72">
        <f t="shared" si="709"/>
        <v>0.80047838272838268</v>
      </c>
      <c r="P1258" s="72">
        <f t="shared" si="710"/>
        <v>0.66816643323996261</v>
      </c>
      <c r="Q1258" s="72"/>
      <c r="R1258" s="72"/>
      <c r="S1258" s="72">
        <f t="shared" si="711"/>
        <v>0.99407091267696535</v>
      </c>
      <c r="T1258" s="72">
        <f t="shared" si="712"/>
        <v>0.28000000000000003</v>
      </c>
      <c r="U1258" s="72">
        <f t="shared" si="713"/>
        <v>0.72</v>
      </c>
      <c r="V1258" s="72">
        <f t="shared" si="714"/>
        <v>2.3884324983225458E-4</v>
      </c>
      <c r="W1258" s="72">
        <f t="shared" si="715"/>
        <v>0.92228146853146853</v>
      </c>
      <c r="X1258" s="72">
        <f t="shared" si="716"/>
        <v>0.37019579405366204</v>
      </c>
      <c r="Y1258" s="72">
        <f t="shared" si="717"/>
        <v>0.30027392072119047</v>
      </c>
      <c r="Z1258" s="72">
        <f t="shared" si="718"/>
        <v>0.36946657813191686</v>
      </c>
      <c r="AA1258" s="72">
        <f t="shared" si="719"/>
        <v>0.1995216172716173</v>
      </c>
      <c r="AB1258" s="72">
        <f t="shared" si="720"/>
        <v>0.33183356676003734</v>
      </c>
      <c r="AC1258" s="72"/>
      <c r="AD1258" s="72"/>
      <c r="AE1258" s="72">
        <f t="shared" si="721"/>
        <v>5.9290873230346541E-3</v>
      </c>
      <c r="AF1258" s="72">
        <f t="shared" si="722"/>
        <v>0.72</v>
      </c>
      <c r="AG1258" s="72">
        <f t="shared" si="723"/>
        <v>0.28000000000000003</v>
      </c>
      <c r="AH1258" s="72">
        <f t="shared" si="724"/>
        <v>0.99976115675016775</v>
      </c>
      <c r="AI1258" s="72">
        <f t="shared" si="725"/>
        <v>7.7718531468531471E-2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0.73048667306513326</v>
      </c>
      <c r="L1259" s="72">
        <f t="shared" si="706"/>
        <v>0.76218676980098299</v>
      </c>
      <c r="M1259" s="72">
        <f t="shared" si="707"/>
        <v>0.69878657632928354</v>
      </c>
      <c r="N1259" s="72">
        <f t="shared" si="708"/>
        <v>0.82910421804844103</v>
      </c>
      <c r="O1259" s="72">
        <f t="shared" si="709"/>
        <v>0.83834561364715943</v>
      </c>
      <c r="P1259" s="72">
        <f t="shared" si="710"/>
        <v>0.42890989729225026</v>
      </c>
      <c r="Q1259" s="72"/>
      <c r="R1259" s="72"/>
      <c r="S1259" s="72">
        <f t="shared" si="711"/>
        <v>0.90262619814204181</v>
      </c>
      <c r="T1259" s="72">
        <f t="shared" si="712"/>
        <v>0.88632066757568251</v>
      </c>
      <c r="U1259" s="72">
        <f t="shared" si="713"/>
        <v>0.72</v>
      </c>
      <c r="V1259" s="72">
        <f t="shared" si="714"/>
        <v>2.427440365096234E-3</v>
      </c>
      <c r="W1259" s="72">
        <f t="shared" si="715"/>
        <v>0.92643979653811115</v>
      </c>
      <c r="X1259" s="72">
        <f t="shared" si="716"/>
        <v>0.23781323019901696</v>
      </c>
      <c r="Y1259" s="72">
        <f t="shared" si="717"/>
        <v>0.30121342367071646</v>
      </c>
      <c r="Z1259" s="72">
        <f t="shared" si="718"/>
        <v>0.17089578195155897</v>
      </c>
      <c r="AA1259" s="72">
        <f t="shared" si="719"/>
        <v>0.16165438635284063</v>
      </c>
      <c r="AB1259" s="72">
        <f t="shared" si="720"/>
        <v>0.57109010270774974</v>
      </c>
      <c r="AC1259" s="72"/>
      <c r="AD1259" s="72"/>
      <c r="AE1259" s="72">
        <f t="shared" si="721"/>
        <v>9.7373801857958131E-2</v>
      </c>
      <c r="AF1259" s="72">
        <f t="shared" si="722"/>
        <v>0.11367933242431744</v>
      </c>
      <c r="AG1259" s="72">
        <f t="shared" si="723"/>
        <v>0.28000000000000003</v>
      </c>
      <c r="AH1259" s="72">
        <f t="shared" si="724"/>
        <v>0.99757255963490377</v>
      </c>
      <c r="AI1259" s="72">
        <f t="shared" si="725"/>
        <v>7.3560203461888851E-2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0.74169510852328258</v>
      </c>
      <c r="L1260" s="72">
        <f t="shared" si="706"/>
        <v>0.81028925952783815</v>
      </c>
      <c r="M1260" s="72">
        <f t="shared" si="707"/>
        <v>0.67310095751872701</v>
      </c>
      <c r="N1260" s="72">
        <f t="shared" si="708"/>
        <v>0.78926358059824187</v>
      </c>
      <c r="O1260" s="72">
        <f t="shared" si="709"/>
        <v>0.84030423126699594</v>
      </c>
      <c r="P1260" s="72">
        <f t="shared" si="710"/>
        <v>0.3897350606909431</v>
      </c>
      <c r="Q1260" s="72"/>
      <c r="R1260" s="72"/>
      <c r="S1260" s="72">
        <f t="shared" si="711"/>
        <v>0.89135753558427844</v>
      </c>
      <c r="T1260" s="72">
        <f t="shared" si="712"/>
        <v>0.96726101431734957</v>
      </c>
      <c r="U1260" s="72">
        <f t="shared" si="713"/>
        <v>0.85497176558905352</v>
      </c>
      <c r="V1260" s="72">
        <f t="shared" si="714"/>
        <v>5.6175643510066875E-3</v>
      </c>
      <c r="W1260" s="72">
        <f t="shared" si="715"/>
        <v>0.9274294570173176</v>
      </c>
      <c r="X1260" s="72">
        <f t="shared" si="716"/>
        <v>0.1897107404721618</v>
      </c>
      <c r="Y1260" s="72">
        <f t="shared" si="717"/>
        <v>0.32689904248127305</v>
      </c>
      <c r="Z1260" s="72">
        <f t="shared" si="718"/>
        <v>0.21073641940175813</v>
      </c>
      <c r="AA1260" s="72">
        <f t="shared" si="719"/>
        <v>0.15969576873300406</v>
      </c>
      <c r="AB1260" s="72">
        <f t="shared" si="720"/>
        <v>0.6102649393090569</v>
      </c>
      <c r="AC1260" s="72"/>
      <c r="AD1260" s="72"/>
      <c r="AE1260" s="72">
        <f t="shared" si="721"/>
        <v>0.10864246441572162</v>
      </c>
      <c r="AF1260" s="72">
        <f t="shared" si="722"/>
        <v>3.2738985682650434E-2</v>
      </c>
      <c r="AG1260" s="72">
        <f t="shared" si="723"/>
        <v>0.14502823441094648</v>
      </c>
      <c r="AH1260" s="72">
        <f t="shared" si="724"/>
        <v>0.99438243564899331</v>
      </c>
      <c r="AI1260" s="72">
        <f t="shared" si="725"/>
        <v>7.2570542982682368E-2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0.69599850432025556</v>
      </c>
      <c r="L1261" s="72">
        <f t="shared" si="706"/>
        <v>0.68878414309886393</v>
      </c>
      <c r="M1261" s="72">
        <f t="shared" si="707"/>
        <v>0.70321286554164719</v>
      </c>
      <c r="N1261" s="72">
        <f t="shared" si="708"/>
        <v>0.74436381458293799</v>
      </c>
      <c r="O1261" s="72">
        <f t="shared" si="709"/>
        <v>0.84053155141641978</v>
      </c>
      <c r="P1261" s="72">
        <f t="shared" si="710"/>
        <v>0.52474323062558348</v>
      </c>
      <c r="Q1261" s="72"/>
      <c r="R1261" s="72"/>
      <c r="S1261" s="72">
        <f t="shared" si="711"/>
        <v>0.84789654911255152</v>
      </c>
      <c r="T1261" s="72">
        <f t="shared" si="712"/>
        <v>0.61089940820206723</v>
      </c>
      <c r="U1261" s="72" t="e">
        <f t="shared" si="713"/>
        <v>#VALUE!</v>
      </c>
      <c r="V1261" s="72">
        <f t="shared" si="714"/>
        <v>0</v>
      </c>
      <c r="W1261" s="72">
        <f t="shared" si="715"/>
        <v>0.9228589484327604</v>
      </c>
      <c r="X1261" s="72">
        <f t="shared" si="716"/>
        <v>0.31121585690113607</v>
      </c>
      <c r="Y1261" s="72">
        <f t="shared" si="717"/>
        <v>0.29678713445835286</v>
      </c>
      <c r="Z1261" s="72">
        <f t="shared" si="718"/>
        <v>0.25563618541706201</v>
      </c>
      <c r="AA1261" s="72">
        <f t="shared" si="719"/>
        <v>0.15946844858358017</v>
      </c>
      <c r="AB1261" s="72">
        <f t="shared" si="720"/>
        <v>0.47525676937441647</v>
      </c>
      <c r="AC1261" s="72"/>
      <c r="AD1261" s="72"/>
      <c r="AE1261" s="72">
        <f t="shared" si="721"/>
        <v>0.15210345088744848</v>
      </c>
      <c r="AF1261" s="72">
        <f t="shared" si="722"/>
        <v>0.38910059179793277</v>
      </c>
      <c r="AG1261" s="72" t="e">
        <f t="shared" si="723"/>
        <v>#VALUE!</v>
      </c>
      <c r="AH1261" s="72">
        <f t="shared" si="724"/>
        <v>1</v>
      </c>
      <c r="AI1261" s="72">
        <f t="shared" si="725"/>
        <v>7.7141051567239632E-2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0.80321275708022599</v>
      </c>
      <c r="L1262" s="72">
        <f t="shared" si="706"/>
        <v>0.94170493916686815</v>
      </c>
      <c r="M1262" s="72">
        <f t="shared" si="707"/>
        <v>0.66472057499358383</v>
      </c>
      <c r="N1262" s="72">
        <f t="shared" si="708"/>
        <v>0.85187029659141211</v>
      </c>
      <c r="O1262" s="72">
        <f t="shared" si="709"/>
        <v>0.82637172717552043</v>
      </c>
      <c r="P1262" s="72">
        <f t="shared" si="710"/>
        <v>0.31591970121381885</v>
      </c>
      <c r="Q1262" s="72"/>
      <c r="R1262" s="72"/>
      <c r="S1262" s="72">
        <f t="shared" si="711"/>
        <v>0.97473212431845313</v>
      </c>
      <c r="T1262" s="72">
        <f t="shared" si="712"/>
        <v>0.98751243196212846</v>
      </c>
      <c r="U1262" s="72">
        <f t="shared" si="713"/>
        <v>0.85143565401298316</v>
      </c>
      <c r="V1262" s="72">
        <f t="shared" si="714"/>
        <v>1.2137259662808875E-2</v>
      </c>
      <c r="W1262" s="72">
        <f t="shared" si="715"/>
        <v>0.92733639246588506</v>
      </c>
      <c r="X1262" s="72">
        <f t="shared" si="716"/>
        <v>5.8295060833131851E-2</v>
      </c>
      <c r="Y1262" s="72">
        <f t="shared" si="717"/>
        <v>0.33527942500641617</v>
      </c>
      <c r="Z1262" s="72">
        <f t="shared" si="718"/>
        <v>0.14812970340858789</v>
      </c>
      <c r="AA1262" s="72">
        <f t="shared" si="719"/>
        <v>0.17362827282447951</v>
      </c>
      <c r="AB1262" s="72">
        <f t="shared" si="720"/>
        <v>0.68408029878618115</v>
      </c>
      <c r="AC1262" s="72"/>
      <c r="AD1262" s="72"/>
      <c r="AE1262" s="72">
        <f t="shared" si="721"/>
        <v>2.526787568154687E-2</v>
      </c>
      <c r="AF1262" s="72">
        <f t="shared" si="722"/>
        <v>1.2487568037871599E-2</v>
      </c>
      <c r="AG1262" s="72">
        <f t="shared" si="723"/>
        <v>0.14856434598701684</v>
      </c>
      <c r="AH1262" s="72">
        <f t="shared" si="724"/>
        <v>0.98786274033719113</v>
      </c>
      <c r="AI1262" s="72">
        <f t="shared" si="725"/>
        <v>7.2663607534114938E-2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0.77482126021662001</v>
      </c>
      <c r="L1263" s="72">
        <f t="shared" si="706"/>
        <v>0.8611312545322698</v>
      </c>
      <c r="M1263" s="72">
        <f t="shared" si="707"/>
        <v>0.68851126590097023</v>
      </c>
      <c r="N1263" s="72">
        <f t="shared" si="708"/>
        <v>0.6912429646493391</v>
      </c>
      <c r="O1263" s="72">
        <f t="shared" si="709"/>
        <v>0.85918812530380484</v>
      </c>
      <c r="P1263" s="72">
        <f t="shared" si="710"/>
        <v>0.51510270774976652</v>
      </c>
      <c r="Q1263" s="72"/>
      <c r="R1263" s="72"/>
      <c r="S1263" s="72">
        <f t="shared" si="711"/>
        <v>0.97426974854427761</v>
      </c>
      <c r="T1263" s="72">
        <f t="shared" si="712"/>
        <v>0.87123636308081109</v>
      </c>
      <c r="U1263" s="72">
        <f t="shared" si="713"/>
        <v>0.30766356662456273</v>
      </c>
      <c r="V1263" s="72">
        <f t="shared" si="714"/>
        <v>7.1084097447327022E-2</v>
      </c>
      <c r="W1263" s="72">
        <f t="shared" si="715"/>
        <v>0.94344416279730881</v>
      </c>
      <c r="X1263" s="72">
        <f t="shared" si="716"/>
        <v>0.13886874546773026</v>
      </c>
      <c r="Y1263" s="72">
        <f t="shared" si="717"/>
        <v>0.31148873409902983</v>
      </c>
      <c r="Z1263" s="72">
        <f t="shared" si="718"/>
        <v>0.3087570353506609</v>
      </c>
      <c r="AA1263" s="72">
        <f t="shared" si="719"/>
        <v>0.14081187469619516</v>
      </c>
      <c r="AB1263" s="72">
        <f t="shared" si="720"/>
        <v>0.48489729225023354</v>
      </c>
      <c r="AC1263" s="72"/>
      <c r="AD1263" s="72"/>
      <c r="AE1263" s="72">
        <f t="shared" si="721"/>
        <v>2.5730251455722386E-2</v>
      </c>
      <c r="AF1263" s="72">
        <f t="shared" si="722"/>
        <v>0.12876363691918893</v>
      </c>
      <c r="AG1263" s="72">
        <f t="shared" si="723"/>
        <v>0.69233643337543727</v>
      </c>
      <c r="AH1263" s="72">
        <f t="shared" si="724"/>
        <v>0.92891590255267298</v>
      </c>
      <c r="AI1263" s="72">
        <f t="shared" si="725"/>
        <v>5.6555837202691181E-2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0.74496420094243487</v>
      </c>
      <c r="L1264" s="72">
        <f t="shared" si="706"/>
        <v>0.82124728063814367</v>
      </c>
      <c r="M1264" s="72">
        <f t="shared" si="707"/>
        <v>0.66868112124672607</v>
      </c>
      <c r="N1264" s="72">
        <f t="shared" si="708"/>
        <v>0.69503731107316757</v>
      </c>
      <c r="O1264" s="72">
        <f t="shared" si="709"/>
        <v>0.8518265475316229</v>
      </c>
      <c r="P1264" s="72">
        <f t="shared" si="710"/>
        <v>0.45917950513538752</v>
      </c>
      <c r="Q1264" s="72"/>
      <c r="R1264" s="72"/>
      <c r="S1264" s="72">
        <f t="shared" si="711"/>
        <v>0.95937144316289502</v>
      </c>
      <c r="T1264" s="72">
        <f t="shared" si="712"/>
        <v>0.89870060050564082</v>
      </c>
      <c r="U1264" s="72">
        <f t="shared" si="713"/>
        <v>0.37688680767276128</v>
      </c>
      <c r="V1264" s="72">
        <f t="shared" si="714"/>
        <v>3.6497789318498453E-2</v>
      </c>
      <c r="W1264" s="72">
        <f t="shared" si="715"/>
        <v>0.92928679070306619</v>
      </c>
      <c r="X1264" s="72">
        <f t="shared" si="716"/>
        <v>0.17875271936185638</v>
      </c>
      <c r="Y1264" s="72">
        <f t="shared" si="717"/>
        <v>0.33131887875327398</v>
      </c>
      <c r="Z1264" s="72">
        <f t="shared" si="718"/>
        <v>0.30496268892683243</v>
      </c>
      <c r="AA1264" s="72">
        <f t="shared" si="719"/>
        <v>0.14817345246837704</v>
      </c>
      <c r="AB1264" s="72">
        <f t="shared" si="720"/>
        <v>0.54082049486461248</v>
      </c>
      <c r="AC1264" s="72"/>
      <c r="AD1264" s="72"/>
      <c r="AE1264" s="72">
        <f t="shared" si="721"/>
        <v>4.0628556837105034E-2</v>
      </c>
      <c r="AF1264" s="72">
        <f t="shared" si="722"/>
        <v>0.10129939949435923</v>
      </c>
      <c r="AG1264" s="72">
        <f t="shared" si="723"/>
        <v>0.62311319232723872</v>
      </c>
      <c r="AH1264" s="72">
        <f t="shared" si="724"/>
        <v>0.96350221068150155</v>
      </c>
      <c r="AI1264" s="72">
        <f t="shared" si="725"/>
        <v>7.0713209296933865E-2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0.75083712791020085</v>
      </c>
      <c r="L1265" s="72">
        <f t="shared" si="706"/>
        <v>0.78458625412940131</v>
      </c>
      <c r="M1265" s="72">
        <f t="shared" si="707"/>
        <v>0.7170880016910004</v>
      </c>
      <c r="N1265" s="72">
        <f t="shared" si="708"/>
        <v>0.75384968064250923</v>
      </c>
      <c r="O1265" s="72">
        <f t="shared" si="709"/>
        <v>0.89330017877222845</v>
      </c>
      <c r="P1265" s="72">
        <f t="shared" si="710"/>
        <v>0.5041141456582634</v>
      </c>
      <c r="Q1265" s="72"/>
      <c r="R1265" s="72"/>
      <c r="S1265" s="72">
        <f t="shared" si="711"/>
        <v>0.91384192236934592</v>
      </c>
      <c r="T1265" s="72">
        <f t="shared" si="712"/>
        <v>0.78167217604194661</v>
      </c>
      <c r="U1265" s="72">
        <f t="shared" si="713"/>
        <v>0.30473826511185997</v>
      </c>
      <c r="V1265" s="72">
        <f t="shared" si="714"/>
        <v>8.5237221035804778E-2</v>
      </c>
      <c r="W1265" s="72">
        <f t="shared" si="715"/>
        <v>0.93666400638467673</v>
      </c>
      <c r="X1265" s="72">
        <f t="shared" si="716"/>
        <v>0.21541374587059864</v>
      </c>
      <c r="Y1265" s="72">
        <f t="shared" si="717"/>
        <v>0.28291199830899966</v>
      </c>
      <c r="Z1265" s="72">
        <f t="shared" si="718"/>
        <v>0.24615031935749077</v>
      </c>
      <c r="AA1265" s="72">
        <f t="shared" si="719"/>
        <v>0.10669982122777159</v>
      </c>
      <c r="AB1265" s="72">
        <f t="shared" si="720"/>
        <v>0.49588585434173665</v>
      </c>
      <c r="AC1265" s="72"/>
      <c r="AD1265" s="72"/>
      <c r="AE1265" s="72">
        <f t="shared" si="721"/>
        <v>8.6158077630654029E-2</v>
      </c>
      <c r="AF1265" s="72">
        <f t="shared" si="722"/>
        <v>0.21832782395805339</v>
      </c>
      <c r="AG1265" s="72">
        <f t="shared" si="723"/>
        <v>0.69526173488814003</v>
      </c>
      <c r="AH1265" s="72">
        <f t="shared" si="724"/>
        <v>0.91476277896419522</v>
      </c>
      <c r="AI1265" s="72">
        <f t="shared" si="725"/>
        <v>6.333599361532323E-2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1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0.66819148852515875</v>
      </c>
      <c r="L1266" s="72">
        <f t="shared" si="706"/>
        <v>0.54230118443316422</v>
      </c>
      <c r="M1266" s="72">
        <f t="shared" si="707"/>
        <v>0.79408179261715328</v>
      </c>
      <c r="N1266" s="72">
        <f t="shared" si="708"/>
        <v>0.95558243217605776</v>
      </c>
      <c r="O1266" s="72">
        <f t="shared" si="709"/>
        <v>0.91621710067073359</v>
      </c>
      <c r="P1266" s="72">
        <f t="shared" si="710"/>
        <v>0.5104458450046685</v>
      </c>
      <c r="Q1266" s="72"/>
      <c r="R1266" s="72"/>
      <c r="S1266" s="72">
        <f t="shared" si="711"/>
        <v>0.96291148452422304</v>
      </c>
      <c r="T1266" s="72">
        <f t="shared" si="712"/>
        <v>0.78459599658531665</v>
      </c>
      <c r="U1266" s="72">
        <f t="shared" si="713"/>
        <v>0.3747695047539561</v>
      </c>
      <c r="V1266" s="72">
        <f t="shared" si="714"/>
        <v>4.7910449298457669E-2</v>
      </c>
      <c r="W1266" s="72">
        <f t="shared" si="715"/>
        <v>0.93454612489175082</v>
      </c>
      <c r="X1266" s="72">
        <f t="shared" si="716"/>
        <v>0.45769881556683573</v>
      </c>
      <c r="Y1266" s="72">
        <f t="shared" si="717"/>
        <v>0.20591820738284672</v>
      </c>
      <c r="Z1266" s="72">
        <f t="shared" si="718"/>
        <v>4.4417567823942239E-2</v>
      </c>
      <c r="AA1266" s="72">
        <f t="shared" si="719"/>
        <v>8.3782899329266441E-2</v>
      </c>
      <c r="AB1266" s="72">
        <f t="shared" si="720"/>
        <v>0.48955415499533145</v>
      </c>
      <c r="AC1266" s="72"/>
      <c r="AD1266" s="72"/>
      <c r="AE1266" s="72">
        <f t="shared" si="721"/>
        <v>3.7088515475777017E-2</v>
      </c>
      <c r="AF1266" s="72">
        <f t="shared" si="722"/>
        <v>0.21540400341468341</v>
      </c>
      <c r="AG1266" s="72">
        <f t="shared" si="723"/>
        <v>0.6252304952460439</v>
      </c>
      <c r="AH1266" s="72">
        <f t="shared" si="724"/>
        <v>0.95208955070154233</v>
      </c>
      <c r="AI1266" s="72">
        <f t="shared" si="725"/>
        <v>6.5453875108249238E-2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0.67822521843194672</v>
      </c>
      <c r="L1267" s="72">
        <f t="shared" si="706"/>
        <v>0.66372572717750389</v>
      </c>
      <c r="M1267" s="72">
        <f t="shared" si="707"/>
        <v>0.69272470968638955</v>
      </c>
      <c r="N1267" s="72">
        <f t="shared" si="708"/>
        <v>0.76902706633782336</v>
      </c>
      <c r="O1267" s="72">
        <f t="shared" si="709"/>
        <v>0.85270448569053303</v>
      </c>
      <c r="P1267" s="72">
        <f t="shared" si="710"/>
        <v>0.45644257703081248</v>
      </c>
      <c r="Q1267" s="72"/>
      <c r="R1267" s="72"/>
      <c r="S1267" s="72">
        <f t="shared" si="711"/>
        <v>0.48523388773269971</v>
      </c>
      <c r="T1267" s="72">
        <f t="shared" si="712"/>
        <v>0.28000000000000003</v>
      </c>
      <c r="U1267" s="72">
        <f t="shared" si="713"/>
        <v>0.72</v>
      </c>
      <c r="V1267" s="72">
        <f t="shared" si="714"/>
        <v>1.0398116203225172E-4</v>
      </c>
      <c r="W1267" s="72">
        <f t="shared" si="715"/>
        <v>0.92372088432688515</v>
      </c>
      <c r="X1267" s="72">
        <f t="shared" si="716"/>
        <v>0.33627427282249611</v>
      </c>
      <c r="Y1267" s="72">
        <f t="shared" si="717"/>
        <v>0.30727529031361039</v>
      </c>
      <c r="Z1267" s="72">
        <f t="shared" si="718"/>
        <v>0.23097293366217664</v>
      </c>
      <c r="AA1267" s="72">
        <f t="shared" si="719"/>
        <v>0.147295514309467</v>
      </c>
      <c r="AB1267" s="72">
        <f t="shared" si="720"/>
        <v>0.54355742296918752</v>
      </c>
      <c r="AC1267" s="72"/>
      <c r="AD1267" s="72"/>
      <c r="AE1267" s="72">
        <f t="shared" si="721"/>
        <v>0.51476611226730029</v>
      </c>
      <c r="AF1267" s="72">
        <f t="shared" si="722"/>
        <v>0.72</v>
      </c>
      <c r="AG1267" s="72">
        <f t="shared" si="723"/>
        <v>0.28000000000000003</v>
      </c>
      <c r="AH1267" s="72">
        <f t="shared" si="724"/>
        <v>0.99989601883796775</v>
      </c>
      <c r="AI1267" s="72">
        <f t="shared" si="725"/>
        <v>7.6279115673114892E-2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1</v>
      </c>
      <c r="I1268" s="43">
        <f t="shared" si="704"/>
        <v>1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0.58652908413959848</v>
      </c>
      <c r="L1268" s="72">
        <f t="shared" si="706"/>
        <v>0.40476190476190466</v>
      </c>
      <c r="M1268" s="72">
        <f t="shared" si="707"/>
        <v>0.76829626351729241</v>
      </c>
      <c r="N1268" s="72">
        <f t="shared" si="708"/>
        <v>0.78610162524505156</v>
      </c>
      <c r="O1268" s="72">
        <f t="shared" si="709"/>
        <v>0.90213216997535961</v>
      </c>
      <c r="P1268" s="72">
        <f t="shared" si="710"/>
        <v>0.61665499533146595</v>
      </c>
      <c r="Q1268" s="72"/>
      <c r="R1268" s="72"/>
      <c r="S1268" s="72">
        <f t="shared" si="711"/>
        <v>0.93372014405419512</v>
      </c>
      <c r="T1268" s="72">
        <f t="shared" si="712"/>
        <v>0.73655197642999404</v>
      </c>
      <c r="U1268" s="72">
        <f t="shared" si="713"/>
        <v>0.37420739221970745</v>
      </c>
      <c r="V1268" s="72">
        <f t="shared" si="714"/>
        <v>4.6793017941476167E-2</v>
      </c>
      <c r="W1268" s="72">
        <f t="shared" si="715"/>
        <v>0.92917530074403731</v>
      </c>
      <c r="X1268" s="72">
        <f t="shared" si="716"/>
        <v>0.59523809523809534</v>
      </c>
      <c r="Y1268" s="72">
        <f t="shared" si="717"/>
        <v>0.23170373648270762</v>
      </c>
      <c r="Z1268" s="72">
        <f t="shared" si="718"/>
        <v>0.21389837475494844</v>
      </c>
      <c r="AA1268" s="72">
        <f t="shared" si="719"/>
        <v>9.786783002464039E-2</v>
      </c>
      <c r="AB1268" s="72">
        <f t="shared" si="720"/>
        <v>0.383345004668534</v>
      </c>
      <c r="AC1268" s="72"/>
      <c r="AD1268" s="72"/>
      <c r="AE1268" s="72">
        <f t="shared" si="721"/>
        <v>6.6279855945804822E-2</v>
      </c>
      <c r="AF1268" s="72">
        <f t="shared" si="722"/>
        <v>0.26344802357000596</v>
      </c>
      <c r="AG1268" s="72">
        <f t="shared" si="723"/>
        <v>0.62579260778029255</v>
      </c>
      <c r="AH1268" s="72">
        <f t="shared" si="724"/>
        <v>0.95320698205852383</v>
      </c>
      <c r="AI1268" s="72">
        <f t="shared" si="725"/>
        <v>7.0824699255962728E-2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0.77822196054393988</v>
      </c>
      <c r="L1269" s="72">
        <f t="shared" si="706"/>
        <v>0.92180323906212225</v>
      </c>
      <c r="M1269" s="72">
        <f t="shared" si="707"/>
        <v>0.63464068202575752</v>
      </c>
      <c r="N1269" s="72">
        <f t="shared" si="708"/>
        <v>0.6621529753999873</v>
      </c>
      <c r="O1269" s="72">
        <f t="shared" si="709"/>
        <v>0.84782649364647311</v>
      </c>
      <c r="P1269" s="72">
        <f t="shared" si="710"/>
        <v>0.39394257703081226</v>
      </c>
      <c r="Q1269" s="72"/>
      <c r="R1269" s="72"/>
      <c r="S1269" s="72">
        <f t="shared" si="711"/>
        <v>0.87217093890329367</v>
      </c>
      <c r="T1269" s="72">
        <f t="shared" si="712"/>
        <v>0.79890181305615404</v>
      </c>
      <c r="U1269" s="72">
        <f t="shared" si="713"/>
        <v>0.44880906079971883</v>
      </c>
      <c r="V1269" s="72">
        <f t="shared" si="714"/>
        <v>2.1382975798841075E-2</v>
      </c>
      <c r="W1269" s="72">
        <f t="shared" si="715"/>
        <v>0.93040286975717434</v>
      </c>
      <c r="X1269" s="72">
        <f t="shared" si="716"/>
        <v>7.8196760937877752E-2</v>
      </c>
      <c r="Y1269" s="72">
        <f t="shared" si="717"/>
        <v>0.36535931797424243</v>
      </c>
      <c r="Z1269" s="72">
        <f t="shared" si="718"/>
        <v>0.3378470246000127</v>
      </c>
      <c r="AA1269" s="72">
        <f t="shared" si="719"/>
        <v>0.15217350635352689</v>
      </c>
      <c r="AB1269" s="72">
        <f t="shared" si="720"/>
        <v>0.60605742296918774</v>
      </c>
      <c r="AC1269" s="72"/>
      <c r="AD1269" s="72"/>
      <c r="AE1269" s="72">
        <f t="shared" si="721"/>
        <v>0.12782906109670633</v>
      </c>
      <c r="AF1269" s="72">
        <f t="shared" si="722"/>
        <v>0.2010981869438459</v>
      </c>
      <c r="AG1269" s="72">
        <f t="shared" si="723"/>
        <v>0.55119093920028117</v>
      </c>
      <c r="AH1269" s="72">
        <f t="shared" si="724"/>
        <v>0.97861702420115892</v>
      </c>
      <c r="AI1269" s="72">
        <f t="shared" si="725"/>
        <v>6.9597130242825614E-2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0.74138097167866368</v>
      </c>
      <c r="L1270" s="72">
        <f t="shared" si="706"/>
        <v>0.86918862299572952</v>
      </c>
      <c r="M1270" s="72">
        <f t="shared" si="707"/>
        <v>0.61357332036159784</v>
      </c>
      <c r="N1270" s="72">
        <f t="shared" si="708"/>
        <v>0.71780338961613854</v>
      </c>
      <c r="O1270" s="72">
        <f t="shared" si="709"/>
        <v>0.85307530162738487</v>
      </c>
      <c r="P1270" s="72">
        <f t="shared" si="710"/>
        <v>0.26984126984126977</v>
      </c>
      <c r="Q1270" s="72"/>
      <c r="R1270" s="72"/>
      <c r="S1270" s="72">
        <f t="shared" si="711"/>
        <v>0.74519044859608641</v>
      </c>
      <c r="T1270" s="72">
        <f t="shared" si="712"/>
        <v>0.879926987379269</v>
      </c>
      <c r="U1270" s="72">
        <f t="shared" si="713"/>
        <v>0.75205884432643966</v>
      </c>
      <c r="V1270" s="72">
        <f t="shared" si="714"/>
        <v>4.4472872487966164E-3</v>
      </c>
      <c r="W1270" s="72">
        <f t="shared" si="715"/>
        <v>0.92477215189873418</v>
      </c>
      <c r="X1270" s="72">
        <f t="shared" si="716"/>
        <v>0.13081137700427042</v>
      </c>
      <c r="Y1270" s="72">
        <f t="shared" si="717"/>
        <v>0.38642667963840222</v>
      </c>
      <c r="Z1270" s="72">
        <f t="shared" si="718"/>
        <v>0.28219661038386146</v>
      </c>
      <c r="AA1270" s="72">
        <f t="shared" si="719"/>
        <v>0.14692469837261507</v>
      </c>
      <c r="AB1270" s="72">
        <f t="shared" si="720"/>
        <v>0.73015873015873023</v>
      </c>
      <c r="AC1270" s="72"/>
      <c r="AD1270" s="72"/>
      <c r="AE1270" s="72">
        <f t="shared" si="721"/>
        <v>0.25480955140391359</v>
      </c>
      <c r="AF1270" s="72">
        <f t="shared" si="722"/>
        <v>0.12007301262073106</v>
      </c>
      <c r="AG1270" s="72">
        <f t="shared" si="723"/>
        <v>0.24794115567356034</v>
      </c>
      <c r="AH1270" s="72">
        <f t="shared" si="724"/>
        <v>0.99555271275120338</v>
      </c>
      <c r="AI1270" s="72">
        <f t="shared" si="725"/>
        <v>7.5227848101265829E-2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0.66677006503689451</v>
      </c>
      <c r="L1271" s="72">
        <f t="shared" si="706"/>
        <v>0.69434372733865124</v>
      </c>
      <c r="M1271" s="72">
        <f t="shared" si="707"/>
        <v>0.63919640273513778</v>
      </c>
      <c r="N1271" s="72">
        <f t="shared" si="708"/>
        <v>0.68365427180168226</v>
      </c>
      <c r="O1271" s="72">
        <f t="shared" si="709"/>
        <v>0.8676884378042915</v>
      </c>
      <c r="P1271" s="72">
        <f t="shared" si="710"/>
        <v>0.36624649859943981</v>
      </c>
      <c r="Q1271" s="72"/>
      <c r="R1271" s="72"/>
      <c r="S1271" s="72">
        <f t="shared" si="711"/>
        <v>0.28000000000000003</v>
      </c>
      <c r="T1271" s="72">
        <f t="shared" si="712"/>
        <v>0.28000000000000003</v>
      </c>
      <c r="U1271" s="72">
        <f t="shared" si="713"/>
        <v>0.72</v>
      </c>
      <c r="V1271" s="72">
        <f t="shared" si="714"/>
        <v>2.5062899654981763E-5</v>
      </c>
      <c r="W1271" s="72">
        <f t="shared" si="715"/>
        <v>0.92280339083878649</v>
      </c>
      <c r="X1271" s="72">
        <f t="shared" si="716"/>
        <v>0.30565627266134876</v>
      </c>
      <c r="Y1271" s="72">
        <f t="shared" si="717"/>
        <v>0.36080359726486216</v>
      </c>
      <c r="Z1271" s="72">
        <f t="shared" si="718"/>
        <v>0.31634572819831774</v>
      </c>
      <c r="AA1271" s="72">
        <f t="shared" si="719"/>
        <v>0.13231156219570855</v>
      </c>
      <c r="AB1271" s="72">
        <f t="shared" si="720"/>
        <v>0.63375350140056019</v>
      </c>
      <c r="AC1271" s="72"/>
      <c r="AD1271" s="72"/>
      <c r="AE1271" s="72">
        <f t="shared" si="721"/>
        <v>0.72</v>
      </c>
      <c r="AF1271" s="72">
        <f t="shared" si="722"/>
        <v>0.72</v>
      </c>
      <c r="AG1271" s="72">
        <f t="shared" si="723"/>
        <v>0.28000000000000003</v>
      </c>
      <c r="AH1271" s="72">
        <f t="shared" si="724"/>
        <v>0.99997493710034502</v>
      </c>
      <c r="AI1271" s="72">
        <f t="shared" si="725"/>
        <v>7.719660916121357E-2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0.67227144863782451</v>
      </c>
      <c r="L1272" s="72">
        <f t="shared" si="706"/>
        <v>0.74486342760454427</v>
      </c>
      <c r="M1272" s="72">
        <f t="shared" si="707"/>
        <v>0.59967946967110475</v>
      </c>
      <c r="N1272" s="72">
        <f t="shared" si="708"/>
        <v>0.55717605767406564</v>
      </c>
      <c r="O1272" s="72">
        <f t="shared" si="709"/>
        <v>0.87202108149797852</v>
      </c>
      <c r="P1272" s="72">
        <f t="shared" si="710"/>
        <v>0.36984126984126986</v>
      </c>
      <c r="Q1272" s="72"/>
      <c r="R1272" s="72"/>
      <c r="S1272" s="72">
        <f t="shared" si="711"/>
        <v>0.78835341079377863</v>
      </c>
      <c r="T1272" s="72">
        <f t="shared" si="712"/>
        <v>0.80473199542590068</v>
      </c>
      <c r="U1272" s="72">
        <f t="shared" si="713"/>
        <v>0.42290751626718392</v>
      </c>
      <c r="V1272" s="72">
        <f t="shared" si="714"/>
        <v>2.2833089727165801E-2</v>
      </c>
      <c r="W1272" s="72">
        <f t="shared" si="715"/>
        <v>0.92674821002386631</v>
      </c>
      <c r="X1272" s="72">
        <f t="shared" si="716"/>
        <v>0.25513657239545567</v>
      </c>
      <c r="Y1272" s="72">
        <f t="shared" si="717"/>
        <v>0.40032053032889531</v>
      </c>
      <c r="Z1272" s="72">
        <f t="shared" si="718"/>
        <v>0.44282394232593436</v>
      </c>
      <c r="AA1272" s="72">
        <f t="shared" si="719"/>
        <v>0.12797891850202148</v>
      </c>
      <c r="AB1272" s="72">
        <f t="shared" si="720"/>
        <v>0.63015873015873014</v>
      </c>
      <c r="AC1272" s="72"/>
      <c r="AD1272" s="72"/>
      <c r="AE1272" s="72">
        <f t="shared" si="721"/>
        <v>0.21164658920622131</v>
      </c>
      <c r="AF1272" s="72">
        <f t="shared" si="722"/>
        <v>0.19526800457409926</v>
      </c>
      <c r="AG1272" s="72">
        <f t="shared" si="723"/>
        <v>0.57709248373281608</v>
      </c>
      <c r="AH1272" s="72">
        <f t="shared" si="724"/>
        <v>0.9771669102728342</v>
      </c>
      <c r="AI1272" s="72">
        <f t="shared" si="725"/>
        <v>7.3251789976133658E-2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0.7227072281775242</v>
      </c>
      <c r="L1273" s="72">
        <f t="shared" si="706"/>
        <v>0.84074611231971641</v>
      </c>
      <c r="M1273" s="72">
        <f t="shared" si="707"/>
        <v>0.60466834403533198</v>
      </c>
      <c r="N1273" s="72">
        <f t="shared" si="708"/>
        <v>0.50595238095238093</v>
      </c>
      <c r="O1273" s="72">
        <f t="shared" si="709"/>
        <v>0.90794177346920768</v>
      </c>
      <c r="P1273" s="72">
        <f t="shared" si="710"/>
        <v>0.40011087768440712</v>
      </c>
      <c r="Q1273" s="72"/>
      <c r="R1273" s="72"/>
      <c r="S1273" s="72">
        <f t="shared" si="711"/>
        <v>0.76533634859859068</v>
      </c>
      <c r="T1273" s="72">
        <f t="shared" si="712"/>
        <v>0.84657742316198359</v>
      </c>
      <c r="U1273" s="72">
        <f t="shared" si="713"/>
        <v>0.72476476351234087</v>
      </c>
      <c r="V1273" s="72">
        <f t="shared" si="714"/>
        <v>8.279899327519824E-3</v>
      </c>
      <c r="W1273" s="72">
        <f t="shared" si="715"/>
        <v>0.92606927392470928</v>
      </c>
      <c r="X1273" s="72">
        <f t="shared" si="716"/>
        <v>0.15925388768028353</v>
      </c>
      <c r="Y1273" s="72">
        <f t="shared" si="717"/>
        <v>0.39533165596466807</v>
      </c>
      <c r="Z1273" s="72">
        <f t="shared" si="718"/>
        <v>0.49404761904761907</v>
      </c>
      <c r="AA1273" s="72">
        <f t="shared" si="719"/>
        <v>9.2058226530792264E-2</v>
      </c>
      <c r="AB1273" s="72">
        <f t="shared" si="720"/>
        <v>0.59988912231559288</v>
      </c>
      <c r="AC1273" s="72"/>
      <c r="AD1273" s="72"/>
      <c r="AE1273" s="72">
        <f t="shared" si="721"/>
        <v>0.23466365140140932</v>
      </c>
      <c r="AF1273" s="72">
        <f t="shared" si="722"/>
        <v>0.15342257683801638</v>
      </c>
      <c r="AG1273" s="72">
        <f t="shared" si="723"/>
        <v>0.27523523648765907</v>
      </c>
      <c r="AH1273" s="72">
        <f t="shared" si="724"/>
        <v>0.99172010067248018</v>
      </c>
      <c r="AI1273" s="72">
        <f t="shared" si="725"/>
        <v>7.3930726075290679E-2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1311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51.436996460000003</v>
      </c>
      <c r="O5">
        <v>-116.18429570000001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28</v>
      </c>
      <c r="W5">
        <v>28</v>
      </c>
      <c r="X5">
        <v>72</v>
      </c>
      <c r="Y5">
        <v>100</v>
      </c>
      <c r="Z5">
        <v>8</v>
      </c>
      <c r="AA5" s="198">
        <v>1</v>
      </c>
      <c r="AB5" s="198">
        <v>6</v>
      </c>
      <c r="AC5" s="198" t="s">
        <v>966</v>
      </c>
      <c r="AD5" s="198">
        <v>12</v>
      </c>
      <c r="AE5">
        <v>20</v>
      </c>
      <c r="AF5">
        <v>69</v>
      </c>
      <c r="AG5">
        <v>88</v>
      </c>
      <c r="AH5">
        <v>14</v>
      </c>
      <c r="AI5" s="198"/>
      <c r="AJ5" s="198">
        <v>1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6' 5''</v>
      </c>
    </row>
    <row r="14" spans="1:46">
      <c r="E14" s="136" t="s">
        <v>977</v>
      </c>
      <c r="F14" s="88" t="str">
        <f>LEFT(F13,FIND("'",F13,1)-1)</f>
        <v>6</v>
      </c>
    </row>
    <row r="15" spans="1:46">
      <c r="E15" s="136" t="s">
        <v>978</v>
      </c>
      <c r="F15" s="88" t="str">
        <f>LEFT(RIGHT(F13,LEN(F13)-FIND(" ",F13,1)),LEN(F13)-5)</f>
        <v>5</v>
      </c>
    </row>
    <row r="16" spans="1:46">
      <c r="E16" s="136" t="s">
        <v>979</v>
      </c>
      <c r="F16" s="89">
        <f>(F14*12+F15)*2.54</f>
        <v>195.58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28</v>
      </c>
      <c r="G22" s="57">
        <f t="shared" ref="G22:G27" si="0">IFERROR(F22/100,0%)</f>
        <v>0.28000000000000003</v>
      </c>
    </row>
    <row r="23" spans="5:11">
      <c r="E23" s="56" t="s">
        <v>81</v>
      </c>
      <c r="F23" s="107">
        <v>28</v>
      </c>
      <c r="G23" s="57">
        <f t="shared" si="0"/>
        <v>0.28000000000000003</v>
      </c>
      <c r="H23" s="42" t="s">
        <v>986</v>
      </c>
    </row>
    <row r="24" spans="5:11">
      <c r="E24" s="89" t="s">
        <v>82</v>
      </c>
      <c r="F24" s="107">
        <v>72</v>
      </c>
      <c r="G24" s="57">
        <f t="shared" si="0"/>
        <v>0.72</v>
      </c>
    </row>
    <row r="25" spans="5:11">
      <c r="E25" s="89" t="s">
        <v>83</v>
      </c>
      <c r="F25" s="107">
        <v>100</v>
      </c>
      <c r="G25" s="57">
        <f t="shared" si="0"/>
        <v>1</v>
      </c>
    </row>
    <row r="26" spans="5:11">
      <c r="E26" s="56" t="s">
        <v>84</v>
      </c>
      <c r="F26" s="107">
        <v>8</v>
      </c>
      <c r="G26" s="57">
        <f t="shared" si="0"/>
        <v>0.08</v>
      </c>
      <c r="H26" s="56" t="s">
        <v>987</v>
      </c>
    </row>
    <row r="27" spans="5:11">
      <c r="E27" s="58" t="s">
        <v>988</v>
      </c>
      <c r="F27" s="89">
        <f>SUM(F23:F25)</f>
        <v>200</v>
      </c>
      <c r="G27" s="57">
        <f t="shared" si="0"/>
        <v>2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12</v>
      </c>
      <c r="G31" s="57">
        <f>IFERROR(F31/SUM($F$31:$F$34),0%)</f>
        <v>6.3492063492063489E-2</v>
      </c>
      <c r="H31" s="12">
        <v>1</v>
      </c>
    </row>
    <row r="32" spans="5:11">
      <c r="E32" s="89" t="s">
        <v>994</v>
      </c>
      <c r="F32" s="13">
        <v>20</v>
      </c>
      <c r="G32" s="57">
        <f>IFERROR(F32/SUM($F$31:$F$34),0%)</f>
        <v>0.10582010582010581</v>
      </c>
      <c r="H32" s="12">
        <v>2</v>
      </c>
    </row>
    <row r="33" spans="2:11">
      <c r="E33" s="89" t="s">
        <v>995</v>
      </c>
      <c r="F33" s="13">
        <v>69</v>
      </c>
      <c r="G33" s="57">
        <f>IFERROR(F33/SUM($F$31:$F$34),0%)</f>
        <v>0.36507936507936506</v>
      </c>
      <c r="H33" s="12">
        <v>3</v>
      </c>
    </row>
    <row r="34" spans="2:11">
      <c r="E34" s="89" t="s">
        <v>996</v>
      </c>
      <c r="F34" s="13">
        <v>88</v>
      </c>
      <c r="G34" s="57">
        <f>IFERROR(F34/SUM($F$31:$F$34),0%)</f>
        <v>0.46560846560846558</v>
      </c>
      <c r="H34" s="12">
        <v>5</v>
      </c>
      <c r="I34" s="58" t="s">
        <v>997</v>
      </c>
    </row>
    <row r="35" spans="2:11">
      <c r="E35" s="170" t="s">
        <v>998</v>
      </c>
      <c r="F35" s="170">
        <v>14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3.6984126984126982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0.67460317460317454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1001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183.84520000000001</v>
      </c>
      <c r="G54" s="65">
        <f>$F$16*(1+I54)</f>
        <v>199.49160000000001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0.40476190476190471</v>
      </c>
      <c r="G179" s="57">
        <f>I39*I38</f>
        <v>0</v>
      </c>
      <c r="H179" s="57">
        <f>J38*J39</f>
        <v>1</v>
      </c>
      <c r="I179" s="57">
        <f>F179/H179</f>
        <v>0.40476190476190471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0.50595238095238093</v>
      </c>
      <c r="G181" s="57">
        <f>I38*I19</f>
        <v>0</v>
      </c>
      <c r="H181" s="57">
        <f>J38*J19</f>
        <v>1</v>
      </c>
      <c r="I181" s="57">
        <f>F181/H181</f>
        <v>0.50595238095238093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0.22711111111111112</v>
      </c>
      <c r="G182" s="57">
        <v>0</v>
      </c>
      <c r="H182" s="57">
        <v>1</v>
      </c>
      <c r="I182" s="57">
        <f>F182/H182</f>
        <v>0.22711111111111112</v>
      </c>
      <c r="J182" s="76">
        <f>I182</f>
        <v>0.22711111111111112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0.26984126984126983</v>
      </c>
      <c r="G183" s="57">
        <f>I40*I38</f>
        <v>0</v>
      </c>
      <c r="H183" s="57">
        <f>J40*J38</f>
        <v>1</v>
      </c>
      <c r="I183" s="57">
        <f>F183/H183</f>
        <v>0.26984126984126983</v>
      </c>
      <c r="J183" s="76">
        <f>I183</f>
        <v>0.26984126984126983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0.28000000000000003</v>
      </c>
      <c r="G188" s="57">
        <v>0</v>
      </c>
      <c r="H188" s="57">
        <v>1</v>
      </c>
      <c r="I188" s="46">
        <f>F188/H188</f>
        <v>0.28000000000000003</v>
      </c>
      <c r="J188" s="74">
        <f>I188</f>
        <v>0.28000000000000003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0.28000000000000003</v>
      </c>
      <c r="G189" s="57">
        <v>0</v>
      </c>
      <c r="H189" s="57">
        <v>1</v>
      </c>
      <c r="I189" s="46">
        <f>F189/H189</f>
        <v>0.28000000000000003</v>
      </c>
      <c r="J189" s="74">
        <f>I189</f>
        <v>0.28000000000000003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0.72</v>
      </c>
      <c r="G190" s="57">
        <v>0</v>
      </c>
      <c r="H190" s="57">
        <v>1</v>
      </c>
      <c r="I190" s="46">
        <f>F190/H190</f>
        <v>0.72</v>
      </c>
      <c r="J190" s="74">
        <f>I190</f>
        <v>0.72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1</v>
      </c>
      <c r="G191" s="57">
        <v>0</v>
      </c>
      <c r="H191" s="57">
        <v>1</v>
      </c>
      <c r="I191" s="46">
        <f>F191/H191</f>
        <v>1</v>
      </c>
      <c r="J191" s="74">
        <f>I191</f>
        <v>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0.08</v>
      </c>
      <c r="G192" s="57">
        <v>0</v>
      </c>
      <c r="H192" s="57">
        <v>1</v>
      </c>
      <c r="I192" s="46">
        <f>F192/H192</f>
        <v>0.08</v>
      </c>
      <c r="J192" s="74">
        <f>I192</f>
        <v>0.08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0.90848929181438498</v>
      </c>
    </row>
    <row r="14" spans="2:8" ht="19.5" customHeight="1">
      <c r="G14" s="106" t="s">
        <v>11</v>
      </c>
      <c r="H14" s="118">
        <f t="array" ref="H14:H18">TRANSPOSE(Data!L68:P68)</f>
        <v>0.9106034968979132</v>
      </c>
    </row>
    <row r="15" spans="2:8" ht="19.5" customHeight="1">
      <c r="G15" s="106" t="s">
        <v>13</v>
      </c>
      <c r="H15" s="118">
        <v>0.90637508673085687</v>
      </c>
    </row>
    <row r="16" spans="2:8" ht="19.5" customHeight="1">
      <c r="G16" s="119" t="s">
        <v>19</v>
      </c>
      <c r="H16" s="57">
        <v>0.90529153228356418</v>
      </c>
    </row>
    <row r="17" spans="2:8" ht="19.5" customHeight="1">
      <c r="G17" s="119" t="s">
        <v>22</v>
      </c>
      <c r="H17" s="57">
        <v>0.84266192585485145</v>
      </c>
    </row>
    <row r="18" spans="2:8" ht="19.5" customHeight="1">
      <c r="G18" s="119" t="s">
        <v>25</v>
      </c>
      <c r="H18" s="57">
        <v>0.9711718020541551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0.8311800803727567</v>
      </c>
    </row>
    <row r="29" spans="2:8">
      <c r="G29" s="106" t="s">
        <v>11</v>
      </c>
      <c r="H29" s="118">
        <f t="array" ref="H29:H33">TRANSPOSE(Data!L147:P147)</f>
        <v>0.80094271211022483</v>
      </c>
    </row>
    <row r="30" spans="2:8">
      <c r="G30" s="106" t="s">
        <v>13</v>
      </c>
      <c r="H30" s="118">
        <v>0.86141744863528857</v>
      </c>
    </row>
    <row r="31" spans="2:8">
      <c r="G31" s="119" t="s">
        <v>19</v>
      </c>
      <c r="H31" s="57">
        <v>0.75162050211851006</v>
      </c>
    </row>
    <row r="32" spans="2:8">
      <c r="G32" s="119" t="s">
        <v>22</v>
      </c>
      <c r="H32" s="57">
        <v>0.93163978029529204</v>
      </c>
    </row>
    <row r="33" spans="2:8">
      <c r="G33" s="119" t="s">
        <v>25</v>
      </c>
      <c r="H33" s="57">
        <v>0.90099206349206351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0.86260548730434983</v>
      </c>
    </row>
    <row r="49" spans="4:8">
      <c r="D49" s="219"/>
      <c r="G49" s="106" t="s">
        <v>11</v>
      </c>
      <c r="H49" s="118">
        <f t="array" ref="H49:H53">TRANSPOSE(Data!L188:P188)</f>
        <v>0.82463137539279674</v>
      </c>
    </row>
    <row r="50" spans="4:8">
      <c r="G50" s="106" t="s">
        <v>13</v>
      </c>
      <c r="H50" s="118">
        <v>0.9005795992159028</v>
      </c>
    </row>
    <row r="51" spans="4:8">
      <c r="G51" s="119" t="s">
        <v>19</v>
      </c>
      <c r="H51" s="57">
        <v>0.89707044836526917</v>
      </c>
    </row>
    <row r="52" spans="4:8">
      <c r="G52" s="119" t="s">
        <v>22</v>
      </c>
      <c r="H52" s="57">
        <v>0.84758968448318628</v>
      </c>
    </row>
    <row r="53" spans="4:8">
      <c r="G53" s="119" t="s">
        <v>25</v>
      </c>
      <c r="H53" s="57">
        <v>0.95707866479925308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0.88962232657239626</v>
      </c>
    </row>
    <row r="76" spans="2:8">
      <c r="C76" s="219"/>
      <c r="D76" s="219"/>
      <c r="G76" s="106" t="s">
        <v>11</v>
      </c>
      <c r="H76" s="118">
        <f t="array" ref="H76:H80">TRANSPOSE(Data!L216:P216)</f>
        <v>0.84977036499879144</v>
      </c>
    </row>
    <row r="77" spans="2:8">
      <c r="G77" s="106" t="s">
        <v>13</v>
      </c>
      <c r="H77" s="118">
        <v>0.92947428814600108</v>
      </c>
    </row>
    <row r="78" spans="2:8">
      <c r="G78" s="119" t="s">
        <v>19</v>
      </c>
      <c r="H78" s="57">
        <v>0.94386738759248723</v>
      </c>
    </row>
    <row r="79" spans="2:8">
      <c r="G79" s="119" t="s">
        <v>22</v>
      </c>
      <c r="H79" s="57">
        <v>0.86589067759248139</v>
      </c>
    </row>
    <row r="80" spans="2:8">
      <c r="G80" s="119" t="s">
        <v>25</v>
      </c>
      <c r="H80" s="57">
        <v>0.97866479925303451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2022-04-02T05:31:00Z</dcterms:modified>
</cp:coreProperties>
</file>