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Grupo VILASECA\RPA\PLANTILLA FINAL VERSION MEJORADA\PERU\Testing\"/>
    </mc:Choice>
  </mc:AlternateContent>
  <xr:revisionPtr revIDLastSave="30" documentId="11_2D1B1B0C635221E528E72AF36F07C1CE50998D13" xr6:coauthVersionLast="45" xr6:coauthVersionMax="45" xr10:uidLastSave="{8D8554F6-89D9-49C1-9AB2-73B4BBBD3187}"/>
  <bookViews>
    <workbookView xWindow="20370" yWindow="-120" windowWidth="24240" windowHeight="13140" xr2:uid="{00000000-000D-0000-FFFF-FFFF00000000}"/>
  </bookViews>
  <sheets>
    <sheet name="actualizacion" sheetId="1" r:id="rId1"/>
    <sheet name="LINEA LISTA" sheetId="3" state="hidden" r:id="rId2"/>
    <sheet name="NUMERO LISTA" sheetId="4" state="hidden" r:id="rId3"/>
    <sheet name="moneda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2" i="4"/>
  <c r="C3" i="2" l="1"/>
  <c r="C2" i="2"/>
</calcChain>
</file>

<file path=xl/sharedStrings.xml><?xml version="1.0" encoding="utf-8"?>
<sst xmlns="http://schemas.openxmlformats.org/spreadsheetml/2006/main" count="29" uniqueCount="25">
  <si>
    <t>Codigo SKU</t>
  </si>
  <si>
    <t>Moneda Compra</t>
  </si>
  <si>
    <t>Precio Compra</t>
  </si>
  <si>
    <t>Moneda Venta</t>
  </si>
  <si>
    <t>Precio Venta</t>
  </si>
  <si>
    <t>CODIGO</t>
  </si>
  <si>
    <t>DESCRIPCION</t>
  </si>
  <si>
    <t>Columna1</t>
  </si>
  <si>
    <t>USD</t>
  </si>
  <si>
    <t>DOLARES</t>
  </si>
  <si>
    <t>SOL</t>
  </si>
  <si>
    <t>SOLES</t>
  </si>
  <si>
    <t>USD-DOLARES</t>
  </si>
  <si>
    <t>CODE</t>
  </si>
  <si>
    <t>NAME</t>
  </si>
  <si>
    <t>Lista Compras</t>
  </si>
  <si>
    <t>1-Lista Compras</t>
  </si>
  <si>
    <t>2-Lista Compras</t>
  </si>
  <si>
    <t>0-Lista Ventas</t>
  </si>
  <si>
    <t>1-Lista Ventas</t>
  </si>
  <si>
    <t>linea Lista Compra</t>
  </si>
  <si>
    <t>numero Lista Compra</t>
  </si>
  <si>
    <t>linea Lista Venta</t>
  </si>
  <si>
    <t>numero Lista Venta</t>
  </si>
  <si>
    <t>RCPTE-0913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</si>
</sst>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1:C3" totalsRowShown="0">
  <autoFilter ref="A1:C3" xr:uid="{00000000-0009-0000-0100-000001000000}"/>
  <tableColumns count="3">
    <tableColumn id="1" xr3:uid="{00000000-0010-0000-0000-000001000000}" name="CODIGO"/>
    <tableColumn id="2" xr3:uid="{00000000-0010-0000-0000-000002000000}" name="DESCRIPCION"/>
    <tableColumn id="3" xr3:uid="{00000000-0010-0000-0000-000003000000}" name="Columna1" dataDxfId="0">
      <calculatedColumnFormula>CONCATENATE(Tabla2[[#This Row],[CODIGO]],"-",Tabla2[[#This Row],[DESCRIPCION]])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2" sqref="F2"/>
    </sheetView>
  </sheetViews>
  <sheetFormatPr baseColWidth="10" defaultRowHeight="15" x14ac:dyDescent="0.25"/>
  <cols>
    <col min="2" max="2" width="13.28515625" bestFit="1" customWidth="1"/>
    <col min="3" max="4" width="14.85546875" bestFit="1" customWidth="1"/>
    <col min="7" max="8" width="13.28515625" bestFit="1" customWidth="1"/>
  </cols>
  <sheetData>
    <row r="1" spans="1:9" ht="30" x14ac:dyDescent="0.25">
      <c r="A1" s="1" t="s">
        <v>0</v>
      </c>
      <c r="B1" s="1" t="s">
        <v>1</v>
      </c>
      <c r="C1" s="1" t="s">
        <v>20</v>
      </c>
      <c r="D1" s="1" t="s">
        <v>21</v>
      </c>
      <c r="E1" s="1" t="s">
        <v>2</v>
      </c>
      <c r="F1" s="2" t="s">
        <v>3</v>
      </c>
      <c r="G1" s="2" t="s">
        <v>22</v>
      </c>
      <c r="H1" s="2" t="s">
        <v>23</v>
      </c>
      <c r="I1" s="2" t="s">
        <v>4</v>
      </c>
    </row>
    <row r="2" spans="1:9" x14ac:dyDescent="0.25">
      <c r="A2" s="1" t="s">
        <v>24</v>
      </c>
      <c r="B2" t="s">
        <v>12</v>
      </c>
      <c r="C2" t="s">
        <v>16</v>
      </c>
      <c r="D2" t="s">
        <v>17</v>
      </c>
      <c r="E2">
        <v>3000</v>
      </c>
      <c r="F2" s="3" t="s">
        <v>12</v>
      </c>
      <c r="G2" s="3" t="s">
        <v>18</v>
      </c>
      <c r="H2" s="3" t="s">
        <v>19</v>
      </c>
      <c r="I2" s="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moneda!$C$2:$C$3</xm:f>
          </x14:formula1>
          <xm:sqref>B2 F2</xm:sqref>
        </x14:dataValidation>
        <x14:dataValidation type="list" allowBlank="1" showInputMessage="1" showErrorMessage="1" xr:uid="{00000000-0002-0000-0000-000001000000}">
          <x14:formula1>
            <xm:f>'LINEA LISTA'!$C$2:$C$2</xm:f>
          </x14:formula1>
          <xm:sqref>C2 G2</xm:sqref>
        </x14:dataValidation>
        <x14:dataValidation type="list" allowBlank="1" showInputMessage="1" showErrorMessage="1" xr:uid="{00000000-0002-0000-0000-000002000000}">
          <x14:formula1>
            <xm:f>'NUMERO LISTA'!$C$2:$C$2</xm:f>
          </x14:formula1>
          <xm:sqref>D2 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3" sqref="A3:XFD4"/>
    </sheetView>
  </sheetViews>
  <sheetFormatPr baseColWidth="10" defaultRowHeight="15" x14ac:dyDescent="0.25"/>
  <cols>
    <col min="2" max="2" width="23.28515625" bestFit="1" customWidth="1"/>
  </cols>
  <sheetData>
    <row r="1" spans="1:3" x14ac:dyDescent="0.25">
      <c r="A1" t="s">
        <v>13</v>
      </c>
      <c r="B1" t="s">
        <v>14</v>
      </c>
    </row>
    <row r="2" spans="1:3" x14ac:dyDescent="0.25">
      <c r="A2">
        <v>1</v>
      </c>
      <c r="B2" t="s">
        <v>15</v>
      </c>
      <c r="C2" t="str">
        <f t="shared" ref="C2" si="0">CONCATENATE(A2,"-",B2)</f>
        <v>1-Lista Compras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:XFD4"/>
    </sheetView>
  </sheetViews>
  <sheetFormatPr baseColWidth="10" defaultRowHeight="15" x14ac:dyDescent="0.25"/>
  <cols>
    <col min="2" max="2" width="23.28515625" bestFit="1" customWidth="1"/>
  </cols>
  <sheetData>
    <row r="1" spans="1:3" x14ac:dyDescent="0.25">
      <c r="A1" t="s">
        <v>13</v>
      </c>
      <c r="B1" t="s">
        <v>14</v>
      </c>
    </row>
    <row r="2" spans="1:3" x14ac:dyDescent="0.25">
      <c r="A2">
        <v>2</v>
      </c>
      <c r="B2" t="s">
        <v>15</v>
      </c>
      <c r="C2" t="str">
        <f t="shared" ref="C2" si="0">CONCATENATE(A2,"-",B2)</f>
        <v>2-Lista Compras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8</v>
      </c>
      <c r="B2" t="s">
        <v>9</v>
      </c>
      <c r="C2" t="str">
        <f>CONCATENATE(Tabla2[[#This Row],[CODIGO]],"-",Tabla2[[#This Row],[DESCRIPCION]])</f>
        <v>USD-DOLARES</v>
      </c>
    </row>
    <row r="3" spans="1:3" x14ac:dyDescent="0.25">
      <c r="A3" t="s">
        <v>10</v>
      </c>
      <c r="B3" t="s">
        <v>11</v>
      </c>
      <c r="C3" t="str">
        <f>CONCATENATE(Tabla2[[#This Row],[CODIGO]],"-",Tabla2[[#This Row],[DESCRIPCION]])</f>
        <v>SOL-SOLES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actualizacion</vt:lpstr>
      <vt:lpstr>LINEA LISTA</vt:lpstr>
      <vt:lpstr>NUMERO LISTA</vt:lpstr>
      <vt:lpstr>moneda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Arenas</dc:creator>
  <cp:lastModifiedBy>Jersson Correa Carhuas</cp:lastModifiedBy>
  <dcterms:created xsi:type="dcterms:W3CDTF">2020-11-12T13:35:23Z</dcterms:created>
  <dcterms:modified xsi:type="dcterms:W3CDTF">2020-12-03T23:22:35Z</dcterms:modified>
</cp:coreProperties>
</file>