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5c4fe194c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4681a46d46b4f15"/>
    <x:sheet xmlns:r="http://schemas.openxmlformats.org/officeDocument/2006/relationships" name="East Sales" sheetId="2" r:id="R21586a5bbd69423d"/>
    <x:sheet xmlns:r="http://schemas.openxmlformats.org/officeDocument/2006/relationships" name="West Sales" sheetId="3" r:id="R082647d540da4b69"/>
    <x:sheet xmlns:r="http://schemas.openxmlformats.org/officeDocument/2006/relationships" name="Central Sales" sheetId="4" r:id="R94e0d88e33bd4f65"/>
    <x:sheet xmlns:r="http://schemas.openxmlformats.org/officeDocument/2006/relationships" name="Summary" sheetId="5" r:id="Racc49edf4d0d44a2"/>
    <x:sheet xmlns:r="http://schemas.openxmlformats.org/officeDocument/2006/relationships" name="Your Summary Practice" sheetId="6" r:id="Redccf3ccbff24791"/>
    <x:sheet xmlns:r="http://schemas.openxmlformats.org/officeDocument/2006/relationships" name="Practice" sheetId="7" r:id="Rec5bd895f5854ede"/>
    <x:sheet xmlns:r="http://schemas.openxmlformats.org/officeDocument/2006/relationships" name="Answer Key" sheetId="8" r:id="Re72f9edfa713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3" fillId="7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202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wrapText="1"/>
    </x:xf>
    <x:xf numFmtId="202" fontId="2" fillId="5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6489c942a4ef6" /><Relationship Type="http://schemas.openxmlformats.org/officeDocument/2006/relationships/theme" Target="/xl/theme/theme1.xml" Id="R5110dc0081724af0" /><Relationship Type="http://schemas.openxmlformats.org/officeDocument/2006/relationships/sharedStrings" Target="/xl/sharedStrings.xml" Id="Rf6bc48c7456446a0" /><Relationship Type="http://schemas.openxmlformats.org/officeDocument/2006/relationships/worksheet" Target="/xl/worksheets/sheet1.xml" Id="Rf4681a46d46b4f15" /><Relationship Type="http://schemas.openxmlformats.org/officeDocument/2006/relationships/worksheet" Target="/xl/worksheets/sheet2.xml" Id="R21586a5bbd69423d" /><Relationship Type="http://schemas.openxmlformats.org/officeDocument/2006/relationships/worksheet" Target="/xl/worksheets/sheet3.xml" Id="R082647d540da4b69" /><Relationship Type="http://schemas.openxmlformats.org/officeDocument/2006/relationships/worksheet" Target="/xl/worksheets/sheet4.xml" Id="R94e0d88e33bd4f65" /><Relationship Type="http://schemas.openxmlformats.org/officeDocument/2006/relationships/worksheet" Target="/xl/worksheets/sheet5.xml" Id="Racc49edf4d0d44a2" /><Relationship Type="http://schemas.openxmlformats.org/officeDocument/2006/relationships/worksheet" Target="/xl/worksheets/sheet6.xml" Id="Redccf3ccbff24791" /><Relationship Type="http://schemas.openxmlformats.org/officeDocument/2006/relationships/worksheet" Target="/xl/worksheets/sheet7.xml" Id="Rec5bd895f5854ede" /><Relationship Type="http://schemas.openxmlformats.org/officeDocument/2006/relationships/worksheet" Target="/xl/worksheets/sheet8.xml" Id="Re72f9edfa71341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566f599c2c47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 and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East</c:v>
          </c:tx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'Summary'!$B$5:$B$9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West</c:v>
          </c:tx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'Summary'!$C$5:$C$9</c:f>
              <c:numCache>
                <c:formatCode>$#,##0.00</c:formatCode>
                <c:ptCount val="0"/>
              </c:numCache>
            </c:numRef>
          </c:val>
        </c:ser>
        <c:ser>
          <c:idx val="2"/>
          <c:order val="2"/>
          <c:tx>
            <c:v>Central</c:v>
          </c:tx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'Summary'!$D$5:$D$9</c:f>
              <c:numCache>
                <c:formatCode>$#,##0.00</c:formatCode>
                <c:ptCount val="0"/>
              </c:numCache>
            </c:numRef>
          </c:val>
        </c:ser>
        <c:ser>
          <c:idx val="3"/>
          <c:order val="3"/>
          <c:tx>
            <c:v>Total</c:v>
          </c:tx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'Summary'!$E$5:$E$9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566f599c2c47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astSalesSalesTable" displayName="EastSalesSalesTable" ref="A4:F9" headerRowCount="1">
  <x:autoFilter ref="A4:F9"/>
  <x:tableColumns count="6">
    <x:tableColumn id="1" name="Product"/>
    <x:tableColumn id="2" name="Units"/>
    <x:tableColumn id="3" name="Unit Price"/>
    <x:tableColumn id="4" name="Discount"/>
    <x:tableColumn id="5" name="Revenue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stSalesSalesTable" displayName="WestSalesSalesTable" ref="A4:F9" headerRowCount="1">
  <x:autoFilter ref="A4:F9"/>
  <x:tableColumns count="6">
    <x:tableColumn id="1" name="Product"/>
    <x:tableColumn id="2" name="Units"/>
    <x:tableColumn id="3" name="Unit Price"/>
    <x:tableColumn id="4" name="Discount"/>
    <x:tableColumn id="5" name="Revenue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entralSalesSalesTable" displayName="CentralSalesSalesTable" ref="A4:F9" headerRowCount="1">
  <x:autoFilter ref="A4:F9"/>
  <x:tableColumns count="6">
    <x:tableColumn id="1" name="Product"/>
    <x:tableColumn id="2" name="Units"/>
    <x:tableColumn id="3" name="Unit Price"/>
    <x:tableColumn id="4" name="Discount"/>
    <x:tableColumn id="5" name="Revenu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bf1aeb49c46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7503dba58f42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9662a5eee848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1aca646b86d4e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Lesson 2: Create Summary Worksheets</x:v>
      </x:c>
      <x:c r="B1" s="2" t="str">
        <x:v>Lesson 2: Create Summary Worksheets</x:v>
      </x:c>
      <x:c r="C1" s="2" t="str">
        <x:v>Lesson 2: Create Summary Worksheets</x:v>
      </x:c>
      <x:c r="D1" s="2" t="str">
        <x:v>Lesson 2: Create Summary Worksheets</x:v>
      </x:c>
      <x:c r="E1" s="2" t="str">
        <x:v>Lesson 2: Create Summary Worksheets</x:v>
      </x:c>
      <x:c r="F1" s="2" t="str">
        <x:v>Lesson 2: Create Summary Worksheets</x:v>
      </x:c>
      <x:c r="G1" s="2" t="str">
        <x:v>Lesson 2: Create Summary Worksheets</x:v>
      </x:c>
      <x:c r="H1" s="2" t="str">
        <x:v>Lesson 2: Create Summary Worksheets</x:v>
      </x:c>
    </x:row>
    <x:row r="2" ht="25.5" customHeight="1">
      <x:c r="A2" s="5" t="str">
        <x:v>A summary worksheet collects important results from several detail worksheets.</x:v>
      </x:c>
      <x:c r="B2" s="5" t="str">
        <x:v>A summary worksheet collects important results from several detail worksheets.</x:v>
      </x:c>
      <x:c r="C2" s="5" t="str">
        <x:v>A summary worksheet collects important results from several detail worksheets.</x:v>
      </x:c>
      <x:c r="D2" s="5" t="str">
        <x:v>A summary worksheet collects important results from several detail worksheets.</x:v>
      </x:c>
      <x:c r="E2" s="5" t="str">
        <x:v>A summary worksheet collects important results from several detail worksheets.</x:v>
      </x:c>
      <x:c r="F2" s="5" t="str">
        <x:v>A summary worksheet collects important results from several detail worksheets.</x:v>
      </x:c>
      <x:c r="G2" s="5" t="str">
        <x:v>A summary worksheet collects important results from several detail worksheets.</x:v>
      </x:c>
      <x:c r="H2" s="5" t="str">
        <x:v>A summary worksheet collects important results from several detail worksheets.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Identify detail sheets</x:v>
      </x:c>
      <x:c r="B6" s="11" t="str">
        <x:v>Find the sheets that contain source data.</x:v>
      </x:c>
      <x:c r="C6" s="11" t="str">
        <x:v>East/West/Central Sales</x:v>
      </x:c>
      <x:c r="D6" s="11" t="str">
        <x:v>The Summary sheet lists those sources.</x:v>
      </x:c>
      <x:c r="F6" s="11" t="str">
        <x:v>Detail sheet</x:v>
      </x:c>
      <x:c r="G6" s="11" t="str">
        <x:v>A sheet with source rows</x:v>
      </x:c>
      <x:c r="H6" s="11" t="str">
        <x:v>East Sales</x:v>
      </x:c>
    </x:row>
    <x:row r="7">
      <x:c r="A7" s="11" t="str">
        <x:v>Write linked formulas</x:v>
      </x:c>
      <x:c r="B7" s="11" t="str">
        <x:v>Point summary cells to detail cells.</x:v>
      </x:c>
      <x:c r="C7" s="11" t="str">
        <x:v>Summary</x:v>
      </x:c>
      <x:c r="D7" s="11" t="str">
        <x:v>Changing a region value updates Summary.</x:v>
      </x:c>
      <x:c r="F7" s="11" t="str">
        <x:v>Summary sheet</x:v>
      </x:c>
      <x:c r="G7" s="11" t="str">
        <x:v>One overview sheet</x:v>
      </x:c>
      <x:c r="H7" s="11" t="str">
        <x:v>Summary</x:v>
      </x:c>
    </x:row>
    <x:row r="8">
      <x:c r="A8" s="11" t="str">
        <x:v>Make the summary readable</x:v>
      </x:c>
      <x:c r="B8" s="11" t="str">
        <x:v>Use titles, clear labels, and totals.</x:v>
      </x:c>
      <x:c r="C8" s="11" t="str">
        <x:v>Summary</x:v>
      </x:c>
      <x:c r="D8" s="11" t="str">
        <x:v>A beginner can scan totals without opening every detail sheet.</x:v>
      </x:c>
      <x:c r="F8" s="11" t="str">
        <x:v>Cell reference</x:v>
      </x:c>
      <x:c r="G8" s="11" t="str">
        <x:v>A formula pointing to another sheet</x:v>
      </x:c>
      <x:c r="H8" s="11" t="str">
        <x:v>='East Sales'!E5</x:v>
      </x:c>
    </x:row>
    <x:row r="9">
      <x:c r="F9" s="11" t="str">
        <x:v>Cross-sheet formula</x:v>
      </x:c>
      <x:c r="G9" s="11" t="str">
        <x:v>A formula that combines several sheets</x:v>
      </x:c>
      <x:c r="H9" s="11" t="str">
        <x:v>=SUM('East Sales'!E5,'West Sales'!E5)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Students should start on the Summary sheet, then click into each regional sheet to see where the numbers come from.</x:v>
      </x:c>
      <x:c r="B12" s="15" t="str">
        <x:v>Students should start on the Summary sheet, then click into each regional sheet to see where the numbers come from.</x:v>
      </x:c>
      <x:c r="C12" s="15" t="str">
        <x:v>Students should start on the Summary sheet, then click into each regional sheet to see where the numbers come from.</x:v>
      </x:c>
      <x:c r="D12" s="15" t="str">
        <x:v>Students should start on the Summary sheet, then click into each regional sheet to see where the numbers come from.</x:v>
      </x:c>
      <x:c r="E12" s="15" t="str">
        <x:v>Students should start on the Summary sheet, then click into each regional sheet to see where the numbers come from.</x:v>
      </x:c>
      <x:c r="F12" s="15" t="str">
        <x:v>Students should start on the Summary sheet, then click into each regional sheet to see where the numbers come from.</x:v>
      </x:c>
      <x:c r="G12" s="15" t="str">
        <x:v>Students should start on the Summary sheet, then click into each regional sheet to see where the numbers come from.</x:v>
      </x:c>
      <x:c r="H12" s="15" t="str">
        <x:v>Students should start on the Summary sheet, then click into each regional sheet to see where the numbers come from.</x:v>
      </x:c>
    </x:row>
    <x:row r="13">
      <x:c r="A13" s="15" t="str">
        <x:v>Students should start on the Summary sheet, then click into each regional sheet to see where the numbers come from.</x:v>
      </x:c>
      <x:c r="B13" s="15" t="str">
        <x:v>Students should start on the Summary sheet, then click into each regional sheet to see where the numbers come from.</x:v>
      </x:c>
      <x:c r="C13" s="15" t="str">
        <x:v>Students should start on the Summary sheet, then click into each regional sheet to see where the numbers come from.</x:v>
      </x:c>
      <x:c r="D13" s="15" t="str">
        <x:v>Students should start on the Summary sheet, then click into each regional sheet to see where the numbers come from.</x:v>
      </x:c>
      <x:c r="E13" s="15" t="str">
        <x:v>Students should start on the Summary sheet, then click into each regional sheet to see where the numbers come from.</x:v>
      </x:c>
      <x:c r="F13" s="15" t="str">
        <x:v>Students should start on the Summary sheet, then click into each regional sheet to see where the numbers come from.</x:v>
      </x:c>
      <x:c r="G13" s="15" t="str">
        <x:v>Students should start on the Summary sheet, then click into each regional sheet to see where the numbers come from.</x:v>
      </x:c>
      <x:c r="H13" s="15" t="str">
        <x:v>Students should start on the Summary sheet, then click into each regional sheet to see where the numbers come from.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4.109999656677246" hidden="0" customWidth="1"/>
    <x:col min="3" max="3" width="15.34000015258789" hidden="0" customWidth="1"/>
    <x:col min="4" max="4" width="14.109999656677246" hidden="0" customWidth="1"/>
    <x:col min="5" max="5" width="16.559999465942383" hidden="0" customWidth="1"/>
    <x:col min="6" max="6" width="27.610000610351562" hidden="0" customWidth="1"/>
  </x:cols>
  <x:sheetData>
    <x:row r="1" ht="25.5" customHeight="1">
      <x:c r="A1" s="2" t="str">
        <x:v>East Sales Detail</x:v>
      </x:c>
      <x:c r="B1" s="2" t="str">
        <x:v>East Sales Detail</x:v>
      </x:c>
      <x:c r="C1" s="2" t="str">
        <x:v>East Sales Detail</x:v>
      </x:c>
      <x:c r="D1" s="2" t="str">
        <x:v>East Sales Detail</x:v>
      </x:c>
      <x:c r="E1" s="2" t="str">
        <x:v>East Sales Detail</x:v>
      </x:c>
      <x:c r="F1" s="2" t="str">
        <x:v>East Sales Detail</x:v>
      </x:c>
    </x:row>
    <x:row r="2" ht="25.5" customHeight="1">
      <x:c r="A2" s="5" t="str">
        <x:v>A regional detail sheet that feeds the Summary worksheet.</x:v>
      </x:c>
      <x:c r="B2" s="5" t="str">
        <x:v>A regional detail sheet that feeds the Summary worksheet.</x:v>
      </x:c>
      <x:c r="C2" s="5" t="str">
        <x:v>A regional detail sheet that feeds the Summary worksheet.</x:v>
      </x:c>
      <x:c r="D2" s="5" t="str">
        <x:v>A regional detail sheet that feeds the Summary worksheet.</x:v>
      </x:c>
      <x:c r="E2" s="5" t="str">
        <x:v>A regional detail sheet that feeds the Summary worksheet.</x:v>
      </x:c>
      <x:c r="F2" s="5" t="str">
        <x:v>A regional detail sheet that feeds the Summary worksheet.</x:v>
      </x:c>
    </x:row>
    <x:row r="4">
      <x:c r="A4" s="8" t="str">
        <x:v>Product</x:v>
      </x:c>
      <x:c r="B4" s="8" t="str">
        <x:v>Units</x:v>
      </x:c>
      <x:c r="C4" s="8" t="str">
        <x:v>Unit Price</x:v>
      </x:c>
      <x:c r="D4" s="8" t="str">
        <x:v>Discount</x:v>
      </x:c>
      <x:c r="E4" s="8" t="str">
        <x:v>Revenue</x:v>
      </x:c>
      <x:c r="F4" s="8" t="str">
        <x:v>Notes</x:v>
      </x:c>
    </x:row>
    <x:row r="5">
      <x:c r="A5" s="11" t="str">
        <x:v>Notebook</x:v>
      </x:c>
      <x:c r="B5" s="28" t="n">
        <x:v>120</x:v>
      </x:c>
      <x:c r="C5" s="29" t="n">
        <x:v>8.5</x:v>
      </x:c>
      <x:c r="D5" s="30" t="n">
        <x:v>0</x:v>
      </x:c>
      <x:c r="E5" s="29" t="n">
        <x:f>B5*C5*(1-D5)</x:f>
        <x:v>1020</x:v>
      </x:c>
      <x:c r="F5" s="11" t="str">
        <x:v>Back-to-school item</x:v>
      </x:c>
    </x:row>
    <x:row r="6">
      <x:c r="A6" s="11" t="str">
        <x:v>Pen Set</x:v>
      </x:c>
      <x:c r="B6" s="28" t="n">
        <x:v>95</x:v>
      </x:c>
      <x:c r="C6" s="29" t="n">
        <x:v>6.25</x:v>
      </x:c>
      <x:c r="D6" s="30" t="n">
        <x:v>0.05</x:v>
      </x:c>
      <x:c r="E6" s="29" t="n">
        <x:f>B6*C6*(1-D6)</x:f>
        <x:v>564.0625</x:v>
      </x:c>
      <x:c r="F6" s="11" t="str">
        <x:v>Popular bundle</x:v>
      </x:c>
    </x:row>
    <x:row r="7">
      <x:c r="A7" s="11" t="str">
        <x:v>Calculator</x:v>
      </x:c>
      <x:c r="B7" s="28" t="n">
        <x:v>40</x:v>
      </x:c>
      <x:c r="C7" s="29" t="n">
        <x:v>22</x:v>
      </x:c>
      <x:c r="D7" s="30" t="n">
        <x:v>0.1</x:v>
      </x:c>
      <x:c r="E7" s="29" t="n">
        <x:f>B7*C7*(1-D7)</x:f>
        <x:v>792</x:v>
      </x:c>
      <x:c r="F7" s="11" t="str">
        <x:v>Higher priced item</x:v>
      </x:c>
    </x:row>
    <x:row r="8">
      <x:c r="A8" s="11" t="str">
        <x:v>Backpack</x:v>
      </x:c>
      <x:c r="B8" s="28" t="n">
        <x:v>35</x:v>
      </x:c>
      <x:c r="C8" s="29" t="n">
        <x:v>34</x:v>
      </x:c>
      <x:c r="D8" s="30" t="n">
        <x:v>0.08</x:v>
      </x:c>
      <x:c r="E8" s="29" t="n">
        <x:f>B8*C8*(1-D8)</x:f>
        <x:v>1094.8</x:v>
      </x:c>
      <x:c r="F8" s="11" t="str">
        <x:v>Seasonal</x:v>
      </x:c>
    </x:row>
    <x:row r="9">
      <x:c r="A9" s="11" t="str">
        <x:v>USB Drive</x:v>
      </x:c>
      <x:c r="B9" s="28" t="n">
        <x:v>82</x:v>
      </x:c>
      <x:c r="C9" s="29" t="n">
        <x:v>11.5</x:v>
      </x:c>
      <x:c r="D9" s="30" t="n">
        <x:v>0</x:v>
      </x:c>
      <x:c r="E9" s="29" t="n">
        <x:f>B9*C9*(1-D9)</x:f>
        <x:v>943</x:v>
      </x:c>
      <x:c r="F9" s="11" t="str">
        <x:v>Tech accessory</x:v>
      </x:c>
    </x:row>
    <x:row r="10">
      <x:c r="E10" s="19"/>
    </x:row>
    <x:row r="11">
      <x:c r="A11" s="17" t="str">
        <x:v>Regional Total</x:v>
      </x:c>
      <x:c r="B11" s="17"/>
      <x:c r="C11" s="17"/>
      <x:c r="D11" s="17"/>
      <x:c r="E11" s="21" t="n">
        <x:f>SUM(E5:E9)</x:f>
        <x:v>4413.8625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aebf1aeb49c46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4.109999656677246" hidden="0" customWidth="1"/>
    <x:col min="3" max="3" width="15.34000015258789" hidden="0" customWidth="1"/>
    <x:col min="4" max="4" width="14.109999656677246" hidden="0" customWidth="1"/>
    <x:col min="5" max="5" width="16.559999465942383" hidden="0" customWidth="1"/>
    <x:col min="6" max="6" width="27.610000610351562" hidden="0" customWidth="1"/>
  </x:cols>
  <x:sheetData>
    <x:row r="1" ht="25.5" customHeight="1">
      <x:c r="A1" s="2" t="str">
        <x:v>West Sales Detail</x:v>
      </x:c>
      <x:c r="B1" s="2" t="str">
        <x:v>West Sales Detail</x:v>
      </x:c>
      <x:c r="C1" s="2" t="str">
        <x:v>West Sales Detail</x:v>
      </x:c>
      <x:c r="D1" s="2" t="str">
        <x:v>West Sales Detail</x:v>
      </x:c>
      <x:c r="E1" s="2" t="str">
        <x:v>West Sales Detail</x:v>
      </x:c>
      <x:c r="F1" s="2" t="str">
        <x:v>West Sales Detail</x:v>
      </x:c>
    </x:row>
    <x:row r="2" ht="25.5" customHeight="1">
      <x:c r="A2" s="5" t="str">
        <x:v>A regional detail sheet that feeds the Summary worksheet.</x:v>
      </x:c>
      <x:c r="B2" s="5" t="str">
        <x:v>A regional detail sheet that feeds the Summary worksheet.</x:v>
      </x:c>
      <x:c r="C2" s="5" t="str">
        <x:v>A regional detail sheet that feeds the Summary worksheet.</x:v>
      </x:c>
      <x:c r="D2" s="5" t="str">
        <x:v>A regional detail sheet that feeds the Summary worksheet.</x:v>
      </x:c>
      <x:c r="E2" s="5" t="str">
        <x:v>A regional detail sheet that feeds the Summary worksheet.</x:v>
      </x:c>
      <x:c r="F2" s="5" t="str">
        <x:v>A regional detail sheet that feeds the Summary worksheet.</x:v>
      </x:c>
    </x:row>
    <x:row r="4">
      <x:c r="A4" s="8" t="str">
        <x:v>Product</x:v>
      </x:c>
      <x:c r="B4" s="8" t="str">
        <x:v>Units</x:v>
      </x:c>
      <x:c r="C4" s="8" t="str">
        <x:v>Unit Price</x:v>
      </x:c>
      <x:c r="D4" s="8" t="str">
        <x:v>Discount</x:v>
      </x:c>
      <x:c r="E4" s="8" t="str">
        <x:v>Revenue</x:v>
      </x:c>
      <x:c r="F4" s="8" t="str">
        <x:v>Notes</x:v>
      </x:c>
    </x:row>
    <x:row r="5">
      <x:c r="A5" s="11" t="str">
        <x:v>Notebook</x:v>
      </x:c>
      <x:c r="B5" s="28" t="n">
        <x:v>105</x:v>
      </x:c>
      <x:c r="C5" s="29" t="n">
        <x:v>8.5</x:v>
      </x:c>
      <x:c r="D5" s="30" t="n">
        <x:v>0</x:v>
      </x:c>
      <x:c r="E5" s="29" t="n">
        <x:f>B5*C5*(1-D5)</x:f>
        <x:v>892.5</x:v>
      </x:c>
      <x:c r="F5" s="11" t="str">
        <x:v>Back-to-school item</x:v>
      </x:c>
    </x:row>
    <x:row r="6">
      <x:c r="A6" s="11" t="str">
        <x:v>Pen Set</x:v>
      </x:c>
      <x:c r="B6" s="28" t="n">
        <x:v>115</x:v>
      </x:c>
      <x:c r="C6" s="29" t="n">
        <x:v>6.25</x:v>
      </x:c>
      <x:c r="D6" s="30" t="n">
        <x:v>0.05</x:v>
      </x:c>
      <x:c r="E6" s="29" t="n">
        <x:f>B6*C6*(1-D6)</x:f>
        <x:v>682.8125</x:v>
      </x:c>
      <x:c r="F6" s="11" t="str">
        <x:v>Popular bundle</x:v>
      </x:c>
    </x:row>
    <x:row r="7">
      <x:c r="A7" s="11" t="str">
        <x:v>Calculator</x:v>
      </x:c>
      <x:c r="B7" s="28" t="n">
        <x:v>36</x:v>
      </x:c>
      <x:c r="C7" s="29" t="n">
        <x:v>22</x:v>
      </x:c>
      <x:c r="D7" s="30" t="n">
        <x:v>0.1</x:v>
      </x:c>
      <x:c r="E7" s="29" t="n">
        <x:f>B7*C7*(1-D7)</x:f>
        <x:v>712.8000000000001</x:v>
      </x:c>
      <x:c r="F7" s="11" t="str">
        <x:v>Higher priced item</x:v>
      </x:c>
    </x:row>
    <x:row r="8">
      <x:c r="A8" s="11" t="str">
        <x:v>Backpack</x:v>
      </x:c>
      <x:c r="B8" s="28" t="n">
        <x:v>42</x:v>
      </x:c>
      <x:c r="C8" s="29" t="n">
        <x:v>34</x:v>
      </x:c>
      <x:c r="D8" s="30" t="n">
        <x:v>0.08</x:v>
      </x:c>
      <x:c r="E8" s="29" t="n">
        <x:f>B8*C8*(1-D8)</x:f>
        <x:v>1313.76</x:v>
      </x:c>
      <x:c r="F8" s="11" t="str">
        <x:v>Seasonal</x:v>
      </x:c>
    </x:row>
    <x:row r="9">
      <x:c r="A9" s="11" t="str">
        <x:v>USB Drive</x:v>
      </x:c>
      <x:c r="B9" s="28" t="n">
        <x:v>77</x:v>
      </x:c>
      <x:c r="C9" s="29" t="n">
        <x:v>11.5</x:v>
      </x:c>
      <x:c r="D9" s="30" t="n">
        <x:v>0</x:v>
      </x:c>
      <x:c r="E9" s="29" t="n">
        <x:f>B9*C9*(1-D9)</x:f>
        <x:v>885.5</x:v>
      </x:c>
      <x:c r="F9" s="11" t="str">
        <x:v>Tech accessory</x:v>
      </x:c>
    </x:row>
    <x:row r="10">
      <x:c r="E10" s="19"/>
    </x:row>
    <x:row r="11">
      <x:c r="A11" s="17" t="str">
        <x:v>Regional Total</x:v>
      </x:c>
      <x:c r="B11" s="17"/>
      <x:c r="C11" s="17"/>
      <x:c r="D11" s="17"/>
      <x:c r="E11" s="21" t="n">
        <x:f>SUM(E5:E9)</x:f>
        <x:v>4487.3725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b7503dba58f42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4.109999656677246" hidden="0" customWidth="1"/>
    <x:col min="3" max="3" width="15.34000015258789" hidden="0" customWidth="1"/>
    <x:col min="4" max="4" width="14.109999656677246" hidden="0" customWidth="1"/>
    <x:col min="5" max="5" width="16.559999465942383" hidden="0" customWidth="1"/>
    <x:col min="6" max="6" width="27.610000610351562" hidden="0" customWidth="1"/>
  </x:cols>
  <x:sheetData>
    <x:row r="1" ht="25.5" customHeight="1">
      <x:c r="A1" s="2" t="str">
        <x:v>Central Sales Detail</x:v>
      </x:c>
      <x:c r="B1" s="2" t="str">
        <x:v>Central Sales Detail</x:v>
      </x:c>
      <x:c r="C1" s="2" t="str">
        <x:v>Central Sales Detail</x:v>
      </x:c>
      <x:c r="D1" s="2" t="str">
        <x:v>Central Sales Detail</x:v>
      </x:c>
      <x:c r="E1" s="2" t="str">
        <x:v>Central Sales Detail</x:v>
      </x:c>
      <x:c r="F1" s="2" t="str">
        <x:v>Central Sales Detail</x:v>
      </x:c>
    </x:row>
    <x:row r="2" ht="25.5" customHeight="1">
      <x:c r="A2" s="5" t="str">
        <x:v>A regional detail sheet that feeds the Summary worksheet.</x:v>
      </x:c>
      <x:c r="B2" s="5" t="str">
        <x:v>A regional detail sheet that feeds the Summary worksheet.</x:v>
      </x:c>
      <x:c r="C2" s="5" t="str">
        <x:v>A regional detail sheet that feeds the Summary worksheet.</x:v>
      </x:c>
      <x:c r="D2" s="5" t="str">
        <x:v>A regional detail sheet that feeds the Summary worksheet.</x:v>
      </x:c>
      <x:c r="E2" s="5" t="str">
        <x:v>A regional detail sheet that feeds the Summary worksheet.</x:v>
      </x:c>
      <x:c r="F2" s="5" t="str">
        <x:v>A regional detail sheet that feeds the Summary worksheet.</x:v>
      </x:c>
    </x:row>
    <x:row r="4">
      <x:c r="A4" s="8" t="str">
        <x:v>Product</x:v>
      </x:c>
      <x:c r="B4" s="8" t="str">
        <x:v>Units</x:v>
      </x:c>
      <x:c r="C4" s="8" t="str">
        <x:v>Unit Price</x:v>
      </x:c>
      <x:c r="D4" s="8" t="str">
        <x:v>Discount</x:v>
      </x:c>
      <x:c r="E4" s="8" t="str">
        <x:v>Revenue</x:v>
      </x:c>
      <x:c r="F4" s="8" t="str">
        <x:v>Notes</x:v>
      </x:c>
    </x:row>
    <x:row r="5">
      <x:c r="A5" s="11" t="str">
        <x:v>Notebook</x:v>
      </x:c>
      <x:c r="B5" s="28" t="n">
        <x:v>88</x:v>
      </x:c>
      <x:c r="C5" s="29" t="n">
        <x:v>8.5</x:v>
      </x:c>
      <x:c r="D5" s="30" t="n">
        <x:v>0</x:v>
      </x:c>
      <x:c r="E5" s="29" t="n">
        <x:f>B5*C5*(1-D5)</x:f>
        <x:v>748</x:v>
      </x:c>
      <x:c r="F5" s="11" t="str">
        <x:v>Back-to-school item</x:v>
      </x:c>
    </x:row>
    <x:row r="6">
      <x:c r="A6" s="11" t="str">
        <x:v>Pen Set</x:v>
      </x:c>
      <x:c r="B6" s="28" t="n">
        <x:v>84</x:v>
      </x:c>
      <x:c r="C6" s="29" t="n">
        <x:v>6.25</x:v>
      </x:c>
      <x:c r="D6" s="30" t="n">
        <x:v>0.05</x:v>
      </x:c>
      <x:c r="E6" s="29" t="n">
        <x:f>B6*C6*(1-D6)</x:f>
        <x:v>498.75</x:v>
      </x:c>
      <x:c r="F6" s="11" t="str">
        <x:v>Popular bundle</x:v>
      </x:c>
    </x:row>
    <x:row r="7">
      <x:c r="A7" s="11" t="str">
        <x:v>Calculator</x:v>
      </x:c>
      <x:c r="B7" s="28" t="n">
        <x:v>31</x:v>
      </x:c>
      <x:c r="C7" s="29" t="n">
        <x:v>22</x:v>
      </x:c>
      <x:c r="D7" s="30" t="n">
        <x:v>0.1</x:v>
      </x:c>
      <x:c r="E7" s="29" t="n">
        <x:f>B7*C7*(1-D7)</x:f>
        <x:v>613.8000000000001</x:v>
      </x:c>
      <x:c r="F7" s="11" t="str">
        <x:v>Higher priced item</x:v>
      </x:c>
    </x:row>
    <x:row r="8">
      <x:c r="A8" s="11" t="str">
        <x:v>Backpack</x:v>
      </x:c>
      <x:c r="B8" s="28" t="n">
        <x:v>28</x:v>
      </x:c>
      <x:c r="C8" s="29" t="n">
        <x:v>34</x:v>
      </x:c>
      <x:c r="D8" s="30" t="n">
        <x:v>0.08</x:v>
      </x:c>
      <x:c r="E8" s="29" t="n">
        <x:f>B8*C8*(1-D8)</x:f>
        <x:v>875.84</x:v>
      </x:c>
      <x:c r="F8" s="11" t="str">
        <x:v>Seasonal</x:v>
      </x:c>
    </x:row>
    <x:row r="9">
      <x:c r="A9" s="11" t="str">
        <x:v>USB Drive</x:v>
      </x:c>
      <x:c r="B9" s="28" t="n">
        <x:v>69</x:v>
      </x:c>
      <x:c r="C9" s="29" t="n">
        <x:v>11.5</x:v>
      </x:c>
      <x:c r="D9" s="30" t="n">
        <x:v>0</x:v>
      </x:c>
      <x:c r="E9" s="29" t="n">
        <x:f>B9*C9*(1-D9)</x:f>
        <x:v>793.5</x:v>
      </x:c>
      <x:c r="F9" s="11" t="str">
        <x:v>Tech accessory</x:v>
      </x:c>
    </x:row>
    <x:row r="10">
      <x:c r="E10" s="19"/>
    </x:row>
    <x:row r="11">
      <x:c r="A11" s="17" t="str">
        <x:v>Regional Total</x:v>
      </x:c>
      <x:c r="B11" s="17"/>
      <x:c r="C11" s="17"/>
      <x:c r="D11" s="17"/>
      <x:c r="E11" s="21" t="n">
        <x:f>SUM(E5:E9)</x:f>
        <x:v>3529.8900000000003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69662a5eee848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15.34000015258789" hidden="0" customWidth="1"/>
    <x:col min="6" max="6" width="19.020000457763672" hidden="0" customWidth="1"/>
    <x:col min="7" max="7" width="30.059999465942383" hidden="0" customWidth="1"/>
    <x:col min="8" max="8" width="20.25" hidden="0" customWidth="1"/>
    <x:col min="9" max="9" width="20.25" hidden="0" customWidth="1"/>
  </x:cols>
  <x:sheetData>
    <x:row r="1" ht="25.5" customHeight="1">
      <x:c r="A1" s="2" t="str">
        <x:v>Sales Summary Worksheet</x:v>
      </x:c>
      <x:c r="B1" s="2" t="str">
        <x:v>Sales Summary Worksheet</x:v>
      </x:c>
      <x:c r="C1" s="2" t="str">
        <x:v>Sales Summary Worksheet</x:v>
      </x:c>
      <x:c r="D1" s="2" t="str">
        <x:v>Sales Summary Worksheet</x:v>
      </x:c>
      <x:c r="E1" s="2" t="str">
        <x:v>Sales Summary Worksheet</x:v>
      </x:c>
      <x:c r="F1" s="2" t="str">
        <x:v>Sales Summary Worksheet</x:v>
      </x:c>
      <x:c r="G1" s="2" t="str">
        <x:v>Sales Summary Worksheet</x:v>
      </x:c>
      <x:c r="H1" s="2" t="str">
        <x:v>Sales Summary Worksheet</x:v>
      </x:c>
      <x:c r="I1" s="2" t="str">
        <x:v>Sales Summary Worksheet</x:v>
      </x:c>
    </x:row>
    <x:row r="2" ht="25.5" customHeight="1">
      <x:c r="A2" s="5" t="str">
        <x:v>This summary pulls product revenue from three regional detail worksheets.</x:v>
      </x:c>
      <x:c r="B2" s="5" t="str">
        <x:v>This summary pulls product revenue from three regional detail worksheets.</x:v>
      </x:c>
      <x:c r="C2" s="5" t="str">
        <x:v>This summary pulls product revenue from three regional detail worksheets.</x:v>
      </x:c>
      <x:c r="D2" s="5" t="str">
        <x:v>This summary pulls product revenue from three regional detail worksheets.</x:v>
      </x:c>
      <x:c r="E2" s="5" t="str">
        <x:v>This summary pulls product revenue from three regional detail worksheets.</x:v>
      </x:c>
      <x:c r="F2" s="5" t="str">
        <x:v>This summary pulls product revenue from three regional detail worksheets.</x:v>
      </x:c>
      <x:c r="G2" s="5" t="str">
        <x:v>This summary pulls product revenue from three regional detail worksheets.</x:v>
      </x:c>
      <x:c r="H2" s="5" t="str">
        <x:v>This summary pulls product revenue from three regional detail worksheets.</x:v>
      </x:c>
      <x:c r="I2" s="5" t="str">
        <x:v>This summary pulls product revenue from three regional detail worksheets.</x:v>
      </x:c>
    </x:row>
    <x:row r="4">
      <x:c r="A4" s="8" t="str">
        <x:v>Product</x:v>
      </x:c>
      <x:c r="B4" s="8" t="str">
        <x:v>East</x:v>
      </x:c>
      <x:c r="C4" s="8" t="str">
        <x:v>West</x:v>
      </x:c>
      <x:c r="D4" s="8" t="str">
        <x:v>Central</x:v>
      </x:c>
      <x:c r="E4" s="8" t="str">
        <x:v>Total</x:v>
      </x:c>
      <x:c r="F4" s="8" t="str">
        <x:v>Average Region</x:v>
      </x:c>
      <x:c r="G4" s="8" t="str">
        <x:v>Formula example</x:v>
      </x:c>
    </x:row>
    <x:row r="5">
      <x:c r="A5" s="11" t="str">
        <x:v>Notebook</x:v>
      </x:c>
      <x:c r="B5" s="29" t="n">
        <x:f>'East Sales'!E5</x:f>
        <x:v>1020</x:v>
      </x:c>
      <x:c r="C5" s="29" t="n">
        <x:f>'West Sales'!E5</x:f>
        <x:v>892.5</x:v>
      </x:c>
      <x:c r="D5" s="29" t="n">
        <x:f>'Central Sales'!E5</x:f>
        <x:v>748</x:v>
      </x:c>
      <x:c r="E5" s="29" t="n">
        <x:f>SUM(B5:D5)</x:f>
        <x:v>2660.5</x:v>
      </x:c>
      <x:c r="F5" s="29" t="n">
        <x:f>AVERAGE(B5:D5)</x:f>
        <x:v>886.8333333333334</x:v>
      </x:c>
      <x:c r="G5" s="11" t="str">
        <x:v>=SUM('East Sales'!E5,'West Sales'!E5,'Central Sales'!E5)</x:v>
      </x:c>
    </x:row>
    <x:row r="6">
      <x:c r="A6" s="11" t="str">
        <x:v>Pen Set</x:v>
      </x:c>
      <x:c r="B6" s="29" t="n">
        <x:f>'East Sales'!E6</x:f>
        <x:v>564.0625</x:v>
      </x:c>
      <x:c r="C6" s="29" t="n">
        <x:f>'West Sales'!E6</x:f>
        <x:v>682.8125</x:v>
      </x:c>
      <x:c r="D6" s="29" t="n">
        <x:f>'Central Sales'!E6</x:f>
        <x:v>498.75</x:v>
      </x:c>
      <x:c r="E6" s="29" t="n">
        <x:f>SUM(B6:D6)</x:f>
        <x:v>1745.625</x:v>
      </x:c>
      <x:c r="F6" s="29" t="n">
        <x:f>AVERAGE(B6:D6)</x:f>
        <x:v>581.875</x:v>
      </x:c>
      <x:c r="G6" s="11" t="str">
        <x:v>=SUM('East Sales'!E6,'West Sales'!E6,'Central Sales'!E6)</x:v>
      </x:c>
    </x:row>
    <x:row r="7">
      <x:c r="A7" s="11" t="str">
        <x:v>Calculator</x:v>
      </x:c>
      <x:c r="B7" s="29" t="n">
        <x:f>'East Sales'!E7</x:f>
        <x:v>792</x:v>
      </x:c>
      <x:c r="C7" s="29" t="n">
        <x:f>'West Sales'!E7</x:f>
        <x:v>712.8000000000001</x:v>
      </x:c>
      <x:c r="D7" s="29" t="n">
        <x:f>'Central Sales'!E7</x:f>
        <x:v>613.8000000000001</x:v>
      </x:c>
      <x:c r="E7" s="29" t="n">
        <x:f>SUM(B7:D7)</x:f>
        <x:v>2118.6000000000004</x:v>
      </x:c>
      <x:c r="F7" s="29" t="n">
        <x:f>AVERAGE(B7:D7)</x:f>
        <x:v>706.2000000000002</x:v>
      </x:c>
      <x:c r="G7" s="11" t="str">
        <x:v>=SUM('East Sales'!E7,'West Sales'!E7,'Central Sales'!E7)</x:v>
      </x:c>
    </x:row>
    <x:row r="8">
      <x:c r="A8" s="11" t="str">
        <x:v>Backpack</x:v>
      </x:c>
      <x:c r="B8" s="29" t="n">
        <x:f>'East Sales'!E8</x:f>
        <x:v>1094.8</x:v>
      </x:c>
      <x:c r="C8" s="29" t="n">
        <x:f>'West Sales'!E8</x:f>
        <x:v>1313.76</x:v>
      </x:c>
      <x:c r="D8" s="29" t="n">
        <x:f>'Central Sales'!E8</x:f>
        <x:v>875.84</x:v>
      </x:c>
      <x:c r="E8" s="29" t="n">
        <x:f>SUM(B8:D8)</x:f>
        <x:v>3284.4</x:v>
      </x:c>
      <x:c r="F8" s="29" t="n">
        <x:f>AVERAGE(B8:D8)</x:f>
        <x:v>1094.8</x:v>
      </x:c>
      <x:c r="G8" s="11" t="str">
        <x:v>=SUM('East Sales'!E8,'West Sales'!E8,'Central Sales'!E8)</x:v>
      </x:c>
    </x:row>
    <x:row r="9">
      <x:c r="A9" s="11" t="str">
        <x:v>USB Drive</x:v>
      </x:c>
      <x:c r="B9" s="29" t="n">
        <x:f>'East Sales'!E9</x:f>
        <x:v>943</x:v>
      </x:c>
      <x:c r="C9" s="29" t="n">
        <x:f>'West Sales'!E9</x:f>
        <x:v>885.5</x:v>
      </x:c>
      <x:c r="D9" s="29" t="n">
        <x:f>'Central Sales'!E9</x:f>
        <x:v>793.5</x:v>
      </x:c>
      <x:c r="E9" s="29" t="n">
        <x:f>SUM(B9:D9)</x:f>
        <x:v>2622</x:v>
      </x:c>
      <x:c r="F9" s="29" t="n">
        <x:f>AVERAGE(B9:D9)</x:f>
        <x:v>874</x:v>
      </x:c>
      <x:c r="G9" s="11" t="str">
        <x:v>=SUM('East Sales'!E9,'West Sales'!E9,'Central Sales'!E9)</x:v>
      </x:c>
    </x:row>
    <x:row r="10">
      <x:c r="B10" s="19"/>
      <x:c r="C10" s="19"/>
      <x:c r="D10" s="19"/>
      <x:c r="E10" s="19"/>
      <x:c r="F10" s="19"/>
    </x:row>
    <x:row r="11">
      <x:c r="A11" s="17" t="str">
        <x:v>Grand Total</x:v>
      </x:c>
      <x:c r="B11" s="21"/>
      <x:c r="C11" s="21"/>
      <x:c r="D11" s="21"/>
      <x:c r="E11" s="21" t="n">
        <x:f>SUM(E5:E9)</x:f>
        <x:v>12431.125</x:v>
      </x:c>
      <x:c r="F11" s="19"/>
    </x:row>
    <x:row r="12">
      <x:c r="A12" s="17" t="str">
        <x:v>Top Product</x:v>
      </x:c>
      <x:c r="B12" s="17"/>
      <x:c r="C12" s="17"/>
      <x:c r="D12" s="17"/>
      <x:c r="E12" s="17" t="str">
        <x:f>INDEX(A5:A9,MATCH(MAX(E5:E9),E5:E9,0))</x:f>
        <x:v>Backpack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d1aca646b86d4ea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15.34000015258789" hidden="0" customWidth="1"/>
    <x:col min="6" max="6" width="41.099998474121094" hidden="0" customWidth="1"/>
  </x:cols>
  <x:sheetData>
    <x:row r="1" ht="25.5" customHeight="1">
      <x:c r="A1" s="2" t="str">
        <x:v>Your Summary Practice</x:v>
      </x:c>
      <x:c r="B1" s="2" t="str">
        <x:v>Your Summary Practice</x:v>
      </x:c>
      <x:c r="C1" s="2" t="str">
        <x:v>Your Summary Practice</x:v>
      </x:c>
      <x:c r="D1" s="2" t="str">
        <x:v>Your Summary Practice</x:v>
      </x:c>
      <x:c r="E1" s="2" t="str">
        <x:v>Your Summary Practice</x:v>
      </x:c>
      <x:c r="F1" s="2" t="str">
        <x:v>Your Summary Practice</x:v>
      </x:c>
    </x:row>
    <x:row r="2" ht="25.5" customHeight="1">
      <x:c r="A2" s="5" t="str">
        <x:v>Fill the blank cells by linking to the regional detail sheets.</x:v>
      </x:c>
      <x:c r="B2" s="5" t="str">
        <x:v>Fill the blank cells by linking to the regional detail sheets.</x:v>
      </x:c>
      <x:c r="C2" s="5" t="str">
        <x:v>Fill the blank cells by linking to the regional detail sheets.</x:v>
      </x:c>
      <x:c r="D2" s="5" t="str">
        <x:v>Fill the blank cells by linking to the regional detail sheets.</x:v>
      </x:c>
      <x:c r="E2" s="5" t="str">
        <x:v>Fill the blank cells by linking to the regional detail sheets.</x:v>
      </x:c>
      <x:c r="F2" s="5" t="str">
        <x:v>Fill the blank cells by linking to the regional detail sheets.</x:v>
      </x:c>
    </x:row>
    <x:row r="4">
      <x:c r="A4" s="8" t="str">
        <x:v>Product</x:v>
      </x:c>
      <x:c r="B4" s="8" t="str">
        <x:v>East</x:v>
      </x:c>
      <x:c r="C4" s="8" t="str">
        <x:v>West</x:v>
      </x:c>
      <x:c r="D4" s="8" t="str">
        <x:v>Central</x:v>
      </x:c>
      <x:c r="E4" s="8" t="str">
        <x:v>Total</x:v>
      </x:c>
      <x:c r="F4" s="8" t="str">
        <x:v>Hint</x:v>
      </x:c>
    </x:row>
    <x:row r="5">
      <x:c r="A5" s="11" t="str">
        <x:v>Notebook</x:v>
      </x:c>
      <x:c r="B5" s="11"/>
      <x:c r="C5" s="11"/>
      <x:c r="D5" s="11"/>
      <x:c r="E5" s="11"/>
      <x:c r="F5" s="11" t="str">
        <x:v>Start with '='East Sales'!E5 in the East column.</x:v>
      </x:c>
    </x:row>
    <x:row r="6">
      <x:c r="A6" s="11" t="str">
        <x:v>Pen Set</x:v>
      </x:c>
      <x:c r="B6" s="11"/>
      <x:c r="C6" s="11"/>
      <x:c r="D6" s="11"/>
      <x:c r="E6" s="11"/>
      <x:c r="F6" s="11" t="str">
        <x:v>Start with '='East Sales'!E6 in the East column.</x:v>
      </x:c>
    </x:row>
    <x:row r="7">
      <x:c r="A7" s="11" t="str">
        <x:v>Calculator</x:v>
      </x:c>
      <x:c r="B7" s="11"/>
      <x:c r="C7" s="11"/>
      <x:c r="D7" s="11"/>
      <x:c r="E7" s="11"/>
      <x:c r="F7" s="11" t="str">
        <x:v>Start with '='East Sales'!E7 in the East column.</x:v>
      </x:c>
    </x:row>
    <x:row r="8">
      <x:c r="A8" s="11" t="str">
        <x:v>Backpack</x:v>
      </x:c>
      <x:c r="B8" s="11"/>
      <x:c r="C8" s="11"/>
      <x:c r="D8" s="11"/>
      <x:c r="E8" s="11"/>
      <x:c r="F8" s="11" t="str">
        <x:v>Start with '='East Sales'!E8 in the East column.</x:v>
      </x:c>
    </x:row>
    <x:row r="9">
      <x:c r="A9" s="11" t="str">
        <x:v>USB Drive</x:v>
      </x:c>
      <x:c r="B9" s="11"/>
      <x:c r="C9" s="11"/>
      <x:c r="D9" s="11"/>
      <x:c r="E9" s="11"/>
      <x:c r="F9" s="11" t="str">
        <x:v>Start with '='East Sales'!E9 in the East column.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7.41999816894531" hidden="0" customWidth="1"/>
    <x:col min="3" max="3" width="42.33000183105469" hidden="0" customWidth="1"/>
    <x:col min="4" max="4" width="17.790000915527344" hidden="0" customWidth="1"/>
    <x:col min="5" max="5" width="20.25" hidden="0" customWidth="1"/>
  </x:cols>
  <x:sheetData>
    <x:row r="1" ht="25.5" customHeight="1">
      <x:c r="A1" s="2" t="str">
        <x:v>Create Summary Worksheets: Practice</x:v>
      </x:c>
      <x:c r="B1" s="2" t="str">
        <x:v>Create Summary Worksheets: Practice</x:v>
      </x:c>
      <x:c r="C1" s="2" t="str">
        <x:v>Create Summary Worksheets: Practice</x:v>
      </x:c>
      <x:c r="D1" s="2" t="str">
        <x:v>Create Summary Worksheets: Practice</x:v>
      </x:c>
      <x:c r="E1" s="2" t="str">
        <x:v>Create Summary Worksheets: Practice</x:v>
      </x:c>
    </x:row>
    <x:row r="2" ht="25.5" customHeight="1">
      <x:c r="A2" s="5" t="str">
        <x:v>Try the steps directly in this workbook. Use the Done column as your checklist.</x:v>
      </x:c>
      <x:c r="B2" s="5" t="str">
        <x:v>Try the steps directly in this workbook. Use the Done column as your checklist.</x:v>
      </x:c>
      <x:c r="C2" s="5" t="str">
        <x:v>Try the steps directly in this workbook. Use the Done column as your checklist.</x:v>
      </x:c>
      <x:c r="D2" s="5" t="str">
        <x:v>Try the steps directly in this workbook. Use the Done column as your checklist.</x:v>
      </x:c>
      <x:c r="E2" s="5" t="str">
        <x:v>Try the steps directly in this workbook. Use the Done column as your checklist.</x:v>
      </x:c>
    </x:row>
    <x:row r="4">
      <x:c r="A4" s="8" t="str">
        <x:v>Step</x:v>
      </x:c>
      <x:c r="B4" s="8" t="str">
        <x:v>Task</x:v>
      </x:c>
      <x:c r="C4" s="8" t="str">
        <x:v>What to do</x:v>
      </x:c>
      <x:c r="D4" s="8" t="str">
        <x:v>Done</x:v>
      </x:c>
      <x:c r="E4" s="8" t="str">
        <x:v>Teacher note</x:v>
      </x:c>
    </x:row>
    <x:row r="5">
      <x:c r="A5" s="11" t="n">
        <x:v>1</x:v>
      </x:c>
      <x:c r="B5" s="11" t="str">
        <x:v>Trace a summary value</x:v>
      </x:c>
      <x:c r="C5" s="11" t="str">
        <x:v>On Summary, click B5 and read the formula bar. Then go to East Sales E5.</x:v>
      </x:c>
      <x:c r="D5" s="11" t="str">
        <x:v>Not Started</x:v>
      </x:c>
      <x:c r="E5" s="11" t="str">
        <x:v>The referenced detail cell should match.</x:v>
      </x:c>
    </x:row>
    <x:row r="6">
      <x:c r="A6" s="11" t="n">
        <x:v>2</x:v>
      </x:c>
      <x:c r="B6" s="11" t="str">
        <x:v>Complete Your Summary Practice</x:v>
      </x:c>
      <x:c r="C6" s="11" t="str">
        <x:v>Enter formulas in B5:E9 using the Summary sheet as a model.</x:v>
      </x:c>
      <x:c r="D6" s="11" t="str">
        <x:v>Not Started</x:v>
      </x:c>
      <x:c r="E6" s="11" t="str">
        <x:v>Use sheet references, not typed totals.</x:v>
      </x:c>
    </x:row>
    <x:row r="7">
      <x:c r="A7" s="11" t="n">
        <x:v>3</x:v>
      </x:c>
      <x:c r="B7" s="11" t="str">
        <x:v>Change a source value</x:v>
      </x:c>
      <x:c r="C7" s="11" t="str">
        <x:v>Change East Sales units for Notebook and watch Summary update.</x:v>
      </x:c>
      <x:c r="D7" s="11" t="str">
        <x:v>Not Started</x:v>
      </x:c>
      <x:c r="E7" s="11" t="str">
        <x:v>This shows why formulas beat manual copying.</x:v>
      </x:c>
    </x:row>
    <x:row r="8">
      <x:c r="A8" s="11" t="n">
        <x:v>4</x:v>
      </x:c>
      <x:c r="B8" s="11" t="str">
        <x:v>Explain the Top Product formula</x:v>
      </x:c>
      <x:c r="C8" s="11" t="str">
        <x:v>Look at Summary E12 and identify which product has the largest total.</x:v>
      </x:c>
      <x:c r="D8" s="11" t="str">
        <x:v>Not Started</x:v>
      </x:c>
      <x:c r="E8" s="11" t="str">
        <x:v>Beginners should know what the result means even if the formula is advanced.</x:v>
      </x:c>
    </x:row>
  </x:sheetData>
  <x:mergeCells>
    <x:mergeCell ref="A1:E1"/>
    <x:mergeCell ref="A2:E2"/>
  </x:mergeCells>
  <x:dataValidations count="1">
    <x:dataValidation type="list" sqref="D5:D8">
      <x:formula1>"Not Started,Done"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52.150001525878906" hidden="0" customWidth="1"/>
    <x:col min="3" max="3" width="38.650001525878906" hidden="0" customWidth="1"/>
  </x:cols>
  <x:sheetData>
    <x:row r="1" ht="25.5" customHeight="1">
      <x:c r="A1" s="2" t="str">
        <x:v>Create Summary Worksheets: Answer Key</x:v>
      </x:c>
      <x:c r="B1" s="2" t="str">
        <x:v>Create Summary Worksheets: Answer Key</x:v>
      </x:c>
      <x:c r="C1" s="2" t="str">
        <x:v>Create Summary Worksheets: Answer Key</x:v>
      </x:c>
    </x:row>
    <x:row r="2" ht="25.5" customHeight="1">
      <x:c r="A2" s="5" t="str">
        <x:v>Use this sheet after attempting the practice tasks.</x:v>
      </x:c>
      <x:c r="B2" s="5" t="str">
        <x:v>Use this sheet after attempting the practice tasks.</x:v>
      </x:c>
      <x:c r="C2" s="5" t="str">
        <x:v>Use this sheet after attempting the practice tasks.</x:v>
      </x:c>
    </x:row>
    <x:row r="4">
      <x:c r="A4" s="8" t="str">
        <x:v>Question or task</x:v>
      </x:c>
      <x:c r="B4" s="8" t="str">
        <x:v>Expected answer</x:v>
      </x:c>
      <x:c r="C4" s="8" t="str">
        <x:v>Why it matters</x:v>
      </x:c>
    </x:row>
    <x:row r="5">
      <x:c r="A5" s="11" t="str">
        <x:v>What should Summary B5 contain?</x:v>
      </x:c>
      <x:c r="B5" s="11" t="str">
        <x:v>='East Sales'!E5</x:v>
      </x:c>
      <x:c r="C5" s="11" t="str">
        <x:v>The summary should point to the regional detail sheet.</x:v>
      </x:c>
    </x:row>
    <x:row r="6">
      <x:c r="A6" s="11" t="str">
        <x:v>What should Summary E5 contain?</x:v>
      </x:c>
      <x:c r="B6" s="11" t="str">
        <x:v>=SUM(B5:D5)</x:v>
      </x:c>
      <x:c r="C6" s="11" t="str">
        <x:v>The Total column adds all regions for one product.</x:v>
      </x:c>
    </x:row>
    <x:row r="7">
      <x:c r="A7" s="11" t="str">
        <x:v>Why not copy and paste values?</x:v>
      </x:c>
      <x:c r="B7" s="11" t="str">
        <x:v>Copied values do not update when detail sheets change.</x:v>
      </x:c>
      <x:c r="C7" s="11" t="str">
        <x:v>Linked formulas keep the summary current.</x:v>
      </x:c>
    </x:row>
  </x:sheetData>
  <x:mergeCells>
    <x:mergeCell ref="A1:C1"/>
    <x:mergeCell ref="A2:C2"/>
  </x:mergeCells>
  <x:pageMargins left="0.7" right="0.7" top="0.75" bottom="0.75" header="0.3" footer="0.3"/>
</x:worksheet>
</file>