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lad1" sheetId="2" state="visible" r:id="rId2"/>
  </sheets>
  <externalReferences>
    <externalReference xmlns:r="http://schemas.openxmlformats.org/officeDocument/2006/relationships" r:id="rId3"/>
  </externalReferences>
  <definedNames>
    <definedName name="critical" hidden="0" function="0" vbProcedure="0">'[1]Critical affected'!$A$3:$B$38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_-* #,##0.0_-;_-* #,##0.0\-;_-* \-??_-;_-@_-"/>
    <numFmt numFmtId="166" formatCode="_-* #,##0.00_-;_-* #,##0.00\-;_-* \-??_-;_-@_-"/>
  </numFmts>
  <fonts count="7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sz val="12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>
        <color rgb="FFFFFFFF"/>
      </left>
      <right/>
      <top style="thin"/>
      <bottom/>
      <diagonal/>
    </border>
    <border>
      <left style="thin"/>
      <right style="thin"/>
      <top style="thin"/>
      <bottom/>
      <diagonal/>
    </border>
  </borders>
  <cellStyleXfs count="6">
    <xf numFmtId="0" fontId="3" fillId="0" borderId="0" applyAlignment="1">
      <alignment horizontal="general" vertical="bottom"/>
    </xf>
    <xf numFmtId="166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0" fontId="0" fillId="2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/>
    </xf>
    <xf numFmtId="165" fontId="0" fillId="0" borderId="1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left" vertical="bottom"/>
    </xf>
    <xf numFmtId="0" fontId="0" fillId="2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/>
    </xf>
    <xf numFmtId="165" fontId="0" fillId="0" borderId="1" applyAlignment="1" pivotButton="0" quotePrefix="0" xfId="15">
      <alignment horizontal="general" vertical="bottom"/>
    </xf>
    <xf numFmtId="3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ing/Personele%20kosten%202006%20in%20scope%20afdelingen%20v200611016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utaties per maand per medw"/>
      <sheetName val="Overzicht fte in scope p team"/>
      <sheetName val="Overzicht fte per team p maand"/>
      <sheetName val="Overzicht scope tbv OC"/>
      <sheetName val="Functies per team voor OC"/>
      <sheetName val="Demografisch"/>
      <sheetName val="Critical affected"/>
      <sheetName val="Attachment 5A"/>
      <sheetName val="Functies per team detail"/>
      <sheetName val="Overzicht teams tbv OC"/>
      <sheetName val="Overzicht locatie"/>
      <sheetName val="Locatietabel"/>
      <sheetName val="Grafiek vertrokken medw"/>
      <sheetName val="Vertrokken medw"/>
      <sheetName val="Medwtabel op naam"/>
      <sheetName val="Overzicht grootte afd in scope"/>
      <sheetName val="Uitgegeven volgnummers"/>
      <sheetName val="Afd in scope"/>
      <sheetName val="Geen vlees en bloed"/>
      <sheetName val="Pipeline"/>
      <sheetName val="In scope overzicht"/>
      <sheetName val="Woon werk per vendor"/>
      <sheetName val="Input - Perskosten per maand"/>
      <sheetName val="Formule bepaling level 2,3, 4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30.21" customWidth="1" style="19" min="2" max="2"/>
    <col width="8.869999999999999" customWidth="1" style="20" min="3" max="3"/>
    <col width="18.99" customWidth="1" style="19" min="6" max="6"/>
  </cols>
  <sheetData>
    <row r="1"/>
    <row r="2"/>
    <row r="3"/>
    <row r="4"/>
    <row r="5"/>
    <row r="6"/>
    <row r="7"/>
    <row r="8"/>
    <row r="9"/>
    <row r="10"/>
    <row r="11" ht="20.4" customHeight="1" s="21">
      <c r="C11" s="22" t="inlineStr">
        <is>
          <t>EuroBank</t>
        </is>
      </c>
      <c r="D11" s="23" t="n"/>
      <c r="E11" s="23" t="n"/>
      <c r="F11" s="23" t="n"/>
    </row>
    <row r="12" ht="20.4" customHeight="1" s="21">
      <c r="C12" s="22" t="n"/>
      <c r="D12" s="23" t="n"/>
      <c r="E12" s="23" t="n"/>
      <c r="F12" s="23" t="n"/>
    </row>
    <row r="13" ht="20.4" customHeight="1" s="21">
      <c r="C13" s="22" t="n"/>
      <c r="D13" s="23" t="n"/>
      <c r="E13" s="23" t="n"/>
      <c r="F13" s="23" t="n"/>
    </row>
    <row r="14" ht="20.4" customHeight="1" s="21">
      <c r="C14" s="22" t="n"/>
      <c r="D14" s="23" t="n"/>
      <c r="E14" s="23" t="n"/>
      <c r="F14" s="23" t="n"/>
    </row>
    <row r="15" ht="20.4" customHeight="1" s="21">
      <c r="C15" s="22" t="n"/>
      <c r="D15" s="23" t="n"/>
      <c r="E15" s="23" t="n"/>
      <c r="F15" s="23" t="n"/>
    </row>
    <row r="16" ht="20.4" customHeight="1" s="21">
      <c r="C16" s="22" t="inlineStr">
        <is>
          <t>ATTACHMENT 5-A (1)</t>
        </is>
      </c>
      <c r="D16" s="23" t="n"/>
      <c r="E16" s="23" t="n"/>
      <c r="F16" s="23" t="n"/>
    </row>
    <row r="17" ht="20.4" customHeight="1" s="21">
      <c r="C17" s="22" t="n"/>
      <c r="D17" s="23" t="n"/>
      <c r="E17" s="23" t="n"/>
      <c r="F17" s="23" t="n"/>
    </row>
    <row r="18" ht="20.4" customHeight="1" s="21">
      <c r="C18" s="22" t="inlineStr">
        <is>
          <t>AFFECTED EMPLOYEES</t>
        </is>
      </c>
      <c r="D18" s="23" t="n"/>
      <c r="E18" s="23" t="n"/>
      <c r="F18" s="23" t="n"/>
    </row>
    <row r="19" ht="20.4" customHeight="1" s="21">
      <c r="C19" s="22" t="inlineStr">
        <is>
          <t>Attachment to Exhibit 5 (Human Resources Provisions)</t>
        </is>
      </c>
      <c r="D19" s="23" t="n"/>
      <c r="E19" s="23" t="n"/>
      <c r="F19" s="23" t="n"/>
    </row>
    <row r="20"/>
    <row r="21"/>
    <row r="22" ht="20.4" customHeight="1" s="21">
      <c r="C22" s="22" t="inlineStr">
        <is>
          <t>(Vendor Gamma - Belgium)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BM9" activePane="bottomLeft" state="frozen"/>
      <selection pane="topLeft" activeCell="A1" activeCellId="0" sqref="A1"/>
      <selection pane="bottomLeft" activeCell="A20" activeCellId="0" sqref="A20"/>
    </sheetView>
  </sheetViews>
  <sheetFormatPr baseColWidth="8" defaultColWidth="9.0546875" defaultRowHeight="13.2" customHeight="1" zeroHeight="0" outlineLevelRow="0"/>
  <cols>
    <col width="16.32" customWidth="1" style="19" min="1" max="1"/>
    <col width="15.1" customWidth="1" style="19" min="2" max="2"/>
    <col width="11.55" customWidth="1" style="19" min="3" max="3"/>
    <col width="5.99" customWidth="1" style="19" min="4" max="4"/>
    <col width="9.33" customWidth="1" style="19" min="5" max="5"/>
    <col width="16.32" customWidth="1" style="19" min="6" max="6"/>
    <col width="13.87" customWidth="1" style="19" min="7" max="7"/>
    <col width="9.99" customWidth="1" style="19" min="8" max="8"/>
  </cols>
  <sheetData>
    <row r="1" ht="15.6" customHeight="1" s="21">
      <c r="A1" s="24" t="inlineStr">
        <is>
          <t>Attachment 5A</t>
        </is>
      </c>
      <c r="F1" s="24" t="inlineStr">
        <is>
          <t>BE</t>
        </is>
      </c>
      <c r="G1" s="20" t="n"/>
    </row>
    <row r="2" ht="15.6" customHeight="1" s="21">
      <c r="A2" s="24" t="n"/>
      <c r="B2" s="24" t="n"/>
      <c r="G2" s="20" t="n"/>
    </row>
    <row r="3" ht="13.2" customHeight="1" s="21">
      <c r="A3" s="25" t="inlineStr">
        <is>
          <t>Afdeling in scope?</t>
        </is>
      </c>
      <c r="B3" s="26" t="inlineStr">
        <is>
          <t>X</t>
        </is>
      </c>
      <c r="G3" s="20" t="n"/>
    </row>
    <row r="4" ht="13.2" customHeight="1" s="21">
      <c r="A4" s="25" t="inlineStr">
        <is>
          <t>Peildatum</t>
        </is>
      </c>
      <c r="B4" s="27" t="n">
        <v>39052</v>
      </c>
      <c r="G4" s="20" t="n"/>
    </row>
    <row r="5" ht="13.2" customHeight="1" s="21">
      <c r="A5" s="25" t="inlineStr">
        <is>
          <t>Vendor</t>
        </is>
      </c>
      <c r="B5" s="26" t="inlineStr">
        <is>
          <t>Vendor Gamma</t>
        </is>
      </c>
      <c r="G5" s="20" t="n"/>
    </row>
    <row r="6" ht="13.2" customHeight="1" s="21">
      <c r="G6" s="20" t="n"/>
    </row>
    <row r="7" ht="13.2" customHeight="1" s="21">
      <c r="A7" s="28" t="inlineStr">
        <is>
          <t># medw</t>
        </is>
      </c>
      <c r="B7" s="29" t="n"/>
      <c r="C7" s="29" t="n"/>
      <c r="D7" s="30" t="n"/>
      <c r="G7" s="20" t="n"/>
    </row>
    <row r="8" ht="13.2" customHeight="1" s="21">
      <c r="A8" s="28" t="inlineStr">
        <is>
          <t>Persid</t>
        </is>
      </c>
      <c r="B8" s="28" t="inlineStr">
        <is>
          <t>FTE</t>
        </is>
      </c>
      <c r="C8" s="28" t="inlineStr">
        <is>
          <t>Bundel</t>
        </is>
      </c>
      <c r="D8" s="31" t="inlineStr">
        <is>
          <t>Totaal</t>
        </is>
      </c>
      <c r="E8" s="31" t="inlineStr">
        <is>
          <t>Vrijwilliger</t>
        </is>
      </c>
      <c r="F8" s="31" t="inlineStr">
        <is>
          <t>Hardheidsclausule</t>
        </is>
      </c>
      <c r="G8" s="32" t="inlineStr">
        <is>
          <t>Critical affected</t>
        </is>
      </c>
      <c r="H8" s="31" t="inlineStr">
        <is>
          <t>Opmerking</t>
        </is>
      </c>
    </row>
    <row r="9" ht="13.2" customHeight="1" s="21">
      <c r="A9" s="26" t="n">
        <v>22</v>
      </c>
      <c r="B9" s="33" t="n">
        <v>1</v>
      </c>
      <c r="C9" s="26" t="inlineStr">
        <is>
          <t>EUC/UIS</t>
        </is>
      </c>
      <c r="D9" s="34" t="n">
        <v>1</v>
      </c>
      <c r="E9" s="26" t="n"/>
      <c r="F9" s="26" t="n"/>
      <c r="G9" s="35" t="n"/>
      <c r="H9" s="26" t="n"/>
    </row>
    <row r="10" ht="13.2" customHeight="1" s="21">
      <c r="A10" s="26" t="n">
        <v>23</v>
      </c>
      <c r="B10" s="33" t="n">
        <v>1</v>
      </c>
      <c r="C10" s="26" t="inlineStr">
        <is>
          <t>EUC/UIS</t>
        </is>
      </c>
      <c r="D10" s="34" t="n">
        <v>1</v>
      </c>
      <c r="E10" s="26" t="n"/>
      <c r="F10" s="26" t="n"/>
      <c r="G10" s="35" t="n"/>
      <c r="H10" s="26" t="n"/>
    </row>
    <row r="11" ht="13.2" customHeight="1" s="21">
      <c r="A11" s="26" t="n">
        <v>24</v>
      </c>
      <c r="B11" s="33" t="n">
        <v>1</v>
      </c>
      <c r="C11" s="26" t="inlineStr">
        <is>
          <t>EUC/UIS</t>
        </is>
      </c>
      <c r="D11" s="34" t="n">
        <v>1</v>
      </c>
      <c r="E11" s="26" t="n"/>
      <c r="F11" s="26" t="n"/>
      <c r="G11" s="35" t="n"/>
      <c r="H11" s="26" t="n"/>
    </row>
    <row r="12" ht="13.2" customHeight="1" s="21">
      <c r="A12" s="26" t="n">
        <v>38</v>
      </c>
      <c r="B12" s="33" t="n">
        <v>1</v>
      </c>
      <c r="C12" s="26" t="inlineStr">
        <is>
          <t>Service desk</t>
        </is>
      </c>
      <c r="D12" s="34" t="n">
        <v>1</v>
      </c>
      <c r="E12" s="26" t="n"/>
      <c r="F12" s="26" t="n"/>
      <c r="G12" s="35" t="n"/>
      <c r="H12" s="26" t="n"/>
    </row>
    <row r="13" ht="13.2" customHeight="1" s="21">
      <c r="A13" s="26" t="n">
        <v>48</v>
      </c>
      <c r="B13" s="33" t="n">
        <v>1</v>
      </c>
      <c r="C13" s="26" t="inlineStr">
        <is>
          <t>Service desk</t>
        </is>
      </c>
      <c r="D13" s="34" t="n">
        <v>1</v>
      </c>
      <c r="E13" s="26" t="n"/>
      <c r="F13" s="26" t="n"/>
      <c r="G13" s="26" t="n"/>
      <c r="H13" s="26" t="n"/>
    </row>
    <row r="14" ht="13.2" customHeight="1" s="21">
      <c r="B14" s="36">
        <f>SUM(B9:B13)</f>
        <v/>
      </c>
      <c r="D14" s="37">
        <f>SUM(D9:D13)</f>
        <v/>
      </c>
    </row>
  </sheetData>
  <mergeCells count="1">
    <mergeCell ref="A1:B1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portrait" paperSize="9" scale="100" fitToHeight="0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5-A (1) &amp;R&amp;"Times New Roman,Regular"&amp;8 30/11/06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z526650</dc:creator>
  <dc:language xmlns:dc="http://purl.org/dc/elements/1.1/">en-US</dc:language>
  <dcterms:created xmlns:dcterms="http://purl.org/dc/terms/" xmlns:xsi="http://www.w3.org/2001/XMLSchema-instance" xsi:type="dcterms:W3CDTF">2006-11-16T19:33:27Z</dcterms:created>
  <dcterms:modified xmlns:dcterms="http://purl.org/dc/terms/" xmlns:xsi="http://www.w3.org/2001/XMLSchema-instance" xsi:type="dcterms:W3CDTF">2026-02-11T03:34:28Z</dcterms:modified>
  <cp:lastModifiedBy>Stuart Johnson</cp:lastModifiedBy>
  <cp:revision>0</cp:revision>
  <cp:lastPrinted>2006-12-12T22:34:12Z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2096153647</vt:r8>
  </property>
  <property name="_AuthorEmail" fmtid="{D5CDD505-2E9C-101B-9397-08002B2CF9AE}" pid="3">
    <vt:lpwstr xmlns:vt="http://schemas.openxmlformats.org/officeDocument/2006/docPropsVTypes">Margrethe.Tippersma@mail.ing.nl</vt:lpwstr>
  </property>
  <property name="_AuthorEmailDisplayName" fmtid="{D5CDD505-2E9C-101B-9397-08002B2CF9AE}" pid="4">
    <vt:lpwstr xmlns:vt="http://schemas.openxmlformats.org/officeDocument/2006/docPropsVTypes">Tippersma, M. (Margrethe)</vt:lpwstr>
  </property>
  <property name="_EmailSubject" fmtid="{D5CDD505-2E9C-101B-9397-08002B2CF9AE}" pid="5">
    <vt:lpwstr xmlns:vt="http://schemas.openxmlformats.org/officeDocument/2006/docPropsVTypes">Exhibit status &amp; where we are...</vt:lpwstr>
  </property>
  <property name="_PreviousAdHocReviewCycleID" fmtid="{D5CDD505-2E9C-101B-9397-08002B2CF9AE}" pid="6">
    <vt:r8 xmlns:vt="http://schemas.openxmlformats.org/officeDocument/2006/docPropsVTypes">-1701677559</vt:r8>
  </property>
  <property name="_ReviewingToolsShownOnce" fmtid="{D5CDD505-2E9C-101B-9397-08002B2CF9AE}" pid="7">
    <vt:lpwstr xmlns:vt="http://schemas.openxmlformats.org/officeDocument/2006/docPropsVTypes"/>
  </property>
</Properties>
</file>