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Blad1" sheetId="2" state="visible" r:id="rId2"/>
  </sheets>
  <externalReferences>
    <externalReference xmlns:r="http://schemas.openxmlformats.org/officeDocument/2006/relationships" r:id="rId3"/>
  </externalReferences>
  <definedNames>
    <definedName name="critical" hidden="0" function="0" vbProcedure="0">'[1]Critical affected'!$A$3:$B$38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[$-409]m/d/yyyy"/>
    <numFmt numFmtId="165" formatCode="0.0"/>
  </numFmts>
  <fonts count="7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b val="1"/>
      <sz val="16"/>
    </font>
    <font>
      <name val="Times New Roman"/>
      <family val="1"/>
      <b val="1"/>
      <i val="1"/>
      <sz val="16"/>
    </font>
    <font>
      <name val="Arial"/>
      <family val="2"/>
      <b val="1"/>
      <sz val="12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>
        <color rgb="FFFFFFFF"/>
      </left>
      <right/>
      <top style="thin"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left" vertical="bottom"/>
    </xf>
    <xf numFmtId="0" fontId="0" fillId="2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6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left" vertical="bottom"/>
    </xf>
    <xf numFmtId="0" fontId="0" fillId="2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6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ing/Personele%20kosten%202006%20in%20scope%20afdelingen%20v200611016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utaties per maand per medw"/>
      <sheetName val="Overzicht fte in scope p team"/>
      <sheetName val="Overzicht fte per team p maand"/>
      <sheetName val="Overzicht scope tbv OC"/>
      <sheetName val="Functies per team voor OC"/>
      <sheetName val="Demografisch"/>
      <sheetName val="Critical affected"/>
      <sheetName val="Attachment 5A"/>
      <sheetName val="Functies per team detail"/>
      <sheetName val="Overzicht teams tbv OC"/>
      <sheetName val="Overzicht locatie"/>
      <sheetName val="Locatietabel"/>
      <sheetName val="Grafiek vertrokken medw"/>
      <sheetName val="Vertrokken medw"/>
      <sheetName val="Medwtabel op naam"/>
      <sheetName val="Overzicht grootte afd in scope"/>
      <sheetName val="Uitgegeven volgnummers"/>
      <sheetName val="Afd in scope"/>
      <sheetName val="Geen vlees en bloed"/>
      <sheetName val="Pipeline"/>
      <sheetName val="In scope overzicht"/>
      <sheetName val="Woon werk per vendor"/>
      <sheetName val="Input - Perskosten per maand"/>
      <sheetName val="Formule bepaling level 2,3, 4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customHeight="1" zeroHeight="0" outlineLevelRow="0"/>
  <cols>
    <col width="29.32" customWidth="1" style="22" min="2" max="2"/>
  </cols>
  <sheetData>
    <row r="1" ht="13.2" customHeight="1" s="23">
      <c r="C1" s="24" t="n"/>
    </row>
    <row r="2" ht="13.2" customHeight="1" s="23">
      <c r="C2" s="24" t="n"/>
    </row>
    <row r="3" ht="13.2" customHeight="1" s="23">
      <c r="C3" s="24" t="n"/>
    </row>
    <row r="4" ht="13.2" customHeight="1" s="23">
      <c r="C4" s="24" t="n"/>
    </row>
    <row r="5" ht="13.2" customHeight="1" s="23">
      <c r="C5" s="24" t="n"/>
    </row>
    <row r="6" ht="13.2" customHeight="1" s="23">
      <c r="C6" s="24" t="n"/>
    </row>
    <row r="7" ht="13.2" customHeight="1" s="23">
      <c r="C7" s="24" t="n"/>
    </row>
    <row r="8" ht="13.2" customHeight="1" s="23">
      <c r="C8" s="24" t="n"/>
    </row>
    <row r="9" ht="13.2" customHeight="1" s="23">
      <c r="C9" s="24" t="n"/>
    </row>
    <row r="10" ht="13.2" customHeight="1" s="23">
      <c r="C10" s="24" t="n"/>
    </row>
    <row r="11" ht="20.4" customHeight="1" s="23">
      <c r="C11" s="25" t="inlineStr">
        <is>
          <t>EuroBank</t>
        </is>
      </c>
      <c r="D11" s="26" t="n"/>
      <c r="E11" s="26" t="n"/>
      <c r="F11" s="26" t="n"/>
    </row>
    <row r="12" ht="20.4" customHeight="1" s="23">
      <c r="C12" s="25" t="n"/>
      <c r="D12" s="26" t="n"/>
      <c r="E12" s="26" t="n"/>
      <c r="F12" s="26" t="n"/>
    </row>
    <row r="13" ht="20.4" customHeight="1" s="23">
      <c r="C13" s="25" t="n"/>
      <c r="D13" s="26" t="n"/>
      <c r="E13" s="26" t="n"/>
      <c r="F13" s="26" t="n"/>
    </row>
    <row r="14" ht="20.4" customHeight="1" s="23">
      <c r="C14" s="25" t="n"/>
      <c r="D14" s="26" t="n"/>
      <c r="E14" s="26" t="n"/>
      <c r="F14" s="26" t="n"/>
    </row>
    <row r="15" ht="20.4" customHeight="1" s="23">
      <c r="C15" s="25" t="n"/>
      <c r="D15" s="26" t="n"/>
      <c r="E15" s="26" t="n"/>
      <c r="F15" s="26" t="n"/>
    </row>
    <row r="16" ht="20.4" customHeight="1" s="23">
      <c r="C16" s="25" t="inlineStr">
        <is>
          <t>ATTACHMENT 5-A (3)</t>
        </is>
      </c>
      <c r="D16" s="26" t="n"/>
      <c r="E16" s="26" t="n"/>
      <c r="F16" s="26" t="n"/>
    </row>
    <row r="17" ht="20.4" customHeight="1" s="23">
      <c r="C17" s="25" t="n"/>
      <c r="D17" s="26" t="n"/>
      <c r="E17" s="26" t="n"/>
      <c r="F17" s="26" t="n"/>
    </row>
    <row r="18" ht="20.4" customHeight="1" s="23">
      <c r="C18" s="25" t="inlineStr">
        <is>
          <t>AFFECTED EMPLOYEES</t>
        </is>
      </c>
      <c r="D18" s="26" t="n"/>
      <c r="E18" s="26" t="n"/>
      <c r="F18" s="26" t="n"/>
    </row>
    <row r="19" ht="20.4" customHeight="1" s="23">
      <c r="C19" s="25" t="inlineStr">
        <is>
          <t>Attachment to Exhibit 5 (Human Resources Provisions)</t>
        </is>
      </c>
      <c r="D19" s="26" t="n"/>
      <c r="E19" s="26" t="n"/>
      <c r="F19" s="26" t="n"/>
    </row>
    <row r="20" ht="13.2" customHeight="1" s="23">
      <c r="C20" s="24" t="n"/>
    </row>
    <row r="21" ht="13.2" customHeight="1" s="23">
      <c r="C21" s="24" t="n"/>
    </row>
    <row r="22" ht="20.4" customHeight="1" s="23">
      <c r="C22" s="25" t="inlineStr">
        <is>
          <t>(Vendor Alpha - Belgium)</t>
        </is>
      </c>
    </row>
    <row r="23" ht="13.2" customHeight="1" s="23">
      <c r="C23" s="24" t="n"/>
    </row>
    <row r="24" ht="13.2" customHeight="1" s="23">
      <c r="C24" s="24" t="n"/>
    </row>
    <row r="25" ht="13.2" customHeight="1" s="23">
      <c r="C25" s="24" t="n"/>
    </row>
    <row r="26" ht="13.2" customHeight="1" s="23">
      <c r="C26" s="24" t="n"/>
    </row>
    <row r="27" ht="13.2" customHeight="1" s="23">
      <c r="C27" s="24" t="n"/>
    </row>
  </sheetData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Confidential&amp;R&amp;"Times New Roman,Regular"&amp;8 30/11/06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BM9" activePane="bottomLeft" state="frozen"/>
      <selection pane="topLeft" activeCell="A1" activeCellId="0" sqref="A1"/>
      <selection pane="bottomLeft" activeCell="K3" activeCellId="0" sqref="K3"/>
    </sheetView>
  </sheetViews>
  <sheetFormatPr baseColWidth="8" defaultColWidth="9.0546875" defaultRowHeight="13.2" customHeight="1" zeroHeight="0" outlineLevelRow="0"/>
  <cols>
    <col width="16.32" customWidth="1" style="22" min="1" max="1"/>
    <col width="11.66" customWidth="1" style="22" min="2" max="2"/>
    <col width="17.66" customWidth="1" style="22" min="3" max="3"/>
    <col width="5.99" customWidth="1" style="22" min="4" max="4"/>
    <col width="9.33" customWidth="1" style="22" min="5" max="5"/>
    <col width="16.32" customWidth="1" style="22" min="6" max="6"/>
    <col width="13.87" customWidth="1" style="22" min="7" max="7"/>
    <col width="9.99" customWidth="1" style="22" min="8" max="8"/>
  </cols>
  <sheetData>
    <row r="1" ht="15.6" customHeight="1" s="23">
      <c r="A1" s="27" t="inlineStr">
        <is>
          <t>Attachment 5A</t>
        </is>
      </c>
      <c r="F1" s="27" t="inlineStr">
        <is>
          <t>BE</t>
        </is>
      </c>
      <c r="G1" s="24" t="n"/>
    </row>
    <row r="2" ht="15.6" customHeight="1" s="23">
      <c r="A2" s="27" t="n"/>
      <c r="B2" s="27" t="n"/>
      <c r="G2" s="24" t="n"/>
    </row>
    <row r="3" ht="13.2" customHeight="1" s="23">
      <c r="A3" s="28" t="inlineStr">
        <is>
          <t>Afdeling in scope?</t>
        </is>
      </c>
      <c r="B3" s="29" t="inlineStr">
        <is>
          <t>X</t>
        </is>
      </c>
      <c r="G3" s="24" t="n"/>
    </row>
    <row r="4" ht="13.2" customHeight="1" s="23">
      <c r="A4" s="28" t="inlineStr">
        <is>
          <t>Peildatum</t>
        </is>
      </c>
      <c r="B4" s="30" t="n">
        <v>39052</v>
      </c>
      <c r="G4" s="24" t="n"/>
    </row>
    <row r="5" ht="13.2" customHeight="1" s="23">
      <c r="A5" s="28" t="inlineStr">
        <is>
          <t>Vendor</t>
        </is>
      </c>
      <c r="B5" s="29" t="inlineStr">
        <is>
          <t>VENDORA</t>
        </is>
      </c>
      <c r="G5" s="24" t="n"/>
    </row>
    <row r="6" ht="13.2" customHeight="1" s="23">
      <c r="G6" s="24" t="n"/>
    </row>
    <row r="7" ht="13.2" customHeight="1" s="23">
      <c r="A7" s="31" t="inlineStr">
        <is>
          <t># medw</t>
        </is>
      </c>
      <c r="B7" s="32" t="n"/>
      <c r="C7" s="32" t="n"/>
      <c r="D7" s="33" t="n"/>
      <c r="G7" s="24" t="n"/>
    </row>
    <row r="8" ht="13.2" customHeight="1" s="23">
      <c r="A8" s="31" t="inlineStr">
        <is>
          <t>Persid</t>
        </is>
      </c>
      <c r="B8" s="31" t="inlineStr">
        <is>
          <t>FTE</t>
        </is>
      </c>
      <c r="C8" s="31" t="inlineStr">
        <is>
          <t>Bundel</t>
        </is>
      </c>
      <c r="D8" s="34" t="inlineStr">
        <is>
          <t>Totaal</t>
        </is>
      </c>
      <c r="E8" s="34" t="inlineStr">
        <is>
          <t>Vrijwilliger</t>
        </is>
      </c>
      <c r="F8" s="34" t="inlineStr">
        <is>
          <t>Hardheidsclausule</t>
        </is>
      </c>
      <c r="G8" s="35" t="inlineStr">
        <is>
          <t>Critical affected</t>
        </is>
      </c>
      <c r="H8" s="34" t="inlineStr">
        <is>
          <t>Opmerking</t>
        </is>
      </c>
    </row>
    <row r="9" ht="13.2" customHeight="1" s="23">
      <c r="A9" s="36" t="n">
        <v>2</v>
      </c>
      <c r="B9" s="37" t="n">
        <v>1</v>
      </c>
      <c r="C9" s="38" t="inlineStr">
        <is>
          <t>EUC/WSS</t>
        </is>
      </c>
      <c r="D9" s="39" t="n">
        <v>1</v>
      </c>
      <c r="E9" s="29" t="n"/>
      <c r="F9" s="29" t="n"/>
      <c r="G9" s="40" t="n"/>
      <c r="H9" s="29" t="n"/>
    </row>
    <row r="10" ht="13.2" customHeight="1" s="23">
      <c r="A10" s="36" t="n">
        <v>4</v>
      </c>
      <c r="B10" s="37" t="n">
        <v>0.8</v>
      </c>
      <c r="C10" s="38" t="inlineStr">
        <is>
          <t>EUC/WSS</t>
        </is>
      </c>
      <c r="D10" s="39" t="n">
        <v>1</v>
      </c>
      <c r="E10" s="29" t="n"/>
      <c r="F10" s="29" t="n"/>
      <c r="G10" s="40" t="n"/>
      <c r="H10" s="29" t="n"/>
    </row>
    <row r="11" ht="13.2" customHeight="1" s="23">
      <c r="A11" s="36" t="n">
        <v>5</v>
      </c>
      <c r="B11" s="37" t="n">
        <v>1</v>
      </c>
      <c r="C11" s="38" t="inlineStr">
        <is>
          <t>EUC/UAS</t>
        </is>
      </c>
      <c r="D11" s="39" t="n">
        <v>1</v>
      </c>
      <c r="E11" s="29" t="n"/>
      <c r="F11" s="29" t="n"/>
      <c r="G11" s="40" t="n"/>
      <c r="H11" s="29" t="n"/>
    </row>
    <row r="12" ht="13.2" customHeight="1" s="23">
      <c r="A12" s="36" t="n">
        <v>8</v>
      </c>
      <c r="B12" s="37" t="n">
        <v>1</v>
      </c>
      <c r="C12" s="38" t="inlineStr">
        <is>
          <t>Server Management</t>
        </is>
      </c>
      <c r="D12" s="39" t="n">
        <v>1</v>
      </c>
      <c r="E12" s="29" t="n"/>
      <c r="F12" s="29" t="n"/>
      <c r="G12" s="40" t="inlineStr">
        <is>
          <t>X</t>
        </is>
      </c>
      <c r="H12" s="29" t="n"/>
    </row>
    <row r="13" ht="13.2" customHeight="1" s="23">
      <c r="A13" s="36" t="n">
        <v>12</v>
      </c>
      <c r="B13" s="37" t="n">
        <v>1</v>
      </c>
      <c r="C13" s="38" t="inlineStr">
        <is>
          <t>EUC/WSS</t>
        </is>
      </c>
      <c r="D13" s="39" t="n">
        <v>1</v>
      </c>
      <c r="E13" s="29" t="n"/>
      <c r="F13" s="29" t="n"/>
      <c r="G13" s="40" t="n"/>
      <c r="H13" s="29" t="n"/>
    </row>
    <row r="14" ht="13.2" customHeight="1" s="23">
      <c r="A14" s="36" t="n">
        <v>15</v>
      </c>
      <c r="B14" s="37" t="n">
        <v>1</v>
      </c>
      <c r="C14" s="22" t="inlineStr">
        <is>
          <t>EUC/UIS</t>
        </is>
      </c>
      <c r="D14" s="39" t="n">
        <v>1</v>
      </c>
      <c r="E14" s="29" t="n"/>
      <c r="F14" s="29" t="n"/>
      <c r="G14" s="40" t="n"/>
      <c r="H14" s="29" t="n"/>
    </row>
    <row r="15" ht="13.2" customHeight="1" s="23">
      <c r="A15" s="36" t="n">
        <v>25</v>
      </c>
      <c r="B15" s="37" t="n">
        <v>1</v>
      </c>
      <c r="C15" s="38" t="inlineStr">
        <is>
          <t>EUC/UAS</t>
        </is>
      </c>
      <c r="D15" s="39" t="n">
        <v>1</v>
      </c>
      <c r="E15" s="29" t="n"/>
      <c r="F15" s="29" t="n"/>
      <c r="G15" s="40" t="n"/>
      <c r="H15" s="29" t="n"/>
    </row>
    <row r="16" ht="13.2" customHeight="1" s="23">
      <c r="A16" s="36" t="n">
        <v>26</v>
      </c>
      <c r="B16" s="37" t="n">
        <v>1</v>
      </c>
      <c r="C16" s="38" t="inlineStr">
        <is>
          <t>EUC/UAS</t>
        </is>
      </c>
      <c r="D16" s="39" t="n">
        <v>1</v>
      </c>
      <c r="E16" s="29" t="n"/>
      <c r="F16" s="29" t="n"/>
      <c r="G16" s="40" t="n"/>
      <c r="H16" s="29" t="n"/>
    </row>
    <row r="17" ht="13.2" customHeight="1" s="23">
      <c r="A17" s="36" t="n">
        <v>27</v>
      </c>
      <c r="B17" s="37" t="n">
        <v>1</v>
      </c>
      <c r="C17" s="38" t="inlineStr">
        <is>
          <t>EUC/UAS</t>
        </is>
      </c>
      <c r="D17" s="39" t="n">
        <v>1</v>
      </c>
      <c r="E17" s="29" t="n"/>
      <c r="F17" s="29" t="n"/>
      <c r="G17" s="40" t="n"/>
      <c r="H17" s="29" t="n"/>
    </row>
    <row r="18" ht="13.2" customHeight="1" s="23">
      <c r="A18" s="36" t="n">
        <v>28</v>
      </c>
      <c r="B18" s="37" t="n">
        <v>1</v>
      </c>
      <c r="C18" s="38" t="inlineStr">
        <is>
          <t>EUC/UAS</t>
        </is>
      </c>
      <c r="D18" s="39" t="n">
        <v>1</v>
      </c>
      <c r="E18" s="29" t="n"/>
      <c r="F18" s="29" t="n"/>
      <c r="G18" s="40" t="n"/>
      <c r="H18" s="29" t="n"/>
    </row>
    <row r="19" ht="13.2" customHeight="1" s="23">
      <c r="A19" s="36" t="n">
        <v>29</v>
      </c>
      <c r="B19" s="37" t="n">
        <v>1</v>
      </c>
      <c r="C19" s="38" t="inlineStr">
        <is>
          <t>EUC/UAS</t>
        </is>
      </c>
      <c r="D19" s="39" t="n">
        <v>1</v>
      </c>
      <c r="E19" s="29" t="n"/>
      <c r="F19" s="29" t="n"/>
      <c r="G19" s="40" t="n"/>
      <c r="H19" s="29" t="n"/>
    </row>
    <row r="20" ht="13.2" customHeight="1" s="23">
      <c r="A20" s="36" t="n">
        <v>30</v>
      </c>
      <c r="B20" s="37" t="n">
        <v>1</v>
      </c>
      <c r="C20" s="38" t="inlineStr">
        <is>
          <t>EUC/UAS</t>
        </is>
      </c>
      <c r="D20" s="39" t="n">
        <v>1</v>
      </c>
      <c r="E20" s="29" t="n"/>
      <c r="F20" s="29" t="n"/>
      <c r="G20" s="40" t="n"/>
      <c r="H20" s="29" t="n"/>
    </row>
    <row r="21" ht="13.2" customHeight="1" s="23">
      <c r="A21" s="36" t="n">
        <v>31</v>
      </c>
      <c r="B21" s="37" t="n">
        <v>1</v>
      </c>
      <c r="C21" s="38" t="inlineStr">
        <is>
          <t>EUC/UAS</t>
        </is>
      </c>
      <c r="D21" s="39" t="n">
        <v>1</v>
      </c>
      <c r="E21" s="29" t="n"/>
      <c r="F21" s="29" t="n"/>
      <c r="G21" s="40" t="n"/>
      <c r="H21" s="29" t="n"/>
    </row>
    <row r="22" ht="13.2" customHeight="1" s="23">
      <c r="A22" s="36" t="n">
        <v>32</v>
      </c>
      <c r="B22" s="37" t="n">
        <v>1</v>
      </c>
      <c r="C22" s="38" t="inlineStr">
        <is>
          <t>EUC/UAS</t>
        </is>
      </c>
      <c r="D22" s="39" t="n">
        <v>1</v>
      </c>
      <c r="E22" s="29" t="n"/>
      <c r="F22" s="29" t="n"/>
      <c r="G22" s="40" t="n"/>
      <c r="H22" s="29" t="n"/>
    </row>
    <row r="23" ht="13.2" customHeight="1" s="23">
      <c r="A23" s="36" t="n">
        <v>33</v>
      </c>
      <c r="B23" s="37" t="n">
        <v>1</v>
      </c>
      <c r="C23" s="38" t="inlineStr">
        <is>
          <t>EUC/WSS</t>
        </is>
      </c>
      <c r="D23" s="39" t="n">
        <v>1</v>
      </c>
      <c r="E23" s="29" t="n"/>
      <c r="F23" s="29" t="n"/>
      <c r="G23" s="40" t="n"/>
      <c r="H23" s="29" t="n"/>
    </row>
    <row r="24" ht="13.2" customHeight="1" s="23">
      <c r="A24" s="36" t="n">
        <v>34</v>
      </c>
      <c r="B24" s="37" t="n">
        <v>1</v>
      </c>
      <c r="C24" s="38" t="inlineStr">
        <is>
          <t>EUC/WSS</t>
        </is>
      </c>
      <c r="D24" s="39" t="n">
        <v>1</v>
      </c>
      <c r="E24" s="29" t="n"/>
      <c r="F24" s="29" t="n"/>
      <c r="G24" s="40" t="inlineStr">
        <is>
          <t>X</t>
        </is>
      </c>
      <c r="H24" s="29" t="n"/>
    </row>
    <row r="25" ht="13.2" customHeight="1" s="23">
      <c r="A25" s="36" t="n">
        <v>35</v>
      </c>
      <c r="B25" s="37" t="n">
        <v>1</v>
      </c>
      <c r="C25" s="38" t="inlineStr">
        <is>
          <t>EUC/WSS</t>
        </is>
      </c>
      <c r="D25" s="39" t="n">
        <v>1</v>
      </c>
      <c r="E25" s="29" t="n"/>
      <c r="F25" s="29" t="n"/>
      <c r="G25" s="40" t="n"/>
      <c r="H25" s="29" t="n"/>
    </row>
    <row r="26" ht="13.2" customHeight="1" s="23">
      <c r="A26" s="36" t="n">
        <v>40</v>
      </c>
      <c r="B26" s="37" t="n">
        <v>1</v>
      </c>
      <c r="C26" s="38" t="inlineStr">
        <is>
          <t>EUC/UAS</t>
        </is>
      </c>
      <c r="D26" s="39" t="n">
        <v>1</v>
      </c>
      <c r="E26" s="29" t="n"/>
      <c r="F26" s="29" t="n"/>
      <c r="G26" s="40" t="n"/>
      <c r="H26" s="29" t="n"/>
    </row>
    <row r="27" ht="13.2" customHeight="1" s="23">
      <c r="A27" s="36" t="n">
        <v>41</v>
      </c>
      <c r="B27" s="37" t="n">
        <v>0.8</v>
      </c>
      <c r="C27" s="38" t="inlineStr">
        <is>
          <t>EUC/UAS</t>
        </is>
      </c>
      <c r="D27" s="39" t="n">
        <v>1</v>
      </c>
      <c r="E27" s="29" t="n"/>
      <c r="F27" s="29" t="n"/>
      <c r="G27" s="40" t="n"/>
      <c r="H27" s="29" t="n"/>
    </row>
    <row r="28" ht="13.2" customHeight="1" s="23">
      <c r="A28" s="36" t="n">
        <v>42</v>
      </c>
      <c r="B28" s="37" t="n">
        <v>0.8</v>
      </c>
      <c r="C28" s="38" t="inlineStr">
        <is>
          <t>EUC/UAS</t>
        </is>
      </c>
      <c r="D28" s="39" t="n">
        <v>1</v>
      </c>
      <c r="E28" s="29" t="n"/>
      <c r="F28" s="29" t="n"/>
      <c r="G28" s="40" t="n"/>
      <c r="H28" s="29" t="n"/>
    </row>
    <row r="29" ht="13.2" customHeight="1" s="23">
      <c r="A29" s="36" t="n">
        <v>43</v>
      </c>
      <c r="B29" s="37" t="n">
        <v>1</v>
      </c>
      <c r="C29" s="38" t="inlineStr">
        <is>
          <t>EUC/UAS</t>
        </is>
      </c>
      <c r="D29" s="39" t="n">
        <v>1</v>
      </c>
      <c r="E29" s="29" t="n"/>
      <c r="F29" s="29" t="n"/>
      <c r="G29" s="40" t="n"/>
      <c r="H29" s="29" t="n"/>
    </row>
    <row r="30" ht="13.2" customHeight="1" s="23">
      <c r="A30" s="36" t="n">
        <v>44</v>
      </c>
      <c r="B30" s="37" t="n">
        <v>1</v>
      </c>
      <c r="C30" s="38" t="inlineStr">
        <is>
          <t>EUC/UAS</t>
        </is>
      </c>
      <c r="D30" s="39" t="n">
        <v>1</v>
      </c>
      <c r="E30" s="29" t="n"/>
      <c r="F30" s="29" t="n"/>
      <c r="G30" s="40" t="n"/>
      <c r="H30" s="29" t="n"/>
    </row>
    <row r="31" ht="13.2" customHeight="1" s="23">
      <c r="A31" s="36" t="n">
        <v>45</v>
      </c>
      <c r="B31" s="37" t="n">
        <v>1</v>
      </c>
      <c r="C31" s="38" t="inlineStr">
        <is>
          <t>EUC/UAS</t>
        </is>
      </c>
      <c r="D31" s="39" t="n">
        <v>1</v>
      </c>
      <c r="E31" s="29" t="n"/>
      <c r="F31" s="29" t="n"/>
      <c r="G31" s="40" t="n"/>
      <c r="H31" s="29" t="n"/>
    </row>
    <row r="32" ht="13.2" customHeight="1" s="23">
      <c r="A32" s="36" t="n">
        <v>47</v>
      </c>
      <c r="B32" s="37" t="n">
        <v>1</v>
      </c>
      <c r="C32" s="22" t="inlineStr">
        <is>
          <t>Server Management</t>
        </is>
      </c>
      <c r="D32" s="39" t="n">
        <v>1</v>
      </c>
      <c r="E32" s="29" t="n"/>
      <c r="F32" s="29" t="n"/>
      <c r="G32" s="40" t="inlineStr">
        <is>
          <t>X</t>
        </is>
      </c>
      <c r="H32" s="29" t="n"/>
    </row>
    <row r="33" ht="13.2" customHeight="1" s="23">
      <c r="A33" s="36" t="n">
        <v>50</v>
      </c>
      <c r="B33" s="37" t="n">
        <v>1</v>
      </c>
      <c r="C33" s="38" t="inlineStr">
        <is>
          <t>EUC/WSS</t>
        </is>
      </c>
      <c r="D33" s="39" t="n">
        <v>1</v>
      </c>
      <c r="E33" s="29" t="n"/>
      <c r="F33" s="29" t="n"/>
      <c r="G33" s="40" t="n"/>
      <c r="H33" s="29" t="n"/>
    </row>
    <row r="34" ht="13.2" customHeight="1" s="23">
      <c r="A34" s="41" t="n">
        <v>61</v>
      </c>
      <c r="B34" s="37" t="n">
        <v>1</v>
      </c>
      <c r="C34" s="38" t="inlineStr">
        <is>
          <t>EUC/UAS</t>
        </is>
      </c>
      <c r="D34" s="39" t="n">
        <v>1</v>
      </c>
      <c r="E34" s="29" t="n"/>
      <c r="F34" s="29" t="n"/>
      <c r="G34" s="40" t="n"/>
      <c r="H34" s="29" t="n"/>
    </row>
    <row r="35" ht="13.2" customHeight="1" s="23">
      <c r="B35" s="42">
        <f>SUM(B9:B34)</f>
        <v/>
      </c>
      <c r="D35" s="43">
        <f>SUM(D9:D34)</f>
        <v/>
      </c>
      <c r="G35" s="24" t="n"/>
    </row>
    <row r="36" ht="13.2" customHeight="1" s="23">
      <c r="G36" s="24" t="n"/>
    </row>
    <row r="37" ht="13.2" customHeight="1" s="23">
      <c r="G37" s="24" t="n"/>
    </row>
    <row r="38" ht="13.2" customHeight="1" s="23">
      <c r="G38" s="24" t="n"/>
    </row>
    <row r="39" ht="13.2" customHeight="1" s="23">
      <c r="G39" s="24" t="n"/>
    </row>
    <row r="40" ht="13.2" customHeight="1" s="23">
      <c r="G40" s="24" t="n"/>
    </row>
  </sheetData>
  <mergeCells count="1">
    <mergeCell ref="A1:B1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Attachment 5-A (3)&amp;R&amp;"Times New Roman,Regular"&amp;8 30/11/06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z526650</dc:creator>
  <dc:language xmlns:dc="http://purl.org/dc/elements/1.1/">en-US</dc:language>
  <dcterms:created xmlns:dcterms="http://purl.org/dc/terms/" xmlns:xsi="http://www.w3.org/2001/XMLSchema-instance" xsi:type="dcterms:W3CDTF">2006-11-16T19:33:27Z</dcterms:created>
  <dcterms:modified xmlns:dcterms="http://purl.org/dc/terms/" xmlns:xsi="http://www.w3.org/2001/XMLSchema-instance" xsi:type="dcterms:W3CDTF">2026-02-11T03:34:28Z</dcterms:modified>
  <cp:lastModifiedBy>Stuart Johnson</cp:lastModifiedBy>
  <cp:revision>0</cp:revision>
  <cp:lastPrinted>2006-12-05T20:12:14Z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-2064028145</vt:r8>
  </property>
  <property name="_AuthorEmail" fmtid="{D5CDD505-2E9C-101B-9397-08002B2CF9AE}" pid="3">
    <vt:lpwstr xmlns:vt="http://schemas.openxmlformats.org/officeDocument/2006/docPropsVTypes">Margrethe.Tippersma@mail.ing.nl</vt:lpwstr>
  </property>
  <property name="_AuthorEmailDisplayName" fmtid="{D5CDD505-2E9C-101B-9397-08002B2CF9AE}" pid="4">
    <vt:lpwstr xmlns:vt="http://schemas.openxmlformats.org/officeDocument/2006/docPropsVTypes">Tippersma, M. (Margrethe)</vt:lpwstr>
  </property>
  <property name="_EmailSubject" fmtid="{D5CDD505-2E9C-101B-9397-08002B2CF9AE}" pid="5">
    <vt:lpwstr xmlns:vt="http://schemas.openxmlformats.org/officeDocument/2006/docPropsVTypes">Exhibit status &amp; where we are...</vt:lpwstr>
  </property>
  <property name="_PreviousAdHocReviewCycleID" fmtid="{D5CDD505-2E9C-101B-9397-08002B2CF9AE}" pid="6">
    <vt:r8 xmlns:vt="http://schemas.openxmlformats.org/officeDocument/2006/docPropsVTypes">-1701677559</vt:r8>
  </property>
  <property name="_ReviewingToolsShownOnce" fmtid="{D5CDD505-2E9C-101B-9397-08002B2CF9AE}" pid="7">
    <vt:lpwstr xmlns:vt="http://schemas.openxmlformats.org/officeDocument/2006/docPropsVTypes"/>
  </property>
</Properties>
</file>