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Updates" sheetId="2" state="visible" r:id="rId2"/>
    <sheet xmlns:r="http://schemas.openxmlformats.org/officeDocument/2006/relationships" name="Blad1" sheetId="3" state="visible" r:id="rId3"/>
  </sheets>
  <definedNames>
    <definedName name="_xlnm.Print_Area" localSheetId="1">'Updates'!$A$1:$K$11</definedName>
    <definedName name="_xlnm.Print_Area" localSheetId="2">'Blad1'!$A$1:$K$134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_-* #,##0.0_-;_-* #,##0.0\-;_-* \-??_-;_-@_-"/>
    <numFmt numFmtId="165" formatCode="[$-409]m/d/yyyy"/>
    <numFmt numFmtId="166" formatCode="_-* #,##0.00_-;_-* #,##0.00\-;_-* \-??_-;_-@_-"/>
  </numFmts>
  <fonts count="9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b val="1"/>
      <sz val="16"/>
    </font>
    <font>
      <name val="Times New Roman"/>
      <family val="1"/>
      <b val="1"/>
      <i val="1"/>
      <sz val="16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0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0000"/>
        <bgColor rgb="FF99330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>
        <color rgb="FFFFFFFF"/>
      </left>
      <right/>
      <top style="thin"/>
      <bottom/>
      <diagonal/>
    </border>
    <border>
      <left style="thin"/>
      <right style="thin"/>
      <top/>
      <bottom/>
      <diagonal/>
    </border>
    <border>
      <left style="thin"/>
      <right/>
      <top style="thin">
        <color rgb="FFFFFFFF"/>
      </top>
      <bottom/>
      <diagonal/>
    </border>
    <border>
      <left style="thin"/>
      <right/>
      <top style="thin"/>
      <bottom style="thin"/>
      <diagonal/>
    </border>
    <border>
      <left style="thin">
        <color rgb="FFFFFFFF"/>
      </left>
      <right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166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164" fontId="0" fillId="0" borderId="0" applyAlignment="1" pivotButton="0" quotePrefix="0" xfId="15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left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164" fontId="0" fillId="0" borderId="3" applyAlignment="1" pivotButton="0" quotePrefix="0" xfId="15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2" borderId="2" applyAlignment="1" pivotButton="0" quotePrefix="0" xfId="0">
      <alignment horizontal="general" vertical="top" wrapText="1"/>
    </xf>
    <xf numFmtId="164" fontId="0" fillId="2" borderId="2" applyAlignment="1" pivotButton="0" quotePrefix="0" xfId="15">
      <alignment horizontal="general" vertical="top" wrapText="1"/>
    </xf>
    <xf numFmtId="0" fontId="0" fillId="2" borderId="4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center" vertical="top" wrapText="1"/>
    </xf>
    <xf numFmtId="0" fontId="0" fillId="2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164" fontId="8" fillId="3" borderId="1" applyAlignment="1" pivotButton="0" quotePrefix="0" xfId="15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164" fontId="0" fillId="0" borderId="2" applyAlignment="1" pivotButton="0" quotePrefix="0" xfId="15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164" fontId="0" fillId="0" borderId="7" applyAlignment="1" pivotButton="0" quotePrefix="0" xfId="15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bottom"/>
    </xf>
    <xf numFmtId="164" fontId="0" fillId="0" borderId="0" applyAlignment="1" pivotButton="0" quotePrefix="0" xfId="15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left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164" fontId="0" fillId="0" borderId="3" applyAlignment="1" pivotButton="0" quotePrefix="0" xfId="15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2" borderId="2" applyAlignment="1" pivotButton="0" quotePrefix="0" xfId="0">
      <alignment horizontal="general" vertical="top" wrapText="1"/>
    </xf>
    <xf numFmtId="164" fontId="0" fillId="2" borderId="2" applyAlignment="1" pivotButton="0" quotePrefix="0" xfId="15">
      <alignment horizontal="general" vertical="top" wrapText="1"/>
    </xf>
    <xf numFmtId="0" fontId="0" fillId="2" borderId="4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center" vertical="top" wrapText="1"/>
    </xf>
    <xf numFmtId="0" fontId="0" fillId="2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164" fontId="8" fillId="3" borderId="1" applyAlignment="1" pivotButton="0" quotePrefix="0" xfId="15">
      <alignment horizontal="general" vertical="bottom"/>
    </xf>
    <xf numFmtId="0" fontId="8" fillId="3" borderId="1" applyAlignment="1" pivotButton="0" quotePrefix="0" xfId="0">
      <alignment horizontal="center" vertical="bottom"/>
    </xf>
    <xf numFmtId="164" fontId="0" fillId="0" borderId="2" applyAlignment="1" pivotButton="0" quotePrefix="0" xfId="15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164" fontId="0" fillId="0" borderId="7" applyAlignment="1" pivotButton="0" quotePrefix="0" xfId="15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left" vertical="bottom"/>
    </xf>
    <xf numFmtId="3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name val="Arial"/>
        <family val="0"/>
        <b val="1"/>
        <color rgb="00FFFFFF"/>
      </font>
      <fill>
        <patternFill>
          <bgColor rgb="FFFF0000"/>
        </patternFill>
      </fill>
    </dxf>
    <dxf>
      <font>
        <name val="Arial"/>
        <family val="0"/>
        <b val="1"/>
        <color rgb="00FFFFFF"/>
      </font>
      <fill>
        <patternFill>
          <bgColor rgb="FFFF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customHeight="1" zeroHeight="0" outlineLevelRow="0"/>
  <cols>
    <col width="33.1" customWidth="1" style="41" min="2" max="2"/>
  </cols>
  <sheetData>
    <row r="1" ht="13.2" customHeight="1" s="42">
      <c r="C1" s="43" t="n"/>
    </row>
    <row r="2" ht="13.2" customHeight="1" s="42">
      <c r="C2" s="43" t="n"/>
    </row>
    <row r="3" ht="13.2" customHeight="1" s="42">
      <c r="C3" s="43" t="n"/>
    </row>
    <row r="4" ht="13.2" customHeight="1" s="42">
      <c r="C4" s="43" t="n"/>
    </row>
    <row r="5" ht="13.2" customHeight="1" s="42">
      <c r="C5" s="43" t="n"/>
    </row>
    <row r="6" ht="13.2" customHeight="1" s="42">
      <c r="C6" s="43" t="n"/>
    </row>
    <row r="7" ht="13.2" customHeight="1" s="42">
      <c r="C7" s="43" t="n"/>
    </row>
    <row r="8" ht="13.2" customHeight="1" s="42">
      <c r="C8" s="43" t="n"/>
    </row>
    <row r="9" ht="13.2" customHeight="1" s="42">
      <c r="C9" s="43" t="n"/>
    </row>
    <row r="10" ht="13.2" customHeight="1" s="42">
      <c r="C10" s="43" t="n"/>
    </row>
    <row r="11" ht="20.4" customHeight="1" s="42">
      <c r="C11" s="44" t="inlineStr">
        <is>
          <t>EuroBank</t>
        </is>
      </c>
      <c r="D11" s="45" t="n"/>
      <c r="E11" s="45" t="n"/>
      <c r="F11" s="45" t="n"/>
    </row>
    <row r="12" ht="20.4" customHeight="1" s="42">
      <c r="C12" s="44" t="n"/>
      <c r="D12" s="45" t="n"/>
      <c r="E12" s="45" t="n"/>
      <c r="F12" s="45" t="n"/>
    </row>
    <row r="13" ht="20.4" customHeight="1" s="42">
      <c r="C13" s="44" t="n"/>
      <c r="D13" s="45" t="n"/>
      <c r="E13" s="45" t="n"/>
      <c r="F13" s="45" t="n"/>
    </row>
    <row r="14" ht="20.4" customHeight="1" s="42">
      <c r="C14" s="44" t="n"/>
      <c r="D14" s="45" t="n"/>
      <c r="E14" s="45" t="n"/>
      <c r="F14" s="45" t="n"/>
    </row>
    <row r="15" ht="20.4" customHeight="1" s="42">
      <c r="C15" s="44" t="n"/>
      <c r="D15" s="45" t="n"/>
      <c r="E15" s="45" t="n"/>
      <c r="F15" s="45" t="n"/>
    </row>
    <row r="16" ht="20.4" customHeight="1" s="42">
      <c r="C16" s="44" t="inlineStr">
        <is>
          <t>ATTACHMENT 5-A (4)</t>
        </is>
      </c>
      <c r="D16" s="45" t="n"/>
      <c r="E16" s="45" t="n"/>
      <c r="F16" s="45" t="n"/>
    </row>
    <row r="17" ht="20.4" customHeight="1" s="42">
      <c r="C17" s="44" t="n"/>
      <c r="D17" s="45" t="n"/>
      <c r="E17" s="45" t="n"/>
      <c r="F17" s="45" t="n"/>
    </row>
    <row r="18" ht="20.4" customHeight="1" s="42">
      <c r="C18" s="44" t="inlineStr">
        <is>
          <t>AFFECTED EMPLOYEES</t>
        </is>
      </c>
      <c r="D18" s="45" t="n"/>
      <c r="E18" s="45" t="n"/>
      <c r="F18" s="45" t="n"/>
    </row>
    <row r="19" ht="20.4" customHeight="1" s="42">
      <c r="C19" s="44" t="inlineStr">
        <is>
          <t>Attachment to Exhibit 5 (Human Resources Provisions)</t>
        </is>
      </c>
      <c r="D19" s="45" t="n"/>
      <c r="E19" s="45" t="n"/>
      <c r="F19" s="45" t="n"/>
    </row>
    <row r="20" ht="13.2" customHeight="1" s="42">
      <c r="C20" s="43" t="n"/>
    </row>
    <row r="21" ht="13.2" customHeight="1" s="42">
      <c r="C21" s="43" t="n"/>
    </row>
    <row r="22" ht="20.4" customHeight="1" s="42">
      <c r="C22" s="44" t="inlineStr">
        <is>
          <t>(Vendor Gamma - Netherlands)</t>
        </is>
      </c>
    </row>
    <row r="23" ht="13.2" customHeight="1" s="42">
      <c r="C23" s="43" t="n"/>
    </row>
    <row r="24" ht="13.2" customHeight="1" s="42">
      <c r="C24" s="43" t="n"/>
    </row>
    <row r="25" ht="13.2" customHeight="1" s="42">
      <c r="C25" s="43" t="n"/>
    </row>
  </sheetData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Confidential&amp;R&amp;"Times New Roman,Regular"&amp;8 30/11/06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3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C19" activeCellId="0" sqref="C19"/>
    </sheetView>
  </sheetViews>
  <sheetFormatPr baseColWidth="8" defaultColWidth="9.0546875" defaultRowHeight="13.2" customHeight="1" zeroHeight="0" outlineLevelRow="0"/>
  <cols>
    <col width="11.99" customWidth="1" style="41" min="2" max="2"/>
    <col width="17.99" customWidth="1" style="41" min="4" max="4"/>
    <col width="14.99" customWidth="1" style="41" min="9" max="9"/>
    <col width="2.43" customWidth="1" style="41" min="11" max="11"/>
  </cols>
  <sheetData>
    <row r="1" ht="15.6" customHeight="1" s="42">
      <c r="A1" s="46" t="inlineStr">
        <is>
          <t>Attachment 5A</t>
        </is>
      </c>
      <c r="C1" s="47" t="n"/>
      <c r="D1" s="48" t="n"/>
      <c r="E1" s="49" t="inlineStr">
        <is>
          <t>NL</t>
        </is>
      </c>
      <c r="F1" s="48" t="n"/>
      <c r="G1" s="50" t="n"/>
      <c r="H1" s="50" t="n"/>
      <c r="I1" s="48" t="n"/>
      <c r="J1" s="51" t="n"/>
      <c r="K1" s="48" t="n"/>
    </row>
    <row r="2" ht="15.6" customHeight="1" s="42">
      <c r="A2" s="46" t="n"/>
      <c r="B2" s="46" t="n"/>
      <c r="C2" s="52" t="n"/>
      <c r="E2" s="43" t="n"/>
      <c r="G2" s="43" t="n"/>
      <c r="H2" s="43" t="n"/>
      <c r="J2" s="53" t="n"/>
    </row>
    <row r="3" ht="13.2" customHeight="1" s="42">
      <c r="C3" s="52" t="n"/>
      <c r="E3" s="43" t="n"/>
      <c r="G3" s="43" t="n"/>
      <c r="H3" s="43" t="n"/>
      <c r="J3" s="53" t="n"/>
    </row>
    <row r="4" ht="13.2" customHeight="1" s="42">
      <c r="A4" s="54" t="inlineStr">
        <is>
          <t>Afdeling in scope?</t>
        </is>
      </c>
      <c r="B4" s="54" t="inlineStr">
        <is>
          <t>X</t>
        </is>
      </c>
      <c r="C4" s="52" t="n"/>
      <c r="E4" s="43" t="n"/>
      <c r="G4" s="43" t="n"/>
      <c r="H4" s="43" t="n"/>
      <c r="J4" s="53" t="n"/>
    </row>
    <row r="5" ht="13.2" customHeight="1" s="42">
      <c r="A5" s="54" t="inlineStr">
        <is>
          <t>Peildatum</t>
        </is>
      </c>
      <c r="B5" s="55" t="n">
        <v>39052</v>
      </c>
      <c r="C5" s="52" t="n"/>
      <c r="E5" s="43" t="n"/>
      <c r="G5" s="43" t="n"/>
      <c r="H5" s="43" t="n"/>
      <c r="J5" s="53" t="n"/>
    </row>
    <row r="6" ht="13.2" customHeight="1" s="42">
      <c r="C6" s="52" t="n"/>
      <c r="E6" s="43" t="n"/>
      <c r="G6" s="43" t="n"/>
      <c r="H6" s="43" t="n"/>
      <c r="J6" s="53" t="n"/>
    </row>
    <row r="7" ht="13.2" customHeight="1" s="42">
      <c r="A7" s="56" t="inlineStr">
        <is>
          <t># medw</t>
        </is>
      </c>
      <c r="B7" s="57" t="n"/>
      <c r="C7" s="58" t="n"/>
      <c r="D7" s="57" t="n"/>
      <c r="E7" s="59" t="n"/>
      <c r="G7" s="43" t="n"/>
      <c r="H7" s="43" t="n"/>
      <c r="J7" s="53" t="n"/>
    </row>
    <row r="8" ht="26.4" customHeight="1" s="42">
      <c r="A8" s="60" t="inlineStr">
        <is>
          <t>Vendor</t>
        </is>
      </c>
      <c r="B8" s="60" t="inlineStr">
        <is>
          <t>Persid</t>
        </is>
      </c>
      <c r="C8" s="61" t="inlineStr">
        <is>
          <t>Fte</t>
        </is>
      </c>
      <c r="D8" s="60" t="inlineStr">
        <is>
          <t>Bundel</t>
        </is>
      </c>
      <c r="E8" s="62" t="inlineStr">
        <is>
          <t>Totaal</t>
        </is>
      </c>
      <c r="F8" s="63" t="inlineStr">
        <is>
          <t>Vrijwilliger</t>
        </is>
      </c>
      <c r="G8" s="64" t="inlineStr">
        <is>
          <t>Hardheidsclausule</t>
        </is>
      </c>
      <c r="H8" s="63" t="inlineStr">
        <is>
          <t>Critical affected</t>
        </is>
      </c>
      <c r="I8" s="65" t="inlineStr">
        <is>
          <t>Opmerking</t>
        </is>
      </c>
      <c r="J8" s="65" t="inlineStr">
        <is>
          <t>Afdeling vrijwilliger</t>
        </is>
      </c>
      <c r="K8" s="66" t="n"/>
    </row>
    <row r="9" ht="13.2" customHeight="1" s="42">
      <c r="A9" s="67" t="n"/>
      <c r="B9" s="68" t="n">
        <v>351</v>
      </c>
      <c r="C9" s="69" t="n">
        <v>0.9</v>
      </c>
      <c r="D9" s="68" t="inlineStr">
        <is>
          <t>EUC/ UIS</t>
        </is>
      </c>
      <c r="E9" s="68" t="n">
        <v>1</v>
      </c>
      <c r="F9" s="68" t="n"/>
      <c r="G9" s="68" t="n"/>
      <c r="H9" s="70" t="n"/>
      <c r="I9" s="68" t="inlineStr">
        <is>
          <t>vertrokken</t>
        </is>
      </c>
      <c r="J9" s="68" t="n"/>
    </row>
    <row r="10" ht="13.2" customHeight="1" s="42">
      <c r="A10" s="67" t="n"/>
      <c r="B10" s="68" t="n">
        <v>489</v>
      </c>
      <c r="C10" s="69" t="n">
        <v>1</v>
      </c>
      <c r="D10" s="68" t="inlineStr">
        <is>
          <t>EUC/ UIS</t>
        </is>
      </c>
      <c r="E10" s="68" t="n">
        <v>1</v>
      </c>
      <c r="F10" s="68" t="n"/>
      <c r="G10" s="68" t="n"/>
      <c r="H10" s="70" t="inlineStr">
        <is>
          <t>X</t>
        </is>
      </c>
      <c r="I10" s="68" t="inlineStr">
        <is>
          <t>critical</t>
        </is>
      </c>
      <c r="J10" s="68" t="n"/>
    </row>
    <row r="11" ht="13.2" customHeight="1" s="42">
      <c r="A11" s="67" t="n"/>
      <c r="B11" s="68" t="n">
        <v>494</v>
      </c>
      <c r="C11" s="69" t="n">
        <v>1</v>
      </c>
      <c r="D11" s="68" t="inlineStr">
        <is>
          <t>EUC/ UIS</t>
        </is>
      </c>
      <c r="E11" s="68" t="n">
        <v>1</v>
      </c>
      <c r="F11" s="68" t="n"/>
      <c r="G11" s="68" t="n"/>
      <c r="H11" s="70" t="n"/>
      <c r="I11" s="68" t="inlineStr">
        <is>
          <t>niet meer critical</t>
        </is>
      </c>
      <c r="J11" s="68" t="n"/>
    </row>
    <row r="12" ht="13.2" customHeight="1" s="42">
      <c r="C12" s="52" t="n"/>
      <c r="E12" s="43" t="n"/>
      <c r="G12" s="43" t="n"/>
      <c r="H12" s="43" t="n"/>
      <c r="J12" s="53" t="n"/>
    </row>
    <row r="13" ht="13.2" customHeight="1" s="42">
      <c r="C13" s="52" t="n"/>
      <c r="E13" s="43" t="n"/>
      <c r="G13" s="43" t="n"/>
      <c r="H13" s="43" t="n"/>
      <c r="J13" s="53" t="n"/>
    </row>
  </sheetData>
  <mergeCells count="1">
    <mergeCell ref="A1:B1"/>
  </mergeCells>
  <conditionalFormatting sqref="B9:J11">
    <cfRule type="expression" rank="0" priority="2" equalAverage="0" aboveAverage="0" dxfId="0" text="" percent="0" bottom="0">
      <formula>B9&lt;&gt;#REF!</formula>
    </cfRule>
  </conditionalFormatting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8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Attachment 5-A (4)   Page:  &amp;P&amp;R&amp;"Times New Roman,Regular"&amp;8 12/12/06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62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pane xSplit="0" ySplit="8" topLeftCell="BM9" activePane="bottomLeft" state="frozen"/>
      <selection pane="topLeft" activeCell="A1" activeCellId="0" sqref="A1"/>
      <selection pane="bottomLeft" activeCell="M9" activeCellId="0" sqref="M9"/>
    </sheetView>
  </sheetViews>
  <sheetFormatPr baseColWidth="8" defaultColWidth="9.0546875" defaultRowHeight="13.2" customHeight="1" zeroHeight="0" outlineLevelRow="0"/>
  <cols>
    <col width="15.87" customWidth="1" style="41" min="1" max="1"/>
    <col width="10.32" customWidth="1" style="41" min="2" max="2"/>
    <col width="11.87" customWidth="1" style="41" min="3" max="3"/>
    <col width="16.32" customWidth="1" style="41" min="4" max="4"/>
    <col width="9.33" customWidth="1" style="41" min="5" max="5"/>
    <col width="15.32" customWidth="1" style="41" min="6" max="6"/>
    <col width="13.87" customWidth="1" style="41" min="7" max="7"/>
    <col width="9.99" customWidth="1" style="41" min="8" max="8"/>
    <col width="9.550000000000001" customWidth="1" style="41" min="9" max="9"/>
    <col width="3.55" customWidth="1" style="41" min="11" max="11"/>
  </cols>
  <sheetData>
    <row r="1" ht="15.6" customHeight="1" s="42">
      <c r="A1" s="46" t="inlineStr">
        <is>
          <t>Attachment 5A</t>
        </is>
      </c>
      <c r="C1" s="47" t="n"/>
      <c r="D1" s="48" t="n"/>
      <c r="E1" s="49" t="inlineStr">
        <is>
          <t>NL</t>
        </is>
      </c>
      <c r="F1" s="48" t="n"/>
      <c r="G1" s="50" t="n"/>
      <c r="H1" s="50" t="n"/>
      <c r="I1" s="48" t="n"/>
      <c r="J1" s="51" t="n"/>
    </row>
    <row r="2" ht="15.6" customHeight="1" s="42">
      <c r="A2" s="46" t="n"/>
      <c r="B2" s="46" t="n"/>
      <c r="C2" s="52" t="n"/>
      <c r="E2" s="43" t="n"/>
      <c r="G2" s="43" t="n"/>
      <c r="H2" s="43" t="n"/>
      <c r="J2" s="53" t="n"/>
    </row>
    <row r="3" ht="13.2" customHeight="1" s="42">
      <c r="C3" s="52" t="n"/>
      <c r="E3" s="43" t="n"/>
      <c r="G3" s="43" t="n"/>
      <c r="H3" s="43" t="n"/>
      <c r="J3" s="53" t="n"/>
    </row>
    <row r="4" ht="13.2" customHeight="1" s="42">
      <c r="A4" s="54" t="inlineStr">
        <is>
          <t>Afdeling in scope?</t>
        </is>
      </c>
      <c r="B4" s="54" t="inlineStr">
        <is>
          <t>X</t>
        </is>
      </c>
      <c r="C4" s="52" t="n"/>
      <c r="E4" s="43" t="n"/>
      <c r="G4" s="43" t="n"/>
      <c r="H4" s="43" t="n"/>
      <c r="J4" s="53" t="n"/>
    </row>
    <row r="5" ht="13.2" customHeight="1" s="42">
      <c r="A5" s="54" t="inlineStr">
        <is>
          <t>Peildatum</t>
        </is>
      </c>
      <c r="B5" s="55" t="n">
        <v>39052</v>
      </c>
      <c r="C5" s="52" t="n"/>
      <c r="E5" s="43" t="n"/>
      <c r="G5" s="43" t="n"/>
      <c r="H5" s="43" t="n"/>
      <c r="J5" s="53" t="n"/>
    </row>
    <row r="6" ht="13.2" customHeight="1" s="42">
      <c r="C6" s="52" t="n"/>
      <c r="E6" s="43" t="n"/>
      <c r="G6" s="43" t="n"/>
      <c r="H6" s="43" t="n"/>
      <c r="J6" s="53" t="n"/>
    </row>
    <row r="7" ht="13.2" customHeight="1" s="42">
      <c r="A7" s="56" t="inlineStr">
        <is>
          <t># medw</t>
        </is>
      </c>
      <c r="B7" s="57" t="n"/>
      <c r="C7" s="58" t="n"/>
      <c r="D7" s="57" t="n"/>
      <c r="E7" s="59" t="n"/>
      <c r="G7" s="43" t="n"/>
      <c r="H7" s="43" t="n"/>
      <c r="J7" s="53" t="n"/>
    </row>
    <row r="8" ht="26.4" customHeight="1" s="42">
      <c r="A8" s="60" t="inlineStr">
        <is>
          <t>Vendor</t>
        </is>
      </c>
      <c r="B8" s="60" t="inlineStr">
        <is>
          <t>Persid</t>
        </is>
      </c>
      <c r="C8" s="61" t="inlineStr">
        <is>
          <t>Fte</t>
        </is>
      </c>
      <c r="D8" s="60" t="inlineStr">
        <is>
          <t>Bundel</t>
        </is>
      </c>
      <c r="E8" s="62" t="inlineStr">
        <is>
          <t>Totaal</t>
        </is>
      </c>
      <c r="F8" s="63" t="inlineStr">
        <is>
          <t>Vrijwilliger</t>
        </is>
      </c>
      <c r="G8" s="64" t="inlineStr">
        <is>
          <t>Hardheidsclausule</t>
        </is>
      </c>
      <c r="H8" s="63" t="inlineStr">
        <is>
          <t>Critical affected</t>
        </is>
      </c>
      <c r="I8" s="65" t="inlineStr">
        <is>
          <t>Opmerking</t>
        </is>
      </c>
      <c r="J8" s="65" t="inlineStr">
        <is>
          <t>Afdeling vrijwilliger</t>
        </is>
      </c>
    </row>
    <row r="9" ht="13.2" customHeight="1" s="42">
      <c r="A9" s="56" t="inlineStr">
        <is>
          <t>GPR</t>
        </is>
      </c>
      <c r="B9" s="56" t="n">
        <v>117</v>
      </c>
      <c r="C9" s="71" t="n">
        <v>1</v>
      </c>
      <c r="D9" s="56" t="inlineStr">
        <is>
          <t>Service Desk</t>
        </is>
      </c>
      <c r="E9" s="56" t="n">
        <v>1</v>
      </c>
      <c r="F9" s="56" t="n"/>
      <c r="G9" s="56" t="n"/>
      <c r="H9" s="72" t="n"/>
      <c r="I9" s="56" t="n"/>
      <c r="J9" s="56" t="n"/>
    </row>
    <row r="10" ht="13.2" customHeight="1" s="42">
      <c r="A10" s="67" t="n"/>
      <c r="B10" s="56" t="n">
        <v>119</v>
      </c>
      <c r="C10" s="71" t="n">
        <v>1</v>
      </c>
      <c r="D10" s="56" t="inlineStr">
        <is>
          <t>Service Desk</t>
        </is>
      </c>
      <c r="E10" s="56" t="n">
        <v>1</v>
      </c>
      <c r="F10" s="56" t="n"/>
      <c r="G10" s="56" t="n"/>
      <c r="H10" s="72" t="inlineStr">
        <is>
          <t>X</t>
        </is>
      </c>
      <c r="I10" s="56" t="n"/>
      <c r="J10" s="56" t="n"/>
    </row>
    <row r="11" ht="13.2" customHeight="1" s="42">
      <c r="A11" s="67" t="n"/>
      <c r="B11" s="56" t="n">
        <v>121</v>
      </c>
      <c r="C11" s="71" t="n">
        <v>1</v>
      </c>
      <c r="D11" s="56" t="inlineStr">
        <is>
          <t>Service Desk</t>
        </is>
      </c>
      <c r="E11" s="56" t="n">
        <v>1</v>
      </c>
      <c r="F11" s="56" t="n"/>
      <c r="G11" s="56" t="n"/>
      <c r="H11" s="72" t="n"/>
      <c r="I11" s="56" t="n"/>
      <c r="J11" s="56" t="n"/>
    </row>
    <row r="12" ht="13.2" customHeight="1" s="42">
      <c r="A12" s="67" t="n"/>
      <c r="B12" s="56" t="n">
        <v>123</v>
      </c>
      <c r="C12" s="71" t="n">
        <v>1</v>
      </c>
      <c r="D12" s="56" t="inlineStr">
        <is>
          <t>Service Desk</t>
        </is>
      </c>
      <c r="E12" s="56" t="n">
        <v>1</v>
      </c>
      <c r="F12" s="56" t="n"/>
      <c r="G12" s="56" t="n"/>
      <c r="H12" s="72" t="n"/>
      <c r="I12" s="56" t="n"/>
      <c r="J12" s="56" t="n"/>
    </row>
    <row r="13" ht="13.2" customHeight="1" s="42">
      <c r="A13" s="67" t="n"/>
      <c r="B13" s="56" t="n">
        <v>124</v>
      </c>
      <c r="C13" s="71" t="n">
        <v>1</v>
      </c>
      <c r="D13" s="56" t="inlineStr">
        <is>
          <t>Service Desk</t>
        </is>
      </c>
      <c r="E13" s="56" t="n">
        <v>1</v>
      </c>
      <c r="F13" s="56" t="n"/>
      <c r="G13" s="56" t="n"/>
      <c r="H13" s="72" t="n"/>
      <c r="I13" s="56" t="n"/>
      <c r="J13" s="56" t="n"/>
    </row>
    <row r="14" ht="13.2" customHeight="1" s="42">
      <c r="A14" s="67" t="n"/>
      <c r="B14" s="56" t="n">
        <v>125</v>
      </c>
      <c r="C14" s="71" t="n">
        <v>1</v>
      </c>
      <c r="D14" s="56" t="inlineStr">
        <is>
          <t>Service Desk</t>
        </is>
      </c>
      <c r="E14" s="56" t="n">
        <v>1</v>
      </c>
      <c r="F14" s="56" t="n"/>
      <c r="G14" s="56" t="n"/>
      <c r="H14" s="72" t="n"/>
      <c r="I14" s="56" t="n"/>
      <c r="J14" s="56" t="n"/>
    </row>
    <row r="15" ht="13.2" customHeight="1" s="42">
      <c r="A15" s="67" t="n"/>
      <c r="B15" s="56" t="n">
        <v>126</v>
      </c>
      <c r="C15" s="71" t="n">
        <v>1</v>
      </c>
      <c r="D15" s="56" t="inlineStr">
        <is>
          <t>EUC/ UIS</t>
        </is>
      </c>
      <c r="E15" s="56" t="n">
        <v>1</v>
      </c>
      <c r="F15" s="56" t="n"/>
      <c r="G15" s="56" t="n"/>
      <c r="H15" s="72" t="n"/>
      <c r="I15" s="56" t="n"/>
      <c r="J15" s="56" t="n"/>
    </row>
    <row r="16" ht="13.2" customHeight="1" s="42">
      <c r="A16" s="67" t="n"/>
      <c r="B16" s="56" t="n">
        <v>127</v>
      </c>
      <c r="C16" s="71" t="n">
        <v>1</v>
      </c>
      <c r="D16" s="56" t="inlineStr">
        <is>
          <t>Service Desk</t>
        </is>
      </c>
      <c r="E16" s="56" t="n">
        <v>1</v>
      </c>
      <c r="F16" s="56" t="n"/>
      <c r="G16" s="56" t="n"/>
      <c r="H16" s="72" t="n"/>
      <c r="I16" s="56" t="n"/>
      <c r="J16" s="56" t="n"/>
    </row>
    <row r="17" ht="13.2" customHeight="1" s="42">
      <c r="A17" s="67" t="n"/>
      <c r="B17" s="56" t="n">
        <v>129</v>
      </c>
      <c r="C17" s="71" t="n">
        <v>1</v>
      </c>
      <c r="D17" s="56" t="inlineStr">
        <is>
          <t>Service Desk</t>
        </is>
      </c>
      <c r="E17" s="56" t="n">
        <v>1</v>
      </c>
      <c r="F17" s="56" t="n"/>
      <c r="G17" s="56" t="n"/>
      <c r="H17" s="72" t="n"/>
      <c r="I17" s="56" t="n"/>
      <c r="J17" s="56" t="n"/>
    </row>
    <row r="18" ht="13.2" customHeight="1" s="42">
      <c r="A18" s="67" t="n"/>
      <c r="B18" s="56" t="n">
        <v>131</v>
      </c>
      <c r="C18" s="71" t="n">
        <v>1</v>
      </c>
      <c r="D18" s="56" t="inlineStr">
        <is>
          <t>Service Desk</t>
        </is>
      </c>
      <c r="E18" s="56" t="n">
        <v>1</v>
      </c>
      <c r="F18" s="56" t="n"/>
      <c r="G18" s="56" t="n"/>
      <c r="H18" s="72" t="n"/>
      <c r="I18" s="56" t="n"/>
      <c r="J18" s="56" t="n"/>
    </row>
    <row r="19" ht="13.2" customHeight="1" s="42">
      <c r="A19" s="67" t="n"/>
      <c r="B19" s="56" t="n">
        <v>132</v>
      </c>
      <c r="C19" s="71" t="n">
        <v>1</v>
      </c>
      <c r="D19" s="56" t="inlineStr">
        <is>
          <t>Service Desk</t>
        </is>
      </c>
      <c r="E19" s="56" t="n">
        <v>1</v>
      </c>
      <c r="F19" s="56" t="n"/>
      <c r="G19" s="56" t="n"/>
      <c r="H19" s="72" t="inlineStr">
        <is>
          <t>X</t>
        </is>
      </c>
      <c r="I19" s="56" t="n"/>
      <c r="J19" s="56" t="n"/>
    </row>
    <row r="20" ht="13.2" customHeight="1" s="42">
      <c r="A20" s="67" t="n"/>
      <c r="B20" s="56" t="n">
        <v>133</v>
      </c>
      <c r="C20" s="71" t="n">
        <v>1</v>
      </c>
      <c r="D20" s="56" t="inlineStr">
        <is>
          <t>Service Desk</t>
        </is>
      </c>
      <c r="E20" s="56" t="n">
        <v>1</v>
      </c>
      <c r="F20" s="56" t="n"/>
      <c r="G20" s="56" t="n"/>
      <c r="H20" s="72" t="n"/>
      <c r="I20" s="56" t="n"/>
      <c r="J20" s="56" t="n"/>
    </row>
    <row r="21" ht="13.2" customHeight="1" s="42">
      <c r="A21" s="67" t="n"/>
      <c r="B21" s="56" t="n">
        <v>134</v>
      </c>
      <c r="C21" s="71" t="n">
        <v>1</v>
      </c>
      <c r="D21" s="56" t="inlineStr">
        <is>
          <t>Service Desk</t>
        </is>
      </c>
      <c r="E21" s="56" t="n">
        <v>1</v>
      </c>
      <c r="F21" s="56" t="n"/>
      <c r="G21" s="56" t="n"/>
      <c r="H21" s="72" t="n"/>
      <c r="I21" s="56" t="n"/>
      <c r="J21" s="56" t="n"/>
    </row>
    <row r="22" ht="13.2" customHeight="1" s="42">
      <c r="A22" s="67" t="n"/>
      <c r="B22" s="56" t="n">
        <v>135</v>
      </c>
      <c r="C22" s="71" t="n">
        <v>1</v>
      </c>
      <c r="D22" s="56" t="inlineStr">
        <is>
          <t>Service Desk</t>
        </is>
      </c>
      <c r="E22" s="56" t="n">
        <v>1</v>
      </c>
      <c r="F22" s="56" t="n"/>
      <c r="G22" s="56" t="n"/>
      <c r="H22" s="72" t="n"/>
      <c r="I22" s="56" t="n"/>
      <c r="J22" s="56" t="n"/>
    </row>
    <row r="23" ht="13.2" customHeight="1" s="42">
      <c r="A23" s="67" t="n"/>
      <c r="B23" s="56" t="n">
        <v>136</v>
      </c>
      <c r="C23" s="71" t="n">
        <v>0.427222222222222</v>
      </c>
      <c r="D23" s="56" t="inlineStr">
        <is>
          <t>Service Desk</t>
        </is>
      </c>
      <c r="E23" s="56" t="n">
        <v>1</v>
      </c>
      <c r="F23" s="56" t="n"/>
      <c r="G23" s="56" t="n"/>
      <c r="H23" s="72" t="n"/>
      <c r="I23" s="56" t="n"/>
      <c r="J23" s="56" t="n"/>
    </row>
    <row r="24" ht="13.2" customHeight="1" s="42">
      <c r="A24" s="67" t="n"/>
      <c r="B24" s="56" t="n">
        <v>137</v>
      </c>
      <c r="C24" s="71" t="n">
        <v>1</v>
      </c>
      <c r="D24" s="56" t="inlineStr">
        <is>
          <t>Service Desk</t>
        </is>
      </c>
      <c r="E24" s="56" t="n">
        <v>1</v>
      </c>
      <c r="F24" s="56" t="n"/>
      <c r="G24" s="56" t="n"/>
      <c r="H24" s="72" t="n"/>
      <c r="I24" s="56" t="n"/>
      <c r="J24" s="56" t="n"/>
    </row>
    <row r="25" ht="13.2" customHeight="1" s="42">
      <c r="A25" s="67" t="n"/>
      <c r="B25" s="56" t="n">
        <v>138</v>
      </c>
      <c r="C25" s="71" t="n">
        <v>1</v>
      </c>
      <c r="D25" s="56" t="inlineStr">
        <is>
          <t>Service Desk</t>
        </is>
      </c>
      <c r="E25" s="56" t="n">
        <v>1</v>
      </c>
      <c r="F25" s="56" t="n"/>
      <c r="G25" s="56" t="n"/>
      <c r="H25" s="72" t="n"/>
      <c r="I25" s="56" t="n"/>
      <c r="J25" s="56" t="n"/>
    </row>
    <row r="26" ht="13.2" customHeight="1" s="42">
      <c r="A26" s="67" t="n"/>
      <c r="B26" s="56" t="n">
        <v>140</v>
      </c>
      <c r="C26" s="71" t="n">
        <v>0.888888888888889</v>
      </c>
      <c r="D26" s="56" t="inlineStr">
        <is>
          <t>Service Desk</t>
        </is>
      </c>
      <c r="E26" s="56" t="n">
        <v>1</v>
      </c>
      <c r="F26" s="56" t="n"/>
      <c r="G26" s="56" t="n"/>
      <c r="H26" s="72" t="n"/>
      <c r="I26" s="56" t="n"/>
      <c r="J26" s="56" t="n"/>
    </row>
    <row r="27" ht="13.2" customHeight="1" s="42">
      <c r="A27" s="67" t="n"/>
      <c r="B27" s="56" t="n">
        <v>141</v>
      </c>
      <c r="C27" s="71" t="n">
        <v>1</v>
      </c>
      <c r="D27" s="56" t="inlineStr">
        <is>
          <t>Service Desk</t>
        </is>
      </c>
      <c r="E27" s="56" t="n">
        <v>1</v>
      </c>
      <c r="F27" s="56" t="n"/>
      <c r="G27" s="56" t="n"/>
      <c r="H27" s="72" t="n"/>
      <c r="I27" s="56" t="n"/>
      <c r="J27" s="56" t="n"/>
    </row>
    <row r="28" ht="13.2" customHeight="1" s="42">
      <c r="A28" s="67" t="n"/>
      <c r="B28" s="56" t="n">
        <v>143</v>
      </c>
      <c r="C28" s="71" t="n">
        <v>1</v>
      </c>
      <c r="D28" s="56" t="inlineStr">
        <is>
          <t>Service Desk</t>
        </is>
      </c>
      <c r="E28" s="56" t="n">
        <v>1</v>
      </c>
      <c r="F28" s="56" t="n"/>
      <c r="G28" s="56" t="n"/>
      <c r="H28" s="72" t="n"/>
      <c r="I28" s="56" t="n"/>
      <c r="J28" s="56" t="n"/>
    </row>
    <row r="29" ht="13.2" customHeight="1" s="42">
      <c r="A29" s="67" t="n"/>
      <c r="B29" s="56" t="n">
        <v>144</v>
      </c>
      <c r="C29" s="71" t="n">
        <v>1</v>
      </c>
      <c r="D29" s="56" t="inlineStr">
        <is>
          <t>Service Desk</t>
        </is>
      </c>
      <c r="E29" s="56" t="n">
        <v>1</v>
      </c>
      <c r="F29" s="56" t="n"/>
      <c r="G29" s="56" t="n"/>
      <c r="H29" s="72" t="inlineStr">
        <is>
          <t>X</t>
        </is>
      </c>
      <c r="I29" s="56" t="n"/>
      <c r="J29" s="56" t="n"/>
    </row>
    <row r="30" ht="13.2" customHeight="1" s="42">
      <c r="A30" s="67" t="n"/>
      <c r="B30" s="56" t="n">
        <v>147</v>
      </c>
      <c r="C30" s="71" t="n">
        <v>1</v>
      </c>
      <c r="D30" s="56" t="inlineStr">
        <is>
          <t>Service Desk</t>
        </is>
      </c>
      <c r="E30" s="56" t="n">
        <v>1</v>
      </c>
      <c r="F30" s="56" t="n"/>
      <c r="G30" s="56" t="n"/>
      <c r="H30" s="72" t="n"/>
      <c r="I30" s="56" t="n"/>
      <c r="J30" s="56" t="n"/>
    </row>
    <row r="31" ht="13.2" customHeight="1" s="42">
      <c r="A31" s="67" t="n"/>
      <c r="B31" s="56" t="n">
        <v>149</v>
      </c>
      <c r="C31" s="71" t="n">
        <v>0.555555555555556</v>
      </c>
      <c r="D31" s="56" t="inlineStr">
        <is>
          <t>Service Desk</t>
        </is>
      </c>
      <c r="E31" s="56" t="n">
        <v>1</v>
      </c>
      <c r="F31" s="56" t="n"/>
      <c r="G31" s="56" t="n"/>
      <c r="H31" s="72" t="n"/>
      <c r="I31" s="56" t="n"/>
      <c r="J31" s="56" t="n"/>
    </row>
    <row r="32" ht="13.2" customHeight="1" s="42">
      <c r="A32" s="67" t="n"/>
      <c r="B32" s="56" t="n">
        <v>151</v>
      </c>
      <c r="C32" s="71" t="n">
        <v>0.444444444444444</v>
      </c>
      <c r="D32" s="56" t="inlineStr">
        <is>
          <t>Service Desk</t>
        </is>
      </c>
      <c r="E32" s="56" t="n">
        <v>1</v>
      </c>
      <c r="F32" s="56" t="n"/>
      <c r="G32" s="56" t="n"/>
      <c r="H32" s="72" t="n"/>
      <c r="I32" s="56" t="n"/>
      <c r="J32" s="56" t="n"/>
    </row>
    <row r="33" ht="13.2" customHeight="1" s="42">
      <c r="A33" s="67" t="n"/>
      <c r="B33" s="56" t="n">
        <v>153</v>
      </c>
      <c r="C33" s="71" t="n">
        <v>1</v>
      </c>
      <c r="D33" s="56" t="inlineStr">
        <is>
          <t>Service Desk</t>
        </is>
      </c>
      <c r="E33" s="56" t="n">
        <v>1</v>
      </c>
      <c r="F33" s="56" t="n"/>
      <c r="G33" s="56" t="n"/>
      <c r="H33" s="72" t="n"/>
      <c r="I33" s="56" t="n"/>
      <c r="J33" s="56" t="n"/>
    </row>
    <row r="34" ht="13.2" customHeight="1" s="42">
      <c r="A34" s="67" t="n"/>
      <c r="B34" s="56" t="n">
        <v>154</v>
      </c>
      <c r="C34" s="71" t="n">
        <v>1</v>
      </c>
      <c r="D34" s="56" t="inlineStr">
        <is>
          <t>Service Desk</t>
        </is>
      </c>
      <c r="E34" s="56" t="n">
        <v>1</v>
      </c>
      <c r="F34" s="56" t="n"/>
      <c r="G34" s="56" t="n"/>
      <c r="H34" s="72" t="n"/>
      <c r="I34" s="56" t="n"/>
      <c r="J34" s="56" t="n"/>
    </row>
    <row r="35" ht="13.2" customHeight="1" s="42">
      <c r="A35" s="67" t="n"/>
      <c r="B35" s="56" t="n">
        <v>155</v>
      </c>
      <c r="C35" s="71" t="n">
        <v>1</v>
      </c>
      <c r="D35" s="56" t="inlineStr">
        <is>
          <t>Service Desk</t>
        </is>
      </c>
      <c r="E35" s="56" t="n">
        <v>1</v>
      </c>
      <c r="F35" s="56" t="n"/>
      <c r="G35" s="56" t="n"/>
      <c r="H35" s="72" t="n"/>
      <c r="I35" s="56" t="n"/>
      <c r="J35" s="56" t="n"/>
    </row>
    <row r="36" ht="13.2" customHeight="1" s="42">
      <c r="A36" s="67" t="n"/>
      <c r="B36" s="56" t="n">
        <v>157</v>
      </c>
      <c r="C36" s="71" t="n">
        <v>1</v>
      </c>
      <c r="D36" s="56" t="inlineStr">
        <is>
          <t>Service Desk</t>
        </is>
      </c>
      <c r="E36" s="56" t="n">
        <v>1</v>
      </c>
      <c r="F36" s="56" t="n"/>
      <c r="G36" s="56" t="n"/>
      <c r="H36" s="72" t="inlineStr">
        <is>
          <t>X</t>
        </is>
      </c>
      <c r="I36" s="56" t="n"/>
      <c r="J36" s="56" t="n"/>
    </row>
    <row r="37" ht="13.2" customHeight="1" s="42">
      <c r="A37" s="67" t="n"/>
      <c r="B37" s="56" t="n">
        <v>158</v>
      </c>
      <c r="C37" s="71" t="n">
        <v>1</v>
      </c>
      <c r="D37" s="56" t="inlineStr">
        <is>
          <t>Service Desk</t>
        </is>
      </c>
      <c r="E37" s="56" t="n">
        <v>1</v>
      </c>
      <c r="F37" s="56" t="n"/>
      <c r="G37" s="56" t="n"/>
      <c r="H37" s="72" t="n"/>
      <c r="I37" s="56" t="n"/>
      <c r="J37" s="56" t="n"/>
    </row>
    <row r="38" ht="13.2" customHeight="1" s="42">
      <c r="A38" s="67" t="n"/>
      <c r="B38" s="56" t="n">
        <v>159</v>
      </c>
      <c r="C38" s="71" t="n">
        <v>1</v>
      </c>
      <c r="D38" s="56" t="inlineStr">
        <is>
          <t>Service Desk</t>
        </is>
      </c>
      <c r="E38" s="56" t="n">
        <v>1</v>
      </c>
      <c r="F38" s="56" t="n"/>
      <c r="G38" s="56" t="n"/>
      <c r="H38" s="72" t="n"/>
      <c r="I38" s="56" t="n"/>
      <c r="J38" s="56" t="n"/>
    </row>
    <row r="39" ht="13.2" customHeight="1" s="42">
      <c r="A39" s="67" t="n"/>
      <c r="B39" s="56" t="n">
        <v>160</v>
      </c>
      <c r="C39" s="71" t="n">
        <v>1</v>
      </c>
      <c r="D39" s="56" t="inlineStr">
        <is>
          <t>Service Desk</t>
        </is>
      </c>
      <c r="E39" s="56" t="n">
        <v>1</v>
      </c>
      <c r="F39" s="56" t="n"/>
      <c r="G39" s="56" t="n"/>
      <c r="H39" s="72" t="n"/>
      <c r="I39" s="56" t="n"/>
      <c r="J39" s="56" t="n"/>
    </row>
    <row r="40" ht="13.2" customHeight="1" s="42">
      <c r="A40" s="67" t="n"/>
      <c r="B40" s="56" t="n">
        <v>161</v>
      </c>
      <c r="C40" s="71" t="n">
        <v>1</v>
      </c>
      <c r="D40" s="56" t="inlineStr">
        <is>
          <t>Service Desk</t>
        </is>
      </c>
      <c r="E40" s="56" t="n">
        <v>1</v>
      </c>
      <c r="F40" s="56" t="n"/>
      <c r="G40" s="56" t="n"/>
      <c r="H40" s="72" t="n"/>
      <c r="I40" s="56" t="n"/>
      <c r="J40" s="56" t="n"/>
    </row>
    <row r="41" ht="13.2" customHeight="1" s="42">
      <c r="A41" s="67" t="n"/>
      <c r="B41" s="56" t="n">
        <v>162</v>
      </c>
      <c r="C41" s="71" t="n">
        <v>1</v>
      </c>
      <c r="D41" s="56" t="inlineStr">
        <is>
          <t>Service Desk</t>
        </is>
      </c>
      <c r="E41" s="56" t="n">
        <v>1</v>
      </c>
      <c r="F41" s="56" t="n"/>
      <c r="G41" s="56" t="n"/>
      <c r="H41" s="72" t="n"/>
      <c r="I41" s="56" t="n"/>
      <c r="J41" s="56" t="n"/>
    </row>
    <row r="42" ht="13.2" customHeight="1" s="42">
      <c r="A42" s="67" t="n"/>
      <c r="B42" s="56" t="n">
        <v>163</v>
      </c>
      <c r="C42" s="71" t="n">
        <v>1</v>
      </c>
      <c r="D42" s="56" t="inlineStr">
        <is>
          <t>Service Desk</t>
        </is>
      </c>
      <c r="E42" s="56" t="n">
        <v>1</v>
      </c>
      <c r="F42" s="56" t="n"/>
      <c r="G42" s="56" t="n"/>
      <c r="H42" s="72" t="n"/>
      <c r="I42" s="56" t="n"/>
      <c r="J42" s="56" t="n"/>
    </row>
    <row r="43" ht="13.2" customHeight="1" s="42">
      <c r="A43" s="67" t="n"/>
      <c r="B43" s="56" t="n">
        <v>166</v>
      </c>
      <c r="C43" s="71" t="n">
        <v>0.694444444444444</v>
      </c>
      <c r="D43" s="56" t="inlineStr">
        <is>
          <t>Service Desk</t>
        </is>
      </c>
      <c r="E43" s="56" t="n">
        <v>1</v>
      </c>
      <c r="F43" s="56" t="n"/>
      <c r="G43" s="56" t="n"/>
      <c r="H43" s="72" t="n"/>
      <c r="I43" s="56" t="n"/>
      <c r="J43" s="56" t="n"/>
    </row>
    <row r="44" ht="13.2" customHeight="1" s="42">
      <c r="A44" s="67" t="n"/>
      <c r="B44" s="56" t="n">
        <v>167</v>
      </c>
      <c r="C44" s="71" t="n">
        <v>1</v>
      </c>
      <c r="D44" s="56" t="inlineStr">
        <is>
          <t>Service Desk</t>
        </is>
      </c>
      <c r="E44" s="56" t="n">
        <v>1</v>
      </c>
      <c r="F44" s="56" t="n"/>
      <c r="G44" s="56" t="n"/>
      <c r="H44" s="72" t="inlineStr">
        <is>
          <t>X</t>
        </is>
      </c>
      <c r="I44" s="56" t="n"/>
      <c r="J44" s="56" t="n"/>
    </row>
    <row r="45" ht="13.2" customHeight="1" s="42">
      <c r="A45" s="67" t="n"/>
      <c r="B45" s="56" t="n">
        <v>168</v>
      </c>
      <c r="C45" s="71" t="n">
        <v>1</v>
      </c>
      <c r="D45" s="56" t="inlineStr">
        <is>
          <t>Service Desk</t>
        </is>
      </c>
      <c r="E45" s="56" t="n">
        <v>1</v>
      </c>
      <c r="F45" s="56" t="n"/>
      <c r="G45" s="56" t="n"/>
      <c r="H45" s="72" t="n"/>
      <c r="I45" s="56" t="n"/>
      <c r="J45" s="56" t="n"/>
    </row>
    <row r="46" ht="13.2" customHeight="1" s="42">
      <c r="A46" s="67" t="n"/>
      <c r="B46" s="56" t="n">
        <v>169</v>
      </c>
      <c r="C46" s="71" t="n">
        <v>1</v>
      </c>
      <c r="D46" s="56" t="inlineStr">
        <is>
          <t>Service Desk</t>
        </is>
      </c>
      <c r="E46" s="56" t="n">
        <v>1</v>
      </c>
      <c r="F46" s="56" t="n"/>
      <c r="G46" s="56" t="n"/>
      <c r="H46" s="72" t="n"/>
      <c r="I46" s="56" t="n"/>
      <c r="J46" s="56" t="n"/>
    </row>
    <row r="47" ht="13.2" customHeight="1" s="42">
      <c r="A47" s="67" t="n"/>
      <c r="B47" s="56" t="n">
        <v>272</v>
      </c>
      <c r="C47" s="71" t="n">
        <v>1</v>
      </c>
      <c r="D47" s="56" t="inlineStr">
        <is>
          <t>EUC/ UIS</t>
        </is>
      </c>
      <c r="E47" s="56" t="n">
        <v>1</v>
      </c>
      <c r="F47" s="56" t="n"/>
      <c r="G47" s="56" t="n"/>
      <c r="H47" s="72" t="n"/>
      <c r="I47" s="56" t="n"/>
      <c r="J47" s="56" t="n"/>
    </row>
    <row r="48" ht="13.2" customHeight="1" s="42">
      <c r="A48" s="67" t="n"/>
      <c r="B48" s="56" t="n">
        <v>273</v>
      </c>
      <c r="C48" s="71" t="n">
        <v>1</v>
      </c>
      <c r="D48" s="56" t="inlineStr">
        <is>
          <t>EUC/ UIS</t>
        </is>
      </c>
      <c r="E48" s="56" t="n">
        <v>1</v>
      </c>
      <c r="F48" s="56" t="n"/>
      <c r="G48" s="56" t="n"/>
      <c r="H48" s="72" t="inlineStr">
        <is>
          <t>X</t>
        </is>
      </c>
      <c r="I48" s="56" t="n"/>
      <c r="J48" s="56" t="n"/>
    </row>
    <row r="49" ht="13.2" customHeight="1" s="42">
      <c r="A49" s="67" t="n"/>
      <c r="B49" s="56" t="n">
        <v>274</v>
      </c>
      <c r="C49" s="71" t="n">
        <v>1</v>
      </c>
      <c r="D49" s="56" t="inlineStr">
        <is>
          <t>EUC/ UIS</t>
        </is>
      </c>
      <c r="E49" s="56" t="n">
        <v>1</v>
      </c>
      <c r="F49" s="56" t="n"/>
      <c r="G49" s="56" t="n"/>
      <c r="H49" s="72" t="n"/>
      <c r="I49" s="56" t="n"/>
      <c r="J49" s="56" t="n"/>
    </row>
    <row r="50" ht="13.2" customHeight="1" s="42">
      <c r="A50" s="67" t="n"/>
      <c r="B50" s="56" t="n">
        <v>276</v>
      </c>
      <c r="C50" s="71" t="n">
        <v>1</v>
      </c>
      <c r="D50" s="56" t="inlineStr">
        <is>
          <t>EUC/ UIS</t>
        </is>
      </c>
      <c r="E50" s="56" t="n">
        <v>1</v>
      </c>
      <c r="F50" s="56" t="n"/>
      <c r="G50" s="56" t="n"/>
      <c r="H50" s="72" t="n"/>
      <c r="I50" s="56" t="n"/>
      <c r="J50" s="56" t="n"/>
    </row>
    <row r="51" ht="13.2" customHeight="1" s="42">
      <c r="A51" s="67" t="n"/>
      <c r="B51" s="56" t="n">
        <v>277</v>
      </c>
      <c r="C51" s="71" t="n">
        <v>1</v>
      </c>
      <c r="D51" s="56" t="inlineStr">
        <is>
          <t>EUC/ UIS</t>
        </is>
      </c>
      <c r="E51" s="56" t="n">
        <v>1</v>
      </c>
      <c r="F51" s="56" t="n"/>
      <c r="G51" s="56" t="n"/>
      <c r="H51" s="72" t="n"/>
      <c r="I51" s="56" t="n"/>
      <c r="J51" s="56" t="n"/>
    </row>
    <row r="52" ht="13.2" customHeight="1" s="42">
      <c r="A52" s="67" t="n"/>
      <c r="B52" s="56" t="n">
        <v>278</v>
      </c>
      <c r="C52" s="71" t="n">
        <v>1</v>
      </c>
      <c r="D52" s="56" t="inlineStr">
        <is>
          <t>EUC/ UIS</t>
        </is>
      </c>
      <c r="E52" s="56" t="n">
        <v>1</v>
      </c>
      <c r="F52" s="56" t="n"/>
      <c r="G52" s="56" t="n"/>
      <c r="H52" s="72" t="n"/>
      <c r="I52" s="56" t="n"/>
      <c r="J52" s="56" t="n"/>
    </row>
    <row r="53" ht="13.2" customHeight="1" s="42">
      <c r="A53" s="67" t="n"/>
      <c r="B53" s="56" t="n">
        <v>279</v>
      </c>
      <c r="C53" s="71" t="n">
        <v>1</v>
      </c>
      <c r="D53" s="56" t="inlineStr">
        <is>
          <t>EUC/ UIS</t>
        </is>
      </c>
      <c r="E53" s="56" t="n">
        <v>1</v>
      </c>
      <c r="F53" s="56" t="n"/>
      <c r="G53" s="56" t="n"/>
      <c r="H53" s="72" t="n"/>
      <c r="I53" s="56" t="n"/>
      <c r="J53" s="56" t="n"/>
    </row>
    <row r="54" ht="13.2" customHeight="1" s="42">
      <c r="A54" s="67" t="n"/>
      <c r="B54" s="56" t="n">
        <v>280</v>
      </c>
      <c r="C54" s="71" t="n">
        <v>1</v>
      </c>
      <c r="D54" s="56" t="inlineStr">
        <is>
          <t>EUC/ UIS</t>
        </is>
      </c>
      <c r="E54" s="56" t="n">
        <v>1</v>
      </c>
      <c r="F54" s="56" t="n"/>
      <c r="G54" s="56" t="n"/>
      <c r="H54" s="72" t="n"/>
      <c r="I54" s="56" t="n"/>
      <c r="J54" s="56" t="n"/>
    </row>
    <row r="55" ht="13.2" customHeight="1" s="42">
      <c r="A55" s="67" t="n"/>
      <c r="B55" s="56" t="n">
        <v>281</v>
      </c>
      <c r="C55" s="71" t="n">
        <v>1</v>
      </c>
      <c r="D55" s="56" t="inlineStr">
        <is>
          <t>EUC/ UIS</t>
        </is>
      </c>
      <c r="E55" s="56" t="n">
        <v>1</v>
      </c>
      <c r="F55" s="56" t="n"/>
      <c r="G55" s="56" t="n"/>
      <c r="H55" s="72" t="n"/>
      <c r="I55" s="56" t="n"/>
      <c r="J55" s="56" t="n"/>
    </row>
    <row r="56" ht="13.2" customHeight="1" s="42">
      <c r="A56" s="67" t="n"/>
      <c r="B56" s="56" t="n">
        <v>282</v>
      </c>
      <c r="C56" s="71" t="n">
        <v>1</v>
      </c>
      <c r="D56" s="56" t="inlineStr">
        <is>
          <t>EUC/ UIS</t>
        </is>
      </c>
      <c r="E56" s="56" t="n">
        <v>1</v>
      </c>
      <c r="F56" s="56" t="n"/>
      <c r="G56" s="56" t="n"/>
      <c r="H56" s="72" t="n"/>
      <c r="I56" s="56" t="n"/>
      <c r="J56" s="56" t="n"/>
    </row>
    <row r="57" ht="13.2" customHeight="1" s="42">
      <c r="A57" s="67" t="n"/>
      <c r="B57" s="56" t="n">
        <v>283</v>
      </c>
      <c r="C57" s="71" t="n">
        <v>1</v>
      </c>
      <c r="D57" s="56" t="inlineStr">
        <is>
          <t>EUC/ UIS</t>
        </is>
      </c>
      <c r="E57" s="56" t="n">
        <v>1</v>
      </c>
      <c r="F57" s="56" t="n"/>
      <c r="G57" s="56" t="n"/>
      <c r="H57" s="72" t="n"/>
      <c r="I57" s="56" t="n"/>
      <c r="J57" s="56" t="n"/>
    </row>
    <row r="58" ht="13.2" customHeight="1" s="42">
      <c r="A58" s="67" t="n"/>
      <c r="B58" s="56" t="n">
        <v>284</v>
      </c>
      <c r="C58" s="71" t="n">
        <v>1</v>
      </c>
      <c r="D58" s="56" t="inlineStr">
        <is>
          <t>EUC/ UIS</t>
        </is>
      </c>
      <c r="E58" s="56" t="n">
        <v>1</v>
      </c>
      <c r="F58" s="56" t="n"/>
      <c r="G58" s="56" t="n"/>
      <c r="H58" s="72" t="n"/>
      <c r="I58" s="56" t="n"/>
      <c r="J58" s="56" t="n"/>
    </row>
    <row r="59" ht="13.2" customHeight="1" s="42">
      <c r="A59" s="67" t="n"/>
      <c r="B59" s="56" t="n">
        <v>285</v>
      </c>
      <c r="C59" s="71" t="n">
        <v>1</v>
      </c>
      <c r="D59" s="56" t="inlineStr">
        <is>
          <t>EUC/ UIS</t>
        </is>
      </c>
      <c r="E59" s="56" t="n">
        <v>1</v>
      </c>
      <c r="F59" s="56" t="n"/>
      <c r="G59" s="56" t="n"/>
      <c r="H59" s="72" t="inlineStr">
        <is>
          <t>X</t>
        </is>
      </c>
      <c r="I59" s="56" t="n"/>
      <c r="J59" s="56" t="n"/>
    </row>
    <row r="60" ht="13.2" customHeight="1" s="42">
      <c r="A60" s="67" t="n"/>
      <c r="B60" s="56" t="n">
        <v>286</v>
      </c>
      <c r="C60" s="71" t="n">
        <v>1</v>
      </c>
      <c r="D60" s="56" t="inlineStr">
        <is>
          <t>EUC/ UIS</t>
        </is>
      </c>
      <c r="E60" s="56" t="n">
        <v>1</v>
      </c>
      <c r="F60" s="56" t="n"/>
      <c r="G60" s="56" t="n"/>
      <c r="H60" s="72" t="n"/>
      <c r="I60" s="56" t="n"/>
      <c r="J60" s="56" t="n"/>
    </row>
    <row r="61" ht="13.2" customHeight="1" s="42">
      <c r="A61" s="67" t="n"/>
      <c r="B61" s="56" t="n">
        <v>287</v>
      </c>
      <c r="C61" s="71" t="n">
        <v>1</v>
      </c>
      <c r="D61" s="56" t="inlineStr">
        <is>
          <t>EUC/ UIS</t>
        </is>
      </c>
      <c r="E61" s="56" t="n">
        <v>1</v>
      </c>
      <c r="F61" s="56" t="n"/>
      <c r="G61" s="56" t="n"/>
      <c r="H61" s="72" t="n"/>
      <c r="I61" s="56" t="n"/>
      <c r="J61" s="56" t="n"/>
    </row>
    <row r="62" ht="13.2" customHeight="1" s="42">
      <c r="A62" s="67" t="n"/>
      <c r="B62" s="56" t="n">
        <v>288</v>
      </c>
      <c r="C62" s="71" t="n">
        <v>1</v>
      </c>
      <c r="D62" s="56" t="inlineStr">
        <is>
          <t>EUC/ UIS</t>
        </is>
      </c>
      <c r="E62" s="56" t="n">
        <v>1</v>
      </c>
      <c r="F62" s="56" t="n"/>
      <c r="G62" s="56" t="n"/>
      <c r="H62" s="72" t="n"/>
      <c r="I62" s="56" t="n"/>
      <c r="J62" s="56" t="n"/>
    </row>
    <row r="63" ht="13.2" customHeight="1" s="42">
      <c r="A63" s="67" t="n"/>
      <c r="B63" s="56" t="n">
        <v>289</v>
      </c>
      <c r="C63" s="71" t="n">
        <v>1</v>
      </c>
      <c r="D63" s="56" t="inlineStr">
        <is>
          <t>EUC/ UIS</t>
        </is>
      </c>
      <c r="E63" s="56" t="n">
        <v>1</v>
      </c>
      <c r="F63" s="56" t="n"/>
      <c r="G63" s="56" t="n"/>
      <c r="H63" s="72" t="n"/>
      <c r="I63" s="56" t="n"/>
      <c r="J63" s="56" t="n"/>
    </row>
    <row r="64" ht="13.2" customHeight="1" s="42">
      <c r="A64" s="67" t="n"/>
      <c r="B64" s="56" t="n">
        <v>290</v>
      </c>
      <c r="C64" s="71" t="n">
        <v>1</v>
      </c>
      <c r="D64" s="56" t="inlineStr">
        <is>
          <t>EUC/ UIS</t>
        </is>
      </c>
      <c r="E64" s="56" t="n">
        <v>1</v>
      </c>
      <c r="F64" s="56" t="n"/>
      <c r="G64" s="56" t="n"/>
      <c r="H64" s="72" t="inlineStr">
        <is>
          <t>X</t>
        </is>
      </c>
      <c r="I64" s="56" t="n"/>
      <c r="J64" s="56" t="n"/>
    </row>
    <row r="65" ht="13.2" customHeight="1" s="42">
      <c r="A65" s="67" t="n"/>
      <c r="B65" s="56" t="n">
        <v>291</v>
      </c>
      <c r="C65" s="71" t="n">
        <v>1</v>
      </c>
      <c r="D65" s="56" t="inlineStr">
        <is>
          <t>EUC/ UIS</t>
        </is>
      </c>
      <c r="E65" s="56" t="n">
        <v>1</v>
      </c>
      <c r="F65" s="56" t="n"/>
      <c r="G65" s="56" t="n"/>
      <c r="H65" s="72" t="n"/>
      <c r="I65" s="56" t="n"/>
      <c r="J65" s="56" t="n"/>
    </row>
    <row r="66" ht="13.2" customHeight="1" s="42">
      <c r="A66" s="67" t="n"/>
      <c r="B66" s="56" t="n">
        <v>292</v>
      </c>
      <c r="C66" s="71" t="n">
        <v>1</v>
      </c>
      <c r="D66" s="56" t="inlineStr">
        <is>
          <t>EUC/ UIS</t>
        </is>
      </c>
      <c r="E66" s="56" t="n">
        <v>1</v>
      </c>
      <c r="F66" s="56" t="n"/>
      <c r="G66" s="56" t="n"/>
      <c r="H66" s="72" t="n"/>
      <c r="I66" s="56" t="n"/>
      <c r="J66" s="56" t="n"/>
    </row>
    <row r="67" ht="13.2" customHeight="1" s="42">
      <c r="A67" s="67" t="n"/>
      <c r="B67" s="56" t="n">
        <v>293</v>
      </c>
      <c r="C67" s="71" t="n">
        <v>1</v>
      </c>
      <c r="D67" s="56" t="inlineStr">
        <is>
          <t>EUC/ UIS</t>
        </is>
      </c>
      <c r="E67" s="56" t="n">
        <v>1</v>
      </c>
      <c r="F67" s="56" t="n"/>
      <c r="G67" s="56" t="n"/>
      <c r="H67" s="72" t="n"/>
      <c r="I67" s="56" t="n"/>
      <c r="J67" s="56" t="n"/>
    </row>
    <row r="68" ht="13.2" customHeight="1" s="42">
      <c r="A68" s="67" t="n"/>
      <c r="B68" s="56" t="n">
        <v>294</v>
      </c>
      <c r="C68" s="71" t="n">
        <v>1</v>
      </c>
      <c r="D68" s="56" t="inlineStr">
        <is>
          <t>EUC/ UIS</t>
        </is>
      </c>
      <c r="E68" s="56" t="n">
        <v>1</v>
      </c>
      <c r="F68" s="56" t="n"/>
      <c r="G68" s="56" t="n"/>
      <c r="H68" s="72" t="n"/>
      <c r="I68" s="56" t="n"/>
      <c r="J68" s="56" t="n"/>
    </row>
    <row r="69" ht="13.2" customHeight="1" s="42">
      <c r="A69" s="67" t="n"/>
      <c r="B69" s="56" t="n">
        <v>295</v>
      </c>
      <c r="C69" s="71" t="n">
        <v>1</v>
      </c>
      <c r="D69" s="56" t="inlineStr">
        <is>
          <t>EUC/ UIS</t>
        </is>
      </c>
      <c r="E69" s="56" t="n">
        <v>1</v>
      </c>
      <c r="F69" s="56" t="n"/>
      <c r="G69" s="56" t="n"/>
      <c r="H69" s="72" t="n"/>
      <c r="I69" s="56" t="n"/>
      <c r="J69" s="56" t="n"/>
    </row>
    <row r="70" ht="13.2" customHeight="1" s="42">
      <c r="A70" s="67" t="n"/>
      <c r="B70" s="56" t="n">
        <v>296</v>
      </c>
      <c r="C70" s="71" t="n">
        <v>1</v>
      </c>
      <c r="D70" s="56" t="inlineStr">
        <is>
          <t>EUC/ UIS</t>
        </is>
      </c>
      <c r="E70" s="56" t="n">
        <v>1</v>
      </c>
      <c r="F70" s="56" t="n"/>
      <c r="G70" s="56" t="n"/>
      <c r="H70" s="72" t="n"/>
      <c r="I70" s="56" t="n"/>
      <c r="J70" s="56" t="n"/>
    </row>
    <row r="71" ht="13.2" customHeight="1" s="42">
      <c r="A71" s="67" t="n"/>
      <c r="B71" s="56" t="n">
        <v>298</v>
      </c>
      <c r="C71" s="71" t="n">
        <v>0.527777777777778</v>
      </c>
      <c r="D71" s="56" t="inlineStr">
        <is>
          <t>EUC/ UIS</t>
        </is>
      </c>
      <c r="E71" s="56" t="n">
        <v>1</v>
      </c>
      <c r="F71" s="56" t="n"/>
      <c r="G71" s="56" t="n"/>
      <c r="H71" s="72" t="n"/>
      <c r="I71" s="56" t="n"/>
      <c r="J71" s="56" t="n"/>
    </row>
    <row r="72" ht="13.2" customHeight="1" s="42">
      <c r="A72" s="67" t="n"/>
      <c r="B72" s="56" t="n">
        <v>299</v>
      </c>
      <c r="C72" s="71" t="n">
        <v>1</v>
      </c>
      <c r="D72" s="56" t="inlineStr">
        <is>
          <t>EUC/ UIS</t>
        </is>
      </c>
      <c r="E72" s="56" t="n">
        <v>1</v>
      </c>
      <c r="F72" s="56" t="n"/>
      <c r="G72" s="56" t="n"/>
      <c r="H72" s="72" t="n"/>
      <c r="I72" s="56" t="n"/>
      <c r="J72" s="56" t="n"/>
    </row>
    <row r="73" ht="13.2" customHeight="1" s="42">
      <c r="A73" s="67" t="n"/>
      <c r="B73" s="56" t="n">
        <v>300</v>
      </c>
      <c r="C73" s="71" t="n">
        <v>1</v>
      </c>
      <c r="D73" s="56" t="inlineStr">
        <is>
          <t>EUC/ UIS</t>
        </is>
      </c>
      <c r="E73" s="56" t="n">
        <v>1</v>
      </c>
      <c r="F73" s="56" t="n"/>
      <c r="G73" s="56" t="n"/>
      <c r="H73" s="72" t="n"/>
      <c r="I73" s="56" t="n"/>
      <c r="J73" s="56" t="n"/>
    </row>
    <row r="74" ht="13.2" customHeight="1" s="42">
      <c r="A74" s="67" t="n"/>
      <c r="B74" s="56" t="n">
        <v>301</v>
      </c>
      <c r="C74" s="71" t="n">
        <v>1</v>
      </c>
      <c r="D74" s="56" t="inlineStr">
        <is>
          <t>EUC/ UIS</t>
        </is>
      </c>
      <c r="E74" s="56" t="n">
        <v>1</v>
      </c>
      <c r="F74" s="56" t="n"/>
      <c r="G74" s="56" t="n"/>
      <c r="H74" s="72" t="n"/>
      <c r="I74" s="56" t="n"/>
      <c r="J74" s="56" t="n"/>
    </row>
    <row r="75" ht="13.2" customHeight="1" s="42">
      <c r="A75" s="67" t="n"/>
      <c r="B75" s="56" t="n">
        <v>302</v>
      </c>
      <c r="C75" s="71" t="n">
        <v>1</v>
      </c>
      <c r="D75" s="56" t="inlineStr">
        <is>
          <t>EUC/ UIS</t>
        </is>
      </c>
      <c r="E75" s="56" t="n">
        <v>1</v>
      </c>
      <c r="F75" s="56" t="n"/>
      <c r="G75" s="56" t="n"/>
      <c r="H75" s="72" t="n"/>
      <c r="I75" s="56" t="n"/>
      <c r="J75" s="56" t="n"/>
    </row>
    <row r="76" ht="13.2" customHeight="1" s="42">
      <c r="A76" s="67" t="n"/>
      <c r="B76" s="56" t="n">
        <v>303</v>
      </c>
      <c r="C76" s="71" t="n">
        <v>0.888888888888889</v>
      </c>
      <c r="D76" s="56" t="inlineStr">
        <is>
          <t>EUC/ UIS</t>
        </is>
      </c>
      <c r="E76" s="56" t="n">
        <v>1</v>
      </c>
      <c r="F76" s="56" t="n"/>
      <c r="G76" s="56" t="n"/>
      <c r="H76" s="72" t="n"/>
      <c r="I76" s="56" t="n"/>
      <c r="J76" s="56" t="n"/>
    </row>
    <row r="77" ht="13.2" customHeight="1" s="42">
      <c r="A77" s="67" t="n"/>
      <c r="B77" s="56" t="n">
        <v>304</v>
      </c>
      <c r="C77" s="71" t="n">
        <v>1</v>
      </c>
      <c r="D77" s="56" t="inlineStr">
        <is>
          <t>EUC/ UIS</t>
        </is>
      </c>
      <c r="E77" s="56" t="n">
        <v>1</v>
      </c>
      <c r="F77" s="56" t="n"/>
      <c r="G77" s="56" t="n"/>
      <c r="H77" s="72" t="n"/>
      <c r="I77" s="56" t="n"/>
      <c r="J77" s="56" t="n"/>
    </row>
    <row r="78" ht="13.2" customHeight="1" s="42">
      <c r="A78" s="67" t="n"/>
      <c r="B78" s="56" t="n">
        <v>305</v>
      </c>
      <c r="C78" s="71" t="n">
        <v>1</v>
      </c>
      <c r="D78" s="56" t="inlineStr">
        <is>
          <t>EUC/ UIS</t>
        </is>
      </c>
      <c r="E78" s="56" t="n">
        <v>1</v>
      </c>
      <c r="F78" s="56" t="n"/>
      <c r="G78" s="56" t="n"/>
      <c r="H78" s="72" t="n"/>
      <c r="I78" s="56" t="n"/>
      <c r="J78" s="56" t="n"/>
    </row>
    <row r="79" ht="13.2" customHeight="1" s="42">
      <c r="A79" s="67" t="n"/>
      <c r="B79" s="56" t="n">
        <v>306</v>
      </c>
      <c r="C79" s="71" t="n">
        <v>1</v>
      </c>
      <c r="D79" s="56" t="inlineStr">
        <is>
          <t>EUC/ UIS</t>
        </is>
      </c>
      <c r="E79" s="56" t="n">
        <v>1</v>
      </c>
      <c r="F79" s="56" t="n"/>
      <c r="G79" s="56" t="n"/>
      <c r="H79" s="72" t="n"/>
      <c r="I79" s="56" t="n"/>
      <c r="J79" s="56" t="n"/>
    </row>
    <row r="80" ht="13.2" customHeight="1" s="42">
      <c r="A80" s="67" t="n"/>
      <c r="B80" s="56" t="n">
        <v>307</v>
      </c>
      <c r="C80" s="71" t="n">
        <v>1</v>
      </c>
      <c r="D80" s="56" t="inlineStr">
        <is>
          <t>EUC/ UIS</t>
        </is>
      </c>
      <c r="E80" s="56" t="n">
        <v>1</v>
      </c>
      <c r="F80" s="56" t="n"/>
      <c r="G80" s="56" t="n"/>
      <c r="H80" s="72" t="n"/>
      <c r="I80" s="56" t="n"/>
      <c r="J80" s="56" t="n"/>
    </row>
    <row r="81" ht="13.2" customHeight="1" s="42">
      <c r="A81" s="67" t="n"/>
      <c r="B81" s="56" t="n">
        <v>308</v>
      </c>
      <c r="C81" s="71" t="n">
        <v>0.583333333333333</v>
      </c>
      <c r="D81" s="56" t="inlineStr">
        <is>
          <t>EUC/ UIS</t>
        </is>
      </c>
      <c r="E81" s="56" t="n">
        <v>1</v>
      </c>
      <c r="F81" s="56" t="n"/>
      <c r="G81" s="56" t="n"/>
      <c r="H81" s="72" t="n"/>
      <c r="I81" s="56" t="n"/>
      <c r="J81" s="56" t="n"/>
    </row>
    <row r="82" ht="13.2" customHeight="1" s="42">
      <c r="A82" s="67" t="n"/>
      <c r="B82" s="56" t="n">
        <v>309</v>
      </c>
      <c r="C82" s="71" t="n">
        <v>1</v>
      </c>
      <c r="D82" s="56" t="inlineStr">
        <is>
          <t>EUC/ UIS</t>
        </is>
      </c>
      <c r="E82" s="56" t="n">
        <v>1</v>
      </c>
      <c r="F82" s="56" t="n"/>
      <c r="G82" s="56" t="n"/>
      <c r="H82" s="72" t="n"/>
      <c r="I82" s="56" t="n"/>
      <c r="J82" s="56" t="n"/>
    </row>
    <row r="83" ht="13.2" customHeight="1" s="42">
      <c r="A83" s="67" t="n"/>
      <c r="B83" s="56" t="n">
        <v>311</v>
      </c>
      <c r="C83" s="71" t="n">
        <v>1</v>
      </c>
      <c r="D83" s="56" t="inlineStr">
        <is>
          <t>EUC/ UIS</t>
        </is>
      </c>
      <c r="E83" s="56" t="n">
        <v>1</v>
      </c>
      <c r="F83" s="56" t="n"/>
      <c r="G83" s="56" t="n"/>
      <c r="H83" s="72" t="n"/>
      <c r="I83" s="56" t="n"/>
      <c r="J83" s="56" t="n"/>
    </row>
    <row r="84" ht="13.2" customHeight="1" s="42">
      <c r="A84" s="67" t="n"/>
      <c r="B84" s="56" t="n">
        <v>312</v>
      </c>
      <c r="C84" s="71" t="n">
        <v>1</v>
      </c>
      <c r="D84" s="56" t="inlineStr">
        <is>
          <t>EUC/ UIS</t>
        </is>
      </c>
      <c r="E84" s="56" t="n">
        <v>1</v>
      </c>
      <c r="F84" s="56" t="n"/>
      <c r="G84" s="56" t="n"/>
      <c r="H84" s="72" t="n"/>
      <c r="I84" s="56" t="n"/>
      <c r="J84" s="56" t="n"/>
    </row>
    <row r="85" ht="13.2" customHeight="1" s="42">
      <c r="A85" s="67" t="n"/>
      <c r="B85" s="56" t="n">
        <v>313</v>
      </c>
      <c r="C85" s="71" t="n">
        <v>1</v>
      </c>
      <c r="D85" s="56" t="inlineStr">
        <is>
          <t>EUC/ UIS</t>
        </is>
      </c>
      <c r="E85" s="56" t="n">
        <v>1</v>
      </c>
      <c r="F85" s="56" t="n"/>
      <c r="G85" s="56" t="n"/>
      <c r="H85" s="72" t="n"/>
      <c r="I85" s="56" t="n"/>
      <c r="J85" s="56" t="n"/>
    </row>
    <row r="86" ht="13.2" customHeight="1" s="42">
      <c r="A86" s="67" t="n"/>
      <c r="B86" s="56" t="n">
        <v>314</v>
      </c>
      <c r="C86" s="71" t="n">
        <v>1</v>
      </c>
      <c r="D86" s="56" t="inlineStr">
        <is>
          <t>EUC/ UIS</t>
        </is>
      </c>
      <c r="E86" s="56" t="n">
        <v>1</v>
      </c>
      <c r="F86" s="56" t="n"/>
      <c r="G86" s="56" t="n"/>
      <c r="H86" s="72" t="n"/>
      <c r="I86" s="56" t="n"/>
      <c r="J86" s="56" t="n"/>
    </row>
    <row r="87" ht="13.2" customHeight="1" s="42">
      <c r="A87" s="67" t="n"/>
      <c r="B87" s="56" t="n">
        <v>315</v>
      </c>
      <c r="C87" s="71" t="n">
        <v>1</v>
      </c>
      <c r="D87" s="56" t="inlineStr">
        <is>
          <t>EUC/ UIS</t>
        </is>
      </c>
      <c r="E87" s="56" t="n">
        <v>1</v>
      </c>
      <c r="F87" s="56" t="n"/>
      <c r="G87" s="56" t="n"/>
      <c r="H87" s="72" t="inlineStr">
        <is>
          <t>X</t>
        </is>
      </c>
      <c r="I87" s="56" t="n"/>
      <c r="J87" s="56" t="n"/>
    </row>
    <row r="88" ht="13.2" customHeight="1" s="42">
      <c r="A88" s="67" t="n"/>
      <c r="B88" s="56" t="n">
        <v>317</v>
      </c>
      <c r="C88" s="71" t="n">
        <v>1</v>
      </c>
      <c r="D88" s="56" t="inlineStr">
        <is>
          <t>EUC/ UIS</t>
        </is>
      </c>
      <c r="E88" s="56" t="n">
        <v>1</v>
      </c>
      <c r="F88" s="56" t="n"/>
      <c r="G88" s="56" t="n"/>
      <c r="H88" s="72" t="n"/>
      <c r="I88" s="56" t="n"/>
      <c r="J88" s="56" t="n"/>
    </row>
    <row r="89" ht="13.2" customHeight="1" s="42">
      <c r="A89" s="67" t="n"/>
      <c r="B89" s="56" t="n">
        <v>318</v>
      </c>
      <c r="C89" s="71" t="n">
        <v>1</v>
      </c>
      <c r="D89" s="56" t="inlineStr">
        <is>
          <t>EUC/ UIS</t>
        </is>
      </c>
      <c r="E89" s="56" t="n">
        <v>1</v>
      </c>
      <c r="F89" s="56" t="n"/>
      <c r="G89" s="56" t="n"/>
      <c r="H89" s="72" t="n"/>
      <c r="I89" s="56" t="n"/>
      <c r="J89" s="56" t="n"/>
    </row>
    <row r="90" ht="13.2" customHeight="1" s="42">
      <c r="A90" s="67" t="n"/>
      <c r="B90" s="56" t="n">
        <v>319</v>
      </c>
      <c r="C90" s="71" t="n">
        <v>0.888888888888889</v>
      </c>
      <c r="D90" s="56" t="inlineStr">
        <is>
          <t>EUC/ UIS</t>
        </is>
      </c>
      <c r="E90" s="56" t="n">
        <v>1</v>
      </c>
      <c r="F90" s="56" t="n"/>
      <c r="G90" s="56" t="n"/>
      <c r="H90" s="72" t="n"/>
      <c r="I90" s="56" t="n"/>
      <c r="J90" s="56" t="n"/>
    </row>
    <row r="91" ht="13.2" customHeight="1" s="42">
      <c r="A91" s="67" t="n"/>
      <c r="B91" s="56" t="n">
        <v>321</v>
      </c>
      <c r="C91" s="71" t="n">
        <v>1</v>
      </c>
      <c r="D91" s="56" t="inlineStr">
        <is>
          <t>EUC/ UIS</t>
        </is>
      </c>
      <c r="E91" s="56" t="n">
        <v>1</v>
      </c>
      <c r="F91" s="56" t="n"/>
      <c r="G91" s="56" t="n"/>
      <c r="H91" s="72" t="n"/>
      <c r="I91" s="56" t="n"/>
      <c r="J91" s="56" t="n"/>
    </row>
    <row r="92" ht="13.2" customHeight="1" s="42">
      <c r="A92" s="67" t="n"/>
      <c r="B92" s="56" t="n">
        <v>322</v>
      </c>
      <c r="C92" s="71" t="n">
        <v>0.625</v>
      </c>
      <c r="D92" s="56" t="inlineStr">
        <is>
          <t>EUC/ UIS</t>
        </is>
      </c>
      <c r="E92" s="56" t="n">
        <v>1</v>
      </c>
      <c r="F92" s="56" t="n"/>
      <c r="G92" s="56" t="n"/>
      <c r="H92" s="72" t="n"/>
      <c r="I92" s="56" t="n"/>
      <c r="J92" s="56" t="n"/>
    </row>
    <row r="93" ht="13.2" customHeight="1" s="42">
      <c r="A93" s="67" t="n"/>
      <c r="B93" s="56" t="n">
        <v>324</v>
      </c>
      <c r="C93" s="71" t="n">
        <v>1</v>
      </c>
      <c r="D93" s="56" t="inlineStr">
        <is>
          <t>EUC/ UIS</t>
        </is>
      </c>
      <c r="E93" s="56" t="n">
        <v>1</v>
      </c>
      <c r="F93" s="56" t="n"/>
      <c r="G93" s="56" t="n"/>
      <c r="H93" s="72" t="n"/>
      <c r="I93" s="56" t="n"/>
      <c r="J93" s="56" t="n"/>
    </row>
    <row r="94" ht="13.2" customHeight="1" s="42">
      <c r="A94" s="67" t="n"/>
      <c r="B94" s="56" t="n">
        <v>325</v>
      </c>
      <c r="C94" s="71" t="n">
        <v>1</v>
      </c>
      <c r="D94" s="56" t="inlineStr">
        <is>
          <t>EUC/ UIS</t>
        </is>
      </c>
      <c r="E94" s="56" t="n">
        <v>1</v>
      </c>
      <c r="F94" s="56" t="n"/>
      <c r="G94" s="56" t="n"/>
      <c r="H94" s="72" t="n"/>
      <c r="I94" s="56" t="n"/>
      <c r="J94" s="56" t="n"/>
    </row>
    <row r="95" ht="13.2" customHeight="1" s="42">
      <c r="A95" s="67" t="n"/>
      <c r="B95" s="56" t="n">
        <v>327</v>
      </c>
      <c r="C95" s="71" t="n">
        <v>0.555555555555556</v>
      </c>
      <c r="D95" s="56" t="inlineStr">
        <is>
          <t>EUC/ UIS</t>
        </is>
      </c>
      <c r="E95" s="56" t="n">
        <v>1</v>
      </c>
      <c r="F95" s="56" t="n"/>
      <c r="G95" s="56" t="n"/>
      <c r="H95" s="72" t="n"/>
      <c r="I95" s="56" t="n"/>
      <c r="J95" s="56" t="n"/>
    </row>
    <row r="96" ht="13.2" customHeight="1" s="42">
      <c r="A96" s="67" t="n"/>
      <c r="B96" s="56" t="n">
        <v>329</v>
      </c>
      <c r="C96" s="71" t="n">
        <v>1</v>
      </c>
      <c r="D96" s="56" t="inlineStr">
        <is>
          <t>EUC/ UIS</t>
        </is>
      </c>
      <c r="E96" s="56" t="n">
        <v>1</v>
      </c>
      <c r="F96" s="56" t="n"/>
      <c r="G96" s="56" t="n"/>
      <c r="H96" s="72" t="n"/>
      <c r="I96" s="56" t="n"/>
      <c r="J96" s="56" t="n"/>
    </row>
    <row r="97" ht="13.2" customHeight="1" s="42">
      <c r="A97" s="67" t="n"/>
      <c r="B97" s="56" t="n">
        <v>331</v>
      </c>
      <c r="C97" s="71" t="n">
        <v>1</v>
      </c>
      <c r="D97" s="56" t="inlineStr">
        <is>
          <t>EUC/ UIS</t>
        </is>
      </c>
      <c r="E97" s="56" t="n">
        <v>1</v>
      </c>
      <c r="F97" s="56" t="n"/>
      <c r="G97" s="56" t="n"/>
      <c r="H97" s="72" t="n"/>
      <c r="I97" s="56" t="n"/>
      <c r="J97" s="56" t="n"/>
    </row>
    <row r="98" ht="13.2" customHeight="1" s="42">
      <c r="A98" s="67" t="n"/>
      <c r="B98" s="56" t="n">
        <v>332</v>
      </c>
      <c r="C98" s="71" t="n">
        <v>1</v>
      </c>
      <c r="D98" s="56" t="inlineStr">
        <is>
          <t>EUC/ UIS</t>
        </is>
      </c>
      <c r="E98" s="56" t="n">
        <v>1</v>
      </c>
      <c r="F98" s="56" t="n"/>
      <c r="G98" s="56" t="n"/>
      <c r="H98" s="72" t="inlineStr">
        <is>
          <t>X</t>
        </is>
      </c>
      <c r="I98" s="56" t="n"/>
      <c r="J98" s="56" t="n"/>
    </row>
    <row r="99" ht="13.2" customHeight="1" s="42">
      <c r="A99" s="67" t="n"/>
      <c r="B99" s="56" t="n">
        <v>333</v>
      </c>
      <c r="C99" s="71" t="n">
        <v>1</v>
      </c>
      <c r="D99" s="56" t="inlineStr">
        <is>
          <t>EUC/ UIS</t>
        </is>
      </c>
      <c r="E99" s="56" t="n">
        <v>1</v>
      </c>
      <c r="F99" s="56" t="n"/>
      <c r="G99" s="56" t="n"/>
      <c r="H99" s="72" t="n"/>
      <c r="I99" s="56" t="n"/>
      <c r="J99" s="56" t="n"/>
    </row>
    <row r="100" ht="13.2" customHeight="1" s="42">
      <c r="A100" s="67" t="n"/>
      <c r="B100" s="56" t="n">
        <v>334</v>
      </c>
      <c r="C100" s="71" t="n">
        <v>1</v>
      </c>
      <c r="D100" s="56" t="inlineStr">
        <is>
          <t>EUC/ UIS</t>
        </is>
      </c>
      <c r="E100" s="56" t="n">
        <v>1</v>
      </c>
      <c r="F100" s="56" t="n"/>
      <c r="G100" s="56" t="n"/>
      <c r="H100" s="72" t="n"/>
      <c r="I100" s="56" t="n"/>
      <c r="J100" s="56" t="n"/>
    </row>
    <row r="101" ht="13.2" customHeight="1" s="42">
      <c r="A101" s="67" t="n"/>
      <c r="B101" s="56" t="n">
        <v>335</v>
      </c>
      <c r="C101" s="71" t="n">
        <v>1</v>
      </c>
      <c r="D101" s="56" t="inlineStr">
        <is>
          <t>EUC/ UIS</t>
        </is>
      </c>
      <c r="E101" s="56" t="n">
        <v>1</v>
      </c>
      <c r="F101" s="56" t="n"/>
      <c r="G101" s="56" t="n"/>
      <c r="H101" s="72" t="n"/>
      <c r="I101" s="56" t="n"/>
      <c r="J101" s="56" t="n"/>
    </row>
    <row r="102" ht="13.2" customHeight="1" s="42">
      <c r="A102" s="67" t="n"/>
      <c r="B102" s="56" t="n">
        <v>337</v>
      </c>
      <c r="C102" s="71" t="n">
        <v>1</v>
      </c>
      <c r="D102" s="56" t="inlineStr">
        <is>
          <t>EUC/ UIS</t>
        </is>
      </c>
      <c r="E102" s="56" t="n">
        <v>1</v>
      </c>
      <c r="F102" s="56" t="n"/>
      <c r="G102" s="56" t="n"/>
      <c r="H102" s="72" t="n"/>
      <c r="I102" s="56" t="n"/>
      <c r="J102" s="56" t="n"/>
    </row>
    <row r="103" ht="13.2" customHeight="1" s="42">
      <c r="A103" s="67" t="n"/>
      <c r="B103" s="56" t="n">
        <v>338</v>
      </c>
      <c r="C103" s="71" t="n">
        <v>1</v>
      </c>
      <c r="D103" s="56" t="inlineStr">
        <is>
          <t>EUC/ UIS</t>
        </is>
      </c>
      <c r="E103" s="56" t="n">
        <v>1</v>
      </c>
      <c r="F103" s="56" t="n"/>
      <c r="G103" s="56" t="n"/>
      <c r="H103" s="72" t="n"/>
      <c r="I103" s="56" t="n"/>
      <c r="J103" s="56" t="n"/>
    </row>
    <row r="104" ht="13.2" customHeight="1" s="42">
      <c r="A104" s="67" t="n"/>
      <c r="B104" s="56" t="n">
        <v>339</v>
      </c>
      <c r="C104" s="71" t="n">
        <v>1</v>
      </c>
      <c r="D104" s="56" t="inlineStr">
        <is>
          <t>EUC/ UIS</t>
        </is>
      </c>
      <c r="E104" s="56" t="n">
        <v>1</v>
      </c>
      <c r="F104" s="56" t="n"/>
      <c r="G104" s="56" t="n"/>
      <c r="H104" s="72" t="n"/>
      <c r="I104" s="56" t="n"/>
      <c r="J104" s="56" t="n"/>
    </row>
    <row r="105" ht="13.2" customHeight="1" s="42">
      <c r="A105" s="67" t="n"/>
      <c r="B105" s="56" t="n">
        <v>340</v>
      </c>
      <c r="C105" s="71" t="n">
        <v>1</v>
      </c>
      <c r="D105" s="56" t="inlineStr">
        <is>
          <t>EUC/ UIS</t>
        </is>
      </c>
      <c r="E105" s="56" t="n">
        <v>1</v>
      </c>
      <c r="F105" s="56" t="n"/>
      <c r="G105" s="56" t="n"/>
      <c r="H105" s="72" t="n"/>
      <c r="I105" s="56" t="n"/>
      <c r="J105" s="56" t="n"/>
    </row>
    <row r="106" ht="13.2" customHeight="1" s="42">
      <c r="A106" s="67" t="n"/>
      <c r="B106" s="56" t="n">
        <v>341</v>
      </c>
      <c r="C106" s="71" t="n">
        <v>1</v>
      </c>
      <c r="D106" s="56" t="inlineStr">
        <is>
          <t>EUC/ UIS</t>
        </is>
      </c>
      <c r="E106" s="56" t="n">
        <v>1</v>
      </c>
      <c r="F106" s="56" t="n"/>
      <c r="G106" s="56" t="n"/>
      <c r="H106" s="72" t="inlineStr">
        <is>
          <t>X</t>
        </is>
      </c>
      <c r="I106" s="56" t="n"/>
      <c r="J106" s="56" t="n"/>
    </row>
    <row r="107" ht="13.2" customHeight="1" s="42">
      <c r="A107" s="67" t="n"/>
      <c r="B107" s="56" t="n">
        <v>342</v>
      </c>
      <c r="C107" s="71" t="n">
        <v>1</v>
      </c>
      <c r="D107" s="56" t="inlineStr">
        <is>
          <t>EUC/ UIS</t>
        </is>
      </c>
      <c r="E107" s="56" t="n">
        <v>1</v>
      </c>
      <c r="F107" s="56" t="n"/>
      <c r="G107" s="56" t="n"/>
      <c r="H107" s="72" t="n"/>
      <c r="I107" s="56" t="n"/>
      <c r="J107" s="56" t="n"/>
    </row>
    <row r="108" ht="13.2" customHeight="1" s="42">
      <c r="A108" s="67" t="n"/>
      <c r="B108" s="56" t="n">
        <v>343</v>
      </c>
      <c r="C108" s="71" t="n">
        <v>1</v>
      </c>
      <c r="D108" s="56" t="inlineStr">
        <is>
          <t>EUC/ UIS</t>
        </is>
      </c>
      <c r="E108" s="56" t="n">
        <v>1</v>
      </c>
      <c r="F108" s="56" t="n"/>
      <c r="G108" s="56" t="n"/>
      <c r="H108" s="72" t="n"/>
      <c r="I108" s="56" t="n"/>
      <c r="J108" s="56" t="n"/>
    </row>
    <row r="109" ht="13.2" customHeight="1" s="42">
      <c r="A109" s="67" t="n"/>
      <c r="B109" s="56" t="n">
        <v>344</v>
      </c>
      <c r="C109" s="71" t="n">
        <v>1</v>
      </c>
      <c r="D109" s="56" t="inlineStr">
        <is>
          <t>EUC/ UIS</t>
        </is>
      </c>
      <c r="E109" s="56" t="n">
        <v>1</v>
      </c>
      <c r="F109" s="56" t="n"/>
      <c r="G109" s="56" t="n"/>
      <c r="H109" s="72" t="n"/>
      <c r="I109" s="56" t="n"/>
      <c r="J109" s="56" t="n"/>
    </row>
    <row r="110" ht="13.2" customHeight="1" s="42">
      <c r="A110" s="67" t="n"/>
      <c r="B110" s="56" t="n">
        <v>346</v>
      </c>
      <c r="C110" s="71" t="n">
        <v>1</v>
      </c>
      <c r="D110" s="56" t="inlineStr">
        <is>
          <t>EUC/ UIS</t>
        </is>
      </c>
      <c r="E110" s="56" t="n">
        <v>1</v>
      </c>
      <c r="F110" s="56" t="n"/>
      <c r="G110" s="56" t="n"/>
      <c r="H110" s="72" t="n"/>
      <c r="I110" s="56" t="n"/>
      <c r="J110" s="56" t="n"/>
    </row>
    <row r="111" ht="13.2" customHeight="1" s="42">
      <c r="A111" s="67" t="n"/>
      <c r="B111" s="56" t="n">
        <v>348</v>
      </c>
      <c r="C111" s="71" t="n">
        <v>1</v>
      </c>
      <c r="D111" s="56" t="inlineStr">
        <is>
          <t>EUC/ UIS</t>
        </is>
      </c>
      <c r="E111" s="56" t="n">
        <v>1</v>
      </c>
      <c r="F111" s="56" t="n"/>
      <c r="G111" s="56" t="n"/>
      <c r="H111" s="72" t="n"/>
      <c r="I111" s="56" t="n"/>
      <c r="J111" s="56" t="n"/>
    </row>
    <row r="112" ht="13.2" customHeight="1" s="42">
      <c r="A112" s="67" t="n"/>
      <c r="B112" s="56" t="n">
        <v>349</v>
      </c>
      <c r="C112" s="71" t="n">
        <v>1</v>
      </c>
      <c r="D112" s="56" t="inlineStr">
        <is>
          <t>EUC/ UIS</t>
        </is>
      </c>
      <c r="E112" s="56" t="n">
        <v>1</v>
      </c>
      <c r="F112" s="56" t="n"/>
      <c r="G112" s="56" t="n"/>
      <c r="H112" s="72" t="n"/>
      <c r="I112" s="56" t="n"/>
      <c r="J112" s="56" t="n"/>
    </row>
    <row r="113" ht="13.2" customHeight="1" s="42">
      <c r="A113" s="67" t="n"/>
      <c r="B113" s="56" t="n">
        <v>350</v>
      </c>
      <c r="C113" s="71" t="n">
        <v>1</v>
      </c>
      <c r="D113" s="56" t="inlineStr">
        <is>
          <t>EUC/ UIS</t>
        </is>
      </c>
      <c r="E113" s="56" t="n">
        <v>1</v>
      </c>
      <c r="F113" s="56" t="n"/>
      <c r="G113" s="56" t="n"/>
      <c r="H113" s="72" t="n"/>
      <c r="I113" s="56" t="n"/>
      <c r="J113" s="56" t="n"/>
    </row>
    <row r="114" ht="13.2" customHeight="1" s="42">
      <c r="A114" s="67" t="n"/>
      <c r="B114" s="56" t="n">
        <v>352</v>
      </c>
      <c r="C114" s="71" t="n">
        <v>1</v>
      </c>
      <c r="D114" s="56" t="inlineStr">
        <is>
          <t>EUC/ UIS</t>
        </is>
      </c>
      <c r="E114" s="56" t="n">
        <v>1</v>
      </c>
      <c r="F114" s="56" t="n"/>
      <c r="G114" s="56" t="n"/>
      <c r="H114" s="72" t="n"/>
      <c r="I114" s="56" t="n"/>
      <c r="J114" s="56" t="n"/>
    </row>
    <row r="115" ht="13.2" customHeight="1" s="42">
      <c r="A115" s="67" t="n"/>
      <c r="B115" s="56" t="n">
        <v>353</v>
      </c>
      <c r="C115" s="71" t="n">
        <v>1</v>
      </c>
      <c r="D115" s="56" t="inlineStr">
        <is>
          <t>EUC/ UIS</t>
        </is>
      </c>
      <c r="E115" s="56" t="n">
        <v>1</v>
      </c>
      <c r="F115" s="56" t="n"/>
      <c r="G115" s="56" t="n"/>
      <c r="H115" s="72" t="n"/>
      <c r="I115" s="56" t="n"/>
      <c r="J115" s="56" t="n"/>
    </row>
    <row r="116" ht="13.2" customHeight="1" s="42">
      <c r="A116" s="67" t="n"/>
      <c r="B116" s="56" t="n">
        <v>355</v>
      </c>
      <c r="C116" s="71" t="n">
        <v>1</v>
      </c>
      <c r="D116" s="56" t="inlineStr">
        <is>
          <t>EUC/ UIS</t>
        </is>
      </c>
      <c r="E116" s="56" t="n">
        <v>1</v>
      </c>
      <c r="F116" s="56" t="n"/>
      <c r="G116" s="56" t="n"/>
      <c r="H116" s="72" t="n"/>
      <c r="I116" s="56" t="n"/>
      <c r="J116" s="56" t="n"/>
    </row>
    <row r="117" ht="13.2" customHeight="1" s="42">
      <c r="A117" s="67" t="n"/>
      <c r="B117" s="56" t="n">
        <v>356</v>
      </c>
      <c r="C117" s="71" t="n">
        <v>1</v>
      </c>
      <c r="D117" s="56" t="inlineStr">
        <is>
          <t>EUC/ UIS</t>
        </is>
      </c>
      <c r="E117" s="56" t="n">
        <v>1</v>
      </c>
      <c r="F117" s="56" t="n"/>
      <c r="G117" s="56" t="n"/>
      <c r="H117" s="72" t="n"/>
      <c r="I117" s="56" t="n"/>
      <c r="J117" s="56" t="n"/>
    </row>
    <row r="118" ht="13.2" customHeight="1" s="42">
      <c r="A118" s="67" t="n"/>
      <c r="B118" s="56" t="n">
        <v>359</v>
      </c>
      <c r="C118" s="71" t="n">
        <v>1</v>
      </c>
      <c r="D118" s="56" t="inlineStr">
        <is>
          <t>EUC/ UIS</t>
        </is>
      </c>
      <c r="E118" s="56" t="n">
        <v>1</v>
      </c>
      <c r="F118" s="56" t="n"/>
      <c r="G118" s="56" t="n"/>
      <c r="H118" s="72" t="n"/>
      <c r="I118" s="56" t="n"/>
      <c r="J118" s="56" t="n"/>
    </row>
    <row r="119" ht="13.2" customHeight="1" s="42">
      <c r="A119" s="67" t="n"/>
      <c r="B119" s="56" t="n">
        <v>361</v>
      </c>
      <c r="C119" s="71" t="n">
        <v>1</v>
      </c>
      <c r="D119" s="56" t="inlineStr">
        <is>
          <t>EUC/ UIS</t>
        </is>
      </c>
      <c r="E119" s="56" t="n">
        <v>1</v>
      </c>
      <c r="F119" s="56" t="n"/>
      <c r="G119" s="56" t="n"/>
      <c r="H119" s="72" t="n"/>
      <c r="I119" s="56" t="n"/>
      <c r="J119" s="56" t="n"/>
    </row>
    <row r="120" ht="13.2" customHeight="1" s="42">
      <c r="A120" s="67" t="n"/>
      <c r="B120" s="56" t="n">
        <v>362</v>
      </c>
      <c r="C120" s="71" t="n">
        <v>1</v>
      </c>
      <c r="D120" s="56" t="inlineStr">
        <is>
          <t>EUC/ UIS</t>
        </is>
      </c>
      <c r="E120" s="56" t="n">
        <v>1</v>
      </c>
      <c r="F120" s="56" t="n"/>
      <c r="G120" s="56" t="n"/>
      <c r="H120" s="72" t="n"/>
      <c r="I120" s="56" t="n"/>
      <c r="J120" s="56" t="n"/>
    </row>
    <row r="121" ht="13.2" customHeight="1" s="42">
      <c r="A121" s="67" t="n"/>
      <c r="B121" s="56" t="n">
        <v>363</v>
      </c>
      <c r="C121" s="71" t="n">
        <v>1</v>
      </c>
      <c r="D121" s="56" t="inlineStr">
        <is>
          <t>EUC/ UIS</t>
        </is>
      </c>
      <c r="E121" s="56" t="n">
        <v>1</v>
      </c>
      <c r="F121" s="56" t="n"/>
      <c r="G121" s="56" t="n"/>
      <c r="H121" s="72" t="n"/>
      <c r="I121" s="56" t="n"/>
      <c r="J121" s="56" t="n"/>
    </row>
    <row r="122" ht="13.2" customHeight="1" s="42">
      <c r="A122" s="67" t="n"/>
      <c r="B122" s="56" t="n">
        <v>364</v>
      </c>
      <c r="C122" s="71" t="n">
        <v>1</v>
      </c>
      <c r="D122" s="56" t="inlineStr">
        <is>
          <t>EUC/ UIS</t>
        </is>
      </c>
      <c r="E122" s="56" t="n">
        <v>1</v>
      </c>
      <c r="F122" s="56" t="n"/>
      <c r="G122" s="56" t="n"/>
      <c r="H122" s="72" t="n"/>
      <c r="I122" s="56" t="n"/>
      <c r="J122" s="56" t="n"/>
    </row>
    <row r="123" ht="13.2" customHeight="1" s="42">
      <c r="A123" s="67" t="n"/>
      <c r="B123" s="56" t="n">
        <v>489</v>
      </c>
      <c r="C123" s="71" t="n">
        <v>1</v>
      </c>
      <c r="D123" s="56" t="inlineStr">
        <is>
          <t>EUC/ UIS</t>
        </is>
      </c>
      <c r="E123" s="56" t="n">
        <v>1</v>
      </c>
      <c r="F123" s="56" t="n"/>
      <c r="G123" s="56" t="n"/>
      <c r="H123" s="72" t="inlineStr">
        <is>
          <t>X</t>
        </is>
      </c>
      <c r="I123" s="56" t="n"/>
      <c r="J123" s="56" t="n"/>
    </row>
    <row r="124" ht="13.2" customHeight="1" s="42">
      <c r="A124" s="67" t="n"/>
      <c r="B124" s="56" t="n">
        <v>490</v>
      </c>
      <c r="C124" s="71" t="n">
        <v>1</v>
      </c>
      <c r="D124" s="56" t="inlineStr">
        <is>
          <t>EUC/ UIS</t>
        </is>
      </c>
      <c r="E124" s="56" t="n">
        <v>1</v>
      </c>
      <c r="F124" s="56" t="n"/>
      <c r="G124" s="56" t="n"/>
      <c r="H124" s="72" t="n"/>
      <c r="I124" s="56" t="n"/>
      <c r="J124" s="56" t="n"/>
    </row>
    <row r="125" ht="13.2" customHeight="1" s="42">
      <c r="A125" s="67" t="n"/>
      <c r="B125" s="56" t="n">
        <v>491</v>
      </c>
      <c r="C125" s="71" t="n">
        <v>1</v>
      </c>
      <c r="D125" s="56" t="inlineStr">
        <is>
          <t>EUC/ UIS</t>
        </is>
      </c>
      <c r="E125" s="56" t="n">
        <v>1</v>
      </c>
      <c r="F125" s="56" t="n"/>
      <c r="G125" s="56" t="n"/>
      <c r="H125" s="72" t="n"/>
      <c r="I125" s="56" t="n"/>
      <c r="J125" s="56" t="n"/>
    </row>
    <row r="126" ht="13.2" customHeight="1" s="42">
      <c r="A126" s="67" t="n"/>
      <c r="B126" s="56" t="n">
        <v>492</v>
      </c>
      <c r="C126" s="71" t="n">
        <v>1</v>
      </c>
      <c r="D126" s="56" t="inlineStr">
        <is>
          <t>EUC/ UIS</t>
        </is>
      </c>
      <c r="E126" s="56" t="n">
        <v>1</v>
      </c>
      <c r="F126" s="56" t="n"/>
      <c r="G126" s="56" t="n"/>
      <c r="H126" s="72" t="n"/>
      <c r="I126" s="56" t="n"/>
      <c r="J126" s="56" t="n"/>
    </row>
    <row r="127" ht="13.2" customHeight="1" s="42">
      <c r="A127" s="67" t="n"/>
      <c r="B127" s="56" t="n">
        <v>493</v>
      </c>
      <c r="C127" s="71" t="n">
        <v>1</v>
      </c>
      <c r="D127" s="56" t="inlineStr">
        <is>
          <t>EUC/ UIS</t>
        </is>
      </c>
      <c r="E127" s="56" t="n">
        <v>1</v>
      </c>
      <c r="F127" s="56" t="n"/>
      <c r="G127" s="56" t="n"/>
      <c r="H127" s="72" t="n"/>
      <c r="I127" s="56" t="n"/>
      <c r="J127" s="56" t="n"/>
    </row>
    <row r="128" ht="13.2" customHeight="1" s="42">
      <c r="A128" s="67" t="n"/>
      <c r="B128" s="56" t="n">
        <v>494</v>
      </c>
      <c r="C128" s="71" t="n">
        <v>1</v>
      </c>
      <c r="D128" s="56" t="inlineStr">
        <is>
          <t>EUC/ UIS</t>
        </is>
      </c>
      <c r="E128" s="56" t="n">
        <v>1</v>
      </c>
      <c r="F128" s="56" t="n"/>
      <c r="G128" s="56" t="n"/>
      <c r="H128" s="72" t="n"/>
      <c r="I128" s="56" t="n"/>
      <c r="J128" s="56" t="n"/>
    </row>
    <row r="129" ht="13.2" customHeight="1" s="42">
      <c r="A129" s="67" t="n"/>
      <c r="B129" s="56" t="n">
        <v>495</v>
      </c>
      <c r="C129" s="71" t="n">
        <v>1</v>
      </c>
      <c r="D129" s="56" t="inlineStr">
        <is>
          <t>EUC/ UIS</t>
        </is>
      </c>
      <c r="E129" s="56" t="n">
        <v>1</v>
      </c>
      <c r="F129" s="56" t="n"/>
      <c r="G129" s="56" t="n"/>
      <c r="H129" s="72" t="n"/>
      <c r="I129" s="56" t="n"/>
      <c r="J129" s="56" t="n"/>
    </row>
    <row r="130" ht="13.2" customHeight="1" s="42">
      <c r="A130" s="67" t="n"/>
      <c r="B130" s="56" t="n">
        <v>497</v>
      </c>
      <c r="C130" s="71" t="n">
        <v>1</v>
      </c>
      <c r="D130" s="56" t="inlineStr">
        <is>
          <t>EUC/ UIS</t>
        </is>
      </c>
      <c r="E130" s="56" t="n">
        <v>1</v>
      </c>
      <c r="F130" s="56" t="n"/>
      <c r="G130" s="56" t="n"/>
      <c r="H130" s="72" t="n"/>
      <c r="I130" s="56" t="n"/>
      <c r="J130" s="56" t="n"/>
    </row>
    <row r="131" ht="13.2" customHeight="1" s="42">
      <c r="A131" s="67" t="n"/>
      <c r="B131" s="56" t="n">
        <v>498</v>
      </c>
      <c r="C131" s="71" t="n">
        <v>0.888888888888889</v>
      </c>
      <c r="D131" s="56" t="inlineStr">
        <is>
          <t>EUC/ UIS</t>
        </is>
      </c>
      <c r="E131" s="56" t="n">
        <v>1</v>
      </c>
      <c r="F131" s="56" t="n"/>
      <c r="G131" s="56" t="n"/>
      <c r="H131" s="72" t="n"/>
      <c r="I131" s="56" t="n"/>
      <c r="J131" s="56" t="n"/>
    </row>
    <row r="132" ht="13.2" customHeight="1" s="42">
      <c r="A132" s="67" t="n"/>
      <c r="B132" s="56" t="n">
        <v>683</v>
      </c>
      <c r="C132" s="71" t="n">
        <v>1</v>
      </c>
      <c r="D132" s="56" t="inlineStr">
        <is>
          <t>Service Desk</t>
        </is>
      </c>
      <c r="E132" s="56" t="n">
        <v>1</v>
      </c>
      <c r="F132" s="56" t="n"/>
      <c r="G132" s="56" t="n"/>
      <c r="H132" s="72" t="n"/>
      <c r="I132" s="56" t="n"/>
      <c r="J132" s="56" t="n"/>
    </row>
    <row r="133" ht="13.2" customHeight="1" s="42">
      <c r="A133" s="73" t="inlineStr">
        <is>
          <t>Eindtotaal</t>
        </is>
      </c>
      <c r="B133" s="74" t="n"/>
      <c r="C133" s="75" t="n"/>
      <c r="D133" s="74" t="n"/>
      <c r="E133" s="76">
        <f>SUM(E9:E132)</f>
        <v/>
      </c>
      <c r="F133" s="59">
        <f>COUNTIF(F9:F132,"X")</f>
        <v/>
      </c>
      <c r="G133" s="54" t="n"/>
      <c r="H133" s="59">
        <f>COUNTIF(H9:H132,"X")</f>
        <v/>
      </c>
      <c r="I133" s="54" t="n"/>
      <c r="J133" s="77" t="n"/>
    </row>
    <row r="134" ht="13.2" customHeight="1" s="42">
      <c r="C134" s="52" t="n"/>
      <c r="E134" s="43" t="n"/>
      <c r="G134" s="43" t="n"/>
      <c r="H134" s="43" t="n"/>
      <c r="J134" s="53" t="n"/>
    </row>
    <row r="135" ht="13.2" customHeight="1" s="42">
      <c r="C135" s="52" t="n"/>
      <c r="E135" s="43" t="n"/>
      <c r="G135" s="43" t="n"/>
      <c r="H135" s="43" t="n"/>
      <c r="J135" s="53" t="n"/>
    </row>
    <row r="136" ht="13.2" customHeight="1" s="42">
      <c r="C136" s="52" t="n"/>
      <c r="E136" s="43" t="n"/>
      <c r="G136" s="43" t="n"/>
      <c r="J136" s="53" t="n"/>
    </row>
    <row r="137" ht="13.2" customHeight="1" s="42">
      <c r="C137" s="52" t="n"/>
      <c r="E137" s="43" t="n"/>
      <c r="G137" s="43" t="n"/>
      <c r="J137" s="53" t="n"/>
    </row>
    <row r="138" ht="13.2" customHeight="1" s="42">
      <c r="C138" s="52" t="n"/>
      <c r="E138" s="43" t="n"/>
      <c r="G138" s="43" t="n"/>
      <c r="J138" s="53" t="n"/>
    </row>
    <row r="139" ht="13.2" customHeight="1" s="42">
      <c r="C139" s="52" t="n"/>
      <c r="E139" s="43" t="n"/>
      <c r="G139" s="43" t="n"/>
      <c r="J139" s="53" t="n"/>
    </row>
    <row r="140" ht="13.2" customHeight="1" s="42">
      <c r="C140" s="52" t="n"/>
      <c r="E140" s="43" t="n"/>
      <c r="G140" s="43" t="n"/>
      <c r="J140" s="53" t="n"/>
    </row>
    <row r="141" ht="13.2" customHeight="1" s="42">
      <c r="C141" s="52" t="n"/>
      <c r="E141" s="43" t="n"/>
      <c r="G141" s="43" t="n"/>
      <c r="J141" s="53" t="n"/>
    </row>
    <row r="142" ht="13.2" customHeight="1" s="42">
      <c r="C142" s="52" t="n"/>
      <c r="E142" s="43" t="n"/>
      <c r="G142" s="43" t="n"/>
      <c r="J142" s="53" t="n"/>
    </row>
    <row r="143" ht="13.2" customHeight="1" s="42">
      <c r="C143" s="52" t="n"/>
      <c r="E143" s="43" t="n"/>
      <c r="G143" s="43" t="n"/>
      <c r="J143" s="53" t="n"/>
    </row>
    <row r="144" ht="13.2" customHeight="1" s="42">
      <c r="C144" s="52" t="n"/>
      <c r="E144" s="43" t="n"/>
      <c r="G144" s="43" t="n"/>
      <c r="J144" s="53" t="n"/>
    </row>
    <row r="145" ht="13.2" customHeight="1" s="42">
      <c r="C145" s="52" t="n"/>
      <c r="E145" s="43" t="n"/>
      <c r="G145" s="43" t="n"/>
      <c r="J145" s="53" t="n"/>
    </row>
    <row r="146" ht="13.2" customHeight="1" s="42">
      <c r="C146" s="52" t="n"/>
      <c r="E146" s="43" t="n"/>
      <c r="G146" s="43" t="n"/>
      <c r="J146" s="53" t="n"/>
    </row>
    <row r="147" ht="13.2" customHeight="1" s="42">
      <c r="C147" s="52" t="n"/>
      <c r="E147" s="43" t="n"/>
      <c r="G147" s="43" t="n"/>
      <c r="J147" s="53" t="n"/>
    </row>
    <row r="148" ht="13.2" customHeight="1" s="42">
      <c r="C148" s="52" t="n"/>
      <c r="E148" s="43" t="n"/>
      <c r="G148" s="43" t="n"/>
      <c r="J148" s="53" t="n"/>
    </row>
    <row r="149" ht="13.2" customHeight="1" s="42">
      <c r="C149" s="52" t="n"/>
      <c r="D149" s="78" t="n"/>
      <c r="E149" s="43" t="n"/>
      <c r="G149" s="43" t="n"/>
      <c r="J149" s="53" t="n"/>
    </row>
    <row r="150" ht="13.2" customHeight="1" s="42">
      <c r="C150" s="52" t="n"/>
      <c r="D150" s="78" t="n"/>
      <c r="E150" s="43" t="n"/>
      <c r="G150" s="43" t="n"/>
      <c r="J150" s="53" t="n"/>
    </row>
    <row r="151" ht="13.2" customHeight="1" s="42">
      <c r="C151" s="52" t="n"/>
      <c r="D151" s="78" t="n"/>
      <c r="E151" s="43" t="n"/>
      <c r="G151" s="43" t="n"/>
      <c r="J151" s="53" t="n"/>
    </row>
    <row r="152" ht="13.2" customHeight="1" s="42">
      <c r="C152" s="52" t="n"/>
      <c r="D152" s="78" t="n"/>
      <c r="E152" s="43" t="n"/>
      <c r="G152" s="43" t="n"/>
      <c r="J152" s="53" t="n"/>
    </row>
    <row r="153" ht="13.2" customHeight="1" s="42">
      <c r="C153" s="52" t="n"/>
      <c r="E153" s="43" t="n"/>
      <c r="G153" s="43" t="n"/>
      <c r="J153" s="53" t="n"/>
    </row>
    <row r="154" ht="13.2" customHeight="1" s="42">
      <c r="C154" s="52" t="n"/>
      <c r="E154" s="43" t="n"/>
      <c r="G154" s="43" t="n"/>
      <c r="J154" s="53" t="n"/>
    </row>
    <row r="155" ht="13.2" customHeight="1" s="42">
      <c r="C155" s="52" t="n"/>
      <c r="E155" s="43" t="n"/>
      <c r="G155" s="43" t="n"/>
      <c r="J155" s="53" t="n"/>
    </row>
    <row r="156" ht="13.2" customHeight="1" s="42">
      <c r="C156" s="52" t="n"/>
      <c r="E156" s="43" t="n"/>
      <c r="G156" s="43" t="n"/>
      <c r="J156" s="53" t="n"/>
    </row>
    <row r="157" ht="13.2" customHeight="1" s="42">
      <c r="C157" s="52" t="n"/>
      <c r="E157" s="43" t="n"/>
      <c r="G157" s="43" t="n"/>
      <c r="J157" s="53" t="n"/>
    </row>
    <row r="158" ht="13.2" customHeight="1" s="42">
      <c r="C158" s="52" t="n"/>
      <c r="E158" s="43" t="n"/>
      <c r="G158" s="43" t="n"/>
      <c r="J158" s="53" t="n"/>
    </row>
    <row r="159" ht="13.2" customHeight="1" s="42">
      <c r="C159" s="52" t="n"/>
      <c r="E159" s="43" t="n"/>
      <c r="G159" s="43" t="n"/>
      <c r="J159" s="53" t="n"/>
    </row>
    <row r="160" ht="13.2" customHeight="1" s="42">
      <c r="C160" s="52" t="n"/>
      <c r="E160" s="43" t="n"/>
      <c r="G160" s="43" t="n"/>
      <c r="J160" s="53" t="n"/>
    </row>
    <row r="161" ht="13.2" customHeight="1" s="42">
      <c r="C161" s="52" t="n"/>
      <c r="E161" s="43" t="n"/>
      <c r="G161" s="43" t="n"/>
      <c r="J161" s="53" t="n"/>
    </row>
    <row r="162" ht="13.2" customHeight="1" s="42">
      <c r="C162" s="52" t="n"/>
      <c r="E162" s="43" t="n"/>
      <c r="G162" s="43" t="n"/>
      <c r="J162" s="53" t="n"/>
    </row>
  </sheetData>
  <mergeCells count="1">
    <mergeCell ref="A1:B1"/>
  </mergeCells>
  <conditionalFormatting sqref="B9:J132">
    <cfRule type="expression" rank="0" priority="2" equalAverage="0" aboveAverage="0" dxfId="0" text="" percent="0" bottom="0">
      <formula>B9&lt;&gt;#REF!</formula>
    </cfRule>
  </conditionalFormatting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1" scale="72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Attachment 5-A (4)  Page: &amp;P&amp;R&amp;"Times New Roman,Regular"&amp;8 30/11/06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Ammy en Ton</dc:creator>
  <dc:language xmlns:dc="http://purl.org/dc/elements/1.1/">en-US</dc:language>
  <dcterms:created xmlns:dcterms="http://purl.org/dc/terms/" xmlns:xsi="http://www.w3.org/2001/XMLSchema-instance" xsi:type="dcterms:W3CDTF">2006-11-28T04:01:47Z</dcterms:created>
  <dcterms:modified xmlns:dcterms="http://purl.org/dc/terms/" xmlns:xsi="http://www.w3.org/2001/XMLSchema-instance" xsi:type="dcterms:W3CDTF">2026-02-11T03:34:28Z</dcterms:modified>
  <cp:lastModifiedBy>Stuart Johnson</cp:lastModifiedBy>
  <cp:revision>0</cp:revision>
  <cp:lastPrinted>2006-12-13T13:42:34Z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428808572</vt:r8>
  </property>
  <property name="_AuthorEmail" fmtid="{D5CDD505-2E9C-101B-9397-08002B2CF9AE}" pid="3">
    <vt:lpwstr xmlns:vt="http://schemas.openxmlformats.org/officeDocument/2006/docPropsVTypes">Margrethe.Tippersma@mail.ing.nl</vt:lpwstr>
  </property>
  <property name="_AuthorEmailDisplayName" fmtid="{D5CDD505-2E9C-101B-9397-08002B2CF9AE}" pid="4">
    <vt:lpwstr xmlns:vt="http://schemas.openxmlformats.org/officeDocument/2006/docPropsVTypes">Tippersma, M. (Margrethe)</vt:lpwstr>
  </property>
  <property name="_EmailSubject" fmtid="{D5CDD505-2E9C-101B-9397-08002B2CF9AE}" pid="5">
    <vt:lpwstr xmlns:vt="http://schemas.openxmlformats.org/officeDocument/2006/docPropsVTypes">Exhibit status &amp; where we are...</vt:lpwstr>
  </property>
  <property name="_ReviewingToolsShownOnce" fmtid="{D5CDD505-2E9C-101B-9397-08002B2CF9AE}" pid="6">
    <vt:lpwstr xmlns:vt="http://schemas.openxmlformats.org/officeDocument/2006/docPropsVTypes"/>
  </property>
</Properties>
</file>