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First_Sheet!$M$13:$DH$205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1_seasonId_2016_view_scoringperiod_version_quick" localSheetId="0">First_Sheet!$M$13:$DH$205</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2_seasonId_2016_view_scoringperiod_version_quick" localSheetId="0">First_Sheet!$M$13:$DH$205</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3_seasonId_2016_view_scoringperiod_version_quick" localSheetId="0">First_Sheet!$M$13:$DH$205</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First_Sheet!$M$13:$DH$205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First_Sheet!$M$13:$DH$205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1_seasonId_2016_view_scoringperiod_version_quick" localSheetId="0">First_Sheet!$M$13:$DH$205</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2_seasonId_2016_view_scoringperiod_version_quick" localSheetId="0">First_Sheet!$M$13:$DH$205</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3_seasonId_2016_view_scoringperiod_version_quick" localSheetId="0">First_Sheet!$M$13:$DH$205</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First_Sheet!$M$13:$DH$205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First_Sheet!$M$13:$DH$205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1_seasonId_2016_view_scoringperiod_version_quick" localSheetId="0">First_Sheet!$M$13:$DH$205</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2_seasonId_2016_view_scoringperiod_version_quick" localSheetId="0">First_Sheet!$M$13:$DH$205</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3_seasonId_2016_view_scoringperiod_version_quick" localSheetId="0">First_Sheet!$M$13:$DH$205</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First_Sheet!$M$13:$DH$205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First_Sheet!$M$13:$DH$205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1_seasonId_2016_view_scoringperiod_version_quick" localSheetId="0">First_Sheet!$M$13:$DH$205</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2_seasonId_2016_view_scoringperiod_version_quick" localSheetId="0">First_Sheet!$M$13:$DH$205</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3_seasonId_2016_view_scoringperiod_version_quick" localSheetId="0">First_Sheet!$M$13:$DH$205</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First_Sheet!$M$13:$DH$205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First_Sheet!$M$13:$DH$205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1_seasonId_2016_view_scoringperiod_version_quick" localSheetId="0">First_Sheet!$M$13:$DH$205</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2_seasonId_2016_view_scoringperiod_version_quick" localSheetId="0">First_Sheet!$M$13:$DH$205</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3_seasonId_2016_view_scoringperiod_version_quick" localSheetId="0">First_Sheet!$M$13:$DH$205</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First_Sheet!$M$13:$DH$205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First_Sheet!$M$13:$DH$205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1_seasonId_2016_view_scoringperiod_version_quick" localSheetId="0">First_Sheet!$M$13:$DH$205</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2_seasonId_2016_view_scoringperiod_version_quick" localSheetId="0">First_Sheet!$M$13:$DH$205</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3_seasonId_2016_view_scoringperiod_version_quick" localSheetId="0">First_Sheet!$M$13:$DH$205</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First_Sheet!$M$13:$DH$205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First_Sheet!$M$13:$DH$205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1_seasonId_2016_view_scoringperiod_version_quick" localSheetId="0">First_Sheet!$M$13:$DH$205</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2_seasonId_2016_view_scoringperiod_version_quick" localSheetId="0">First_Sheet!$M$13:$DH$205</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3_seasonId_2016_view_scoringperiod_version_quick" localSheetId="0">First_Sheet!$M$13:$DH$205</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First_Sheet!$M$13:$DH$205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First_Sheet!$M$13:$DH$205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1_seasonId_2016_view_scoringperiod_version_quick" localSheetId="0">First_Sheet!$M$13:$DH$205</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2_seasonId_2016_view_scoringperiod_version_quick" localSheetId="0">First_Sheet!$M$13:$DH$205</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3_seasonId_2016_view_scoringperiod_version_quick" localSheetId="0">First_Sheet!$M$13:$DH$205</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First_Sheet!$M$13:$DH$205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First_Sheet!$M$13:$DH$205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1_seasonId_2016_view_scoringperiod_version_quick" localSheetId="0">First_Sheet!$M$13:$DH$205</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2_seasonId_2016_view_scoringperiod_version_quick" localSheetId="0">First_Sheet!$M$13:$DH$205</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3_seasonId_2016_view_scoringperiod_version_quick" localSheetId="0">First_Sheet!$M$13:$DH$205</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First_Sheet!$M$13:$DH$205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First_Sheet!$M$13:$DH$205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1_seasonId_2016_view_scoringperiod_version_quick" localSheetId="0">First_Sheet!$M$13:$DH$205</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2_seasonId_2016_view_scoringperiod_version_quick" localSheetId="0">First_Sheet!$M$13:$DH$205</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3_seasonId_2016_view_scoringperiod_version_quick" localSheetId="0">First_Sheet!$M$13:$DH$205</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First_Sheet!$M$13:$DH$205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First_Sheet!$M$13:$DH$205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1_seasonId_2016_view_scoringperiod_version_quick" localSheetId="0">First_Sheet!$M$13:$DH$205</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2_seasonId_2016_view_scoringperiod_version_quick" localSheetId="0">First_Sheet!$M$13:$DH$205</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3_seasonId_2016_view_scoringperiod_version_quick" localSheetId="0">First_Sheet!$M$13:$DH$205</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First_Sheet!$M$13:$DH$205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First_Sheet!$M$13:$DH$205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1_seasonId_2016_view_scoringperiod_version_quick" localSheetId="0">First_Sheet!$M$13:$DH$205</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2_seasonId_2016_view_scoringperiod_version_quick" localSheetId="0">First_Sheet!$M$13:$DH$205</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3_seasonId_2016_view_scoringperiod_version_quick" localSheetId="0">First_Sheet!$M$13:$DH$205</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First_Sheet!$M$13:$DH$205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First_Sheet!$M$13:$DH$205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1_seasonId_2016_view_scoringperiod_version_quick" localSheetId="0">First_Sheet!$M$13:$DH$205</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2_seasonId_2016_view_scoringperiod_version_quick" localSheetId="0">First_Sheet!$M$13:$DH$205</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3_seasonId_2016_view_scoringperiod_version_quick" localSheetId="0">First_Sheet!$M$13:$DH$205</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First_Sheet!$M$13:$DH$205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First_Sheet!$M$13:$DH$205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1_seasonId_2016_view_scoringperiod_version_quick" localSheetId="0">First_Sheet!$M$13:$DH$205</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2_seasonId_2016_view_scoringperiod_version_quick" localSheetId="0">First_Sheet!$M$13:$DH$205</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3_seasonId_2016_view_scoringperiod_version_quick" localSheetId="0">First_Sheet!$M$13:$DH$205</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First_Sheet!$M$13:$DH$205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79" type="4" refreshedVersion="6" background="1" saveData="1">
    <webPr sourceData="1" parsePre="1" consecutive="1" xl2000="1" url="http://games.espn.go.com/ffl/boxscorequick?leagueId=729310&amp;teamId=1&amp;scoringPeriodId=8&amp;seasonId=2016&amp;view=scoringperiod&amp;version=quick"/>
  </connection>
  <connection id="869" name="Connection178" type="4" refreshedVersion="5" background="1" saveData="1">
    <webPr sourceData="1" parsePre="1" consecutive="1" xl2000="1" url="http://games.espn.go.com/ffl/boxscorequick?leagueId=729310&amp;teamId=9&amp;scoringPeriodId=7&amp;seasonId=2010&amp;view=scoringperiod&amp;version=quick"/>
  </connection>
  <connection id="870" name="Connection1780" type="4" refreshedVersion="6" background="1" saveData="1">
    <webPr sourceData="1" parsePre="1" consecutive="1" xl2000="1" url="http://games.espn.go.com/ffl/boxscorequick?leagueId=729310&amp;teamId=2&amp;scoringPeriodId=8&amp;seasonId=2016&amp;view=scoringperiod&amp;version=quick"/>
  </connection>
  <connection id="871" name="Connection1781" type="4" refreshedVersion="6" background="1" saveData="1">
    <webPr sourceData="1" parsePre="1" consecutive="1" xl2000="1" url="http://games.espn.go.com/ffl/boxscorequick?leagueId=729310&amp;teamId=3&amp;scoringPeriodId=8&amp;seasonId=2016&amp;view=scoringperiod&amp;version=quick"/>
  </connection>
  <connection id="872" name="Connection1782" type="4" refreshedVersion="6" background="1" saveData="1">
    <webPr sourceData="1" parsePre="1" consecutive="1" xl2000="1" url="http://games.espn.go.com/ffl/boxscorequick?leagueId=729310&amp;teamId=4&amp;scoringPeriodId=8&amp;seasonId=2016&amp;view=scoringperiod&amp;version=quick"/>
  </connection>
  <connection id="873" name="Connection1783" type="4" refreshedVersion="6" background="1" saveData="1">
    <webPr sourceData="1" parsePre="1" consecutive="1" xl2000="1" url="http://games.espn.go.com/ffl/boxscorequick?leagueId=729310&amp;teamId=5&amp;scoringPeriodId=8&amp;seasonId=2016&amp;view=scoringperiod&amp;version=quick"/>
  </connection>
  <connection id="874" name="Connection1784" type="4" refreshedVersion="6" background="1" saveData="1">
    <webPr sourceData="1" parsePre="1" consecutive="1" xl2000="1" url="http://games.espn.go.com/ffl/boxscorequick?leagueId=729310&amp;teamId=6&amp;scoringPeriodId=8&amp;seasonId=2016&amp;view=scoringperiod&amp;version=quick"/>
  </connection>
  <connection id="875" name="Connection1785" type="4" refreshedVersion="6" background="1" saveData="1">
    <webPr sourceData="1" parsePre="1" consecutive="1" xl2000="1" url="http://games.espn.go.com/ffl/boxscorequick?leagueId=729310&amp;teamId=7&amp;scoringPeriodId=8&amp;seasonId=2016&amp;view=scoringperiod&amp;version=quick"/>
  </connection>
  <connection id="876" name="Connection1786" type="4" refreshedVersion="6" background="1" saveData="1">
    <webPr sourceData="1" parsePre="1" consecutive="1" xl2000="1" url="http://games.espn.go.com/ffl/boxscorequick?leagueId=729310&amp;teamId=8&amp;scoringPeriodId=8&amp;seasonId=2016&amp;view=scoringperiod&amp;version=quick"/>
  </connection>
  <connection id="877" name="Connection1787" type="4" refreshedVersion="6" background="1" saveData="1">
    <webPr sourceData="1" parsePre="1" consecutive="1" xl2000="1" url="http://games.espn.go.com/ffl/boxscorequick?leagueId=729310&amp;teamId=9&amp;scoringPeriodId=8&amp;seasonId=2016&amp;view=scoringperiod&amp;version=quick"/>
  </connection>
  <connection id="878" name="Connection1788" type="4" refreshedVersion="6" background="1" saveData="1">
    <webPr sourceData="1" parsePre="1" consecutive="1" xl2000="1" url="http://games.espn.go.com/ffl/boxscorequick?leagueId=729310&amp;teamId=10&amp;scoringPeriodId=8&amp;seasonId=2016&amp;view=scoringperiod&amp;version=quick"/>
  </connection>
  <connection id="879" name="Connection1789" type="4" refreshedVersion="6" background="1" saveData="1">
    <webPr sourceData="1" parsePre="1" consecutive="1" xl2000="1" url="http://games.espn.go.com/ffl/boxscorequick?leagueId=729310&amp;teamId=11&amp;scoringPeriodId=8&amp;seasonId=2016&amp;view=scoringperiod&amp;version=quick"/>
  </connection>
  <connection id="880" name="Connection179" type="4" refreshedVersion="5" background="1" saveData="1">
    <webPr sourceData="1" parsePre="1" consecutive="1" xl2000="1" url="http://games.espn.go.com/ffl/boxscorequick?leagueId=729310&amp;teamId=10&amp;scoringPeriodId=7&amp;seasonId=2010&amp;view=scoringperiod&amp;version=quick"/>
  </connection>
  <connection id="881" name="Connection1790" type="4" refreshedVersion="6" background="1" saveData="1">
    <webPr sourceData="1" parsePre="1" consecutive="1" xl2000="1" url="http://games.espn.go.com/ffl/boxscorequick?leagueId=729310&amp;teamId=12&amp;scoringPeriodId=8&amp;seasonId=2016&amp;view=scoringperiod&amp;version=quick"/>
  </connection>
  <connection id="882" name="Connection1791" type="4" refreshedVersion="6" background="1" saveData="1">
    <webPr sourceData="1" parsePre="1" consecutive="1" xl2000="1" url="http://games.espn.go.com/ffl/boxscorequick?leagueId=729310&amp;teamId=13&amp;scoringPeriodId=8&amp;seasonId=2016&amp;view=scoringperiod&amp;version=quick"/>
  </connection>
  <connection id="883" name="Connection1792" type="4" refreshedVersion="6" background="1" saveData="1">
    <webPr sourceData="1" parsePre="1" consecutive="1" xl2000="1" url="http://games.espn.go.com/ffl/boxscorequick?leagueId=729310&amp;teamId=14&amp;scoringPeriodId=8&amp;seasonId=2016&amp;view=scoringperiod&amp;version=quick"/>
  </connection>
  <connection id="884" name="Connection1793" type="4" refreshedVersion="6" background="1" saveData="1">
    <webPr sourceData="1" parsePre="1" consecutive="1" xl2000="1" url="http://games.espn.go.com/ffl/boxscorequick?leagueId=729310&amp;teamId=1&amp;scoringPeriodId=9&amp;seasonId=2016&amp;view=scoringperiod&amp;version=quick"/>
  </connection>
  <connection id="885" name="Connection1794" type="4" refreshedVersion="6" background="1" saveData="1">
    <webPr sourceData="1" parsePre="1" consecutive="1" xl2000="1" url="http://games.espn.go.com/ffl/boxscorequick?leagueId=729310&amp;teamId=2&amp;scoringPeriodId=9&amp;seasonId=2016&amp;view=scoringperiod&amp;version=quick"/>
  </connection>
  <connection id="886" name="Connection1795" type="4" refreshedVersion="6" background="1" saveData="1">
    <webPr sourceData="1" parsePre="1" consecutive="1" xl2000="1" url="http://games.espn.go.com/ffl/boxscorequick?leagueId=729310&amp;teamId=3&amp;scoringPeriodId=9&amp;seasonId=2016&amp;view=scoringperiod&amp;version=quick"/>
  </connection>
  <connection id="887" name="Connection1796" type="4" refreshedVersion="6" background="1" saveData="1">
    <webPr sourceData="1" parsePre="1" consecutive="1" xl2000="1" url="http://games.espn.go.com/ffl/boxscorequick?leagueId=729310&amp;teamId=4&amp;scoringPeriodId=9&amp;seasonId=2016&amp;view=scoringperiod&amp;version=quick"/>
  </connection>
  <connection id="888" name="Connection1797" type="4" refreshedVersion="6" background="1" saveData="1">
    <webPr sourceData="1" parsePre="1" consecutive="1" xl2000="1" url="http://games.espn.go.com/ffl/boxscorequick?leagueId=729310&amp;teamId=5&amp;scoringPeriodId=9&amp;seasonId=2016&amp;view=scoringperiod&amp;version=quick"/>
  </connection>
  <connection id="889" name="Connection1798" type="4" refreshedVersion="6" background="1" saveData="1">
    <webPr sourceData="1" parsePre="1" consecutive="1" xl2000="1" url="http://games.espn.go.com/ffl/boxscorequick?leagueId=729310&amp;teamId=6&amp;scoringPeriodId=9&amp;seasonId=2016&amp;view=scoringperiod&amp;version=quick"/>
  </connection>
  <connection id="890" name="Connection1799" type="4" refreshedVersion="6" background="1" saveData="1">
    <webPr sourceData="1" parsePre="1" consecutive="1" xl2000="1" url="http://games.espn.go.com/ffl/boxscorequick?leagueId=729310&amp;teamId=7&amp;scoringPeriodId=9&amp;seasonId=2016&amp;view=scoringperiod&amp;version=quick"/>
  </connection>
  <connection id="891" name="Connection18" type="4" refreshedVersion="5" background="1" saveData="1">
    <webPr sourceData="1" parsePre="1" consecutive="1" xl2000="1" url="http://games.espn.go.com/ffl/boxscorefull?leagueId=729310&amp;teamId=1&amp;scoringPeriodId=1&amp;seasonId=2015&amp;view=scoringperiod&amp;version=full"/>
  </connection>
  <connection id="892" name="Connection180" type="4" refreshedVersion="5" background="1" saveData="1">
    <webPr sourceData="1" parsePre="1" consecutive="1" xl2000="1" url="http://games.espn.go.com/ffl/boxscorequick?leagueId=729310&amp;teamId=11&amp;scoringPeriodId=7&amp;seasonId=2010&amp;view=scoringperiod&amp;version=quick"/>
  </connection>
  <connection id="893" name="Connection1800" type="4" refreshedVersion="6" background="1" saveData="1">
    <webPr sourceData="1" parsePre="1" consecutive="1" xl2000="1" url="http://games.espn.go.com/ffl/boxscorequick?leagueId=729310&amp;teamId=8&amp;scoringPeriodId=9&amp;seasonId=2016&amp;view=scoringperiod&amp;version=quick"/>
  </connection>
  <connection id="894" name="Connection1801" type="4" refreshedVersion="6" background="1" saveData="1">
    <webPr sourceData="1" parsePre="1" consecutive="1" xl2000="1" url="http://games.espn.go.com/ffl/boxscorequick?leagueId=729310&amp;teamId=9&amp;scoringPeriodId=9&amp;seasonId=2016&amp;view=scoringperiod&amp;version=quick"/>
  </connection>
  <connection id="895" name="Connection1802" type="4" refreshedVersion="6" background="1" saveData="1">
    <webPr sourceData="1" parsePre="1" consecutive="1" xl2000="1" url="http://games.espn.go.com/ffl/boxscorequick?leagueId=729310&amp;teamId=10&amp;scoringPeriodId=9&amp;seasonId=2016&amp;view=scoringperiod&amp;version=quick"/>
  </connection>
  <connection id="896" name="Connection1803" type="4" refreshedVersion="6" background="1" saveData="1">
    <webPr sourceData="1" parsePre="1" consecutive="1" xl2000="1" url="http://games.espn.go.com/ffl/boxscorequick?leagueId=729310&amp;teamId=11&amp;scoringPeriodId=9&amp;seasonId=2016&amp;view=scoringperiod&amp;version=quick"/>
  </connection>
  <connection id="897" name="Connection1804" type="4" refreshedVersion="6" background="1" saveData="1">
    <webPr sourceData="1" parsePre="1" consecutive="1" xl2000="1" url="http://games.espn.go.com/ffl/boxscorequick?leagueId=729310&amp;teamId=12&amp;scoringPeriodId=9&amp;seasonId=2016&amp;view=scoringperiod&amp;version=quick"/>
  </connection>
  <connection id="898" name="Connection1805" type="4" refreshedVersion="6" background="1" saveData="1">
    <webPr sourceData="1" parsePre="1" consecutive="1" xl2000="1" url="http://games.espn.go.com/ffl/boxscorequick?leagueId=729310&amp;teamId=13&amp;scoringPeriodId=9&amp;seasonId=2016&amp;view=scoringperiod&amp;version=quick"/>
  </connection>
  <connection id="899" name="Connection1806" type="4" refreshedVersion="6" background="1" saveData="1">
    <webPr sourceData="1" parsePre="1" consecutive="1" xl2000="1" url="http://games.espn.go.com/ffl/boxscorequick?leagueId=729310&amp;teamId=14&amp;scoringPeriodId=9&amp;seasonId=2016&amp;view=scoringperiod&amp;version=quick"/>
  </connection>
  <connection id="900" name="Connection1807" type="4" refreshedVersion="6" background="1" saveData="1">
    <webPr sourceData="1" parsePre="1" consecutive="1" xl2000="1" url="http://games.espn.go.com/ffl/boxscorequick?leagueId=729310&amp;teamId=1&amp;scoringPeriodId=10&amp;seasonId=2016&amp;view=scoringperiod&amp;version=quick"/>
  </connection>
  <connection id="901" name="Connection1808" type="4" refreshedVersion="6" background="1" saveData="1">
    <webPr sourceData="1" parsePre="1" consecutive="1" xl2000="1" url="http://games.espn.go.com/ffl/boxscorequick?leagueId=729310&amp;teamId=2&amp;scoringPeriodId=10&amp;seasonId=2016&amp;view=scoringperiod&amp;version=quick"/>
  </connection>
  <connection id="902" name="Connection1809" type="4" refreshedVersion="6" background="1" saveData="1">
    <webPr sourceData="1" parsePre="1" consecutive="1" xl2000="1" url="http://games.espn.go.com/ffl/boxscorequick?leagueId=729310&amp;teamId=3&amp;scoringPeriodId=10&amp;seasonId=2016&amp;view=scoringperiod&amp;version=quick"/>
  </connection>
  <connection id="903" name="Connection181" type="4" refreshedVersion="5" background="1" saveData="1">
    <webPr sourceData="1" parsePre="1" consecutive="1" xl2000="1" url="http://games.espn.go.com/ffl/boxscorequick?leagueId=729310&amp;teamId=12&amp;scoringPeriodId=7&amp;seasonId=2010&amp;view=scoringperiod&amp;version=quick"/>
  </connection>
  <connection id="904" name="Connection1810" type="4" refreshedVersion="6" background="1" saveData="1">
    <webPr sourceData="1" parsePre="1" consecutive="1" xl2000="1" url="http://games.espn.go.com/ffl/boxscorequick?leagueId=729310&amp;teamId=4&amp;scoringPeriodId=10&amp;seasonId=2016&amp;view=scoringperiod&amp;version=quick"/>
  </connection>
  <connection id="905" name="Connection1811" type="4" refreshedVersion="6" background="1" saveData="1">
    <webPr sourceData="1" parsePre="1" consecutive="1" xl2000="1" url="http://games.espn.go.com/ffl/boxscorequick?leagueId=729310&amp;teamId=5&amp;scoringPeriodId=10&amp;seasonId=2016&amp;view=scoringperiod&amp;version=quick"/>
  </connection>
  <connection id="906" name="Connection1812" type="4" refreshedVersion="6" background="1" saveData="1">
    <webPr sourceData="1" parsePre="1" consecutive="1" xl2000="1" url="http://games.espn.go.com/ffl/boxscorequick?leagueId=729310&amp;teamId=6&amp;scoringPeriodId=10&amp;seasonId=2016&amp;view=scoringperiod&amp;version=quick"/>
  </connection>
  <connection id="907" name="Connection1813" type="4" refreshedVersion="6" background="1" saveData="1">
    <webPr sourceData="1" parsePre="1" consecutive="1" xl2000="1" url="http://games.espn.go.com/ffl/boxscorequick?leagueId=729310&amp;teamId=7&amp;scoringPeriodId=10&amp;seasonId=2016&amp;view=scoringperiod&amp;version=quick"/>
  </connection>
  <connection id="908" name="Connection1814" type="4" refreshedVersion="6" background="1" saveData="1">
    <webPr sourceData="1" parsePre="1" consecutive="1" xl2000="1" url="http://games.espn.go.com/ffl/boxscorequick?leagueId=729310&amp;teamId=8&amp;scoringPeriodId=10&amp;seasonId=2016&amp;view=scoringperiod&amp;version=quick"/>
  </connection>
  <connection id="909" name="Connection1815" type="4" refreshedVersion="6" background="1" saveData="1">
    <webPr sourceData="1" parsePre="1" consecutive="1" xl2000="1" url="http://games.espn.go.com/ffl/boxscorequick?leagueId=729310&amp;teamId=9&amp;scoringPeriodId=10&amp;seasonId=2016&amp;view=scoringperiod&amp;version=quick"/>
  </connection>
  <connection id="910" name="Connection1816" type="4" refreshedVersion="6" background="1" saveData="1">
    <webPr sourceData="1" parsePre="1" consecutive="1" xl2000="1" url="http://games.espn.go.com/ffl/boxscorequick?leagueId=729310&amp;teamId=10&amp;scoringPeriodId=10&amp;seasonId=2016&amp;view=scoringperiod&amp;version=quick"/>
  </connection>
  <connection id="911" name="Connection1817" type="4" refreshedVersion="6" background="1" saveData="1">
    <webPr sourceData="1" parsePre="1" consecutive="1" xl2000="1" url="http://games.espn.go.com/ffl/boxscorequick?leagueId=729310&amp;teamId=11&amp;scoringPeriodId=10&amp;seasonId=2016&amp;view=scoringperiod&amp;version=quick"/>
  </connection>
  <connection id="912" name="Connection1818" type="4" refreshedVersion="6" background="1" saveData="1">
    <webPr sourceData="1" parsePre="1" consecutive="1" xl2000="1" url="http://games.espn.go.com/ffl/boxscorequick?leagueId=729310&amp;teamId=12&amp;scoringPeriodId=10&amp;seasonId=2016&amp;view=scoringperiod&amp;version=quick"/>
  </connection>
  <connection id="913" name="Connection1819" type="4" refreshedVersion="6" background="1" saveData="1">
    <webPr sourceData="1" parsePre="1" consecutive="1" xl2000="1" url="http://games.espn.go.com/ffl/boxscorequick?leagueId=729310&amp;teamId=13&amp;scoringPeriodId=10&amp;seasonId=2016&amp;view=scoringperiod&amp;version=quick"/>
  </connection>
  <connection id="914" name="Connection182" type="4" refreshedVersion="5" background="1" saveData="1">
    <webPr sourceData="1" parsePre="1" consecutive="1" xl2000="1" url="http://games.espn.go.com/ffl/boxscorequick?leagueId=729310&amp;teamId=13&amp;scoringPeriodId=7&amp;seasonId=2010&amp;view=scoringperiod&amp;version=quick"/>
  </connection>
  <connection id="915" name="Connection1820" type="4" refreshedVersion="6" background="1" saveData="1">
    <webPr sourceData="1" parsePre="1" consecutive="1" xl2000="1" url="http://games.espn.go.com/ffl/boxscorequick?leagueId=729310&amp;teamId=14&amp;scoringPeriodId=10&amp;seasonId=2016&amp;view=scoringperiod&amp;version=quick"/>
  </connection>
  <connection id="916" name="Connection1821" type="4" refreshedVersion="6" background="1" saveData="1">
    <webPr sourceData="1" parsePre="1" consecutive="1" xl2000="1" url="http://games.espn.go.com/ffl/boxscorequick?leagueId=729310&amp;teamId=1&amp;scoringPeriodId=11&amp;seasonId=2016&amp;view=scoringperiod&amp;version=quick"/>
  </connection>
  <connection id="917" name="Connection1822" type="4" refreshedVersion="6" background="1" saveData="1">
    <webPr sourceData="1" parsePre="1" consecutive="1" xl2000="1" url="http://games.espn.go.com/ffl/boxscorequick?leagueId=729310&amp;teamId=2&amp;scoringPeriodId=11&amp;seasonId=2016&amp;view=scoringperiod&amp;version=quick"/>
  </connection>
  <connection id="918" name="Connection1823" type="4" refreshedVersion="6" background="1" saveData="1">
    <webPr sourceData="1" parsePre="1" consecutive="1" xl2000="1" url="http://games.espn.go.com/ffl/boxscorequick?leagueId=729310&amp;teamId=3&amp;scoringPeriodId=11&amp;seasonId=2016&amp;view=scoringperiod&amp;version=quick"/>
  </connection>
  <connection id="919" name="Connection1824" type="4" refreshedVersion="6" background="1" saveData="1">
    <webPr sourceData="1" parsePre="1" consecutive="1" xl2000="1" url="http://games.espn.go.com/ffl/boxscorequick?leagueId=729310&amp;teamId=4&amp;scoringPeriodId=11&amp;seasonId=2016&amp;view=scoringperiod&amp;version=quick"/>
  </connection>
  <connection id="920" name="Connection1825" type="4" refreshedVersion="6" background="1" saveData="1">
    <webPr sourceData="1" parsePre="1" consecutive="1" xl2000="1" url="http://games.espn.go.com/ffl/boxscorequick?leagueId=729310&amp;teamId=5&amp;scoringPeriodId=11&amp;seasonId=2016&amp;view=scoringperiod&amp;version=quick"/>
  </connection>
  <connection id="921" name="Connection1826" type="4" refreshedVersion="6" background="1" saveData="1">
    <webPr sourceData="1" parsePre="1" consecutive="1" xl2000="1" url="http://games.espn.go.com/ffl/boxscorequick?leagueId=729310&amp;teamId=6&amp;scoringPeriodId=11&amp;seasonId=2016&amp;view=scoringperiod&amp;version=quick"/>
  </connection>
  <connection id="922" name="Connection1827" type="4" refreshedVersion="6" background="1" saveData="1">
    <webPr sourceData="1" parsePre="1" consecutive="1" xl2000="1" url="http://games.espn.go.com/ffl/boxscorequick?leagueId=729310&amp;teamId=7&amp;scoringPeriodId=11&amp;seasonId=2016&amp;view=scoringperiod&amp;version=quick"/>
  </connection>
  <connection id="923" name="Connection1828" type="4" refreshedVersion="6" background="1" saveData="1">
    <webPr sourceData="1" parsePre="1" consecutive="1" xl2000="1" url="http://games.espn.go.com/ffl/boxscorequick?leagueId=729310&amp;teamId=8&amp;scoringPeriodId=11&amp;seasonId=2016&amp;view=scoringperiod&amp;version=quick"/>
  </connection>
  <connection id="924" name="Connection1829" type="4" refreshedVersion="6" background="1" saveData="1">
    <webPr sourceData="1" parsePre="1" consecutive="1" xl2000="1" url="http://games.espn.go.com/ffl/boxscorequick?leagueId=729310&amp;teamId=9&amp;scoringPeriodId=11&amp;seasonId=2016&amp;view=scoringperiod&amp;version=quick"/>
  </connection>
  <connection id="925" name="Connection183" type="4" refreshedVersion="5" background="1" saveData="1">
    <webPr sourceData="1" parsePre="1" consecutive="1" xl2000="1" url="http://games.espn.go.com/ffl/boxscorequick?leagueId=729310&amp;teamId=14&amp;scoringPeriodId=7&amp;seasonId=2010&amp;view=scoringperiod&amp;version=quick"/>
  </connection>
  <connection id="926" name="Connection1830" type="4" refreshedVersion="6" background="1" saveData="1">
    <webPr sourceData="1" parsePre="1" consecutive="1" xl2000="1" url="http://games.espn.go.com/ffl/boxscorequick?leagueId=729310&amp;teamId=10&amp;scoringPeriodId=11&amp;seasonId=2016&amp;view=scoringperiod&amp;version=quick"/>
  </connection>
  <connection id="927" name="Connection1831" type="4" refreshedVersion="6" background="1" saveData="1">
    <webPr sourceData="1" parsePre="1" consecutive="1" xl2000="1" url="http://games.espn.go.com/ffl/boxscorequick?leagueId=729310&amp;teamId=11&amp;scoringPeriodId=11&amp;seasonId=2016&amp;view=scoringperiod&amp;version=quick"/>
  </connection>
  <connection id="928" name="Connection1832" type="4" refreshedVersion="6" background="1" saveData="1">
    <webPr sourceData="1" parsePre="1" consecutive="1" xl2000="1" url="http://games.espn.go.com/ffl/boxscorequick?leagueId=729310&amp;teamId=12&amp;scoringPeriodId=11&amp;seasonId=2016&amp;view=scoringperiod&amp;version=quick"/>
  </connection>
  <connection id="929" name="Connection1833" type="4" refreshedVersion="6" background="1" saveData="1">
    <webPr sourceData="1" parsePre="1" consecutive="1" xl2000="1" url="http://games.espn.go.com/ffl/boxscorequick?leagueId=729310&amp;teamId=13&amp;scoringPeriodId=11&amp;seasonId=2016&amp;view=scoringperiod&amp;version=quick"/>
  </connection>
  <connection id="930" name="Connection1834" type="4" refreshedVersion="6" background="1" saveData="1">
    <webPr sourceData="1" parsePre="1" consecutive="1" xl2000="1" url="http://games.espn.go.com/ffl/boxscorequick?leagueId=729310&amp;teamId=14&amp;scoringPeriodId=11&amp;seasonId=2016&amp;view=scoringperiod&amp;version=quick"/>
  </connection>
  <connection id="931" name="Connection1835" type="4" refreshedVersion="6" background="1" saveData="1">
    <webPr sourceData="1" parsePre="1" consecutive="1" xl2000="1" url="http://games.espn.go.com/ffl/boxscorequick?leagueId=729310&amp;teamId=1&amp;scoringPeriodId=12&amp;seasonId=2016&amp;view=scoringperiod&amp;version=quick"/>
  </connection>
  <connection id="932" name="Connection1836" type="4" refreshedVersion="6" background="1" saveData="1">
    <webPr sourceData="1" parsePre="1" consecutive="1" xl2000="1" url="http://games.espn.go.com/ffl/boxscorequick?leagueId=729310&amp;teamId=2&amp;scoringPeriodId=12&amp;seasonId=2016&amp;view=scoringperiod&amp;version=quick"/>
  </connection>
  <connection id="933" name="Connection1837" type="4" refreshedVersion="6" background="1" saveData="1">
    <webPr sourceData="1" parsePre="1" consecutive="1" xl2000="1" url="http://games.espn.go.com/ffl/boxscorequick?leagueId=729310&amp;teamId=3&amp;scoringPeriodId=12&amp;seasonId=2016&amp;view=scoringperiod&amp;version=quick"/>
  </connection>
  <connection id="934" name="Connection1838" type="4" refreshedVersion="6" background="1" saveData="1">
    <webPr sourceData="1" parsePre="1" consecutive="1" xl2000="1" url="http://games.espn.go.com/ffl/boxscorequick?leagueId=729310&amp;teamId=4&amp;scoringPeriodId=12&amp;seasonId=2016&amp;view=scoringperiod&amp;version=quick"/>
  </connection>
  <connection id="935" name="Connection1839" type="4" refreshedVersion="6" background="1" saveData="1">
    <webPr sourceData="1" parsePre="1" consecutive="1" xl2000="1" url="http://games.espn.go.com/ffl/boxscorequick?leagueId=729310&amp;teamId=5&amp;scoringPeriodId=12&amp;seasonId=2016&amp;view=scoringperiod&amp;version=quick"/>
  </connection>
  <connection id="936" name="Connection184" type="4" refreshedVersion="5" background="1" saveData="1">
    <webPr sourceData="1" parsePre="1" consecutive="1" xl2000="1" url="http://games.espn.go.com/ffl/boxscorequick?leagueId=729310&amp;teamId=1&amp;scoringPeriodId=8&amp;seasonId=2010&amp;view=scoringperiod&amp;version=quick"/>
  </connection>
  <connection id="937" name="Connection1840" type="4" refreshedVersion="6" background="1" saveData="1">
    <webPr sourceData="1" parsePre="1" consecutive="1" xl2000="1" url="http://games.espn.go.com/ffl/boxscorequick?leagueId=729310&amp;teamId=6&amp;scoringPeriodId=12&amp;seasonId=2016&amp;view=scoringperiod&amp;version=quick"/>
  </connection>
  <connection id="938" name="Connection1841" type="4" refreshedVersion="6" background="1" saveData="1">
    <webPr sourceData="1" parsePre="1" consecutive="1" xl2000="1" url="http://games.espn.go.com/ffl/boxscorequick?leagueId=729310&amp;teamId=7&amp;scoringPeriodId=12&amp;seasonId=2016&amp;view=scoringperiod&amp;version=quick"/>
  </connection>
  <connection id="939" name="Connection1842" type="4" refreshedVersion="6" background="1" saveData="1">
    <webPr sourceData="1" parsePre="1" consecutive="1" xl2000="1" url="http://games.espn.go.com/ffl/boxscorequick?leagueId=729310&amp;teamId=8&amp;scoringPeriodId=12&amp;seasonId=2016&amp;view=scoringperiod&amp;version=quick"/>
  </connection>
  <connection id="940" name="Connection1843" type="4" refreshedVersion="6" background="1" saveData="1">
    <webPr sourceData="1" parsePre="1" consecutive="1" xl2000="1" url="http://games.espn.go.com/ffl/boxscorequick?leagueId=729310&amp;teamId=9&amp;scoringPeriodId=12&amp;seasonId=2016&amp;view=scoringperiod&amp;version=quick"/>
  </connection>
  <connection id="941" name="Connection1844" type="4" refreshedVersion="6" background="1" saveData="1">
    <webPr sourceData="1" parsePre="1" consecutive="1" xl2000="1" url="http://games.espn.go.com/ffl/boxscorequick?leagueId=729310&amp;teamId=10&amp;scoringPeriodId=12&amp;seasonId=2016&amp;view=scoringperiod&amp;version=quick"/>
  </connection>
  <connection id="942" name="Connection1845" type="4" refreshedVersion="6" background="1" saveData="1">
    <webPr sourceData="1" parsePre="1" consecutive="1" xl2000="1" url="http://games.espn.go.com/ffl/boxscorequick?leagueId=729310&amp;teamId=11&amp;scoringPeriodId=12&amp;seasonId=2016&amp;view=scoringperiod&amp;version=quick"/>
  </connection>
  <connection id="943" name="Connection1846" type="4" refreshedVersion="6" background="1" saveData="1">
    <webPr sourceData="1" parsePre="1" consecutive="1" xl2000="1" url="http://games.espn.go.com/ffl/boxscorequick?leagueId=729310&amp;teamId=12&amp;scoringPeriodId=12&amp;seasonId=2016&amp;view=scoringperiod&amp;version=quick"/>
  </connection>
  <connection id="944" name="Connection1847" type="4" refreshedVersion="6" background="1" saveData="1">
    <webPr sourceData="1" parsePre="1" consecutive="1" xl2000="1" url="http://games.espn.go.com/ffl/boxscorequick?leagueId=729310&amp;teamId=13&amp;scoringPeriodId=12&amp;seasonId=2016&amp;view=scoringperiod&amp;version=quick"/>
  </connection>
  <connection id="945" name="Connection1848" type="4" refreshedVersion="6" background="1" saveData="1">
    <webPr sourceData="1" parsePre="1" consecutive="1" xl2000="1" url="http://games.espn.go.com/ffl/boxscorequick?leagueId=729310&amp;teamId=14&amp;scoringPeriodId=12&amp;seasonId=2016&amp;view=scoringperiod&amp;version=quick"/>
  </connection>
  <connection id="946" name="Connection1849" type="4" refreshedVersion="6" background="1" saveData="1">
    <webPr sourceData="1" parsePre="1" consecutive="1" xl2000="1" url="http://games.espn.go.com/ffl/boxscorequick?leagueId=729310&amp;teamId=1&amp;scoringPeriodId=13&amp;seasonId=2016&amp;view=scoringperiod&amp;version=quick"/>
  </connection>
  <connection id="947" name="Connection185" type="4" refreshedVersion="5" background="1" saveData="1">
    <webPr sourceData="1" parsePre="1" consecutive="1" xl2000="1" url="http://games.espn.go.com/ffl/boxscorequick?leagueId=729310&amp;teamId=2&amp;scoringPeriodId=8&amp;seasonId=2010&amp;view=scoringperiod&amp;version=quick"/>
  </connection>
  <connection id="948" name="Connection1850" type="4" refreshedVersion="6" background="1" saveData="1">
    <webPr sourceData="1" parsePre="1" consecutive="1" xl2000="1" url="http://games.espn.go.com/ffl/boxscorequick?leagueId=729310&amp;teamId=2&amp;scoringPeriodId=13&amp;seasonId=2016&amp;view=scoringperiod&amp;version=quick"/>
  </connection>
  <connection id="949" name="Connection1851" type="4" refreshedVersion="6" background="1" saveData="1">
    <webPr sourceData="1" parsePre="1" consecutive="1" xl2000="1" url="http://games.espn.go.com/ffl/boxscorequick?leagueId=729310&amp;teamId=3&amp;scoringPeriodId=13&amp;seasonId=2016&amp;view=scoringperiod&amp;version=quick"/>
  </connection>
  <connection id="950" name="Connection1852" type="4" refreshedVersion="6" background="1" saveData="1">
    <webPr sourceData="1" parsePre="1" consecutive="1" xl2000="1" url="http://games.espn.go.com/ffl/boxscorequick?leagueId=729310&amp;teamId=4&amp;scoringPeriodId=13&amp;seasonId=2016&amp;view=scoringperiod&amp;version=quick"/>
  </connection>
  <connection id="951" name="Connection1853" type="4" refreshedVersion="6" background="1" saveData="1">
    <webPr sourceData="1" parsePre="1" consecutive="1" xl2000="1" url="http://games.espn.go.com/ffl/boxscorequick?leagueId=729310&amp;teamId=5&amp;scoringPeriodId=13&amp;seasonId=2016&amp;view=scoringperiod&amp;version=quick"/>
  </connection>
  <connection id="952" name="Connection1854" type="4" refreshedVersion="6" background="1" saveData="1">
    <webPr sourceData="1" parsePre="1" consecutive="1" xl2000="1" url="http://games.espn.go.com/ffl/boxscorequick?leagueId=729310&amp;teamId=6&amp;scoringPeriodId=13&amp;seasonId=2016&amp;view=scoringperiod&amp;version=quick"/>
  </connection>
  <connection id="953" name="Connection1855" type="4" refreshedVersion="6" background="1" saveData="1">
    <webPr sourceData="1" parsePre="1" consecutive="1" xl2000="1" url="http://games.espn.go.com/ffl/boxscorequick?leagueId=729310&amp;teamId=7&amp;scoringPeriodId=13&amp;seasonId=2016&amp;view=scoringperiod&amp;version=quick"/>
  </connection>
  <connection id="954" name="Connection1856" type="4" refreshedVersion="6" background="1" saveData="1">
    <webPr sourceData="1" parsePre="1" consecutive="1" xl2000="1" url="http://games.espn.go.com/ffl/boxscorequick?leagueId=729310&amp;teamId=8&amp;scoringPeriodId=13&amp;seasonId=2016&amp;view=scoringperiod&amp;version=quick"/>
  </connection>
  <connection id="955" name="Connection1857" type="4" refreshedVersion="6" background="1" saveData="1">
    <webPr sourceData="1" parsePre="1" consecutive="1" xl2000="1" url="http://games.espn.go.com/ffl/boxscorequick?leagueId=729310&amp;teamId=9&amp;scoringPeriodId=13&amp;seasonId=2016&amp;view=scoringperiod&amp;version=quick"/>
  </connection>
  <connection id="956" name="Connection1858" type="4" refreshedVersion="6" background="1" saveData="1">
    <webPr sourceData="1" parsePre="1" consecutive="1" xl2000="1" url="http://games.espn.go.com/ffl/boxscorequick?leagueId=729310&amp;teamId=10&amp;scoringPeriodId=13&amp;seasonId=2016&amp;view=scoringperiod&amp;version=quick"/>
  </connection>
  <connection id="957" name="Connection1859" type="4" refreshedVersion="6" background="1" saveData="1">
    <webPr sourceData="1" parsePre="1" consecutive="1" xl2000="1" url="http://games.espn.go.com/ffl/boxscorequick?leagueId=729310&amp;teamId=11&amp;scoringPeriodId=13&amp;seasonId=2016&amp;view=scoringperiod&amp;version=quick"/>
  </connection>
  <connection id="958" name="Connection186" type="4" refreshedVersion="5" background="1" saveData="1">
    <webPr sourceData="1" parsePre="1" consecutive="1" xl2000="1" url="http://games.espn.go.com/ffl/boxscorequick?leagueId=729310&amp;teamId=3&amp;scoringPeriodId=8&amp;seasonId=2010&amp;view=scoringperiod&amp;version=quick"/>
  </connection>
  <connection id="959" name="Connection1860" type="4" refreshedVersion="6" background="1" saveData="1">
    <webPr sourceData="1" parsePre="1" consecutive="1" xl2000="1" url="http://games.espn.go.com/ffl/boxscorequick?leagueId=729310&amp;teamId=12&amp;scoringPeriodId=13&amp;seasonId=2016&amp;view=scoringperiod&amp;version=quick"/>
  </connection>
  <connection id="960" name="Connection1861" type="4" refreshedVersion="6" background="1" saveData="1">
    <webPr sourceData="1" parsePre="1" consecutive="1" xl2000="1" url="http://games.espn.go.com/ffl/boxscorequick?leagueId=729310&amp;teamId=13&amp;scoringPeriodId=13&amp;seasonId=2016&amp;view=scoringperiod&amp;version=quick"/>
  </connection>
  <connection id="961" name="Connection1862" type="4" refreshedVersion="6" background="1" saveData="1">
    <webPr sourceData="1" parsePre="1" consecutive="1" xl2000="1" url="http://games.espn.go.com/ffl/boxscorequick?leagueId=729310&amp;teamId=14&amp;scoringPeriodId=13&amp;seasonId=2016&amp;view=scoringperiod&amp;version=quick"/>
  </connection>
  <connection id="962" name="Connection187" type="4" refreshedVersion="5" background="1" saveData="1">
    <webPr sourceData="1" parsePre="1" consecutive="1" xl2000="1" url="http://games.espn.go.com/ffl/boxscorequick?leagueId=729310&amp;teamId=4&amp;scoringPeriodId=8&amp;seasonId=2010&amp;view=scoringperiod&amp;version=quick"/>
  </connection>
  <connection id="963" name="Connection188" type="4" refreshedVersion="5" background="1" saveData="1">
    <webPr sourceData="1" parsePre="1" consecutive="1" xl2000="1" url="http://games.espn.go.com/ffl/boxscorequick?leagueId=729310&amp;teamId=5&amp;scoringPeriodId=8&amp;seasonId=2010&amp;view=scoringperiod&amp;version=quick"/>
  </connection>
  <connection id="964" name="Connection189" type="4" refreshedVersion="5" background="1" saveData="1">
    <webPr sourceData="1" parsePre="1" consecutive="1" xl2000="1" url="http://games.espn.go.com/ffl/boxscorequick?leagueId=729310&amp;teamId=6&amp;scoringPeriodId=8&amp;seasonId=2010&amp;view=scoringperiod&amp;version=quick"/>
  </connection>
  <connection id="965" name="Connection19" type="4" refreshedVersion="5" background="1" saveData="1">
    <webPr sourceData="1" parsePre="1" consecutive="1" xl2000="1" url="http://games.espn.go.com/ffl/boxscorefull?leagueId=729310&amp;teamId=1&amp;scoringPeriodId=1&amp;seasonId=2015&amp;view=scoringperiod&amp;version=quick"/>
  </connection>
  <connection id="966" name="Connection190" type="4" refreshedVersion="5" background="1" saveData="1">
    <webPr sourceData="1" parsePre="1" consecutive="1" xl2000="1" url="http://games.espn.go.com/ffl/boxscorequick?leagueId=729310&amp;teamId=7&amp;scoringPeriodId=8&amp;seasonId=2010&amp;view=scoringperiod&amp;version=quick"/>
  </connection>
  <connection id="967" name="Connection191" type="4" refreshedVersion="5" background="1" saveData="1">
    <webPr sourceData="1" parsePre="1" consecutive="1" xl2000="1" url="http://games.espn.go.com/ffl/boxscorequick?leagueId=729310&amp;teamId=8&amp;scoringPeriodId=8&amp;seasonId=2010&amp;view=scoringperiod&amp;version=quick"/>
  </connection>
  <connection id="968" name="Connection192" type="4" refreshedVersion="5" background="1" saveData="1">
    <webPr sourceData="1" parsePre="1" consecutive="1" xl2000="1" url="http://games.espn.go.com/ffl/boxscorequick?leagueId=729310&amp;teamId=9&amp;scoringPeriodId=8&amp;seasonId=2010&amp;view=scoringperiod&amp;version=quick"/>
  </connection>
  <connection id="969" name="Connection193" type="4" refreshedVersion="5" background="1" saveData="1">
    <webPr sourceData="1" parsePre="1" consecutive="1" xl2000="1" url="http://games.espn.go.com/ffl/boxscorequick?leagueId=729310&amp;teamId=10&amp;scoringPeriodId=8&amp;seasonId=2010&amp;view=scoringperiod&amp;version=quick"/>
  </connection>
  <connection id="970" name="Connection194" type="4" refreshedVersion="5" background="1" saveData="1">
    <webPr sourceData="1" parsePre="1" consecutive="1" xl2000="1" url="http://games.espn.go.com/ffl/boxscorequick?leagueId=729310&amp;teamId=11&amp;scoringPeriodId=8&amp;seasonId=2010&amp;view=scoringperiod&amp;version=quick"/>
  </connection>
  <connection id="971" name="Connection195" type="4" refreshedVersion="5" background="1" saveData="1">
    <webPr sourceData="1" parsePre="1" consecutive="1" xl2000="1" url="http://games.espn.go.com/ffl/boxscorequick?leagueId=729310&amp;teamId=12&amp;scoringPeriodId=8&amp;seasonId=2010&amp;view=scoringperiod&amp;version=quick"/>
  </connection>
  <connection id="972" name="Connection196" type="4" refreshedVersion="5" background="1" saveData="1">
    <webPr sourceData="1" parsePre="1" consecutive="1" xl2000="1" url="http://games.espn.go.com/ffl/boxscorequick?leagueId=729310&amp;teamId=13&amp;scoringPeriodId=8&amp;seasonId=2010&amp;view=scoringperiod&amp;version=quick"/>
  </connection>
  <connection id="973" name="Connection197" type="4" refreshedVersion="5" background="1" saveData="1">
    <webPr sourceData="1" parsePre="1" consecutive="1" xl2000="1" url="http://games.espn.go.com/ffl/boxscorequick?leagueId=729310&amp;teamId=14&amp;scoringPeriodId=8&amp;seasonId=2010&amp;view=scoringperiod&amp;version=quick"/>
  </connection>
  <connection id="974" name="Connection198" type="4" refreshedVersion="5" background="1" saveData="1">
    <webPr sourceData="1" parsePre="1" consecutive="1" xl2000="1" url="http://games.espn.go.com/ffl/boxscorequick?leagueId=729310&amp;teamId=1&amp;scoringPeriodId=9&amp;seasonId=2010&amp;view=scoringperiod&amp;version=quick"/>
  </connection>
  <connection id="975" name="Connection199" type="4" refreshedVersion="5" background="1" saveData="1">
    <webPr sourceData="1" parsePre="1" consecutive="1" xl2000="1" url="http://games.espn.go.com/ffl/boxscorequick?leagueId=729310&amp;teamId=2&amp;scoringPeriodId=9&amp;seasonId=2010&amp;view=scoringperiod&amp;version=quick"/>
  </connection>
  <connection id="976" name="Connection2" type="4" refreshedVersion="5" background="1" saveData="1">
    <webPr sourceData="1" parsePre="1" consecutive="1" xl2000="1" url="http://games.espn.go.com/flb/scoreboard?leagueId=5&amp;seasonId=2015&amp;matchupPeriodId=1"/>
  </connection>
  <connection id="977" name="Connection20" type="4" refreshedVersion="5" background="1" saveData="1">
    <webPr sourceData="1" parsePre="1" consecutive="1" xl2000="1" url="http://games.espn.go.com/ffl/boxscorequick?leagueId=729310&amp;teamId=1&amp;scoringPeriodId=1&amp;seasonId=2015&amp;view=scoringperiod&amp;version=quick"/>
  </connection>
  <connection id="978" name="Connection200" type="4" refreshedVersion="5" background="1" saveData="1">
    <webPr sourceData="1" parsePre="1" consecutive="1" xl2000="1" url="http://games.espn.go.com/ffl/boxscorequick?leagueId=729310&amp;teamId=3&amp;scoringPeriodId=9&amp;seasonId=2010&amp;view=scoringperiod&amp;version=quick"/>
  </connection>
  <connection id="979" name="Connection201" type="4" refreshedVersion="5" background="1" saveData="1">
    <webPr sourceData="1" parsePre="1" consecutive="1" xl2000="1" url="http://games.espn.go.com/ffl/boxscorequick?leagueId=729310&amp;teamId=4&amp;scoringPeriodId=9&amp;seasonId=2010&amp;view=scoringperiod&amp;version=quick"/>
  </connection>
  <connection id="980" name="Connection202" type="4" refreshedVersion="5" background="1" saveData="1">
    <webPr sourceData="1" parsePre="1" consecutive="1" xl2000="1" url="http://games.espn.go.com/ffl/boxscorequick?leagueId=729310&amp;teamId=5&amp;scoringPeriodId=9&amp;seasonId=2010&amp;view=scoringperiod&amp;version=quick"/>
  </connection>
  <connection id="981" name="Connection203" type="4" refreshedVersion="5" background="1" saveData="1">
    <webPr sourceData="1" parsePre="1" consecutive="1" xl2000="1" url="http://games.espn.go.com/ffl/boxscorequick?leagueId=729310&amp;teamId=6&amp;scoringPeriodId=9&amp;seasonId=2010&amp;view=scoringperiod&amp;version=quick"/>
  </connection>
  <connection id="982" name="Connection204" type="4" refreshedVersion="5" background="1" saveData="1">
    <webPr sourceData="1" parsePre="1" consecutive="1" xl2000="1" url="http://games.espn.go.com/ffl/boxscorequick?leagueId=729310&amp;teamId=7&amp;scoringPeriodId=9&amp;seasonId=2010&amp;view=scoringperiod&amp;version=quick"/>
  </connection>
  <connection id="983" name="Connection205" type="4" refreshedVersion="5" background="1" saveData="1">
    <webPr sourceData="1" parsePre="1" consecutive="1" xl2000="1" url="http://games.espn.go.com/ffl/boxscorequick?leagueId=729310&amp;teamId=8&amp;scoringPeriodId=9&amp;seasonId=2010&amp;view=scoringperiod&amp;version=quick"/>
  </connection>
  <connection id="984" name="Connection206" type="4" refreshedVersion="5" background="1" saveData="1">
    <webPr sourceData="1" parsePre="1" consecutive="1" xl2000="1" url="http://games.espn.go.com/ffl/boxscorequick?leagueId=729310&amp;teamId=9&amp;scoringPeriodId=9&amp;seasonId=2010&amp;view=scoringperiod&amp;version=quick"/>
  </connection>
  <connection id="985" name="Connection207" type="4" refreshedVersion="5" background="1" saveData="1">
    <webPr sourceData="1" parsePre="1" consecutive="1" xl2000="1" url="http://games.espn.go.com/ffl/boxscorequick?leagueId=729310&amp;teamId=10&amp;scoringPeriodId=9&amp;seasonId=2010&amp;view=scoringperiod&amp;version=quick"/>
  </connection>
  <connection id="986" name="Connection208" type="4" refreshedVersion="5" background="1" saveData="1">
    <webPr sourceData="1" parsePre="1" consecutive="1" xl2000="1" url="http://games.espn.go.com/ffl/boxscorequick?leagueId=729310&amp;teamId=11&amp;scoringPeriodId=9&amp;seasonId=2010&amp;view=scoringperiod&amp;version=quick"/>
  </connection>
  <connection id="987" name="Connection209" type="4" refreshedVersion="5" background="1" saveData="1">
    <webPr sourceData="1" parsePre="1" consecutive="1" xl2000="1" url="http://games.espn.go.com/ffl/boxscorequick?leagueId=729310&amp;teamId=12&amp;scoringPeriodId=9&amp;seasonId=2010&amp;view=scoringperiod&amp;version=quick"/>
  </connection>
  <connection id="988" name="Connection21" type="4" refreshedVersion="5" background="1" saveData="1">
    <webPr sourceData="1" parsePre="1" consecutive="1" xl2000="1" url="http://games.espn.go.com/ffl/boxscorequick?leagueId=729310&amp;teamId=1&amp;scoringPeriodId=1&amp;seasonId=2015&amp;view=scoringperiod&amp;version=quick"/>
  </connection>
  <connection id="989" name="Connection210" type="4" refreshedVersion="5" background="1" saveData="1">
    <webPr sourceData="1" parsePre="1" consecutive="1" xl2000="1" url="http://games.espn.go.com/ffl/boxscorequick?leagueId=729310&amp;teamId=13&amp;scoringPeriodId=9&amp;seasonId=2010&amp;view=scoringperiod&amp;version=quick"/>
  </connection>
  <connection id="990" name="Connection211" type="4" refreshedVersion="5" background="1" saveData="1">
    <webPr sourceData="1" parsePre="1" consecutive="1" xl2000="1" url="http://games.espn.go.com/ffl/boxscorequick?leagueId=729310&amp;teamId=14&amp;scoringPeriodId=9&amp;seasonId=2010&amp;view=scoringperiod&amp;version=quick"/>
  </connection>
  <connection id="991" name="Connection212" type="4" refreshedVersion="5" background="1" saveData="1">
    <webPr sourceData="1" parsePre="1" consecutive="1" xl2000="1" url="http://games.espn.go.com/ffl/boxscorequick?leagueId=729310&amp;teamId=1&amp;scoringPeriodId=10&amp;seasonId=2010&amp;view=scoringperiod&amp;version=quick"/>
  </connection>
  <connection id="992" name="Connection213" type="4" refreshedVersion="5" background="1" saveData="1">
    <webPr sourceData="1" parsePre="1" consecutive="1" xl2000="1" url="http://games.espn.go.com/ffl/boxscorequick?leagueId=729310&amp;teamId=2&amp;scoringPeriodId=10&amp;seasonId=2010&amp;view=scoringperiod&amp;version=quick"/>
  </connection>
  <connection id="993" name="Connection214" type="4" refreshedVersion="5" background="1" saveData="1">
    <webPr sourceData="1" parsePre="1" consecutive="1" xl2000="1" url="http://games.espn.go.com/ffl/boxscorequick?leagueId=729310&amp;teamId=3&amp;scoringPeriodId=10&amp;seasonId=2010&amp;view=scoringperiod&amp;version=quick"/>
  </connection>
  <connection id="994" name="Connection215" type="4" refreshedVersion="5" background="1" saveData="1">
    <webPr sourceData="1" parsePre="1" consecutive="1" xl2000="1" url="http://games.espn.go.com/ffl/boxscorequick?leagueId=729310&amp;teamId=4&amp;scoringPeriodId=10&amp;seasonId=2010&amp;view=scoringperiod&amp;version=quick"/>
  </connection>
  <connection id="995" name="Connection216" type="4" refreshedVersion="5" background="1" saveData="1">
    <webPr sourceData="1" parsePre="1" consecutive="1" xl2000="1" url="http://games.espn.go.com/ffl/boxscorequick?leagueId=729310&amp;teamId=5&amp;scoringPeriodId=10&amp;seasonId=2010&amp;view=scoringperiod&amp;version=quick"/>
  </connection>
  <connection id="996" name="Connection217" type="4" refreshedVersion="5" background="1" saveData="1">
    <webPr sourceData="1" parsePre="1" consecutive="1" xl2000="1" url="http://games.espn.go.com/ffl/boxscorequick?leagueId=729310&amp;teamId=6&amp;scoringPeriodId=10&amp;seasonId=2010&amp;view=scoringperiod&amp;version=quick"/>
  </connection>
  <connection id="997" name="Connection218" type="4" refreshedVersion="5" background="1" saveData="1">
    <webPr sourceData="1" parsePre="1" consecutive="1" xl2000="1" url="http://games.espn.go.com/ffl/boxscorequick?leagueId=729310&amp;teamId=7&amp;scoringPeriodId=10&amp;seasonId=2010&amp;view=scoringperiod&amp;version=quick"/>
  </connection>
  <connection id="998" name="Connection219" type="4" refreshedVersion="5" background="1" saveData="1">
    <webPr sourceData="1" parsePre="1" consecutive="1" xl2000="1" url="http://games.espn.go.com/ffl/boxscorequick?leagueId=729310&amp;teamId=8&amp;scoringPeriodId=10&amp;seasonId=2010&amp;view=scoringperiod&amp;version=quick"/>
  </connection>
  <connection id="999" name="Connection22" type="4" refreshedVersion="5" background="1" saveData="1">
    <webPr sourceData="1" parsePre="1" consecutive="1" xl2000="1" url="http://games.espn.go.com/ffl/boxscorequick?leagueId=729310&amp;teamId=1&amp;scoringPeriodId=1&amp;seasonId=2015&amp;view=scoringperiod&amp;version=quick"/>
  </connection>
  <connection id="1000" name="Connection220" type="4" refreshedVersion="5" background="1" saveData="1">
    <webPr sourceData="1" parsePre="1" consecutive="1" xl2000="1" url="http://games.espn.go.com/ffl/boxscorequick?leagueId=729310&amp;teamId=9&amp;scoringPeriodId=10&amp;seasonId=2010&amp;view=scoringperiod&amp;version=quick"/>
  </connection>
  <connection id="1001" name="Connection221" type="4" refreshedVersion="5" background="1" saveData="1">
    <webPr sourceData="1" parsePre="1" consecutive="1" xl2000="1" url="http://games.espn.go.com/ffl/boxscorequick?leagueId=729310&amp;teamId=10&amp;scoringPeriodId=10&amp;seasonId=2010&amp;view=scoringperiod&amp;version=quick"/>
  </connection>
  <connection id="1002" name="Connection222" type="4" refreshedVersion="5" background="1" saveData="1">
    <webPr sourceData="1" parsePre="1" consecutive="1" xl2000="1" url="http://games.espn.go.com/ffl/boxscorequick?leagueId=729310&amp;teamId=11&amp;scoringPeriodId=10&amp;seasonId=2010&amp;view=scoringperiod&amp;version=quick"/>
  </connection>
  <connection id="1003" name="Connection223" type="4" refreshedVersion="5" background="1" saveData="1">
    <webPr sourceData="1" parsePre="1" consecutive="1" xl2000="1" url="http://games.espn.go.com/ffl/boxscorequick?leagueId=729310&amp;teamId=12&amp;scoringPeriodId=10&amp;seasonId=2010&amp;view=scoringperiod&amp;version=quick"/>
  </connection>
  <connection id="1004" name="Connection224" type="4" refreshedVersion="5" background="1" saveData="1">
    <webPr sourceData="1" parsePre="1" consecutive="1" xl2000="1" url="http://games.espn.go.com/ffl/boxscorequick?leagueId=729310&amp;teamId=13&amp;scoringPeriodId=10&amp;seasonId=2010&amp;view=scoringperiod&amp;version=quick"/>
  </connection>
  <connection id="1005" name="Connection225" type="4" refreshedVersion="5" background="1" saveData="1">
    <webPr sourceData="1" parsePre="1" consecutive="1" xl2000="1" url="http://games.espn.go.com/ffl/boxscorequick?leagueId=729310&amp;teamId=14&amp;scoringPeriodId=10&amp;seasonId=2010&amp;view=scoringperiod&amp;version=quick"/>
  </connection>
  <connection id="1006" name="Connection226" type="4" refreshedVersion="5" background="1" saveData="1">
    <webPr sourceData="1" parsePre="1" consecutive="1" xl2000="1" url="http://games.espn.go.com/ffl/boxscorequick?leagueId=729310&amp;teamId=1&amp;scoringPeriodId=11&amp;seasonId=2010&amp;view=scoringperiod&amp;version=quick"/>
  </connection>
  <connection id="1007" name="Connection227" type="4" refreshedVersion="5" background="1" saveData="1">
    <webPr sourceData="1" parsePre="1" consecutive="1" xl2000="1" url="http://games.espn.go.com/ffl/boxscorequick?leagueId=729310&amp;teamId=2&amp;scoringPeriodId=11&amp;seasonId=2010&amp;view=scoringperiod&amp;version=quick"/>
  </connection>
  <connection id="1008" name="Connection228" type="4" refreshedVersion="5" background="1" saveData="1">
    <webPr sourceData="1" parsePre="1" consecutive="1" xl2000="1" url="http://games.espn.go.com/ffl/boxscorequick?leagueId=729310&amp;teamId=3&amp;scoringPeriodId=11&amp;seasonId=2010&amp;view=scoringperiod&amp;version=quick"/>
  </connection>
  <connection id="1009" name="Connection229" type="4" refreshedVersion="5" background="1" saveData="1">
    <webPr sourceData="1" parsePre="1" consecutive="1" xl2000="1" url="http://games.espn.go.com/ffl/boxscorequick?leagueId=729310&amp;teamId=4&amp;scoringPeriodId=11&amp;seasonId=2010&amp;view=scoringperiod&amp;version=quick"/>
  </connection>
  <connection id="1010" name="Connection23" type="4" refreshedVersion="5" background="1" saveData="1">
    <webPr sourceData="1" parsePre="1" consecutive="1" xl2000="1" url="http://games.espn.go.com/flb/scoreboard?leagueId=5&amp;seasonId=2015&amp;matchupPeriodId=1"/>
  </connection>
  <connection id="1011" name="Connection230" type="4" refreshedVersion="5" background="1" saveData="1">
    <webPr sourceData="1" parsePre="1" consecutive="1" xl2000="1" url="http://games.espn.go.com/ffl/boxscorequick?leagueId=729310&amp;teamId=5&amp;scoringPeriodId=11&amp;seasonId=2010&amp;view=scoringperiod&amp;version=quick"/>
  </connection>
  <connection id="1012" name="Connection231" type="4" refreshedVersion="5" background="1" saveData="1">
    <webPr sourceData="1" parsePre="1" consecutive="1" xl2000="1" url="http://games.espn.go.com/ffl/boxscorequick?leagueId=729310&amp;teamId=6&amp;scoringPeriodId=11&amp;seasonId=2010&amp;view=scoringperiod&amp;version=quick"/>
  </connection>
  <connection id="1013" name="Connection232" type="4" refreshedVersion="5" background="1" saveData="1">
    <webPr sourceData="1" parsePre="1" consecutive="1" xl2000="1" url="http://games.espn.go.com/ffl/boxscorequick?leagueId=729310&amp;teamId=7&amp;scoringPeriodId=11&amp;seasonId=2010&amp;view=scoringperiod&amp;version=quick"/>
  </connection>
  <connection id="1014" name="Connection233" type="4" refreshedVersion="5" background="1" saveData="1">
    <webPr sourceData="1" parsePre="1" consecutive="1" xl2000="1" url="http://games.espn.go.com/ffl/boxscorequick?leagueId=729310&amp;teamId=8&amp;scoringPeriodId=11&amp;seasonId=2010&amp;view=scoringperiod&amp;version=quick"/>
  </connection>
  <connection id="1015" name="Connection234" type="4" refreshedVersion="5" background="1" saveData="1">
    <webPr sourceData="1" parsePre="1" consecutive="1" xl2000="1" url="http://games.espn.go.com/ffl/boxscorequick?leagueId=729310&amp;teamId=9&amp;scoringPeriodId=11&amp;seasonId=2010&amp;view=scoringperiod&amp;version=quick"/>
  </connection>
  <connection id="1016" name="Connection235" type="4" refreshedVersion="5" background="1" saveData="1">
    <webPr sourceData="1" parsePre="1" consecutive="1" xl2000="1" url="http://games.espn.go.com/ffl/boxscorequick?leagueId=729310&amp;teamId=10&amp;scoringPeriodId=11&amp;seasonId=2010&amp;view=scoringperiod&amp;version=quick"/>
  </connection>
  <connection id="1017" name="Connection236" type="4" refreshedVersion="5" background="1" saveData="1">
    <webPr sourceData="1" parsePre="1" consecutive="1" xl2000="1" url="http://games.espn.go.com/ffl/boxscorequick?leagueId=729310&amp;teamId=11&amp;scoringPeriodId=11&amp;seasonId=2010&amp;view=scoringperiod&amp;version=quick"/>
  </connection>
  <connection id="1018" name="Connection237" type="4" refreshedVersion="5" background="1" saveData="1">
    <webPr sourceData="1" parsePre="1" consecutive="1" xl2000="1" url="http://games.espn.go.com/ffl/boxscorequick?leagueId=729310&amp;teamId=12&amp;scoringPeriodId=11&amp;seasonId=2010&amp;view=scoringperiod&amp;version=quick"/>
  </connection>
  <connection id="1019" name="Connection238" type="4" refreshedVersion="5" background="1" saveData="1">
    <webPr sourceData="1" parsePre="1" consecutive="1" xl2000="1" url="http://games.espn.go.com/ffl/boxscorequick?leagueId=729310&amp;teamId=13&amp;scoringPeriodId=11&amp;seasonId=2010&amp;view=scoringperiod&amp;version=quick"/>
  </connection>
  <connection id="1020" name="Connection239" type="4" refreshedVersion="5" background="1" saveData="1">
    <webPr sourceData="1" parsePre="1" consecutive="1" xl2000="1" url="http://games.espn.go.com/ffl/boxscorequick?leagueId=729310&amp;teamId=14&amp;scoringPeriodId=11&amp;seasonId=2010&amp;view=scoringperiod&amp;version=quick"/>
  </connection>
  <connection id="1021" name="Connection24" type="4" refreshedVersion="5" background="1" saveData="1">
    <webPr sourceData="1" parsePre="1" consecutive="1" xl2000="1" url="http://games.espn.go.com/flb/scoreboard?leagueId=729310&amp;seasonId=2012&amp;matchupPeriodId=1"/>
  </connection>
  <connection id="1022" name="Connection240" type="4" refreshedVersion="5" background="1" saveData="1">
    <webPr sourceData="1" parsePre="1" consecutive="1" xl2000="1" url="http://games.espn.go.com/ffl/boxscorequick?leagueId=729310&amp;teamId=1&amp;scoringPeriodId=12&amp;seasonId=2010&amp;view=scoringperiod&amp;version=quick"/>
  </connection>
  <connection id="1023" name="Connection241" type="4" refreshedVersion="5" background="1" saveData="1">
    <webPr sourceData="1" parsePre="1" consecutive="1" xl2000="1" url="http://games.espn.go.com/ffl/boxscorequick?leagueId=729310&amp;teamId=2&amp;scoringPeriodId=12&amp;seasonId=2010&amp;view=scoringperiod&amp;version=quick"/>
  </connection>
  <connection id="1024" name="Connection242" type="4" refreshedVersion="5" background="1" saveData="1">
    <webPr sourceData="1" parsePre="1" consecutive="1" xl2000="1" url="http://games.espn.go.com/ffl/boxscorequick?leagueId=729310&amp;teamId=3&amp;scoringPeriodId=12&amp;seasonId=2010&amp;view=scoringperiod&amp;version=quick"/>
  </connection>
  <connection id="1025" name="Connection243" type="4" refreshedVersion="5" background="1" saveData="1">
    <webPr sourceData="1" parsePre="1" consecutive="1" xl2000="1" url="http://games.espn.go.com/ffl/boxscorequick?leagueId=729310&amp;teamId=4&amp;scoringPeriodId=12&amp;seasonId=2010&amp;view=scoringperiod&amp;version=quick"/>
  </connection>
  <connection id="1026" name="Connection244" type="4" refreshedVersion="5" background="1" saveData="1">
    <webPr sourceData="1" parsePre="1" consecutive="1" xl2000="1" url="http://games.espn.go.com/ffl/boxscorequick?leagueId=729310&amp;teamId=5&amp;scoringPeriodId=12&amp;seasonId=2010&amp;view=scoringperiod&amp;version=quick"/>
  </connection>
  <connection id="1027" name="Connection245" type="4" refreshedVersion="5" background="1" saveData="1">
    <webPr sourceData="1" parsePre="1" consecutive="1" xl2000="1" url="http://games.espn.go.com/ffl/boxscorequick?leagueId=729310&amp;teamId=6&amp;scoringPeriodId=12&amp;seasonId=2010&amp;view=scoringperiod&amp;version=quick"/>
  </connection>
  <connection id="1028" name="Connection246" type="4" refreshedVersion="5" background="1" saveData="1">
    <webPr sourceData="1" parsePre="1" consecutive="1" xl2000="1" url="http://games.espn.go.com/ffl/boxscorequick?leagueId=729310&amp;teamId=7&amp;scoringPeriodId=12&amp;seasonId=2010&amp;view=scoringperiod&amp;version=quick"/>
  </connection>
  <connection id="1029" name="Connection247" type="4" refreshedVersion="5" background="1" saveData="1">
    <webPr sourceData="1" parsePre="1" consecutive="1" xl2000="1" url="http://games.espn.go.com/ffl/boxscorequick?leagueId=729310&amp;teamId=8&amp;scoringPeriodId=12&amp;seasonId=2010&amp;view=scoringperiod&amp;version=quick"/>
  </connection>
  <connection id="1030" name="Connection248" type="4" refreshedVersion="5" background="1" saveData="1">
    <webPr sourceData="1" parsePre="1" consecutive="1" xl2000="1" url="http://games.espn.go.com/ffl/boxscorequick?leagueId=729310&amp;teamId=9&amp;scoringPeriodId=12&amp;seasonId=2010&amp;view=scoringperiod&amp;version=quick"/>
  </connection>
  <connection id="1031" name="Connection249" type="4" refreshedVersion="5" background="1" saveData="1">
    <webPr sourceData="1" parsePre="1" consecutive="1" xl2000="1" url="http://games.espn.go.com/ffl/boxscorequick?leagueId=729310&amp;teamId=10&amp;scoringPeriodId=12&amp;seasonId=2010&amp;view=scoringperiod&amp;version=quick"/>
  </connection>
  <connection id="1032" name="Connection25" type="4" refreshedVersion="5" background="1" saveData="1">
    <webPr sourceData="1" parsePre="1" consecutive="1" xl2000="1" url="http://games.espn.go.com/ffl/boxscorequick?leagueId=729310&amp;teamId=1&amp;scoringPeriodId=1&amp;seasonId=2015&amp;view=scoringperiod&amp;version=quick"/>
  </connection>
  <connection id="1033" name="Connection250" type="4" refreshedVersion="5" background="1" saveData="1">
    <webPr sourceData="1" parsePre="1" consecutive="1" xl2000="1" url="http://games.espn.go.com/ffl/boxscorequick?leagueId=729310&amp;teamId=11&amp;scoringPeriodId=12&amp;seasonId=2010&amp;view=scoringperiod&amp;version=quick"/>
  </connection>
  <connection id="1034" name="Connection251" type="4" refreshedVersion="5" background="1" saveData="1">
    <webPr sourceData="1" parsePre="1" consecutive="1" xl2000="1" url="http://games.espn.go.com/ffl/boxscorequick?leagueId=729310&amp;teamId=12&amp;scoringPeriodId=12&amp;seasonId=2010&amp;view=scoringperiod&amp;version=quick"/>
  </connection>
  <connection id="1035" name="Connection252" type="4" refreshedVersion="5" background="1" saveData="1">
    <webPr sourceData="1" parsePre="1" consecutive="1" xl2000="1" url="http://games.espn.go.com/ffl/boxscorequick?leagueId=729310&amp;teamId=13&amp;scoringPeriodId=12&amp;seasonId=2010&amp;view=scoringperiod&amp;version=quick"/>
  </connection>
  <connection id="1036" name="Connection253" type="4" refreshedVersion="5" background="1" saveData="1">
    <webPr sourceData="1" parsePre="1" consecutive="1" xl2000="1" url="http://games.espn.go.com/ffl/boxscorequick?leagueId=729310&amp;teamId=14&amp;scoringPeriodId=12&amp;seasonId=2010&amp;view=scoringperiod&amp;version=quick"/>
  </connection>
  <connection id="1037" name="Connection254" type="4" refreshedVersion="5" background="1" saveData="1">
    <webPr sourceData="1" parsePre="1" consecutive="1" xl2000="1" url="http://games.espn.go.com/ffl/boxscorequick?leagueId=729310&amp;teamId=1&amp;scoringPeriodId=13&amp;seasonId=2010&amp;view=scoringperiod&amp;version=quick"/>
  </connection>
  <connection id="1038" name="Connection255" type="4" refreshedVersion="5" background="1" saveData="1">
    <webPr sourceData="1" parsePre="1" consecutive="1" xl2000="1" url="http://games.espn.go.com/ffl/boxscorequick?leagueId=729310&amp;teamId=2&amp;scoringPeriodId=13&amp;seasonId=2010&amp;view=scoringperiod&amp;version=quick"/>
  </connection>
  <connection id="1039" name="Connection256" type="4" refreshedVersion="5" background="1" saveData="1">
    <webPr sourceData="1" parsePre="1" consecutive="1" xl2000="1" url="http://games.espn.go.com/ffl/boxscorequick?leagueId=729310&amp;teamId=3&amp;scoringPeriodId=13&amp;seasonId=2010&amp;view=scoringperiod&amp;version=quick"/>
  </connection>
  <connection id="1040" name="Connection257" type="4" refreshedVersion="5" background="1" saveData="1">
    <webPr sourceData="1" parsePre="1" consecutive="1" xl2000="1" url="http://games.espn.go.com/ffl/boxscorequick?leagueId=729310&amp;teamId=4&amp;scoringPeriodId=13&amp;seasonId=2010&amp;view=scoringperiod&amp;version=quick"/>
  </connection>
  <connection id="1041" name="Connection258" type="4" refreshedVersion="5" background="1" saveData="1">
    <webPr sourceData="1" parsePre="1" consecutive="1" xl2000="1" url="http://games.espn.go.com/ffl/boxscorequick?leagueId=729310&amp;teamId=5&amp;scoringPeriodId=13&amp;seasonId=2010&amp;view=scoringperiod&amp;version=quick"/>
  </connection>
  <connection id="1042" name="Connection259" type="4" refreshedVersion="5" background="1" saveData="1">
    <webPr sourceData="1" parsePre="1" consecutive="1" xl2000="1" url="http://games.espn.go.com/ffl/boxscorequick?leagueId=729310&amp;teamId=6&amp;scoringPeriodId=13&amp;seasonId=2010&amp;view=scoringperiod&amp;version=quick"/>
  </connection>
  <connection id="1043" name="Connection26" type="4" refreshedVersion="5" background="1" saveData="1">
    <webPr sourceData="1" parsePre="1" consecutive="1" xl2000="1" url="http://games.espn.go.com/ffl/boxscorequick?leagueId=729310&amp;teamId=1&amp;scoringPeriodId=1&amp;seasonId=2015&amp;view=scoringperiod&amp;version=quick"/>
  </connection>
  <connection id="1044" name="Connection260" type="4" refreshedVersion="5" background="1" saveData="1">
    <webPr sourceData="1" parsePre="1" consecutive="1" xl2000="1" url="http://games.espn.go.com/ffl/boxscorequick?leagueId=729310&amp;teamId=7&amp;scoringPeriodId=13&amp;seasonId=2010&amp;view=scoringperiod&amp;version=quick"/>
  </connection>
  <connection id="1045" name="Connection261" type="4" refreshedVersion="5" background="1" saveData="1">
    <webPr sourceData="1" parsePre="1" consecutive="1" xl2000="1" url="http://games.espn.go.com/ffl/boxscorequick?leagueId=729310&amp;teamId=8&amp;scoringPeriodId=13&amp;seasonId=2010&amp;view=scoringperiod&amp;version=quick"/>
  </connection>
  <connection id="1046" name="Connection262" type="4" refreshedVersion="5" background="1" saveData="1">
    <webPr sourceData="1" parsePre="1" consecutive="1" xl2000="1" url="http://games.espn.go.com/ffl/boxscorequick?leagueId=729310&amp;teamId=9&amp;scoringPeriodId=13&amp;seasonId=2010&amp;view=scoringperiod&amp;version=quick"/>
  </connection>
  <connection id="1047" name="Connection263" type="4" refreshedVersion="5" background="1" saveData="1">
    <webPr sourceData="1" parsePre="1" consecutive="1" xl2000="1" url="http://games.espn.go.com/ffl/boxscorequick?leagueId=729310&amp;teamId=10&amp;scoringPeriodId=13&amp;seasonId=2010&amp;view=scoringperiod&amp;version=quick"/>
  </connection>
  <connection id="1048" name="Connection264" type="4" refreshedVersion="5" background="1" saveData="1">
    <webPr sourceData="1" parsePre="1" consecutive="1" xl2000="1" url="http://games.espn.go.com/ffl/boxscorequick?leagueId=729310&amp;teamId=11&amp;scoringPeriodId=13&amp;seasonId=2010&amp;view=scoringperiod&amp;version=quick"/>
  </connection>
  <connection id="1049" name="Connection265" type="4" refreshedVersion="5" background="1" saveData="1">
    <webPr sourceData="1" parsePre="1" consecutive="1" xl2000="1" url="http://games.espn.go.com/ffl/boxscorequick?leagueId=729310&amp;teamId=12&amp;scoringPeriodId=13&amp;seasonId=2010&amp;view=scoringperiod&amp;version=quick"/>
  </connection>
  <connection id="1050" name="Connection266" type="4" refreshedVersion="5" background="1" saveData="1">
    <webPr sourceData="1" parsePre="1" consecutive="1" xl2000="1" url="http://games.espn.go.com/ffl/boxscorequick?leagueId=729310&amp;teamId=13&amp;scoringPeriodId=13&amp;seasonId=2010&amp;view=scoringperiod&amp;version=quick"/>
  </connection>
  <connection id="1051" name="Connection267" type="4" refreshedVersion="5" background="1" saveData="1">
    <webPr sourceData="1" parsePre="1" consecutive="1" xl2000="1" url="http://games.espn.go.com/ffl/boxscorequick?leagueId=729310&amp;teamId=14&amp;scoringPeriodId=13&amp;seasonId=2010&amp;view=scoringperiod&amp;version=quick"/>
  </connection>
  <connection id="1052" name="Connection268" type="4" refreshedVersion="5" background="1" saveData="1">
    <webPr sourceData="1" parsePre="1" consecutive="1" xl2000="1" url="http://games.espn.go.com/ffl/boxscorequick?leagueId=729310&amp;teamId=1&amp;scoringPeriodId=14&amp;seasonId=2010&amp;view=scoringperiod&amp;version=quick"/>
  </connection>
  <connection id="1053" name="Connection269" type="4" refreshedVersion="5" background="1" saveData="1">
    <webPr sourceData="1" parsePre="1" consecutive="1" xl2000="1" url="http://games.espn.go.com/ffl/boxscorequick?leagueId=729310&amp;teamId=2&amp;scoringPeriodId=14&amp;seasonId=2010&amp;view=scoringperiod&amp;version=quick"/>
  </connection>
  <connection id="1054" name="Connection27" type="4" refreshedVersion="5" background="1" saveData="1">
    <webPr sourceData="1" parsePre="1" consecutive="1" xl2000="1" url="http://games.espn.go.com/ffl/boxscorequick?leagueId=729310&amp;teamId=1&amp;scoringPeriodId=1&amp;seasonId=2015&amp;view=scoringperiod&amp;version=quick"/>
  </connection>
  <connection id="1055" name="Connection270" type="4" refreshedVersion="5" background="1" saveData="1">
    <webPr sourceData="1" parsePre="1" consecutive="1" xl2000="1" url="http://games.espn.go.com/ffl/boxscorequick?leagueId=729310&amp;teamId=3&amp;scoringPeriodId=14&amp;seasonId=2010&amp;view=scoringperiod&amp;version=quick"/>
  </connection>
  <connection id="1056" name="Connection271" type="4" refreshedVersion="5" background="1" saveData="1">
    <webPr sourceData="1" parsePre="1" consecutive="1" xl2000="1" url="http://games.espn.go.com/ffl/boxscorequick?leagueId=729310&amp;teamId=4&amp;scoringPeriodId=14&amp;seasonId=2010&amp;view=scoringperiod&amp;version=quick"/>
  </connection>
  <connection id="1057" name="Connection272" type="4" refreshedVersion="5" background="1" saveData="1">
    <webPr sourceData="1" parsePre="1" consecutive="1" xl2000="1" url="http://games.espn.go.com/ffl/boxscorequick?leagueId=729310&amp;teamId=5&amp;scoringPeriodId=14&amp;seasonId=2010&amp;view=scoringperiod&amp;version=quick"/>
  </connection>
  <connection id="1058" name="Connection273" type="4" refreshedVersion="5" background="1" saveData="1">
    <webPr sourceData="1" parsePre="1" consecutive="1" xl2000="1" url="http://games.espn.go.com/ffl/boxscorequick?leagueId=729310&amp;teamId=6&amp;scoringPeriodId=14&amp;seasonId=2010&amp;view=scoringperiod&amp;version=quick"/>
  </connection>
  <connection id="1059" name="Connection274" type="4" refreshedVersion="5" background="1" saveData="1">
    <webPr sourceData="1" parsePre="1" consecutive="1" xl2000="1" url="http://games.espn.go.com/ffl/boxscorequick?leagueId=729310&amp;teamId=7&amp;scoringPeriodId=14&amp;seasonId=2010&amp;view=scoringperiod&amp;version=quick"/>
  </connection>
  <connection id="1060" name="Connection275" type="4" refreshedVersion="5" background="1" saveData="1">
    <webPr sourceData="1" parsePre="1" consecutive="1" xl2000="1" url="http://games.espn.go.com/ffl/boxscorequick?leagueId=729310&amp;teamId=8&amp;scoringPeriodId=14&amp;seasonId=2010&amp;view=scoringperiod&amp;version=quick"/>
  </connection>
  <connection id="1061" name="Connection276" type="4" refreshedVersion="5" background="1" saveData="1">
    <webPr sourceData="1" parsePre="1" consecutive="1" xl2000="1" url="http://games.espn.go.com/ffl/boxscorequick?leagueId=729310&amp;teamId=9&amp;scoringPeriodId=14&amp;seasonId=2010&amp;view=scoringperiod&amp;version=quick"/>
  </connection>
  <connection id="1062" name="Connection277" type="4" refreshedVersion="5" background="1" saveData="1">
    <webPr sourceData="1" parsePre="1" consecutive="1" xl2000="1" url="http://games.espn.go.com/ffl/boxscorequick?leagueId=729310&amp;teamId=10&amp;scoringPeriodId=14&amp;seasonId=2010&amp;view=scoringperiod&amp;version=quick"/>
  </connection>
  <connection id="1063" name="Connection278" type="4" refreshedVersion="5" background="1" saveData="1">
    <webPr sourceData="1" parsePre="1" consecutive="1" xl2000="1" url="http://games.espn.go.com/ffl/boxscorequick?leagueId=729310&amp;teamId=11&amp;scoringPeriodId=14&amp;seasonId=2010&amp;view=scoringperiod&amp;version=quick"/>
  </connection>
  <connection id="1064" name="Connection279" type="4" refreshedVersion="5" background="1" saveData="1">
    <webPr sourceData="1" parsePre="1" consecutive="1" xl2000="1" url="http://games.espn.go.com/ffl/boxscorequick?leagueId=729310&amp;teamId=12&amp;scoringPeriodId=14&amp;seasonId=2010&amp;view=scoringperiod&amp;version=quick"/>
  </connection>
  <connection id="1065" name="Connection28" type="4" refreshedVersion="5" background="1" saveData="1">
    <webPr sourceData="1" parsePre="1" consecutive="1" xl2000="1" url="http://games.espn.go.com/ffl/boxscorequick?leagueId=729310&amp;teamId=1&amp;scoringPeriodId=1&amp;seasonId=2015&amp;view=scoringperiod&amp;version=quick"/>
  </connection>
  <connection id="1066" name="Connection280" type="4" refreshedVersion="5" background="1" saveData="1">
    <webPr sourceData="1" parsePre="1" consecutive="1" xl2000="1" url="http://games.espn.go.com/ffl/boxscorequick?leagueId=729310&amp;teamId=13&amp;scoringPeriodId=14&amp;seasonId=2010&amp;view=scoringperiod&amp;version=quick"/>
  </connection>
  <connection id="1067" name="Connection281" type="4" refreshedVersion="5" background="1" saveData="1">
    <webPr sourceData="1" parsePre="1" consecutive="1" xl2000="1" url="http://games.espn.go.com/ffl/boxscorequick?leagueId=729310&amp;teamId=14&amp;scoringPeriodId=14&amp;seasonId=2010&amp;view=scoringperiod&amp;version=quick"/>
  </connection>
  <connection id="1068" name="Connection282" type="4" refreshedVersion="5" background="1" saveData="1">
    <webPr sourceData="1" parsePre="1" consecutive="1" xl2000="1" url="http://games.espn.go.com/ffl/boxscorequick?leagueId=729310&amp;teamId=1&amp;scoringPeriodId=15&amp;seasonId=2010&amp;view=scoringperiod&amp;version=quick"/>
  </connection>
  <connection id="1069" name="Connection283" type="4" refreshedVersion="5" background="1" saveData="1">
    <webPr sourceData="1" parsePre="1" consecutive="1" xl2000="1" url="http://games.espn.go.com/ffl/boxscorequick?leagueId=729310&amp;teamId=2&amp;scoringPeriodId=15&amp;seasonId=2010&amp;view=scoringperiod&amp;version=quick"/>
  </connection>
  <connection id="1070" name="Connection284" type="4" refreshedVersion="5" background="1" saveData="1">
    <webPr sourceData="1" parsePre="1" consecutive="1" xl2000="1" url="http://games.espn.go.com/ffl/boxscorequick?leagueId=729310&amp;teamId=3&amp;scoringPeriodId=15&amp;seasonId=2010&amp;view=scoringperiod&amp;version=quick"/>
  </connection>
  <connection id="1071" name="Connection285" type="4" refreshedVersion="5" background="1" saveData="1">
    <webPr sourceData="1" parsePre="1" consecutive="1" xl2000="1" url="http://games.espn.go.com/ffl/boxscorequick?leagueId=729310&amp;teamId=4&amp;scoringPeriodId=15&amp;seasonId=2010&amp;view=scoringperiod&amp;version=quick"/>
  </connection>
  <connection id="1072" name="Connection286" type="4" refreshedVersion="5" background="1" saveData="1">
    <webPr sourceData="1" parsePre="1" consecutive="1" xl2000="1" url="http://games.espn.go.com/ffl/boxscorequick?leagueId=729310&amp;teamId=5&amp;scoringPeriodId=15&amp;seasonId=2010&amp;view=scoringperiod&amp;version=quick"/>
  </connection>
  <connection id="1073" name="Connection287" type="4" refreshedVersion="5" background="1" saveData="1">
    <webPr sourceData="1" parsePre="1" consecutive="1" xl2000="1" url="http://games.espn.go.com/ffl/boxscorequick?leagueId=729310&amp;teamId=6&amp;scoringPeriodId=15&amp;seasonId=2010&amp;view=scoringperiod&amp;version=quick"/>
  </connection>
  <connection id="1074" name="Connection288" type="4" refreshedVersion="5" background="1" saveData="1">
    <webPr sourceData="1" parsePre="1" consecutive="1" xl2000="1" url="http://games.espn.go.com/ffl/boxscorequick?leagueId=729310&amp;teamId=7&amp;scoringPeriodId=15&amp;seasonId=2010&amp;view=scoringperiod&amp;version=quick"/>
  </connection>
  <connection id="1075" name="Connection289" type="4" refreshedVersion="5" background="1" saveData="1">
    <webPr sourceData="1" parsePre="1" consecutive="1" xl2000="1" url="http://games.espn.go.com/ffl/boxscorequick?leagueId=729310&amp;teamId=8&amp;scoringPeriodId=15&amp;seasonId=2010&amp;view=scoringperiod&amp;version=quick"/>
  </connection>
  <connection id="1076" name="Connection29" type="4" refreshedVersion="5" background="1" saveData="1">
    <webPr sourceData="1" parsePre="1" consecutive="1" xl2000="1" url="http://games.espn.go.com/ffl/boxscorequick?leagueId=729310&amp;teamId=1&amp;scoringPeriodId=1&amp;seasonId=2015&amp;view=scoringperiod&amp;version=quick"/>
  </connection>
  <connection id="1077" name="Connection290" type="4" refreshedVersion="5" background="1" saveData="1">
    <webPr sourceData="1" parsePre="1" consecutive="1" xl2000="1" url="http://games.espn.go.com/ffl/boxscorequick?leagueId=729310&amp;teamId=9&amp;scoringPeriodId=15&amp;seasonId=2010&amp;view=scoringperiod&amp;version=quick"/>
  </connection>
  <connection id="1078" name="Connection291" type="4" refreshedVersion="5" background="1" saveData="1">
    <webPr sourceData="1" parsePre="1" consecutive="1" xl2000="1" url="http://games.espn.go.com/ffl/boxscorequick?leagueId=729310&amp;teamId=10&amp;scoringPeriodId=15&amp;seasonId=2010&amp;view=scoringperiod&amp;version=quick"/>
  </connection>
  <connection id="1079" name="Connection292" type="4" refreshedVersion="5" background="1" saveData="1">
    <webPr sourceData="1" parsePre="1" consecutive="1" xl2000="1" url="http://games.espn.go.com/ffl/boxscorequick?leagueId=729310&amp;teamId=11&amp;scoringPeriodId=15&amp;seasonId=2010&amp;view=scoringperiod&amp;version=quick"/>
  </connection>
  <connection id="1080" name="Connection293" type="4" refreshedVersion="5" background="1" saveData="1">
    <webPr sourceData="1" parsePre="1" consecutive="1" xl2000="1" url="http://games.espn.go.com/ffl/boxscorequick?leagueId=729310&amp;teamId=12&amp;scoringPeriodId=15&amp;seasonId=2010&amp;view=scoringperiod&amp;version=quick"/>
  </connection>
  <connection id="1081" name="Connection294" type="4" refreshedVersion="5" background="1" saveData="1">
    <webPr sourceData="1" parsePre="1" consecutive="1" xl2000="1" url="http://games.espn.go.com/ffl/boxscorequick?leagueId=729310&amp;teamId=13&amp;scoringPeriodId=15&amp;seasonId=2010&amp;view=scoringperiod&amp;version=quick"/>
  </connection>
  <connection id="1082" name="Connection295" type="4" refreshedVersion="5" background="1" saveData="1">
    <webPr sourceData="1" parsePre="1" consecutive="1" xl2000="1" url="http://games.espn.go.com/ffl/boxscorequick?leagueId=729310&amp;teamId=14&amp;scoringPeriodId=15&amp;seasonId=2010&amp;view=scoringperiod&amp;version=quick"/>
  </connection>
  <connection id="1083" name="Connection296" type="4" refreshedVersion="5" background="1" saveData="1">
    <webPr sourceData="1" parsePre="1" consecutive="1" xl2000="1" url="http://games.espn.go.com/ffl/boxscorequick?leagueId=729310&amp;teamId=1&amp;scoringPeriodId=15&amp;seasonId=2010&amp;view=scoringperiod&amp;version=quick"/>
  </connection>
  <connection id="1084" name="Connection297" type="4" refreshedVersion="5" background="1" saveData="1">
    <webPr sourceData="1" parsePre="1" consecutive="1" xl2000="1" url="http://games.espn.go.com/ffl/boxscorequick?leagueId=729310&amp;teamId=2&amp;scoringPeriodId=15&amp;seasonId=2010&amp;view=scoringperiod&amp;version=quick"/>
  </connection>
  <connection id="1085" name="Connection298" type="4" refreshedVersion="5" background="1" saveData="1">
    <webPr sourceData="1" parsePre="1" consecutive="1" xl2000="1" url="http://games.espn.go.com/ffl/boxscorequick?leagueId=729310&amp;teamId=3&amp;scoringPeriodId=15&amp;seasonId=2010&amp;view=scoringperiod&amp;version=quick"/>
  </connection>
  <connection id="1086" name="Connection299" type="4" refreshedVersion="5" background="1" saveData="1">
    <webPr sourceData="1" parsePre="1" consecutive="1" xl2000="1" url="http://games.espn.go.com/ffl/boxscorequick?leagueId=729310&amp;teamId=4&amp;scoringPeriodId=15&amp;seasonId=2010&amp;view=scoringperiod&amp;version=quick"/>
  </connection>
  <connection id="1087" name="Connection3" type="4" refreshedVersion="5" background="1" saveData="1">
    <webPr sourceData="1" parsePre="1" consecutive="1" xl2000="1" url="http://games.espn.go.com/flb/scoreboard?leagueId=729310&amp;seasonId=2015&amp;matchupPeriodId=1"/>
  </connection>
  <connection id="1088" name="Connection30" type="4" refreshedVersion="5" background="1" saveData="1">
    <webPr sourceData="1" parsePre="1" consecutive="1" xl2000="1" url="http://games.espn.go.com/ffl/boxscorequick?leagueId=729310&amp;teamId=1&amp;scoringPeriodId=1&amp;seasonId=2015&amp;view=scoringperiod&amp;version=quick"/>
  </connection>
  <connection id="1089" name="Connection300" type="4" refreshedVersion="5" background="1" saveData="1">
    <webPr sourceData="1" parsePre="1" consecutive="1" xl2000="1" url="http://games.espn.go.com/ffl/boxscorequick?leagueId=729310&amp;teamId=5&amp;scoringPeriodId=15&amp;seasonId=2010&amp;view=scoringperiod&amp;version=quick"/>
  </connection>
  <connection id="1090" name="Connection301" type="4" refreshedVersion="5" background="1" saveData="1">
    <webPr sourceData="1" parsePre="1" consecutive="1" xl2000="1" url="http://games.espn.go.com/ffl/boxscorequick?leagueId=729310&amp;teamId=6&amp;scoringPeriodId=15&amp;seasonId=2010&amp;view=scoringperiod&amp;version=quick"/>
  </connection>
  <connection id="1091" name="Connection302" type="4" refreshedVersion="5" background="1" saveData="1">
    <webPr sourceData="1" parsePre="1" consecutive="1" xl2000="1" url="http://games.espn.go.com/ffl/boxscorequick?leagueId=729310&amp;teamId=7&amp;scoringPeriodId=15&amp;seasonId=2010&amp;view=scoringperiod&amp;version=quick"/>
  </connection>
  <connection id="1092" name="Connection303" type="4" refreshedVersion="5" background="1" saveData="1">
    <webPr sourceData="1" parsePre="1" consecutive="1" xl2000="1" url="http://games.espn.go.com/ffl/boxscorequick?leagueId=729310&amp;teamId=8&amp;scoringPeriodId=15&amp;seasonId=2010&amp;view=scoringperiod&amp;version=quick"/>
  </connection>
  <connection id="1093" name="Connection304" type="4" refreshedVersion="5" background="1" saveData="1">
    <webPr sourceData="1" parsePre="1" consecutive="1" xl2000="1" url="http://games.espn.go.com/ffl/boxscorequick?leagueId=729310&amp;teamId=9&amp;scoringPeriodId=15&amp;seasonId=2010&amp;view=scoringperiod&amp;version=quick"/>
  </connection>
  <connection id="1094" name="Connection305" type="4" refreshedVersion="5" background="1" saveData="1">
    <webPr sourceData="1" parsePre="1" consecutive="1" xl2000="1" url="http://games.espn.go.com/ffl/boxscorequick?leagueId=729310&amp;teamId=10&amp;scoringPeriodId=15&amp;seasonId=2010&amp;view=scoringperiod&amp;version=quick"/>
  </connection>
  <connection id="1095" name="Connection306" type="4" refreshedVersion="5" background="1" saveData="1">
    <webPr sourceData="1" parsePre="1" consecutive="1" xl2000="1" url="http://games.espn.go.com/ffl/boxscorequick?leagueId=729310&amp;teamId=11&amp;scoringPeriodId=15&amp;seasonId=2010&amp;view=scoringperiod&amp;version=quick"/>
  </connection>
  <connection id="1096" name="Connection307" type="4" refreshedVersion="5" background="1" saveData="1">
    <webPr sourceData="1" parsePre="1" consecutive="1" xl2000="1" url="http://games.espn.go.com/ffl/boxscorequick?leagueId=729310&amp;teamId=12&amp;scoringPeriodId=15&amp;seasonId=2010&amp;view=scoringperiod&amp;version=quick"/>
  </connection>
  <connection id="1097" name="Connection308" type="4" refreshedVersion="5" background="1" saveData="1">
    <webPr sourceData="1" parsePre="1" consecutive="1" xl2000="1" url="http://games.espn.go.com/ffl/boxscorequick?leagueId=729310&amp;teamId=13&amp;scoringPeriodId=15&amp;seasonId=2010&amp;view=scoringperiod&amp;version=quick"/>
  </connection>
  <connection id="1098" name="Connection309" type="4" refreshedVersion="5" background="1" saveData="1">
    <webPr sourceData="1" parsePre="1" consecutive="1" xl2000="1" url="http://games.espn.go.com/ffl/boxscorequick?leagueId=729310&amp;teamId=14&amp;scoringPeriodId=15&amp;seasonId=2010&amp;view=scoringperiod&amp;version=quick"/>
  </connection>
  <connection id="1099" name="Connection31" type="4" refreshedVersion="5" background="1" saveData="1">
    <webPr sourceData="1" parsePre="1" consecutive="1" xl2000="1" url="http://games.espn.go.com/flb/scoreboard?leagueId=729310&amp;seasonId=2015&amp;matchupPeriodId=1"/>
  </connection>
  <connection id="1100" name="Connection310" type="4" refreshedVersion="5" background="1" saveData="1">
    <webPr sourceData="1" parsePre="1" consecutive="1" xl2000="1" url="http://games.espn.go.com/ffl/boxscorequick?leagueId=729310&amp;teamId=1&amp;scoringPeriodId=16&amp;seasonId=2010&amp;view=scoringperiod&amp;version=quick"/>
  </connection>
  <connection id="1101" name="Connection311" type="4" refreshedVersion="5" background="1" saveData="1">
    <webPr sourceData="1" parsePre="1" consecutive="1" xl2000="1" url="http://games.espn.go.com/ffl/boxscorequick?leagueId=729310&amp;teamId=2&amp;scoringPeriodId=16&amp;seasonId=2010&amp;view=scoringperiod&amp;version=quick"/>
  </connection>
  <connection id="1102" name="Connection312" type="4" refreshedVersion="5" background="1" saveData="1">
    <webPr sourceData="1" parsePre="1" consecutive="1" xl2000="1" url="http://games.espn.go.com/ffl/boxscorequick?leagueId=729310&amp;teamId=3&amp;scoringPeriodId=16&amp;seasonId=2010&amp;view=scoringperiod&amp;version=quick"/>
  </connection>
  <connection id="1103" name="Connection313" type="4" refreshedVersion="5" background="1" saveData="1">
    <webPr sourceData="1" parsePre="1" consecutive="1" xl2000="1" url="http://games.espn.go.com/ffl/boxscorequick?leagueId=729310&amp;teamId=4&amp;scoringPeriodId=16&amp;seasonId=2010&amp;view=scoringperiod&amp;version=quick"/>
  </connection>
  <connection id="1104" name="Connection314" type="4" refreshedVersion="5" background="1" saveData="1">
    <webPr sourceData="1" parsePre="1" consecutive="1" xl2000="1" url="http://games.espn.go.com/ffl/boxscorequick?leagueId=729310&amp;teamId=5&amp;scoringPeriodId=16&amp;seasonId=2010&amp;view=scoringperiod&amp;version=quick"/>
  </connection>
  <connection id="1105" name="Connection315" type="4" refreshedVersion="5" background="1" saveData="1">
    <webPr sourceData="1" parsePre="1" consecutive="1" xl2000="1" url="http://games.espn.go.com/ffl/boxscorequick?leagueId=729310&amp;teamId=6&amp;scoringPeriodId=16&amp;seasonId=2010&amp;view=scoringperiod&amp;version=quick"/>
  </connection>
  <connection id="1106" name="Connection316" type="4" refreshedVersion="5" background="1" saveData="1">
    <webPr sourceData="1" parsePre="1" consecutive="1" xl2000="1" url="http://games.espn.go.com/ffl/boxscorequick?leagueId=729310&amp;teamId=7&amp;scoringPeriodId=16&amp;seasonId=2010&amp;view=scoringperiod&amp;version=quick"/>
  </connection>
  <connection id="1107" name="Connection317" type="4" refreshedVersion="5" background="1" saveData="1">
    <webPr sourceData="1" parsePre="1" consecutive="1" xl2000="1" url="http://games.espn.go.com/ffl/boxscorequick?leagueId=729310&amp;teamId=8&amp;scoringPeriodId=16&amp;seasonId=2010&amp;view=scoringperiod&amp;version=quick"/>
  </connection>
  <connection id="1108" name="Connection318" type="4" refreshedVersion="5" background="1" saveData="1">
    <webPr sourceData="1" parsePre="1" consecutive="1" xl2000="1" url="http://games.espn.go.com/ffl/boxscorequick?leagueId=729310&amp;teamId=9&amp;scoringPeriodId=16&amp;seasonId=2010&amp;view=scoringperiod&amp;version=quick"/>
  </connection>
  <connection id="1109" name="Connection319" type="4" refreshedVersion="5" background="1" saveData="1">
    <webPr sourceData="1" parsePre="1" consecutive="1" xl2000="1" url="http://games.espn.go.com/ffl/boxscorequick?leagueId=729310&amp;teamId=10&amp;scoringPeriodId=16&amp;seasonId=2010&amp;view=scoringperiod&amp;version=quick"/>
  </connection>
  <connection id="1110" name="Connection32" type="4" refreshedVersion="5" background="1" saveData="1">
    <webPr sourceData="1" parsePre="1" consecutive="1" xl2000="1" url="http://games.espn.go.com/ffl/boxscorequick?leagueId=729310&amp;teamId=1&amp;scoringPeriodId=1&amp;seasonId=2015&amp;view=scoringperiod&amp;version=quick"/>
  </connection>
  <connection id="1111" name="Connection320" type="4" refreshedVersion="5" background="1" saveData="1">
    <webPr sourceData="1" parsePre="1" consecutive="1" xl2000="1" url="http://games.espn.go.com/ffl/boxscorequick?leagueId=729310&amp;teamId=1&amp;scoringPeriodId=15&amp;seasonId=2012&amp;view=scoringperiod&amp;version=quick"/>
  </connection>
  <connection id="1112" name="Connection321" type="4" refreshedVersion="5" background="1" saveData="1">
    <webPr sourceData="1" parsePre="1" consecutive="1" xl2000="1" url="http://games.espn.go.com/ffl/boxscorequick?leagueId=729310&amp;teamId=1&amp;scoringPeriodId=16&amp;seasonId=2010&amp;view=scoringperiod&amp;version=quick"/>
  </connection>
  <connection id="1113" name="Connection322" type="4" refreshedVersion="5" background="1" saveData="1">
    <webPr sourceData="1" parsePre="1" consecutive="1" xl2000="1" url="http://games.espn.go.com/ffl/boxscorequick?leagueId=729310&amp;teamId=2&amp;scoringPeriodId=16&amp;seasonId=2010&amp;view=scoringperiod&amp;version=quick"/>
  </connection>
  <connection id="1114" name="Connection323" type="4" refreshedVersion="5" background="1" saveData="1">
    <webPr sourceData="1" parsePre="1" consecutive="1" xl2000="1" url="http://games.espn.go.com/ffl/boxscorequick?leagueId=729310&amp;teamId=3&amp;scoringPeriodId=16&amp;seasonId=2010&amp;view=scoringperiod&amp;version=quick"/>
  </connection>
  <connection id="1115" name="Connection324" type="4" refreshedVersion="5" background="1" saveData="1">
    <webPr sourceData="1" parsePre="1" consecutive="1" xl2000="1" url="http://games.espn.go.com/ffl/boxscorequick?leagueId=729310&amp;teamId=4&amp;scoringPeriodId=16&amp;seasonId=2010&amp;view=scoringperiod&amp;version=quick"/>
  </connection>
  <connection id="1116" name="Connection325" type="4" refreshedVersion="5" background="1" saveData="1">
    <webPr sourceData="1" parsePre="1" consecutive="1" xl2000="1" url="http://games.espn.go.com/ffl/boxscorequick?leagueId=729310&amp;teamId=5&amp;scoringPeriodId=16&amp;seasonId=2010&amp;view=scoringperiod&amp;version=quick"/>
  </connection>
  <connection id="1117" name="Connection326" type="4" refreshedVersion="5" background="1" saveData="1">
    <webPr sourceData="1" parsePre="1" consecutive="1" xl2000="1" url="http://games.espn.go.com/ffl/boxscorequick?leagueId=729310&amp;teamId=6&amp;scoringPeriodId=16&amp;seasonId=2010&amp;view=scoringperiod&amp;version=quick"/>
  </connection>
  <connection id="1118" name="Connection327" type="4" refreshedVersion="5" background="1" saveData="1">
    <webPr sourceData="1" parsePre="1" consecutive="1" xl2000="1" url="http://games.espn.go.com/ffl/boxscorequick?leagueId=729310&amp;teamId=7&amp;scoringPeriodId=16&amp;seasonId=2010&amp;view=scoringperiod&amp;version=quick"/>
  </connection>
  <connection id="1119" name="Connection328" type="4" refreshedVersion="5" background="1" saveData="1">
    <webPr sourceData="1" parsePre="1" consecutive="1" xl2000="1" url="http://games.espn.go.com/ffl/boxscorequick?leagueId=729310&amp;teamId=8&amp;scoringPeriodId=16&amp;seasonId=2010&amp;view=scoringperiod&amp;version=quick"/>
  </connection>
  <connection id="1120" name="Connection329" type="4" refreshedVersion="5" background="1" saveData="1">
    <webPr sourceData="1" parsePre="1" consecutive="1" xl2000="1" url="http://games.espn.go.com/ffl/boxscorequick?leagueId=729310&amp;teamId=9&amp;scoringPeriodId=16&amp;seasonId=2010&amp;view=scoringperiod&amp;version=quick"/>
  </connection>
  <connection id="1121" name="Connection33" type="4" refreshedVersion="5" background="1" saveData="1">
    <webPr sourceData="1" parsePre="1" consecutive="1" xl2000="1" url="http://games.espn.go.com/ffl/boxscorequick?leagueId=729310&amp;teamId=1&amp;scoringPeriodId=1&amp;seasonId=2015&amp;view=scoringperiod&amp;version=quick"/>
  </connection>
  <connection id="1122" name="Connection330" type="4" refreshedVersion="5" background="1" saveData="1">
    <webPr sourceData="1" parsePre="1" consecutive="1" xl2000="1" url="http://games.espn.go.com/ffl/boxscorequick?leagueId=729310&amp;teamId=10&amp;scoringPeriodId=16&amp;seasonId=2010&amp;view=scoringperiod&amp;version=quick"/>
  </connection>
  <connection id="1123" name="Connection331" type="4" refreshedVersion="5" background="1" saveData="1">
    <webPr sourceData="1" parsePre="1" consecutive="1" xl2000="1" url="http://games.espn.go.com/ffl/boxscorequick?leagueId=729310&amp;teamId=11&amp;scoringPeriodId=16&amp;seasonId=2010&amp;view=scoringperiod&amp;version=quick"/>
  </connection>
  <connection id="1124" name="Connection332" type="4" refreshedVersion="5" background="1" saveData="1">
    <webPr sourceData="1" parsePre="1" consecutive="1" xl2000="1" url="http://games.espn.go.com/ffl/boxscorequick?leagueId=729310&amp;teamId=12&amp;scoringPeriodId=16&amp;seasonId=2010&amp;view=scoringperiod&amp;version=quick"/>
  </connection>
  <connection id="1125" name="Connection333" type="4" refreshedVersion="5" background="1" saveData="1">
    <webPr sourceData="1" parsePre="1" consecutive="1" xl2000="1" url="http://games.espn.go.com/ffl/boxscorequick?leagueId=729310&amp;teamId=13&amp;scoringPeriodId=16&amp;seasonId=2010&amp;view=scoringperiod&amp;version=quick"/>
  </connection>
  <connection id="1126" name="Connection334" type="4" refreshedVersion="5" background="1" saveData="1">
    <webPr sourceData="1" parsePre="1" consecutive="1" xl2000="1" url="http://games.espn.go.com/ffl/boxscorequick?leagueId=729310&amp;teamId=14&amp;scoringPeriodId=16&amp;seasonId=2010&amp;view=scoringperiod&amp;version=quick"/>
  </connection>
  <connection id="1127" name="Connection335" type="4" refreshedVersion="5" background="1" saveData="1">
    <webPr sourceData="1" parsePre="1" consecutive="1" xl2000="1" url="http://games.espn.go.com/ffl/boxscorequick?leagueId=729310&amp;teamId=1&amp;scoringPeriodId=1&amp;seasonId=2011&amp;view=scoringperiod&amp;version=quick"/>
  </connection>
  <connection id="1128" name="Connection336" type="4" refreshedVersion="5" background="1" saveData="1">
    <webPr sourceData="1" parsePre="1" consecutive="1" xl2000="1" url="http://games.espn.go.com/ffl/boxscorequick?leagueId=729310&amp;teamId=2&amp;scoringPeriodId=1&amp;seasonId=2011&amp;view=scoringperiod&amp;version=quick"/>
  </connection>
  <connection id="1129" name="Connection337" type="4" refreshedVersion="5" background="1" saveData="1">
    <webPr sourceData="1" parsePre="1" consecutive="1" xl2000="1" url="http://games.espn.go.com/ffl/boxscorequick?leagueId=729310&amp;teamId=3&amp;scoringPeriodId=1&amp;seasonId=2011&amp;view=scoringperiod&amp;version=quick"/>
  </connection>
  <connection id="1130" name="Connection338" type="4" refreshedVersion="5" background="1" saveData="1">
    <webPr sourceData="1" parsePre="1" consecutive="1" xl2000="1" url="http://games.espn.go.com/ffl/boxscorequick?leagueId=729310&amp;teamId=4&amp;scoringPeriodId=1&amp;seasonId=2011&amp;view=scoringperiod&amp;version=quick"/>
  </connection>
  <connection id="1131" name="Connection339" type="4" refreshedVersion="5" background="1" saveData="1">
    <webPr sourceData="1" parsePre="1" consecutive="1" xl2000="1" url="http://games.espn.go.com/ffl/boxscorequick?leagueId=729310&amp;teamId=5&amp;scoringPeriodId=1&amp;seasonId=2011&amp;view=scoringperiod&amp;version=quick"/>
  </connection>
  <connection id="1132" name="Connection34" type="4" refreshedVersion="5" background="1" saveData="1">
    <webPr sourceData="1" parsePre="1" consecutive="1" xl2000="1" url="http://games.espn.go.com/ffl/boxscorequick?leagueId=729310&amp;teamId=1&amp;scoringPeriodId=1&amp;seasonId=2015&amp;view=scoringperiod&amp;version=quick"/>
  </connection>
  <connection id="1133" name="Connection340" type="4" refreshedVersion="5" background="1" saveData="1">
    <webPr sourceData="1" parsePre="1" consecutive="1" xl2000="1" url="http://games.espn.go.com/ffl/boxscorequick?leagueId=729310&amp;teamId=6&amp;scoringPeriodId=1&amp;seasonId=2011&amp;view=scoringperiod&amp;version=quick"/>
  </connection>
  <connection id="1134" name="Connection341" type="4" refreshedVersion="5" background="1" saveData="1">
    <webPr sourceData="1" parsePre="1" consecutive="1" xl2000="1" url="http://games.espn.go.com/ffl/boxscorequick?leagueId=729310&amp;teamId=7&amp;scoringPeriodId=1&amp;seasonId=2011&amp;view=scoringperiod&amp;version=quick"/>
  </connection>
  <connection id="1135" name="Connection342" type="4" refreshedVersion="5" background="1" saveData="1">
    <webPr sourceData="1" parsePre="1" consecutive="1" xl2000="1" url="http://games.espn.go.com/ffl/boxscorequick?leagueId=729310&amp;teamId=8&amp;scoringPeriodId=1&amp;seasonId=2011&amp;view=scoringperiod&amp;version=quick"/>
  </connection>
  <connection id="1136" name="Connection343" type="4" refreshedVersion="5" background="1" saveData="1">
    <webPr sourceData="1" parsePre="1" consecutive="1" xl2000="1" url="http://games.espn.go.com/ffl/boxscorequick?leagueId=729310&amp;teamId=9&amp;scoringPeriodId=1&amp;seasonId=2011&amp;view=scoringperiod&amp;version=quick"/>
  </connection>
  <connection id="1137" name="Connection344" type="4" refreshedVersion="5" background="1" saveData="1">
    <webPr sourceData="1" parsePre="1" consecutive="1" xl2000="1" url="http://games.espn.go.com/ffl/boxscorequick?leagueId=729310&amp;teamId=10&amp;scoringPeriodId=1&amp;seasonId=2011&amp;view=scoringperiod&amp;version=quick"/>
  </connection>
  <connection id="1138" name="Connection345" type="4" refreshedVersion="5" background="1" saveData="1">
    <webPr sourceData="1" parsePre="1" consecutive="1" xl2000="1" url="http://games.espn.go.com/ffl/boxscorequick?leagueId=729310&amp;teamId=11&amp;scoringPeriodId=1&amp;seasonId=2011&amp;view=scoringperiod&amp;version=quick"/>
  </connection>
  <connection id="1139" name="Connection346" type="4" refreshedVersion="5" background="1" saveData="1">
    <webPr sourceData="1" parsePre="1" consecutive="1" xl2000="1" url="http://games.espn.go.com/ffl/boxscorequick?leagueId=729310&amp;teamId=12&amp;scoringPeriodId=1&amp;seasonId=2011&amp;view=scoringperiod&amp;version=quick"/>
  </connection>
  <connection id="1140" name="Connection347" type="4" refreshedVersion="5" background="1" saveData="1">
    <webPr sourceData="1" parsePre="1" consecutive="1" xl2000="1" url="http://games.espn.go.com/ffl/boxscorequick?leagueId=729310&amp;teamId=13&amp;scoringPeriodId=1&amp;seasonId=2011&amp;view=scoringperiod&amp;version=quick"/>
  </connection>
  <connection id="1141" name="Connection348" type="4" refreshedVersion="5" background="1" saveData="1">
    <webPr sourceData="1" parsePre="1" consecutive="1" xl2000="1" url="http://games.espn.go.com/ffl/boxscorequick?leagueId=729310&amp;teamId=14&amp;scoringPeriodId=1&amp;seasonId=2011&amp;view=scoringperiod&amp;version=quick"/>
  </connection>
  <connection id="1142" name="Connection349" type="4" refreshedVersion="5" background="1" saveData="1">
    <webPr sourceData="1" parsePre="1" consecutive="1" xl2000="1" url="http://games.espn.go.com/ffl/boxscorequick?leagueId=729310&amp;teamId=1&amp;scoringPeriodId=2&amp;seasonId=2011&amp;view=scoringperiod&amp;version=quick"/>
  </connection>
  <connection id="1143" name="Connection35" type="4" refreshedVersion="5" background="1" saveData="1">
    <webPr sourceData="1" parsePre="1" consecutive="1" xl2000="1" url="http://games.espn.go.com/ffl/boxscorequick?leagueId=729310&amp;teamId=1&amp;scoringPeriodId=1&amp;seasonId=2015&amp;view=scoringperiod&amp;version=quick"/>
  </connection>
  <connection id="1144" name="Connection350" type="4" refreshedVersion="5" background="1" saveData="1">
    <webPr sourceData="1" parsePre="1" consecutive="1" xl2000="1" url="http://games.espn.go.com/ffl/boxscorequick?leagueId=729310&amp;teamId=2&amp;scoringPeriodId=2&amp;seasonId=2011&amp;view=scoringperiod&amp;version=quick"/>
  </connection>
  <connection id="1145" name="Connection351" type="4" refreshedVersion="5" background="1" saveData="1">
    <webPr sourceData="1" parsePre="1" consecutive="1" xl2000="1" url="http://games.espn.go.com/ffl/boxscorequick?leagueId=729310&amp;teamId=3&amp;scoringPeriodId=2&amp;seasonId=2011&amp;view=scoringperiod&amp;version=quick"/>
  </connection>
  <connection id="1146" name="Connection352" type="4" refreshedVersion="5" background="1" saveData="1">
    <webPr sourceData="1" parsePre="1" consecutive="1" xl2000="1" url="http://games.espn.go.com/ffl/boxscorequick?leagueId=729310&amp;teamId=4&amp;scoringPeriodId=2&amp;seasonId=2011&amp;view=scoringperiod&amp;version=quick"/>
  </connection>
  <connection id="1147" name="Connection353" type="4" refreshedVersion="5" background="1" saveData="1">
    <webPr sourceData="1" parsePre="1" consecutive="1" xl2000="1" url="http://games.espn.go.com/ffl/boxscorequick?leagueId=729310&amp;teamId=5&amp;scoringPeriodId=2&amp;seasonId=2011&amp;view=scoringperiod&amp;version=quick"/>
  </connection>
  <connection id="1148" name="Connection354" type="4" refreshedVersion="5" background="1" saveData="1">
    <webPr sourceData="1" parsePre="1" consecutive="1" xl2000="1" url="http://games.espn.go.com/ffl/boxscorequick?leagueId=729310&amp;teamId=6&amp;scoringPeriodId=2&amp;seasonId=2011&amp;view=scoringperiod&amp;version=quick"/>
  </connection>
  <connection id="1149" name="Connection355" type="4" refreshedVersion="5" background="1" saveData="1">
    <webPr sourceData="1" parsePre="1" consecutive="1" xl2000="1" url="http://games.espn.go.com/ffl/boxscorequick?leagueId=729310&amp;teamId=7&amp;scoringPeriodId=2&amp;seasonId=2011&amp;view=scoringperiod&amp;version=quick"/>
  </connection>
  <connection id="1150" name="Connection356" type="4" refreshedVersion="5" background="1" saveData="1">
    <webPr sourceData="1" parsePre="1" consecutive="1" xl2000="1" url="http://games.espn.go.com/ffl/boxscorequick?leagueId=729310&amp;teamId=8&amp;scoringPeriodId=2&amp;seasonId=2011&amp;view=scoringperiod&amp;version=quick"/>
  </connection>
  <connection id="1151" name="Connection357" type="4" refreshedVersion="5" background="1" saveData="1">
    <webPr sourceData="1" parsePre="1" consecutive="1" xl2000="1" url="http://games.espn.go.com/ffl/boxscorequick?leagueId=729310&amp;teamId=9&amp;scoringPeriodId=2&amp;seasonId=2011&amp;view=scoringperiod&amp;version=quick"/>
  </connection>
  <connection id="1152" name="Connection358" type="4" refreshedVersion="5" background="1" saveData="1">
    <webPr sourceData="1" parsePre="1" consecutive="1" xl2000="1" url="http://games.espn.go.com/ffl/boxscorequick?leagueId=729310&amp;teamId=10&amp;scoringPeriodId=2&amp;seasonId=2011&amp;view=scoringperiod&amp;version=quick"/>
  </connection>
  <connection id="1153" name="Connection359" type="4" refreshedVersion="5" background="1" saveData="1">
    <webPr sourceData="1" parsePre="1" consecutive="1" xl2000="1" url="http://games.espn.go.com/ffl/boxscorequick?leagueId=729310&amp;teamId=11&amp;scoringPeriodId=2&amp;seasonId=2011&amp;view=scoringperiod&amp;version=quick"/>
  </connection>
  <connection id="1154" name="Connection36" type="4" refreshedVersion="5" background="1" saveData="1">
    <webPr sourceData="1" parsePre="1" consecutive="1" xl2000="1" url="http://games.espn.go.com/ffl/boxscorequick?leagueId=729310&amp;teamId=1&amp;scoringPeriodId=1&amp;seasonId=2015&amp;view=scoringperiod&amp;version=quick"/>
  </connection>
  <connection id="1155" name="Connection360" type="4" refreshedVersion="5" background="1" saveData="1">
    <webPr sourceData="1" parsePre="1" consecutive="1" xl2000="1" url="http://games.espn.go.com/ffl/boxscorequick?leagueId=729310&amp;teamId=12&amp;scoringPeriodId=2&amp;seasonId=2011&amp;view=scoringperiod&amp;version=quick"/>
  </connection>
  <connection id="1156" name="Connection361" type="4" refreshedVersion="5" background="1" saveData="1">
    <webPr sourceData="1" parsePre="1" consecutive="1" xl2000="1" url="http://games.espn.go.com/ffl/boxscorequick?leagueId=729310&amp;teamId=13&amp;scoringPeriodId=2&amp;seasonId=2011&amp;view=scoringperiod&amp;version=quick"/>
  </connection>
  <connection id="1157" name="Connection362" type="4" refreshedVersion="5" background="1" saveData="1">
    <webPr sourceData="1" parsePre="1" consecutive="1" xl2000="1" url="http://games.espn.go.com/ffl/boxscorequick?leagueId=729310&amp;teamId=14&amp;scoringPeriodId=2&amp;seasonId=2011&amp;view=scoringperiod&amp;version=quick"/>
  </connection>
  <connection id="1158" name="Connection363" type="4" refreshedVersion="5" background="1" saveData="1">
    <webPr sourceData="1" parsePre="1" consecutive="1" xl2000="1" url="http://games.espn.go.com/ffl/boxscorequick?leagueId=729310&amp;teamId=1&amp;scoringPeriodId=3&amp;seasonId=2011&amp;view=scoringperiod&amp;version=quick"/>
  </connection>
  <connection id="1159" name="Connection364" type="4" refreshedVersion="5" background="1" saveData="1">
    <webPr sourceData="1" parsePre="1" consecutive="1" xl2000="1" url="http://games.espn.go.com/ffl/boxscorequick?leagueId=729310&amp;teamId=2&amp;scoringPeriodId=3&amp;seasonId=2011&amp;view=scoringperiod&amp;version=quick"/>
  </connection>
  <connection id="1160" name="Connection365" type="4" refreshedVersion="5" background="1" saveData="1">
    <webPr sourceData="1" parsePre="1" consecutive="1" xl2000="1" url="http://games.espn.go.com/ffl/boxscorequick?leagueId=729310&amp;teamId=3&amp;scoringPeriodId=3&amp;seasonId=2011&amp;view=scoringperiod&amp;version=quick"/>
  </connection>
  <connection id="1161" name="Connection366" type="4" refreshedVersion="5" background="1" saveData="1">
    <webPr sourceData="1" parsePre="1" consecutive="1" xl2000="1" url="http://games.espn.go.com/ffl/boxscorequick?leagueId=729310&amp;teamId=4&amp;scoringPeriodId=3&amp;seasonId=2011&amp;view=scoringperiod&amp;version=quick"/>
  </connection>
  <connection id="1162" name="Connection367" type="4" refreshedVersion="5" background="1" saveData="1">
    <webPr sourceData="1" parsePre="1" consecutive="1" xl2000="1" url="http://games.espn.go.com/ffl/boxscorequick?leagueId=729310&amp;teamId=5&amp;scoringPeriodId=3&amp;seasonId=2011&amp;view=scoringperiod&amp;version=quick"/>
  </connection>
  <connection id="1163" name="Connection368" type="4" refreshedVersion="5" background="1" saveData="1">
    <webPr sourceData="1" parsePre="1" consecutive="1" xl2000="1" url="http://games.espn.go.com/ffl/boxscorequick?leagueId=729310&amp;teamId=6&amp;scoringPeriodId=3&amp;seasonId=2011&amp;view=scoringperiod&amp;version=quick"/>
  </connection>
  <connection id="1164" name="Connection369" type="4" refreshedVersion="5" background="1" saveData="1">
    <webPr sourceData="1" parsePre="1" consecutive="1" xl2000="1" url="http://games.espn.go.com/ffl/boxscorequick?leagueId=729310&amp;teamId=7&amp;scoringPeriodId=3&amp;seasonId=2011&amp;view=scoringperiod&amp;version=quick"/>
  </connection>
  <connection id="1165" name="Connection37" type="4" refreshedVersion="5" background="1" saveData="1">
    <webPr sourceData="1" parsePre="1" consecutive="1" xl2000="1" url="http://games.espn.go.com/ffl/boxscorequick?leagueId=729310&amp;teamId=1&amp;scoringPeriodId=1&amp;seasonId=2015&amp;view=scoringperiod&amp;version=quick"/>
  </connection>
  <connection id="1166" name="Connection370" type="4" refreshedVersion="5" background="1" saveData="1">
    <webPr sourceData="1" parsePre="1" consecutive="1" xl2000="1" url="http://games.espn.go.com/ffl/boxscorequick?leagueId=729310&amp;teamId=8&amp;scoringPeriodId=3&amp;seasonId=2011&amp;view=scoringperiod&amp;version=quick"/>
  </connection>
  <connection id="1167" name="Connection371" type="4" refreshedVersion="5" background="1" saveData="1">
    <webPr sourceData="1" parsePre="1" consecutive="1" xl2000="1" url="http://games.espn.go.com/ffl/boxscorequick?leagueId=729310&amp;teamId=9&amp;scoringPeriodId=3&amp;seasonId=2011&amp;view=scoringperiod&amp;version=quick"/>
  </connection>
  <connection id="1168" name="Connection372" type="4" refreshedVersion="5" background="1" saveData="1">
    <webPr sourceData="1" parsePre="1" consecutive="1" xl2000="1" url="http://games.espn.go.com/ffl/boxscorequick?leagueId=729310&amp;teamId=10&amp;scoringPeriodId=3&amp;seasonId=2011&amp;view=scoringperiod&amp;version=quick"/>
  </connection>
  <connection id="1169" name="Connection373" type="4" refreshedVersion="5" background="1" saveData="1">
    <webPr sourceData="1" parsePre="1" consecutive="1" xl2000="1" url="http://games.espn.go.com/ffl/boxscorequick?leagueId=729310&amp;teamId=11&amp;scoringPeriodId=3&amp;seasonId=2011&amp;view=scoringperiod&amp;version=quick"/>
  </connection>
  <connection id="1170" name="Connection374" type="4" refreshedVersion="5" background="1" saveData="1">
    <webPr sourceData="1" parsePre="1" consecutive="1" xl2000="1" url="http://games.espn.go.com/ffl/boxscorequick?leagueId=729310&amp;teamId=12&amp;scoringPeriodId=3&amp;seasonId=2011&amp;view=scoringperiod&amp;version=quick"/>
  </connection>
  <connection id="1171" name="Connection375" type="4" refreshedVersion="5" background="1" saveData="1">
    <webPr sourceData="1" parsePre="1" consecutive="1" xl2000="1" url="http://games.espn.go.com/ffl/boxscorequick?leagueId=729310&amp;teamId=13&amp;scoringPeriodId=3&amp;seasonId=2011&amp;view=scoringperiod&amp;version=quick"/>
  </connection>
  <connection id="1172" name="Connection376" type="4" refreshedVersion="5" background="1" saveData="1">
    <webPr sourceData="1" parsePre="1" consecutive="1" xl2000="1" url="http://games.espn.go.com/ffl/boxscorequick?leagueId=729310&amp;teamId=14&amp;scoringPeriodId=3&amp;seasonId=2011&amp;view=scoringperiod&amp;version=quick"/>
  </connection>
  <connection id="1173" name="Connection377" type="4" refreshedVersion="5" background="1" saveData="1">
    <webPr sourceData="1" parsePre="1" consecutive="1" xl2000="1" url="http://games.espn.go.com/ffl/boxscorequick?leagueId=729310&amp;teamId=1&amp;scoringPeriodId=4&amp;seasonId=2011&amp;view=scoringperiod&amp;version=quick"/>
  </connection>
  <connection id="1174" name="Connection378" type="4" refreshedVersion="5" background="1" saveData="1">
    <webPr sourceData="1" parsePre="1" consecutive="1" xl2000="1" url="http://games.espn.go.com/ffl/boxscorequick?leagueId=729310&amp;teamId=2&amp;scoringPeriodId=4&amp;seasonId=2011&amp;view=scoringperiod&amp;version=quick"/>
  </connection>
  <connection id="1175" name="Connection379" type="4" refreshedVersion="5" background="1" saveData="1">
    <webPr sourceData="1" parsePre="1" consecutive="1" xl2000="1" url="http://games.espn.go.com/ffl/boxscorequick?leagueId=729310&amp;teamId=3&amp;scoringPeriodId=4&amp;seasonId=2011&amp;view=scoringperiod&amp;version=quick"/>
  </connection>
  <connection id="1176" name="Connection38" type="4" refreshedVersion="5" background="1" saveData="1">
    <webPr sourceData="1" parsePre="1" consecutive="1" xl2000="1" url="http://games.espn.go.com/ffl/boxscorequick?leagueId=729310&amp;teamId=1&amp;scoringPeriodId=1&amp;seasonId=2015&amp;view=scoringperiod&amp;version=quick"/>
  </connection>
  <connection id="1177" name="Connection380" type="4" refreshedVersion="5" background="1" saveData="1">
    <webPr sourceData="1" parsePre="1" consecutive="1" xl2000="1" url="http://games.espn.go.com/ffl/boxscorequick?leagueId=729310&amp;teamId=4&amp;scoringPeriodId=4&amp;seasonId=2011&amp;view=scoringperiod&amp;version=quick"/>
  </connection>
  <connection id="1178" name="Connection381" type="4" refreshedVersion="5" background="1" saveData="1">
    <webPr sourceData="1" parsePre="1" consecutive="1" xl2000="1" url="http://games.espn.go.com/ffl/boxscorequick?leagueId=729310&amp;teamId=5&amp;scoringPeriodId=4&amp;seasonId=2011&amp;view=scoringperiod&amp;version=quick"/>
  </connection>
  <connection id="1179" name="Connection382" type="4" refreshedVersion="5" background="1" saveData="1">
    <webPr sourceData="1" parsePre="1" consecutive="1" xl2000="1" url="http://games.espn.go.com/ffl/boxscorequick?leagueId=729310&amp;teamId=6&amp;scoringPeriodId=4&amp;seasonId=2011&amp;view=scoringperiod&amp;version=quick"/>
  </connection>
  <connection id="1180" name="Connection383" type="4" refreshedVersion="5" background="1" saveData="1">
    <webPr sourceData="1" parsePre="1" consecutive="1" xl2000="1" url="http://games.espn.go.com/ffl/boxscorequick?leagueId=729310&amp;teamId=7&amp;scoringPeriodId=4&amp;seasonId=2011&amp;view=scoringperiod&amp;version=quick"/>
  </connection>
  <connection id="1181" name="Connection384" type="4" refreshedVersion="5" background="1" saveData="1">
    <webPr sourceData="1" parsePre="1" consecutive="1" xl2000="1" url="http://games.espn.go.com/ffl/boxscorequick?leagueId=729310&amp;teamId=8&amp;scoringPeriodId=4&amp;seasonId=2011&amp;view=scoringperiod&amp;version=quick"/>
  </connection>
  <connection id="1182" name="Connection385" type="4" refreshedVersion="5" background="1" saveData="1">
    <webPr sourceData="1" parsePre="1" consecutive="1" xl2000="1" url="http://games.espn.go.com/ffl/boxscorequick?leagueId=729310&amp;teamId=9&amp;scoringPeriodId=4&amp;seasonId=2011&amp;view=scoringperiod&amp;version=quick"/>
  </connection>
  <connection id="1183" name="Connection386" type="4" refreshedVersion="5" background="1" saveData="1">
    <webPr sourceData="1" parsePre="1" consecutive="1" xl2000="1" url="http://games.espn.go.com/ffl/boxscorequick?leagueId=729310&amp;teamId=10&amp;scoringPeriodId=4&amp;seasonId=2011&amp;view=scoringperiod&amp;version=quick"/>
  </connection>
  <connection id="1184" name="Connection387" type="4" refreshedVersion="5" background="1" saveData="1">
    <webPr sourceData="1" parsePre="1" consecutive="1" xl2000="1" url="http://games.espn.go.com/ffl/boxscorequick?leagueId=729310&amp;teamId=11&amp;scoringPeriodId=4&amp;seasonId=2011&amp;view=scoringperiod&amp;version=quick"/>
  </connection>
  <connection id="1185" name="Connection388" type="4" refreshedVersion="5" background="1" saveData="1">
    <webPr sourceData="1" parsePre="1" consecutive="1" xl2000="1" url="http://games.espn.go.com/ffl/boxscorequick?leagueId=729310&amp;teamId=12&amp;scoringPeriodId=4&amp;seasonId=2011&amp;view=scoringperiod&amp;version=quick"/>
  </connection>
  <connection id="1186" name="Connection389" type="4" refreshedVersion="5" background="1" saveData="1">
    <webPr sourceData="1" parsePre="1" consecutive="1" xl2000="1" url="http://games.espn.go.com/ffl/boxscorequick?leagueId=729310&amp;teamId=13&amp;scoringPeriodId=4&amp;seasonId=2011&amp;view=scoringperiod&amp;version=quick"/>
  </connection>
  <connection id="1187" name="Connection39" type="4" refreshedVersion="5" background="1" saveData="1">
    <webPr sourceData="1" parsePre="1" consecutive="1" xl2000="1" url="http://games.espn.go.com/ffl/boxscorequick?leagueId=729310&amp;teamId=1&amp;scoringPeriodId=1&amp;seasonId=2015&amp;view=scoringperiod&amp;version=quick"/>
  </connection>
  <connection id="1188" name="Connection390" type="4" refreshedVersion="5" background="1" saveData="1">
    <webPr sourceData="1" parsePre="1" consecutive="1" xl2000="1" url="http://games.espn.go.com/ffl/boxscorequick?leagueId=729310&amp;teamId=14&amp;scoringPeriodId=4&amp;seasonId=2011&amp;view=scoringperiod&amp;version=quick"/>
  </connection>
  <connection id="1189" name="Connection391" type="4" refreshedVersion="5" background="1" saveData="1">
    <webPr sourceData="1" parsePre="1" consecutive="1" xl2000="1" url="http://games.espn.go.com/ffl/boxscorequick?leagueId=729310&amp;teamId=1&amp;scoringPeriodId=5&amp;seasonId=2011&amp;view=scoringperiod&amp;version=quick"/>
  </connection>
  <connection id="1190" name="Connection392" type="4" refreshedVersion="5" background="1" saveData="1">
    <webPr sourceData="1" parsePre="1" consecutive="1" xl2000="1" url="http://games.espn.go.com/ffl/boxscorequick?leagueId=729310&amp;teamId=2&amp;scoringPeriodId=5&amp;seasonId=2011&amp;view=scoringperiod&amp;version=quick"/>
  </connection>
  <connection id="1191" name="Connection393" type="4" refreshedVersion="5" background="1" saveData="1">
    <webPr sourceData="1" parsePre="1" consecutive="1" xl2000="1" url="http://games.espn.go.com/ffl/boxscorequick?leagueId=729310&amp;teamId=3&amp;scoringPeriodId=5&amp;seasonId=2011&amp;view=scoringperiod&amp;version=quick"/>
  </connection>
  <connection id="1192" name="Connection394" type="4" refreshedVersion="5" background="1" saveData="1">
    <webPr sourceData="1" parsePre="1" consecutive="1" xl2000="1" url="http://games.espn.go.com/ffl/boxscorequick?leagueId=729310&amp;teamId=4&amp;scoringPeriodId=5&amp;seasonId=2011&amp;view=scoringperiod&amp;version=quick"/>
  </connection>
  <connection id="1193" name="Connection395" type="4" refreshedVersion="5" background="1" saveData="1">
    <webPr sourceData="1" parsePre="1" consecutive="1" xl2000="1" url="http://games.espn.go.com/ffl/boxscorequick?leagueId=729310&amp;teamId=5&amp;scoringPeriodId=5&amp;seasonId=2011&amp;view=scoringperiod&amp;version=quick"/>
  </connection>
  <connection id="1194" name="Connection396" type="4" refreshedVersion="5" background="1" saveData="1">
    <webPr sourceData="1" parsePre="1" consecutive="1" xl2000="1" url="http://games.espn.go.com/ffl/boxscorequick?leagueId=729310&amp;teamId=6&amp;scoringPeriodId=5&amp;seasonId=2011&amp;view=scoringperiod&amp;version=quick"/>
  </connection>
  <connection id="1195" name="Connection397" type="4" refreshedVersion="5" background="1" saveData="1">
    <webPr sourceData="1" parsePre="1" consecutive="1" xl2000="1" url="http://games.espn.go.com/ffl/boxscorequick?leagueId=729310&amp;teamId=7&amp;scoringPeriodId=5&amp;seasonId=2011&amp;view=scoringperiod&amp;version=quick"/>
  </connection>
  <connection id="1196" name="Connection398" type="4" refreshedVersion="5" background="1" saveData="1">
    <webPr sourceData="1" parsePre="1" consecutive="1" xl2000="1" url="http://games.espn.go.com/ffl/boxscorequick?leagueId=729310&amp;teamId=8&amp;scoringPeriodId=5&amp;seasonId=2011&amp;view=scoringperiod&amp;version=quick"/>
  </connection>
  <connection id="1197" name="Connection399" type="4" refreshedVersion="5" background="1" saveData="1">
    <webPr sourceData="1" parsePre="1" consecutive="1" xl2000="1" url="http://games.espn.go.com/ffl/boxscorequick?leagueId=729310&amp;teamId=9&amp;scoringPeriodId=5&amp;seasonId=2011&amp;view=scoringperiod&amp;version=quick"/>
  </connection>
  <connection id="1198" name="Connection4" type="4" refreshedVersion="5" background="1" saveData="1">
    <webPr sourceData="1" parsePre="1" consecutive="1" xl2000="1" url="http://games.espn.go.com/flb/scoreboard?leagueId=729310&amp;seasonId=2015&amp;matchupPeriodId=1"/>
  </connection>
  <connection id="1199" name="Connection40" type="4" refreshedVersion="5" background="1" saveData="1">
    <webPr sourceData="1" parsePre="1" consecutive="1" xl2000="1" url="http://games.espn.go.com/ffl/boxscorequick?leagueId=729310&amp;teamId=1&amp;scoringPeriodId=1&amp;seasonId=2015&amp;view=scoringperiod&amp;version=quick"/>
  </connection>
  <connection id="1200" name="Connection400" type="4" refreshedVersion="5" background="1" saveData="1">
    <webPr sourceData="1" parsePre="1" consecutive="1" xl2000="1" url="http://games.espn.go.com/ffl/boxscorequick?leagueId=729310&amp;teamId=10&amp;scoringPeriodId=5&amp;seasonId=2011&amp;view=scoringperiod&amp;version=quick"/>
  </connection>
  <connection id="1201" name="Connection401" type="4" refreshedVersion="5" background="1" saveData="1">
    <webPr sourceData="1" parsePre="1" consecutive="1" xl2000="1" url="http://games.espn.go.com/ffl/boxscorequick?leagueId=729310&amp;teamId=11&amp;scoringPeriodId=5&amp;seasonId=2011&amp;view=scoringperiod&amp;version=quick"/>
  </connection>
  <connection id="1202" name="Connection402" type="4" refreshedVersion="5" background="1" saveData="1">
    <webPr sourceData="1" parsePre="1" consecutive="1" xl2000="1" url="http://games.espn.go.com/ffl/boxscorequick?leagueId=729310&amp;teamId=12&amp;scoringPeriodId=5&amp;seasonId=2011&amp;view=scoringperiod&amp;version=quick"/>
  </connection>
  <connection id="1203" name="Connection403" type="4" refreshedVersion="5" background="1" saveData="1">
    <webPr sourceData="1" parsePre="1" consecutive="1" xl2000="1" url="http://games.espn.go.com/ffl/boxscorequick?leagueId=729310&amp;teamId=13&amp;scoringPeriodId=5&amp;seasonId=2011&amp;view=scoringperiod&amp;version=quick"/>
  </connection>
  <connection id="1204" name="Connection404" type="4" refreshedVersion="5" background="1" saveData="1">
    <webPr sourceData="1" parsePre="1" consecutive="1" xl2000="1" url="http://games.espn.go.com/ffl/boxscorequick?leagueId=729310&amp;teamId=14&amp;scoringPeriodId=5&amp;seasonId=2011&amp;view=scoringperiod&amp;version=quick"/>
  </connection>
  <connection id="1205" name="Connection405" type="4" refreshedVersion="5" background="1" saveData="1">
    <webPr sourceData="1" parsePre="1" consecutive="1" xl2000="1" url="http://games.espn.go.com/ffl/boxscorequick?leagueId=729310&amp;teamId=1&amp;scoringPeriodId=6&amp;seasonId=2011&amp;view=scoringperiod&amp;version=quick"/>
  </connection>
  <connection id="1206" name="Connection406" type="4" refreshedVersion="5" background="1" saveData="1">
    <webPr sourceData="1" parsePre="1" consecutive="1" xl2000="1" url="http://games.espn.go.com/ffl/boxscorequick?leagueId=729310&amp;teamId=2&amp;scoringPeriodId=6&amp;seasonId=2011&amp;view=scoringperiod&amp;version=quick"/>
  </connection>
  <connection id="1207" name="Connection407" type="4" refreshedVersion="5" background="1" saveData="1">
    <webPr sourceData="1" parsePre="1" consecutive="1" xl2000="1" url="http://games.espn.go.com/ffl/boxscorequick?leagueId=729310&amp;teamId=3&amp;scoringPeriodId=6&amp;seasonId=2011&amp;view=scoringperiod&amp;version=quick"/>
  </connection>
  <connection id="1208" name="Connection408" type="4" refreshedVersion="5" background="1" saveData="1">
    <webPr sourceData="1" parsePre="1" consecutive="1" xl2000="1" url="http://games.espn.go.com/ffl/boxscorequick?leagueId=729310&amp;teamId=4&amp;scoringPeriodId=6&amp;seasonId=2011&amp;view=scoringperiod&amp;version=quick"/>
  </connection>
  <connection id="1209" name="Connection409" type="4" refreshedVersion="5" background="1" saveData="1">
    <webPr sourceData="1" parsePre="1" consecutive="1" xl2000="1" url="http://games.espn.go.com/ffl/boxscorequick?leagueId=729310&amp;teamId=5&amp;scoringPeriodId=6&amp;seasonId=2011&amp;view=scoringperiod&amp;version=quick"/>
  </connection>
  <connection id="1210" name="Connection41" type="4" refreshedVersion="5" background="1" saveData="1">
    <webPr sourceData="1" parsePre="1" consecutive="1" xl2000="1" url="http://games.espn.go.com/flb/scoreboard?leagueId=729310&amp;seasonId=2015&amp;matchupPeriodId=1"/>
  </connection>
  <connection id="1211" name="Connection410" type="4" refreshedVersion="5" background="1" saveData="1">
    <webPr sourceData="1" parsePre="1" consecutive="1" xl2000="1" url="http://games.espn.go.com/ffl/boxscorequick?leagueId=729310&amp;teamId=6&amp;scoringPeriodId=6&amp;seasonId=2011&amp;view=scoringperiod&amp;version=quick"/>
  </connection>
  <connection id="1212" name="Connection411" type="4" refreshedVersion="5" background="1" saveData="1">
    <webPr sourceData="1" parsePre="1" consecutive="1" xl2000="1" url="http://games.espn.go.com/ffl/boxscorequick?leagueId=729310&amp;teamId=7&amp;scoringPeriodId=6&amp;seasonId=2011&amp;view=scoringperiod&amp;version=quick"/>
  </connection>
  <connection id="1213" name="Connection412" type="4" refreshedVersion="5" background="1" saveData="1">
    <webPr sourceData="1" parsePre="1" consecutive="1" xl2000="1" url="http://games.espn.go.com/ffl/boxscorequick?leagueId=729310&amp;teamId=8&amp;scoringPeriodId=6&amp;seasonId=2011&amp;view=scoringperiod&amp;version=quick"/>
  </connection>
  <connection id="1214" name="Connection413" type="4" refreshedVersion="5" background="1" saveData="1">
    <webPr sourceData="1" parsePre="1" consecutive="1" xl2000="1" url="http://games.espn.go.com/ffl/boxscorequick?leagueId=729310&amp;teamId=9&amp;scoringPeriodId=6&amp;seasonId=2011&amp;view=scoringperiod&amp;version=quick"/>
  </connection>
  <connection id="1215" name="Connection414" type="4" refreshedVersion="5" background="1" saveData="1">
    <webPr sourceData="1" parsePre="1" consecutive="1" xl2000="1" url="http://games.espn.go.com/ffl/boxscorequick?leagueId=729310&amp;teamId=10&amp;scoringPeriodId=6&amp;seasonId=2011&amp;view=scoringperiod&amp;version=quick"/>
  </connection>
  <connection id="1216" name="Connection415" type="4" refreshedVersion="5" background="1" saveData="1">
    <webPr sourceData="1" parsePre="1" consecutive="1" xl2000="1" url="http://games.espn.go.com/ffl/boxscorequick?leagueId=729310&amp;teamId=11&amp;scoringPeriodId=6&amp;seasonId=2011&amp;view=scoringperiod&amp;version=quick"/>
  </connection>
  <connection id="1217" name="Connection416" type="4" refreshedVersion="5" background="1" saveData="1">
    <webPr sourceData="1" parsePre="1" consecutive="1" xl2000="1" url="http://games.espn.go.com/ffl/boxscorequick?leagueId=729310&amp;teamId=12&amp;scoringPeriodId=6&amp;seasonId=2011&amp;view=scoringperiod&amp;version=quick"/>
  </connection>
  <connection id="1218" name="Connection417" type="4" refreshedVersion="5" background="1" saveData="1">
    <webPr sourceData="1" parsePre="1" consecutive="1" xl2000="1" url="http://games.espn.go.com/ffl/boxscorequick?leagueId=729310&amp;teamId=13&amp;scoringPeriodId=6&amp;seasonId=2011&amp;view=scoringperiod&amp;version=quick"/>
  </connection>
  <connection id="1219" name="Connection418" type="4" refreshedVersion="5" background="1" saveData="1">
    <webPr sourceData="1" parsePre="1" consecutive="1" xl2000="1" url="http://games.espn.go.com/ffl/boxscorequick?leagueId=729310&amp;teamId=14&amp;scoringPeriodId=6&amp;seasonId=2011&amp;view=scoringperiod&amp;version=quick"/>
  </connection>
  <connection id="1220" name="Connection419" type="4" refreshedVersion="5" background="1" saveData="1">
    <webPr sourceData="1" parsePre="1" consecutive="1" xl2000="1" url="http://games.espn.go.com/ffl/boxscorequick?leagueId=729310&amp;teamId=1&amp;scoringPeriodId=7&amp;seasonId=2011&amp;view=scoringperiod&amp;version=quick"/>
  </connection>
  <connection id="1221" name="Connection42" type="4" refreshedVersion="5" background="1" saveData="1">
    <webPr sourceData="1" parsePre="1" consecutive="1" xl2000="1" url="http://games.espn.go.com/ffl/boxscorequick?leagueId=729310&amp;teamId=1&amp;scoringPeriodId=1&amp;seasonId=2015&amp;view=scoringperiod&amp;version=quick"/>
  </connection>
  <connection id="1222" name="Connection420" type="4" refreshedVersion="5" background="1" saveData="1">
    <webPr sourceData="1" parsePre="1" consecutive="1" xl2000="1" url="http://games.espn.go.com/ffl/boxscorequick?leagueId=729310&amp;teamId=2&amp;scoringPeriodId=7&amp;seasonId=2011&amp;view=scoringperiod&amp;version=quick"/>
  </connection>
  <connection id="1223" name="Connection421" type="4" refreshedVersion="5" background="1" saveData="1">
    <webPr sourceData="1" parsePre="1" consecutive="1" xl2000="1" url="http://games.espn.go.com/ffl/boxscorequick?leagueId=729310&amp;teamId=3&amp;scoringPeriodId=7&amp;seasonId=2011&amp;view=scoringperiod&amp;version=quick"/>
  </connection>
  <connection id="1224" name="Connection422" type="4" refreshedVersion="5" background="1" saveData="1">
    <webPr sourceData="1" parsePre="1" consecutive="1" xl2000="1" url="http://games.espn.go.com/ffl/boxscorequick?leagueId=729310&amp;teamId=4&amp;scoringPeriodId=7&amp;seasonId=2011&amp;view=scoringperiod&amp;version=quick"/>
  </connection>
  <connection id="1225" name="Connection423" type="4" refreshedVersion="5" background="1" saveData="1">
    <webPr sourceData="1" parsePre="1" consecutive="1" xl2000="1" url="http://games.espn.go.com/ffl/boxscorequick?leagueId=729310&amp;teamId=5&amp;scoringPeriodId=7&amp;seasonId=2011&amp;view=scoringperiod&amp;version=quick"/>
  </connection>
  <connection id="1226" name="Connection424" type="4" refreshedVersion="5" background="1" saveData="1">
    <webPr sourceData="1" parsePre="1" consecutive="1" xl2000="1" url="http://games.espn.go.com/ffl/boxscorequick?leagueId=729310&amp;teamId=6&amp;scoringPeriodId=7&amp;seasonId=2011&amp;view=scoringperiod&amp;version=quick"/>
  </connection>
  <connection id="1227" name="Connection425" type="4" refreshedVersion="5" background="1" saveData="1">
    <webPr sourceData="1" parsePre="1" consecutive="1" xl2000="1" url="http://games.espn.go.com/ffl/boxscorequick?leagueId=729310&amp;teamId=7&amp;scoringPeriodId=7&amp;seasonId=2011&amp;view=scoringperiod&amp;version=quick"/>
  </connection>
  <connection id="1228" name="Connection426" type="4" refreshedVersion="5" background="1" saveData="1">
    <webPr sourceData="1" parsePre="1" consecutive="1" xl2000="1" url="http://games.espn.go.com/ffl/boxscorequick?leagueId=729310&amp;teamId=8&amp;scoringPeriodId=7&amp;seasonId=2011&amp;view=scoringperiod&amp;version=quick"/>
  </connection>
  <connection id="1229" name="Connection427" type="4" refreshedVersion="5" background="1" saveData="1">
    <webPr sourceData="1" parsePre="1" consecutive="1" xl2000="1" url="http://games.espn.go.com/ffl/boxscorequick?leagueId=729310&amp;teamId=9&amp;scoringPeriodId=7&amp;seasonId=2011&amp;view=scoringperiod&amp;version=quick"/>
  </connection>
  <connection id="1230" name="Connection428" type="4" refreshedVersion="5" background="1" saveData="1">
    <webPr sourceData="1" parsePre="1" consecutive="1" xl2000="1" url="http://games.espn.go.com/ffl/boxscorequick?leagueId=729310&amp;teamId=10&amp;scoringPeriodId=7&amp;seasonId=2011&amp;view=scoringperiod&amp;version=quick"/>
  </connection>
  <connection id="1231" name="Connection429" type="4" refreshedVersion="5" background="1" saveData="1">
    <webPr sourceData="1" parsePre="1" consecutive="1" xl2000="1" url="http://games.espn.go.com/ffl/boxscorequick?leagueId=729310&amp;teamId=11&amp;scoringPeriodId=7&amp;seasonId=2011&amp;view=scoringperiod&amp;version=quick"/>
  </connection>
  <connection id="1232" name="Connection43" type="4" refreshedVersion="5" background="1" saveData="1">
    <webPr sourceData="1" parsePre="1" consecutive="1" xl2000="1" url="http://games.espn.go.com/ffl/boxscorequick?leagueId=729310&amp;teamId=1&amp;scoringPeriodId=1&amp;seasonId=2010&amp;view=scoringperiod&amp;version=quick"/>
  </connection>
  <connection id="1233" name="Connection430" type="4" refreshedVersion="5" background="1" saveData="1">
    <webPr sourceData="1" parsePre="1" consecutive="1" xl2000="1" url="http://games.espn.go.com/ffl/boxscorequick?leagueId=729310&amp;teamId=12&amp;scoringPeriodId=7&amp;seasonId=2011&amp;view=scoringperiod&amp;version=quick"/>
  </connection>
  <connection id="1234" name="Connection431" type="4" refreshedVersion="5" background="1" saveData="1">
    <webPr sourceData="1" parsePre="1" consecutive="1" xl2000="1" url="http://games.espn.go.com/ffl/boxscorequick?leagueId=729310&amp;teamId=13&amp;scoringPeriodId=7&amp;seasonId=2011&amp;view=scoringperiod&amp;version=quick"/>
  </connection>
  <connection id="1235" name="Connection432" type="4" refreshedVersion="5" background="1" saveData="1">
    <webPr sourceData="1" parsePre="1" consecutive="1" xl2000="1" url="http://games.espn.go.com/ffl/boxscorequick?leagueId=729310&amp;teamId=14&amp;scoringPeriodId=7&amp;seasonId=2011&amp;view=scoringperiod&amp;version=quick"/>
  </connection>
  <connection id="1236" name="Connection433" type="4" refreshedVersion="5" background="1" saveData="1">
    <webPr sourceData="1" parsePre="1" consecutive="1" xl2000="1" url="http://games.espn.go.com/ffl/boxscorequick?leagueId=729310&amp;teamId=1&amp;scoringPeriodId=8&amp;seasonId=2011&amp;view=scoringperiod&amp;version=quick"/>
  </connection>
  <connection id="1237" name="Connection434" type="4" refreshedVersion="5" background="1" saveData="1">
    <webPr sourceData="1" parsePre="1" consecutive="1" xl2000="1" url="http://games.espn.go.com/ffl/boxscorequick?leagueId=729310&amp;teamId=2&amp;scoringPeriodId=8&amp;seasonId=2011&amp;view=scoringperiod&amp;version=quick"/>
  </connection>
  <connection id="1238" name="Connection435" type="4" refreshedVersion="5" background="1" saveData="1">
    <webPr sourceData="1" parsePre="1" consecutive="1" xl2000="1" url="http://games.espn.go.com/ffl/boxscorequick?leagueId=729310&amp;teamId=3&amp;scoringPeriodId=8&amp;seasonId=2011&amp;view=scoringperiod&amp;version=quick"/>
  </connection>
  <connection id="1239" name="Connection436" type="4" refreshedVersion="5" background="1" saveData="1">
    <webPr sourceData="1" parsePre="1" consecutive="1" xl2000="1" url="http://games.espn.go.com/ffl/boxscorequick?leagueId=729310&amp;teamId=4&amp;scoringPeriodId=8&amp;seasonId=2011&amp;view=scoringperiod&amp;version=quick"/>
  </connection>
  <connection id="1240" name="Connection437" type="4" refreshedVersion="5" background="1" saveData="1">
    <webPr sourceData="1" parsePre="1" consecutive="1" xl2000="1" url="http://games.espn.go.com/ffl/boxscorequick?leagueId=729310&amp;teamId=5&amp;scoringPeriodId=8&amp;seasonId=2011&amp;view=scoringperiod&amp;version=quick"/>
  </connection>
  <connection id="1241" name="Connection438" type="4" refreshedVersion="5" background="1" saveData="1">
    <webPr sourceData="1" parsePre="1" consecutive="1" xl2000="1" url="http://games.espn.go.com/ffl/boxscorequick?leagueId=729310&amp;teamId=6&amp;scoringPeriodId=8&amp;seasonId=2011&amp;view=scoringperiod&amp;version=quick"/>
  </connection>
  <connection id="1242" name="Connection439" type="4" refreshedVersion="5" background="1" saveData="1">
    <webPr sourceData="1" parsePre="1" consecutive="1" xl2000="1" url="http://games.espn.go.com/ffl/boxscorequick?leagueId=729310&amp;teamId=7&amp;scoringPeriodId=8&amp;seasonId=2011&amp;view=scoringperiod&amp;version=quick"/>
  </connection>
  <connection id="1243" name="Connection44" type="4" refreshedVersion="5" background="1" saveData="1">
    <webPr sourceData="1" parsePre="1" consecutive="1" xl2000="1" url="http://games.espn.go.com/ffl/boxscorequick?leagueId=729310&amp;teamId=1&amp;scoringPeriodId=1&amp;seasonId=2010&amp;view=scoringperiod&amp;version=quick"/>
  </connection>
  <connection id="1244" name="Connection440" type="4" refreshedVersion="5" background="1" saveData="1">
    <webPr sourceData="1" parsePre="1" consecutive="1" xl2000="1" url="http://games.espn.go.com/ffl/boxscorequick?leagueId=729310&amp;teamId=8&amp;scoringPeriodId=8&amp;seasonId=2011&amp;view=scoringperiod&amp;version=quick"/>
  </connection>
  <connection id="1245" name="Connection441" type="4" refreshedVersion="5" background="1" saveData="1">
    <webPr sourceData="1" parsePre="1" consecutive="1" xl2000="1" url="http://games.espn.go.com/ffl/boxscorequick?leagueId=729310&amp;teamId=9&amp;scoringPeriodId=8&amp;seasonId=2011&amp;view=scoringperiod&amp;version=quick"/>
  </connection>
  <connection id="1246" name="Connection442" type="4" refreshedVersion="5" background="1" saveData="1">
    <webPr sourceData="1" parsePre="1" consecutive="1" xl2000="1" url="http://games.espn.go.com/ffl/boxscorequick?leagueId=729310&amp;teamId=10&amp;scoringPeriodId=8&amp;seasonId=2011&amp;view=scoringperiod&amp;version=quick"/>
  </connection>
  <connection id="1247" name="Connection443" type="4" refreshedVersion="5" background="1" saveData="1">
    <webPr sourceData="1" parsePre="1" consecutive="1" xl2000="1" url="http://games.espn.go.com/ffl/boxscorequick?leagueId=729310&amp;teamId=11&amp;scoringPeriodId=8&amp;seasonId=2011&amp;view=scoringperiod&amp;version=quick"/>
  </connection>
  <connection id="1248" name="Connection444" type="4" refreshedVersion="5" background="1" saveData="1">
    <webPr sourceData="1" parsePre="1" consecutive="1" xl2000="1" url="http://games.espn.go.com/ffl/boxscorequick?leagueId=729310&amp;teamId=12&amp;scoringPeriodId=8&amp;seasonId=2011&amp;view=scoringperiod&amp;version=quick"/>
  </connection>
  <connection id="1249" name="Connection445" type="4" refreshedVersion="5" background="1" saveData="1">
    <webPr sourceData="1" parsePre="1" consecutive="1" xl2000="1" url="http://games.espn.go.com/ffl/boxscorequick?leagueId=729310&amp;teamId=13&amp;scoringPeriodId=8&amp;seasonId=2011&amp;view=scoringperiod&amp;version=quick"/>
  </connection>
  <connection id="1250" name="Connection446" type="4" refreshedVersion="5" background="1" saveData="1">
    <webPr sourceData="1" parsePre="1" consecutive="1" xl2000="1" url="http://games.espn.go.com/ffl/boxscorequick?leagueId=729310&amp;teamId=14&amp;scoringPeriodId=8&amp;seasonId=2011&amp;view=scoringperiod&amp;version=quick"/>
  </connection>
  <connection id="1251" name="Connection447" type="4" refreshedVersion="5" background="1" saveData="1">
    <webPr sourceData="1" parsePre="1" consecutive="1" xl2000="1" url="http://games.espn.go.com/ffl/boxscorequick?leagueId=729310&amp;teamId=1&amp;scoringPeriodId=9&amp;seasonId=2011&amp;view=scoringperiod&amp;version=quick"/>
  </connection>
  <connection id="1252" name="Connection448" type="4" refreshedVersion="5" background="1" saveData="1">
    <webPr sourceData="1" parsePre="1" consecutive="1" xl2000="1" url="http://games.espn.go.com/ffl/boxscorequick?leagueId=729310&amp;teamId=2&amp;scoringPeriodId=9&amp;seasonId=2011&amp;view=scoringperiod&amp;version=quick"/>
  </connection>
  <connection id="1253" name="Connection449" type="4" refreshedVersion="5" background="1" saveData="1">
    <webPr sourceData="1" parsePre="1" consecutive="1" xl2000="1" url="http://games.espn.go.com/ffl/boxscorequick?leagueId=729310&amp;teamId=3&amp;scoringPeriodId=9&amp;seasonId=2011&amp;view=scoringperiod&amp;version=quick"/>
  </connection>
  <connection id="1254" name="Connection45" type="4" refreshedVersion="5" background="1" saveData="1">
    <webPr sourceData="1" parsePre="1" consecutive="1" xl2000="1" url="http://games.espn.go.com/ffl/boxscorequick?leagueId=729310&amp;teamId=1&amp;scoringPeriodId=1&amp;seasonId=2010&amp;view=scoringperiod&amp;version=quick"/>
  </connection>
  <connection id="1255" name="Connection450" type="4" refreshedVersion="5" background="1" saveData="1">
    <webPr sourceData="1" parsePre="1" consecutive="1" xl2000="1" url="http://games.espn.go.com/ffl/boxscorequick?leagueId=729310&amp;teamId=4&amp;scoringPeriodId=9&amp;seasonId=2011&amp;view=scoringperiod&amp;version=quick"/>
  </connection>
  <connection id="1256" name="Connection451" type="4" refreshedVersion="5" background="1" saveData="1">
    <webPr sourceData="1" parsePre="1" consecutive="1" xl2000="1" url="http://games.espn.go.com/ffl/boxscorequick?leagueId=729310&amp;teamId=5&amp;scoringPeriodId=9&amp;seasonId=2011&amp;view=scoringperiod&amp;version=quick"/>
  </connection>
  <connection id="1257" name="Connection452" type="4" refreshedVersion="5" background="1" saveData="1">
    <webPr sourceData="1" parsePre="1" consecutive="1" xl2000="1" url="http://games.espn.go.com/ffl/boxscorequick?leagueId=729310&amp;teamId=6&amp;scoringPeriodId=9&amp;seasonId=2011&amp;view=scoringperiod&amp;version=quick"/>
  </connection>
  <connection id="1258" name="Connection453" type="4" refreshedVersion="5" background="1" saveData="1">
    <webPr sourceData="1" parsePre="1" consecutive="1" xl2000="1" url="http://games.espn.go.com/ffl/boxscorequick?leagueId=729310&amp;teamId=7&amp;scoringPeriodId=9&amp;seasonId=2011&amp;view=scoringperiod&amp;version=quick"/>
  </connection>
  <connection id="1259" name="Connection454" type="4" refreshedVersion="5" background="1" saveData="1">
    <webPr sourceData="1" parsePre="1" consecutive="1" xl2000="1" url="http://games.espn.go.com/ffl/boxscorequick?leagueId=729310&amp;teamId=8&amp;scoringPeriodId=9&amp;seasonId=2011&amp;view=scoringperiod&amp;version=quick"/>
  </connection>
  <connection id="1260" name="Connection455" type="4" refreshedVersion="5" background="1" saveData="1">
    <webPr sourceData="1" parsePre="1" consecutive="1" xl2000="1" url="http://games.espn.go.com/ffl/boxscorequick?leagueId=729310&amp;teamId=9&amp;scoringPeriodId=9&amp;seasonId=2011&amp;view=scoringperiod&amp;version=quick"/>
  </connection>
  <connection id="1261" name="Connection456" type="4" refreshedVersion="5" background="1" saveData="1">
    <webPr sourceData="1" parsePre="1" consecutive="1" xl2000="1" url="http://games.espn.go.com/ffl/boxscorequick?leagueId=729310&amp;teamId=10&amp;scoringPeriodId=9&amp;seasonId=2011&amp;view=scoringperiod&amp;version=quick"/>
  </connection>
  <connection id="1262" name="Connection457" type="4" refreshedVersion="5" background="1" saveData="1">
    <webPr sourceData="1" parsePre="1" consecutive="1" xl2000="1" url="http://games.espn.go.com/ffl/boxscorequick?leagueId=729310&amp;teamId=11&amp;scoringPeriodId=9&amp;seasonId=2011&amp;view=scoringperiod&amp;version=quick"/>
  </connection>
  <connection id="1263" name="Connection458" type="4" refreshedVersion="5" background="1" saveData="1">
    <webPr sourceData="1" parsePre="1" consecutive="1" xl2000="1" url="http://games.espn.go.com/ffl/boxscorequick?leagueId=729310&amp;teamId=12&amp;scoringPeriodId=9&amp;seasonId=2011&amp;view=scoringperiod&amp;version=quick"/>
  </connection>
  <connection id="1264" name="Connection459" type="4" refreshedVersion="5" background="1" saveData="1">
    <webPr sourceData="1" parsePre="1" consecutive="1" xl2000="1" url="http://games.espn.go.com/ffl/boxscorequick?leagueId=729310&amp;teamId=13&amp;scoringPeriodId=9&amp;seasonId=2011&amp;view=scoringperiod&amp;version=quick"/>
  </connection>
  <connection id="1265" name="Connection46" type="4" refreshedVersion="5" background="1" saveData="1">
    <webPr sourceData="1" parsePre="1" consecutive="1" xl2000="1" url="http://games.espn.go.com/ffl/boxscorequick?leagueId=729310&amp;teamId=1&amp;scoringPeriodId=1&amp;seasonId=2010&amp;view=scoringperiod&amp;version=quick"/>
  </connection>
  <connection id="1266" name="Connection460" type="4" refreshedVersion="5" background="1" saveData="1">
    <webPr sourceData="1" parsePre="1" consecutive="1" xl2000="1" url="http://games.espn.go.com/ffl/boxscorequick?leagueId=729310&amp;teamId=14&amp;scoringPeriodId=9&amp;seasonId=2011&amp;view=scoringperiod&amp;version=quick"/>
  </connection>
  <connection id="1267" name="Connection461" type="4" refreshedVersion="5" background="1" saveData="1">
    <webPr sourceData="1" parsePre="1" consecutive="1" xl2000="1" url="http://games.espn.go.com/ffl/boxscorequick?leagueId=729310&amp;teamId=1&amp;scoringPeriodId=10&amp;seasonId=2011&amp;view=scoringperiod&amp;version=quick"/>
  </connection>
  <connection id="1268" name="Connection462" type="4" refreshedVersion="5" background="1" saveData="1">
    <webPr sourceData="1" parsePre="1" consecutive="1" xl2000="1" url="http://games.espn.go.com/ffl/boxscorequick?leagueId=729310&amp;teamId=2&amp;scoringPeriodId=10&amp;seasonId=2011&amp;view=scoringperiod&amp;version=quick"/>
  </connection>
  <connection id="1269" name="Connection463" type="4" refreshedVersion="5" background="1" saveData="1">
    <webPr sourceData="1" parsePre="1" consecutive="1" xl2000="1" url="http://games.espn.go.com/ffl/boxscorequick?leagueId=729310&amp;teamId=3&amp;scoringPeriodId=10&amp;seasonId=2011&amp;view=scoringperiod&amp;version=quick"/>
  </connection>
  <connection id="1270" name="Connection464" type="4" refreshedVersion="5" background="1" saveData="1">
    <webPr sourceData="1" parsePre="1" consecutive="1" xl2000="1" url="http://games.espn.go.com/ffl/boxscorequick?leagueId=729310&amp;teamId=4&amp;scoringPeriodId=10&amp;seasonId=2011&amp;view=scoringperiod&amp;version=quick"/>
  </connection>
  <connection id="1271" name="Connection465" type="4" refreshedVersion="5" background="1" saveData="1">
    <webPr sourceData="1" parsePre="1" consecutive="1" xl2000="1" url="http://games.espn.go.com/ffl/boxscorequick?leagueId=729310&amp;teamId=5&amp;scoringPeriodId=10&amp;seasonId=2011&amp;view=scoringperiod&amp;version=quick"/>
  </connection>
  <connection id="1272" name="Connection466" type="4" refreshedVersion="5" background="1" saveData="1">
    <webPr sourceData="1" parsePre="1" consecutive="1" xl2000="1" url="http://games.espn.go.com/ffl/boxscorequick?leagueId=729310&amp;teamId=6&amp;scoringPeriodId=10&amp;seasonId=2011&amp;view=scoringperiod&amp;version=quick"/>
  </connection>
  <connection id="1273" name="Connection467" type="4" refreshedVersion="5" background="1" saveData="1">
    <webPr sourceData="1" parsePre="1" consecutive="1" xl2000="1" url="http://games.espn.go.com/ffl/boxscorequick?leagueId=729310&amp;teamId=7&amp;scoringPeriodId=10&amp;seasonId=2011&amp;view=scoringperiod&amp;version=quick"/>
  </connection>
  <connection id="1274" name="Connection468" type="4" refreshedVersion="5" background="1" saveData="1">
    <webPr sourceData="1" parsePre="1" consecutive="1" xl2000="1" url="http://games.espn.go.com/ffl/boxscorequick?leagueId=729310&amp;teamId=8&amp;scoringPeriodId=10&amp;seasonId=2011&amp;view=scoringperiod&amp;version=quick"/>
  </connection>
  <connection id="1275" name="Connection469" type="4" refreshedVersion="5" background="1" saveData="1">
    <webPr sourceData="1" parsePre="1" consecutive="1" xl2000="1" url="http://games.espn.go.com/ffl/boxscorequick?leagueId=729310&amp;teamId=9&amp;scoringPeriodId=10&amp;seasonId=2011&amp;view=scoringperiod&amp;version=quick"/>
  </connection>
  <connection id="1276" name="Connection47" type="4" refreshedVersion="5" background="1" saveData="1">
    <webPr sourceData="1" parsePre="1" consecutive="1" xl2000="1" url="http://games.espn.go.com/ffl/boxscorequick?leagueId=729310&amp;teamId=1&amp;scoringPeriodId=1&amp;seasonId=2010&amp;view=scoringperiod&amp;version=quick"/>
  </connection>
  <connection id="1277" name="Connection470" type="4" refreshedVersion="5" background="1" saveData="1">
    <webPr sourceData="1" parsePre="1" consecutive="1" xl2000="1" url="http://games.espn.go.com/ffl/boxscorequick?leagueId=729310&amp;teamId=10&amp;scoringPeriodId=10&amp;seasonId=2011&amp;view=scoringperiod&amp;version=quick"/>
  </connection>
  <connection id="1278" name="Connection471" type="4" refreshedVersion="5" background="1" saveData="1">
    <webPr sourceData="1" parsePre="1" consecutive="1" xl2000="1" url="http://games.espn.go.com/ffl/boxscorequick?leagueId=729310&amp;teamId=11&amp;scoringPeriodId=10&amp;seasonId=2011&amp;view=scoringperiod&amp;version=quick"/>
  </connection>
  <connection id="1279" name="Connection472" type="4" refreshedVersion="5" background="1" saveData="1">
    <webPr sourceData="1" parsePre="1" consecutive="1" xl2000="1" url="http://games.espn.go.com/ffl/boxscorequick?leagueId=729310&amp;teamId=12&amp;scoringPeriodId=10&amp;seasonId=2011&amp;view=scoringperiod&amp;version=quick"/>
  </connection>
  <connection id="1280" name="Connection473" type="4" refreshedVersion="5" background="1" saveData="1">
    <webPr sourceData="1" parsePre="1" consecutive="1" xl2000="1" url="http://games.espn.go.com/ffl/boxscorequick?leagueId=729310&amp;teamId=13&amp;scoringPeriodId=10&amp;seasonId=2011&amp;view=scoringperiod&amp;version=quick"/>
  </connection>
  <connection id="1281" name="Connection474" type="4" refreshedVersion="5" background="1" saveData="1">
    <webPr sourceData="1" parsePre="1" consecutive="1" xl2000="1" url="http://games.espn.go.com/ffl/boxscorequick?leagueId=729310&amp;teamId=14&amp;scoringPeriodId=10&amp;seasonId=2011&amp;view=scoringperiod&amp;version=quick"/>
  </connection>
  <connection id="1282" name="Connection475" type="4" refreshedVersion="5" background="1" saveData="1">
    <webPr sourceData="1" parsePre="1" consecutive="1" xl2000="1" url="http://games.espn.go.com/ffl/boxscorequick?leagueId=729310&amp;teamId=1&amp;scoringPeriodId=11&amp;seasonId=2011&amp;view=scoringperiod&amp;version=quick"/>
  </connection>
  <connection id="1283" name="Connection476" type="4" refreshedVersion="5" background="1" saveData="1">
    <webPr sourceData="1" parsePre="1" consecutive="1" xl2000="1" url="http://games.espn.go.com/ffl/boxscorequick?leagueId=729310&amp;teamId=2&amp;scoringPeriodId=11&amp;seasonId=2011&amp;view=scoringperiod&amp;version=quick"/>
  </connection>
  <connection id="1284" name="Connection477" type="4" refreshedVersion="5" background="1" saveData="1">
    <webPr sourceData="1" parsePre="1" consecutive="1" xl2000="1" url="http://games.espn.go.com/ffl/boxscorequick?leagueId=729310&amp;teamId=3&amp;scoringPeriodId=11&amp;seasonId=2011&amp;view=scoringperiod&amp;version=quick"/>
  </connection>
  <connection id="1285" name="Connection478" type="4" refreshedVersion="5" background="1" saveData="1">
    <webPr sourceData="1" parsePre="1" consecutive="1" xl2000="1" url="http://games.espn.go.com/ffl/boxscorequick?leagueId=729310&amp;teamId=4&amp;scoringPeriodId=11&amp;seasonId=2011&amp;view=scoringperiod&amp;version=quick"/>
  </connection>
  <connection id="1286" name="Connection479" type="4" refreshedVersion="5" background="1" saveData="1">
    <webPr sourceData="1" parsePre="1" consecutive="1" xl2000="1" url="http://games.espn.go.com/ffl/boxscorequick?leagueId=729310&amp;teamId=5&amp;scoringPeriodId=11&amp;seasonId=2011&amp;view=scoringperiod&amp;version=quick"/>
  </connection>
  <connection id="1287" name="Connection48" type="4" refreshedVersion="5" background="1" saveData="1">
    <webPr sourceData="1" parsePre="1" consecutive="1" xl2000="1" url="http://games.espn.go.com/ffl/boxscorequick?leagueId=729310&amp;teamId=1&amp;scoringPeriodId=1&amp;seasonId=2010&amp;view=scoringperiod&amp;version=quick"/>
  </connection>
  <connection id="1288" name="Connection480" type="4" refreshedVersion="5" background="1" saveData="1">
    <webPr sourceData="1" parsePre="1" consecutive="1" xl2000="1" url="http://games.espn.go.com/ffl/boxscorequick?leagueId=729310&amp;teamId=6&amp;scoringPeriodId=11&amp;seasonId=2011&amp;view=scoringperiod&amp;version=quick"/>
  </connection>
  <connection id="1289" name="Connection481" type="4" refreshedVersion="5" background="1" saveData="1">
    <webPr sourceData="1" parsePre="1" consecutive="1" xl2000="1" url="http://games.espn.go.com/ffl/boxscorequick?leagueId=729310&amp;teamId=7&amp;scoringPeriodId=11&amp;seasonId=2011&amp;view=scoringperiod&amp;version=quick"/>
  </connection>
  <connection id="1290" name="Connection482" type="4" refreshedVersion="5" background="1" saveData="1">
    <webPr sourceData="1" parsePre="1" consecutive="1" xl2000="1" url="http://games.espn.go.com/ffl/boxscorequick?leagueId=729310&amp;teamId=8&amp;scoringPeriodId=11&amp;seasonId=2011&amp;view=scoringperiod&amp;version=quick"/>
  </connection>
  <connection id="1291" name="Connection483" type="4" refreshedVersion="5" background="1" saveData="1">
    <webPr sourceData="1" parsePre="1" consecutive="1" xl2000="1" url="http://games.espn.go.com/ffl/boxscorequick?leagueId=729310&amp;teamId=9&amp;scoringPeriodId=11&amp;seasonId=2011&amp;view=scoringperiod&amp;version=quick"/>
  </connection>
  <connection id="1292" name="Connection484" type="4" refreshedVersion="5" background="1" saveData="1">
    <webPr sourceData="1" parsePre="1" consecutive="1" xl2000="1" url="http://games.espn.go.com/ffl/boxscorequick?leagueId=729310&amp;teamId=10&amp;scoringPeriodId=11&amp;seasonId=2011&amp;view=scoringperiod&amp;version=quick"/>
  </connection>
  <connection id="1293" name="Connection485" type="4" refreshedVersion="5" background="1" saveData="1">
    <webPr sourceData="1" parsePre="1" consecutive="1" xl2000="1" url="http://games.espn.go.com/ffl/boxscorequick?leagueId=729310&amp;teamId=11&amp;scoringPeriodId=11&amp;seasonId=2011&amp;view=scoringperiod&amp;version=quick"/>
  </connection>
  <connection id="1294" name="Connection486" type="4" refreshedVersion="5" background="1" saveData="1">
    <webPr sourceData="1" parsePre="1" consecutive="1" xl2000="1" url="http://games.espn.go.com/ffl/boxscorequick?leagueId=729310&amp;teamId=12&amp;scoringPeriodId=11&amp;seasonId=2011&amp;view=scoringperiod&amp;version=quick"/>
  </connection>
  <connection id="1295" name="Connection487" type="4" refreshedVersion="5" background="1" saveData="1">
    <webPr sourceData="1" parsePre="1" consecutive="1" xl2000="1" url="http://games.espn.go.com/ffl/boxscorequick?leagueId=729310&amp;teamId=13&amp;scoringPeriodId=11&amp;seasonId=2011&amp;view=scoringperiod&amp;version=quick"/>
  </connection>
  <connection id="1296" name="Connection488" type="4" refreshedVersion="5" background="1" saveData="1">
    <webPr sourceData="1" parsePre="1" consecutive="1" xl2000="1" url="http://games.espn.go.com/ffl/boxscorequick?leagueId=729310&amp;teamId=14&amp;scoringPeriodId=11&amp;seasonId=2011&amp;view=scoringperiod&amp;version=quick"/>
  </connection>
  <connection id="1297" name="Connection489" type="4" refreshedVersion="5" background="1" saveData="1">
    <webPr sourceData="1" parsePre="1" consecutive="1" xl2000="1" url="http://games.espn.go.com/ffl/boxscorequick?leagueId=729310&amp;teamId=1&amp;scoringPeriodId=12&amp;seasonId=2011&amp;view=scoringperiod&amp;version=quick"/>
  </connection>
  <connection id="1298" name="Connection49" type="4" refreshedVersion="5" background="1" saveData="1">
    <webPr sourceData="1" parsePre="1" consecutive="1" xl2000="1" url="http://games.espn.go.com/ffl/boxscorequick?leagueId=729310&amp;teamId=1&amp;scoringPeriodId=1&amp;seasonId=2010&amp;view=scoringperiod&amp;version=quick"/>
  </connection>
  <connection id="1299" name="Connection490" type="4" refreshedVersion="5" background="1" saveData="1">
    <webPr sourceData="1" parsePre="1" consecutive="1" xl2000="1" url="http://games.espn.go.com/ffl/boxscorequick?leagueId=729310&amp;teamId=2&amp;scoringPeriodId=12&amp;seasonId=2011&amp;view=scoringperiod&amp;version=quick"/>
  </connection>
  <connection id="1300" name="Connection491" type="4" refreshedVersion="5" background="1" saveData="1">
    <webPr sourceData="1" parsePre="1" consecutive="1" xl2000="1" url="http://games.espn.go.com/ffl/boxscorequick?leagueId=729310&amp;teamId=3&amp;scoringPeriodId=12&amp;seasonId=2011&amp;view=scoringperiod&amp;version=quick"/>
  </connection>
  <connection id="1301" name="Connection492" type="4" refreshedVersion="5" background="1" saveData="1">
    <webPr sourceData="1" parsePre="1" consecutive="1" xl2000="1" url="http://games.espn.go.com/ffl/boxscorequick?leagueId=729310&amp;teamId=4&amp;scoringPeriodId=12&amp;seasonId=2011&amp;view=scoringperiod&amp;version=quick"/>
  </connection>
  <connection id="1302" name="Connection493" type="4" refreshedVersion="5" background="1" saveData="1">
    <webPr sourceData="1" parsePre="1" consecutive="1" xl2000="1" url="http://games.espn.go.com/ffl/boxscorequick?leagueId=729310&amp;teamId=5&amp;scoringPeriodId=12&amp;seasonId=2011&amp;view=scoringperiod&amp;version=quick"/>
  </connection>
  <connection id="1303" name="Connection494" type="4" refreshedVersion="5" background="1" saveData="1">
    <webPr sourceData="1" parsePre="1" consecutive="1" xl2000="1" url="http://games.espn.go.com/ffl/boxscorequick?leagueId=729310&amp;teamId=6&amp;scoringPeriodId=12&amp;seasonId=2011&amp;view=scoringperiod&amp;version=quick"/>
  </connection>
  <connection id="1304" name="Connection495" type="4" refreshedVersion="5" background="1" saveData="1">
    <webPr sourceData="1" parsePre="1" consecutive="1" xl2000="1" url="http://games.espn.go.com/ffl/boxscorequick?leagueId=729310&amp;teamId=7&amp;scoringPeriodId=12&amp;seasonId=2011&amp;view=scoringperiod&amp;version=quick"/>
  </connection>
  <connection id="1305" name="Connection496" type="4" refreshedVersion="5" background="1" saveData="1">
    <webPr sourceData="1" parsePre="1" consecutive="1" xl2000="1" url="http://games.espn.go.com/ffl/boxscorequick?leagueId=729310&amp;teamId=8&amp;scoringPeriodId=12&amp;seasonId=2011&amp;view=scoringperiod&amp;version=quick"/>
  </connection>
  <connection id="1306" name="Connection497" type="4" refreshedVersion="5" background="1" saveData="1">
    <webPr sourceData="1" parsePre="1" consecutive="1" xl2000="1" url="http://games.espn.go.com/ffl/boxscorequick?leagueId=729310&amp;teamId=9&amp;scoringPeriodId=12&amp;seasonId=2011&amp;view=scoringperiod&amp;version=quick"/>
  </connection>
  <connection id="1307" name="Connection498" type="4" refreshedVersion="5" background="1" saveData="1">
    <webPr sourceData="1" parsePre="1" consecutive="1" xl2000="1" url="http://games.espn.go.com/ffl/boxscorequick?leagueId=729310&amp;teamId=10&amp;scoringPeriodId=12&amp;seasonId=2011&amp;view=scoringperiod&amp;version=quick"/>
  </connection>
  <connection id="1308" name="Connection499" type="4" refreshedVersion="5" background="1" saveData="1">
    <webPr sourceData="1" parsePre="1" consecutive="1" xl2000="1" url="http://games.espn.go.com/ffl/boxscorequick?leagueId=729310&amp;teamId=11&amp;scoringPeriodId=12&amp;seasonId=2011&amp;view=scoringperiod&amp;version=quick"/>
  </connection>
  <connection id="1309" name="Connection5" type="4" refreshedVersion="5" background="1" saveData="1">
    <webPr sourceData="1" parsePre="1" consecutive="1" xl2000="1" url="http://games.espn.go.com/flb/scoreboard?leagueId=729310&amp;seasonId=2015&amp;matchupPeriodId=1"/>
  </connection>
  <connection id="1310" name="Connection50" type="4" refreshedVersion="5" background="1" saveData="1">
    <webPr sourceData="1" parsePre="1" consecutive="1" xl2000="1" url="http://games.espn.go.com/ffl/boxscorequick?leagueId=729310&amp;teamId=1&amp;scoringPeriodId=1&amp;seasonId=2010&amp;view=scoringperiod&amp;version=quick"/>
  </connection>
  <connection id="1311" name="Connection500" type="4" refreshedVersion="5" background="1" saveData="1">
    <webPr sourceData="1" parsePre="1" consecutive="1" xl2000="1" url="http://games.espn.go.com/ffl/boxscorequick?leagueId=729310&amp;teamId=12&amp;scoringPeriodId=12&amp;seasonId=2011&amp;view=scoringperiod&amp;version=quick"/>
  </connection>
  <connection id="1312" name="Connection501" type="4" refreshedVersion="5" background="1" saveData="1">
    <webPr sourceData="1" parsePre="1" consecutive="1" xl2000="1" url="http://games.espn.go.com/ffl/boxscorequick?leagueId=729310&amp;teamId=13&amp;scoringPeriodId=12&amp;seasonId=2011&amp;view=scoringperiod&amp;version=quick"/>
  </connection>
  <connection id="1313" name="Connection502" type="4" refreshedVersion="5" background="1" saveData="1">
    <webPr sourceData="1" parsePre="1" consecutive="1" xl2000="1" url="http://games.espn.go.com/ffl/boxscorequick?leagueId=729310&amp;teamId=14&amp;scoringPeriodId=12&amp;seasonId=2011&amp;view=scoringperiod&amp;version=quick"/>
  </connection>
  <connection id="1314" name="Connection503" type="4" refreshedVersion="5" background="1" saveData="1">
    <webPr sourceData="1" parsePre="1" consecutive="1" xl2000="1" url="http://games.espn.go.com/ffl/boxscorequick?leagueId=729310&amp;teamId=1&amp;scoringPeriodId=13&amp;seasonId=2011&amp;view=scoringperiod&amp;version=quick"/>
  </connection>
  <connection id="1315" name="Connection504" type="4" refreshedVersion="5" background="1" saveData="1">
    <webPr sourceData="1" parsePre="1" consecutive="1" xl2000="1" url="http://games.espn.go.com/ffl/boxscorequick?leagueId=729310&amp;teamId=2&amp;scoringPeriodId=13&amp;seasonId=2011&amp;view=scoringperiod&amp;version=quick"/>
  </connection>
  <connection id="1316" name="Connection505" type="4" refreshedVersion="5" background="1" saveData="1">
    <webPr sourceData="1" parsePre="1" consecutive="1" xl2000="1" url="http://games.espn.go.com/ffl/boxscorequick?leagueId=729310&amp;teamId=3&amp;scoringPeriodId=13&amp;seasonId=2011&amp;view=scoringperiod&amp;version=quick"/>
  </connection>
  <connection id="1317" name="Connection506" type="4" refreshedVersion="5" background="1" saveData="1">
    <webPr sourceData="1" parsePre="1" consecutive="1" xl2000="1" url="http://games.espn.go.com/ffl/boxscorequick?leagueId=729310&amp;teamId=4&amp;scoringPeriodId=13&amp;seasonId=2011&amp;view=scoringperiod&amp;version=quick"/>
  </connection>
  <connection id="1318" name="Connection507" type="4" refreshedVersion="5" background="1" saveData="1">
    <webPr sourceData="1" parsePre="1" consecutive="1" xl2000="1" url="http://games.espn.go.com/ffl/boxscorequick?leagueId=729310&amp;teamId=5&amp;scoringPeriodId=13&amp;seasonId=2011&amp;view=scoringperiod&amp;version=quick"/>
  </connection>
  <connection id="1319" name="Connection508" type="4" refreshedVersion="5" background="1" saveData="1">
    <webPr sourceData="1" parsePre="1" consecutive="1" xl2000="1" url="http://games.espn.go.com/ffl/boxscorequick?leagueId=729310&amp;teamId=6&amp;scoringPeriodId=13&amp;seasonId=2011&amp;view=scoringperiod&amp;version=quick"/>
  </connection>
  <connection id="1320" name="Connection509" type="4" refreshedVersion="5" background="1" saveData="1">
    <webPr sourceData="1" parsePre="1" consecutive="1" xl2000="1" url="http://games.espn.go.com/ffl/boxscorequick?leagueId=729310&amp;teamId=7&amp;scoringPeriodId=13&amp;seasonId=2011&amp;view=scoringperiod&amp;version=quick"/>
  </connection>
  <connection id="1321" name="Connection51" type="4" refreshedVersion="5" background="1" saveData="1">
    <webPr sourceData="1" parsePre="1" consecutive="1" xl2000="1" url="http://games.espn.go.com/flb/scoreboard?leagueId=729310&amp;seasonId=2015&amp;matchupPeriodId=1"/>
  </connection>
  <connection id="1322" name="Connection510" type="4" refreshedVersion="5" background="1" saveData="1">
    <webPr sourceData="1" parsePre="1" consecutive="1" xl2000="1" url="http://games.espn.go.com/ffl/boxscorequick?leagueId=729310&amp;teamId=8&amp;scoringPeriodId=13&amp;seasonId=2011&amp;view=scoringperiod&amp;version=quick"/>
  </connection>
  <connection id="1323" name="Connection511" type="4" refreshedVersion="5" background="1" saveData="1">
    <webPr sourceData="1" parsePre="1" consecutive="1" xl2000="1" url="http://games.espn.go.com/ffl/boxscorequick?leagueId=729310&amp;teamId=9&amp;scoringPeriodId=13&amp;seasonId=2011&amp;view=scoringperiod&amp;version=quick"/>
  </connection>
  <connection id="1324" name="Connection512" type="4" refreshedVersion="5" background="1" saveData="1">
    <webPr sourceData="1" parsePre="1" consecutive="1" xl2000="1" url="http://games.espn.go.com/ffl/boxscorequick?leagueId=729310&amp;teamId=10&amp;scoringPeriodId=13&amp;seasonId=2011&amp;view=scoringperiod&amp;version=quick"/>
  </connection>
  <connection id="1325" name="Connection513" type="4" refreshedVersion="5" background="1" saveData="1">
    <webPr sourceData="1" parsePre="1" consecutive="1" xl2000="1" url="http://games.espn.go.com/ffl/boxscorequick?leagueId=729310&amp;teamId=11&amp;scoringPeriodId=13&amp;seasonId=2011&amp;view=scoringperiod&amp;version=quick"/>
  </connection>
  <connection id="1326" name="Connection514" type="4" refreshedVersion="5" background="1" saveData="1">
    <webPr sourceData="1" parsePre="1" consecutive="1" xl2000="1" url="http://games.espn.go.com/ffl/boxscorequick?leagueId=729310&amp;teamId=12&amp;scoringPeriodId=13&amp;seasonId=2011&amp;view=scoringperiod&amp;version=quick"/>
  </connection>
  <connection id="1327" name="Connection515" type="4" refreshedVersion="5" background="1" saveData="1">
    <webPr sourceData="1" parsePre="1" consecutive="1" xl2000="1" url="http://games.espn.go.com/ffl/boxscorequick?leagueId=729310&amp;teamId=13&amp;scoringPeriodId=13&amp;seasonId=2011&amp;view=scoringperiod&amp;version=quick"/>
  </connection>
  <connection id="1328" name="Connection516" type="4" refreshedVersion="5" background="1" saveData="1">
    <webPr sourceData="1" parsePre="1" consecutive="1" xl2000="1" url="http://games.espn.go.com/ffl/boxscorequick?leagueId=729310&amp;teamId=14&amp;scoringPeriodId=13&amp;seasonId=2011&amp;view=scoringperiod&amp;version=quick"/>
  </connection>
  <connection id="1329" name="Connection517" type="4" refreshedVersion="5" background="1" saveData="1">
    <webPr sourceData="1" parsePre="1" consecutive="1" xl2000="1" url="http://games.espn.go.com/ffl/boxscorequick?leagueId=729310&amp;teamId=1&amp;scoringPeriodId=14&amp;seasonId=2011&amp;view=scoringperiod&amp;version=quick"/>
  </connection>
  <connection id="1330" name="Connection518" type="4" refreshedVersion="5" background="1" saveData="1">
    <webPr sourceData="1" parsePre="1" consecutive="1" xl2000="1" url="http://games.espn.go.com/ffl/boxscorequick?leagueId=729310&amp;teamId=2&amp;scoringPeriodId=14&amp;seasonId=2011&amp;view=scoringperiod&amp;version=quick"/>
  </connection>
  <connection id="1331" name="Connection519" type="4" refreshedVersion="5" background="1" saveData="1">
    <webPr sourceData="1" parsePre="1" consecutive="1" xl2000="1" url="http://games.espn.go.com/ffl/boxscorequick?leagueId=729310&amp;teamId=3&amp;scoringPeriodId=14&amp;seasonId=2011&amp;view=scoringperiod&amp;version=quick"/>
  </connection>
  <connection id="1332" name="Connection52" type="4" refreshedVersion="5" background="1" saveData="1">
    <webPr sourceData="1" parsePre="1" consecutive="1" xl2000="1" url="http://games.espn.go.com/ffl/boxscorequick?leagueId=729310&amp;teamId=1&amp;scoringPeriodId=1&amp;seasonId=2010&amp;view=scoringperiod&amp;version=quick"/>
  </connection>
  <connection id="1333" name="Connection520" type="4" refreshedVersion="5" background="1" saveData="1">
    <webPr sourceData="1" parsePre="1" consecutive="1" xl2000="1" url="http://games.espn.go.com/ffl/boxscorequick?leagueId=729310&amp;teamId=4&amp;scoringPeriodId=14&amp;seasonId=2011&amp;view=scoringperiod&amp;version=quick"/>
  </connection>
  <connection id="1334" name="Connection521" type="4" refreshedVersion="5" background="1" saveData="1">
    <webPr sourceData="1" parsePre="1" consecutive="1" xl2000="1" url="http://games.espn.go.com/ffl/boxscorequick?leagueId=729310&amp;teamId=5&amp;scoringPeriodId=14&amp;seasonId=2011&amp;view=scoringperiod&amp;version=quick"/>
  </connection>
  <connection id="1335" name="Connection522" type="4" refreshedVersion="5" background="1" saveData="1">
    <webPr sourceData="1" parsePre="1" consecutive="1" xl2000="1" url="http://games.espn.go.com/ffl/boxscorequick?leagueId=729310&amp;teamId=6&amp;scoringPeriodId=14&amp;seasonId=2011&amp;view=scoringperiod&amp;version=quick"/>
  </connection>
  <connection id="1336" name="Connection523" type="4" refreshedVersion="5" background="1" saveData="1">
    <webPr sourceData="1" parsePre="1" consecutive="1" xl2000="1" url="http://games.espn.go.com/ffl/boxscorequick?leagueId=729310&amp;teamId=7&amp;scoringPeriodId=14&amp;seasonId=2011&amp;view=scoringperiod&amp;version=quick"/>
  </connection>
  <connection id="1337" name="Connection524" type="4" refreshedVersion="5" background="1" saveData="1">
    <webPr sourceData="1" parsePre="1" consecutive="1" xl2000="1" url="http://games.espn.go.com/ffl/boxscorequick?leagueId=729310&amp;teamId=8&amp;scoringPeriodId=14&amp;seasonId=2011&amp;view=scoringperiod&amp;version=quick"/>
  </connection>
  <connection id="1338" name="Connection525" type="4" refreshedVersion="5" background="1" saveData="1">
    <webPr sourceData="1" parsePre="1" consecutive="1" xl2000="1" url="http://games.espn.go.com/ffl/boxscorequick?leagueId=729310&amp;teamId=9&amp;scoringPeriodId=14&amp;seasonId=2011&amp;view=scoringperiod&amp;version=quick"/>
  </connection>
  <connection id="1339" name="Connection526" type="4" refreshedVersion="5" background="1" saveData="1">
    <webPr sourceData="1" parsePre="1" consecutive="1" xl2000="1" url="http://games.espn.go.com/ffl/boxscorequick?leagueId=729310&amp;teamId=10&amp;scoringPeriodId=14&amp;seasonId=2011&amp;view=scoringperiod&amp;version=quick"/>
  </connection>
  <connection id="1340" name="Connection527" type="4" refreshedVersion="5" background="1" saveData="1">
    <webPr sourceData="1" parsePre="1" consecutive="1" xl2000="1" url="http://games.espn.go.com/ffl/boxscorequick?leagueId=729310&amp;teamId=11&amp;scoringPeriodId=14&amp;seasonId=2011&amp;view=scoringperiod&amp;version=quick"/>
  </connection>
  <connection id="1341" name="Connection528" type="4" refreshedVersion="5" background="1" saveData="1">
    <webPr sourceData="1" parsePre="1" consecutive="1" xl2000="1" url="http://games.espn.go.com/ffl/boxscorequick?leagueId=729310&amp;teamId=12&amp;scoringPeriodId=14&amp;seasonId=2011&amp;view=scoringperiod&amp;version=quick"/>
  </connection>
  <connection id="1342" name="Connection529" type="4" refreshedVersion="5" background="1" saveData="1">
    <webPr sourceData="1" parsePre="1" consecutive="1" xl2000="1" url="http://games.espn.go.com/ffl/boxscorequick?leagueId=729310&amp;teamId=13&amp;scoringPeriodId=14&amp;seasonId=2011&amp;view=scoringperiod&amp;version=quick"/>
  </connection>
  <connection id="1343" name="Connection53" type="4" refreshedVersion="5" background="1" saveData="1">
    <webPr sourceData="1" parsePre="1" consecutive="1" xl2000="1" url="http://games.espn.go.com/ffl/boxscorequick?leagueId=729310&amp;teamId=1&amp;scoringPeriodId=1&amp;seasonId=2010&amp;view=scoringperiod&amp;version=quick"/>
  </connection>
  <connection id="1344" name="Connection530" type="4" refreshedVersion="5" background="1" saveData="1">
    <webPr sourceData="1" parsePre="1" consecutive="1" xl2000="1" url="http://games.espn.go.com/ffl/boxscorequick?leagueId=729310&amp;teamId=14&amp;scoringPeriodId=14&amp;seasonId=2011&amp;view=scoringperiod&amp;version=quick"/>
  </connection>
  <connection id="1345" name="Connection531" type="4" refreshedVersion="5" background="1" saveData="1">
    <webPr sourceData="1" parsePre="1" consecutive="1" xl2000="1" url="http://games.espn.go.com/ffl/boxscorequick?leagueId=729310&amp;teamId=1&amp;scoringPeriodId=15&amp;seasonId=2011&amp;view=scoringperiod&amp;version=quick"/>
  </connection>
  <connection id="1346" name="Connection532" type="4" refreshedVersion="5" background="1" saveData="1">
    <webPr sourceData="1" parsePre="1" consecutive="1" xl2000="1" url="http://games.espn.go.com/ffl/boxscorequick?leagueId=729310&amp;teamId=2&amp;scoringPeriodId=15&amp;seasonId=2011&amp;view=scoringperiod&amp;version=quick"/>
  </connection>
  <connection id="1347" name="Connection533" type="4" refreshedVersion="5" background="1" saveData="1">
    <webPr sourceData="1" parsePre="1" consecutive="1" xl2000="1" url="http://games.espn.go.com/ffl/boxscorequick?leagueId=729310&amp;teamId=3&amp;scoringPeriodId=15&amp;seasonId=2011&amp;view=scoringperiod&amp;version=quick"/>
  </connection>
  <connection id="1348" name="Connection534" type="4" refreshedVersion="5" background="1" saveData="1">
    <webPr sourceData="1" parsePre="1" consecutive="1" xl2000="1" url="http://games.espn.go.com/ffl/boxscorequick?leagueId=729310&amp;teamId=4&amp;scoringPeriodId=15&amp;seasonId=2011&amp;view=scoringperiod&amp;version=quick"/>
  </connection>
  <connection id="1349" name="Connection535" type="4" refreshedVersion="5" background="1" saveData="1">
    <webPr sourceData="1" parsePre="1" consecutive="1" xl2000="1" url="http://games.espn.go.com/ffl/boxscorequick?leagueId=729310&amp;teamId=5&amp;scoringPeriodId=15&amp;seasonId=2011&amp;view=scoringperiod&amp;version=quick"/>
  </connection>
  <connection id="1350" name="Connection536" type="4" refreshedVersion="5" background="1" saveData="1">
    <webPr sourceData="1" parsePre="1" consecutive="1" xl2000="1" url="http://games.espn.go.com/ffl/boxscorequick?leagueId=729310&amp;teamId=6&amp;scoringPeriodId=15&amp;seasonId=2011&amp;view=scoringperiod&amp;version=quick"/>
  </connection>
  <connection id="1351" name="Connection537" type="4" refreshedVersion="5" background="1" saveData="1">
    <webPr sourceData="1" parsePre="1" consecutive="1" xl2000="1" url="http://games.espn.go.com/ffl/boxscorequick?leagueId=729310&amp;teamId=7&amp;scoringPeriodId=15&amp;seasonId=2011&amp;view=scoringperiod&amp;version=quick"/>
  </connection>
  <connection id="1352" name="Connection538" type="4" refreshedVersion="5" background="1" saveData="1">
    <webPr sourceData="1" parsePre="1" consecutive="1" xl2000="1" url="http://games.espn.go.com/ffl/boxscorequick?leagueId=729310&amp;teamId=8&amp;scoringPeriodId=15&amp;seasonId=2011&amp;view=scoringperiod&amp;version=quick"/>
  </connection>
  <connection id="1353" name="Connection539" type="4" refreshedVersion="5" background="1" saveData="1">
    <webPr sourceData="1" parsePre="1" consecutive="1" xl2000="1" url="http://games.espn.go.com/ffl/boxscorequick?leagueId=729310&amp;teamId=9&amp;scoringPeriodId=15&amp;seasonId=2011&amp;view=scoringperiod&amp;version=quick"/>
  </connection>
  <connection id="1354" name="Connection54" type="4" refreshedVersion="5" background="1" saveData="1">
    <webPr sourceData="1" parsePre="1" consecutive="1" xl2000="1" url="http://games.espn.go.com/ffl/boxscorequick?leagueId=729310&amp;teamId=1&amp;scoringPeriodId=1&amp;seasonId=2010&amp;view=scoringperiod&amp;version=quick"/>
  </connection>
  <connection id="1355" name="Connection540" type="4" refreshedVersion="5" background="1" saveData="1">
    <webPr sourceData="1" parsePre="1" consecutive="1" xl2000="1" url="http://games.espn.go.com/ffl/boxscorequick?leagueId=729310&amp;teamId=10&amp;scoringPeriodId=15&amp;seasonId=2011&amp;view=scoringperiod&amp;version=quick"/>
  </connection>
  <connection id="1356" name="Connection541" type="4" refreshedVersion="5" background="1" saveData="1">
    <webPr sourceData="1" parsePre="1" consecutive="1" xl2000="1" url="http://games.espn.go.com/ffl/boxscorequick?leagueId=729310&amp;teamId=11&amp;scoringPeriodId=15&amp;seasonId=2011&amp;view=scoringperiod&amp;version=quick"/>
  </connection>
  <connection id="1357" name="Connection542" type="4" refreshedVersion="5" background="1" saveData="1">
    <webPr sourceData="1" parsePre="1" consecutive="1" xl2000="1" url="http://games.espn.go.com/ffl/boxscorequick?leagueId=729310&amp;teamId=12&amp;scoringPeriodId=15&amp;seasonId=2011&amp;view=scoringperiod&amp;version=quick"/>
  </connection>
  <connection id="1358" name="Connection543" type="4" refreshedVersion="5" background="1" saveData="1">
    <webPr sourceData="1" parsePre="1" consecutive="1" xl2000="1" url="http://games.espn.go.com/ffl/boxscorequick?leagueId=729310&amp;teamId=13&amp;scoringPeriodId=15&amp;seasonId=2011&amp;view=scoringperiod&amp;version=quick"/>
  </connection>
  <connection id="1359" name="Connection544" type="4" refreshedVersion="5" background="1" saveData="1">
    <webPr sourceData="1" parsePre="1" consecutive="1" xl2000="1" url="http://games.espn.go.com/ffl/boxscorequick?leagueId=729310&amp;teamId=14&amp;scoringPeriodId=15&amp;seasonId=2011&amp;view=scoringperiod&amp;version=quick"/>
  </connection>
  <connection id="1360" name="Connection545" type="4" refreshedVersion="5" background="1" saveData="1">
    <webPr sourceData="1" parsePre="1" consecutive="1" xl2000="1" url="http://games.espn.go.com/ffl/boxscorequick?leagueId=729310&amp;teamId=1&amp;scoringPeriodId=16&amp;seasonId=2011&amp;view=scoringperiod&amp;version=quick"/>
  </connection>
  <connection id="1361" name="Connection546" type="4" refreshedVersion="5" background="1" saveData="1">
    <webPr sourceData="1" parsePre="1" consecutive="1" xl2000="1" url="http://games.espn.go.com/ffl/boxscorequick?leagueId=729310&amp;teamId=2&amp;scoringPeriodId=16&amp;seasonId=2011&amp;view=scoringperiod&amp;version=quick"/>
  </connection>
  <connection id="1362" name="Connection547" type="4" refreshedVersion="5" background="1" saveData="1">
    <webPr sourceData="1" parsePre="1" consecutive="1" xl2000="1" url="http://games.espn.go.com/ffl/boxscorequick?leagueId=729310&amp;teamId=3&amp;scoringPeriodId=16&amp;seasonId=2011&amp;view=scoringperiod&amp;version=quick"/>
  </connection>
  <connection id="1363" name="Connection548" type="4" refreshedVersion="5" background="1" saveData="1">
    <webPr sourceData="1" parsePre="1" consecutive="1" xl2000="1" url="http://games.espn.go.com/ffl/boxscorequick?leagueId=729310&amp;teamId=4&amp;scoringPeriodId=16&amp;seasonId=2011&amp;view=scoringperiod&amp;version=quick"/>
  </connection>
  <connection id="1364" name="Connection549" type="4" refreshedVersion="5" background="1" saveData="1">
    <webPr sourceData="1" parsePre="1" consecutive="1" xl2000="1" url="http://games.espn.go.com/ffl/boxscorequick?leagueId=729310&amp;teamId=5&amp;scoringPeriodId=16&amp;seasonId=2011&amp;view=scoringperiod&amp;version=quick"/>
  </connection>
  <connection id="1365" name="Connection55" type="4" refreshedVersion="5" background="1" saveData="1">
    <webPr sourceData="1" parsePre="1" consecutive="1" xl2000="1" url="http://games.espn.go.com/ffl/boxscorequick?leagueId=729310&amp;teamId=1&amp;scoringPeriodId=1&amp;seasonId=2010&amp;view=scoringperiod&amp;version=quick"/>
  </connection>
  <connection id="1366" name="Connection550" type="4" refreshedVersion="5" background="1" saveData="1">
    <webPr sourceData="1" parsePre="1" consecutive="1" xl2000="1" url="http://games.espn.go.com/ffl/boxscorequick?leagueId=729310&amp;teamId=6&amp;scoringPeriodId=16&amp;seasonId=2011&amp;view=scoringperiod&amp;version=quick"/>
  </connection>
  <connection id="1367" name="Connection551" type="4" refreshedVersion="5" background="1" saveData="1">
    <webPr sourceData="1" parsePre="1" consecutive="1" xl2000="1" url="http://games.espn.go.com/ffl/boxscorequick?leagueId=729310&amp;teamId=7&amp;scoringPeriodId=16&amp;seasonId=2011&amp;view=scoringperiod&amp;version=quick"/>
  </connection>
  <connection id="1368" name="Connection552" type="4" refreshedVersion="5" background="1" saveData="1">
    <webPr sourceData="1" parsePre="1" consecutive="1" xl2000="1" url="http://games.espn.go.com/ffl/boxscorequick?leagueId=729310&amp;teamId=8&amp;scoringPeriodId=16&amp;seasonId=2011&amp;view=scoringperiod&amp;version=quick"/>
  </connection>
  <connection id="1369" name="Connection553" type="4" refreshedVersion="5" background="1" saveData="1">
    <webPr sourceData="1" parsePre="1" consecutive="1" xl2000="1" url="http://games.espn.go.com/ffl/boxscorequick?leagueId=729310&amp;teamId=9&amp;scoringPeriodId=16&amp;seasonId=2011&amp;view=scoringperiod&amp;version=quick"/>
  </connection>
  <connection id="1370" name="Connection554" type="4" refreshedVersion="5" background="1" saveData="1">
    <webPr sourceData="1" parsePre="1" consecutive="1" xl2000="1" url="http://games.espn.go.com/ffl/boxscorequick?leagueId=729310&amp;teamId=10&amp;scoringPeriodId=16&amp;seasonId=2011&amp;view=scoringperiod&amp;version=quick"/>
  </connection>
  <connection id="1371" name="Connection555" type="4" refreshedVersion="5" background="1" saveData="1">
    <webPr sourceData="1" parsePre="1" consecutive="1" xl2000="1" url="http://games.espn.go.com/ffl/boxscorequick?leagueId=729310&amp;teamId=11&amp;scoringPeriodId=16&amp;seasonId=2011&amp;view=scoringperiod&amp;version=quick"/>
  </connection>
  <connection id="1372" name="Connection556" type="4" refreshedVersion="5" background="1" saveData="1">
    <webPr sourceData="1" parsePre="1" consecutive="1" xl2000="1" url="http://games.espn.go.com/ffl/boxscorequick?leagueId=729310&amp;teamId=12&amp;scoringPeriodId=16&amp;seasonId=2011&amp;view=scoringperiod&amp;version=quick"/>
  </connection>
  <connection id="1373" name="Connection557" type="4" refreshedVersion="5" background="1" saveData="1">
    <webPr sourceData="1" parsePre="1" consecutive="1" xl2000="1" url="http://games.espn.go.com/ffl/boxscorequick?leagueId=729310&amp;teamId=13&amp;scoringPeriodId=16&amp;seasonId=2011&amp;view=scoringperiod&amp;version=quick"/>
  </connection>
  <connection id="1374" name="Connection558" type="4" refreshedVersion="5" background="1" saveData="1">
    <webPr sourceData="1" parsePre="1" consecutive="1" xl2000="1" url="http://games.espn.go.com/ffl/boxscorequick?leagueId=729310&amp;teamId=14&amp;scoringPeriodId=16&amp;seasonId=2011&amp;view=scoringperiod&amp;version=quick"/>
  </connection>
  <connection id="1375" name="Connection559" type="4" refreshedVersion="5" background="1" saveData="1">
    <webPr sourceData="1" parsePre="1" consecutive="1" xl2000="1" url="http://games.espn.go.com/ffl/boxscorequick?leagueId=729310&amp;teamId=1&amp;scoringPeriodId=1&amp;seasonId=2012&amp;view=scoringperiod&amp;version=quick"/>
  </connection>
  <connection id="1376" name="Connection56" type="4" refreshedVersion="5" background="1" saveData="1">
    <webPr sourceData="1" parsePre="1" consecutive="1" xl2000="1" url="http://games.espn.go.com/ffl/boxscorequick?leagueId=729310&amp;teamId=1&amp;scoringPeriodId=1&amp;seasonId=2010&amp;view=scoringperiod&amp;version=quick"/>
  </connection>
  <connection id="1377" name="Connection560" type="4" refreshedVersion="5" background="1" saveData="1">
    <webPr sourceData="1" parsePre="1" consecutive="1" xl2000="1" url="http://games.espn.go.com/ffl/boxscorequick?leagueId=729310&amp;teamId=2&amp;scoringPeriodId=1&amp;seasonId=2012&amp;view=scoringperiod&amp;version=quick"/>
  </connection>
  <connection id="1378" name="Connection561" type="4" refreshedVersion="5" background="1" saveData="1">
    <webPr sourceData="1" parsePre="1" consecutive="1" xl2000="1" url="http://games.espn.go.com/ffl/boxscorequick?leagueId=729310&amp;teamId=3&amp;scoringPeriodId=1&amp;seasonId=2012&amp;view=scoringperiod&amp;version=quick"/>
  </connection>
  <connection id="1379" name="Connection562" type="4" refreshedVersion="5" background="1" saveData="1">
    <webPr sourceData="1" parsePre="1" consecutive="1" xl2000="1" url="http://games.espn.go.com/ffl/boxscorequick?leagueId=729310&amp;teamId=4&amp;scoringPeriodId=1&amp;seasonId=2012&amp;view=scoringperiod&amp;version=quick"/>
  </connection>
  <connection id="1380" name="Connection563" type="4" refreshedVersion="5" background="1" saveData="1">
    <webPr sourceData="1" parsePre="1" consecutive="1" xl2000="1" url="http://games.espn.go.com/ffl/boxscorequick?leagueId=729310&amp;teamId=5&amp;scoringPeriodId=1&amp;seasonId=2012&amp;view=scoringperiod&amp;version=quick"/>
  </connection>
  <connection id="1381" name="Connection564" type="4" refreshedVersion="5" background="1" saveData="1">
    <webPr sourceData="1" parsePre="1" consecutive="1" xl2000="1" url="http://games.espn.go.com/ffl/boxscorequick?leagueId=729310&amp;teamId=6&amp;scoringPeriodId=1&amp;seasonId=2012&amp;view=scoringperiod&amp;version=quick"/>
  </connection>
  <connection id="1382" name="Connection565" type="4" refreshedVersion="5" background="1" saveData="1">
    <webPr sourceData="1" parsePre="1" consecutive="1" xl2000="1" url="http://games.espn.go.com/ffl/boxscorequick?leagueId=729310&amp;teamId=7&amp;scoringPeriodId=1&amp;seasonId=2012&amp;view=scoringperiod&amp;version=quick"/>
  </connection>
  <connection id="1383" name="Connection566" type="4" refreshedVersion="5" background="1" saveData="1">
    <webPr sourceData="1" parsePre="1" consecutive="1" xl2000="1" url="http://games.espn.go.com/ffl/boxscorequick?leagueId=729310&amp;teamId=8&amp;scoringPeriodId=1&amp;seasonId=2012&amp;view=scoringperiod&amp;version=quick"/>
  </connection>
  <connection id="1384" name="Connection567" type="4" refreshedVersion="5" background="1" saveData="1">
    <webPr sourceData="1" parsePre="1" consecutive="1" xl2000="1" url="http://games.espn.go.com/ffl/boxscorequick?leagueId=729310&amp;teamId=9&amp;scoringPeriodId=1&amp;seasonId=2012&amp;view=scoringperiod&amp;version=quick"/>
  </connection>
  <connection id="1385" name="Connection568" type="4" refreshedVersion="5" background="1" saveData="1">
    <webPr sourceData="1" parsePre="1" consecutive="1" xl2000="1" url="http://games.espn.go.com/ffl/boxscorequick?leagueId=729310&amp;teamId=10&amp;scoringPeriodId=1&amp;seasonId=2012&amp;view=scoringperiod&amp;version=quick"/>
  </connection>
  <connection id="1386" name="Connection569" type="4" refreshedVersion="5" background="1" saveData="1">
    <webPr sourceData="1" parsePre="1" consecutive="1" xl2000="1" url="http://games.espn.go.com/ffl/boxscorequick?leagueId=729310&amp;teamId=11&amp;scoringPeriodId=1&amp;seasonId=2012&amp;view=scoringperiod&amp;version=quick"/>
  </connection>
  <connection id="1387" name="Connection57" type="4" refreshedVersion="5" background="1" saveData="1">
    <webPr sourceData="1" parsePre="1" consecutive="1" xl2000="1" url="http://games.espn.go.com/ffl/boxscorequick?leagueId=729310&amp;teamId=1&amp;scoringPeriodId=1&amp;seasonId=2010&amp;view=scoringperiod&amp;version=quick"/>
  </connection>
  <connection id="1388" name="Connection570" type="4" refreshedVersion="5" background="1" saveData="1">
    <webPr sourceData="1" parsePre="1" consecutive="1" xl2000="1" url="http://games.espn.go.com/ffl/boxscorequick?leagueId=729310&amp;teamId=12&amp;scoringPeriodId=1&amp;seasonId=2012&amp;view=scoringperiod&amp;version=quick"/>
  </connection>
  <connection id="1389" name="Connection571" type="4" refreshedVersion="5" background="1" saveData="1">
    <webPr sourceData="1" parsePre="1" consecutive="1" xl2000="1" url="http://games.espn.go.com/ffl/boxscorequick?leagueId=729310&amp;teamId=13&amp;scoringPeriodId=1&amp;seasonId=2012&amp;view=scoringperiod&amp;version=quick"/>
  </connection>
  <connection id="1390" name="Connection572" type="4" refreshedVersion="5" background="1" saveData="1">
    <webPr sourceData="1" parsePre="1" consecutive="1" xl2000="1" url="http://games.espn.go.com/ffl/boxscorequick?leagueId=729310&amp;teamId=14&amp;scoringPeriodId=1&amp;seasonId=2012&amp;view=scoringperiod&amp;version=quick"/>
  </connection>
  <connection id="1391" name="Connection573" type="4" refreshedVersion="5" background="1" saveData="1">
    <webPr sourceData="1" parsePre="1" consecutive="1" xl2000="1" url="http://games.espn.go.com/ffl/boxscorequick?leagueId=729310&amp;teamId=1&amp;scoringPeriodId=2&amp;seasonId=2012&amp;view=scoringperiod&amp;version=quick"/>
  </connection>
  <connection id="1392" name="Connection574" type="4" refreshedVersion="5" background="1" saveData="1">
    <webPr sourceData="1" parsePre="1" consecutive="1" xl2000="1" url="http://games.espn.go.com/ffl/boxscorequick?leagueId=729310&amp;teamId=2&amp;scoringPeriodId=2&amp;seasonId=2012&amp;view=scoringperiod&amp;version=quick"/>
  </connection>
  <connection id="1393" name="Connection575" type="4" refreshedVersion="5" background="1" saveData="1">
    <webPr sourceData="1" parsePre="1" consecutive="1" xl2000="1" url="http://games.espn.go.com/ffl/boxscorequick?leagueId=729310&amp;teamId=3&amp;scoringPeriodId=2&amp;seasonId=2012&amp;view=scoringperiod&amp;version=quick"/>
  </connection>
  <connection id="1394" name="Connection576" type="4" refreshedVersion="5" background="1" saveData="1">
    <webPr sourceData="1" parsePre="1" consecutive="1" xl2000="1" url="http://games.espn.go.com/ffl/boxscorequick?leagueId=729310&amp;teamId=4&amp;scoringPeriodId=2&amp;seasonId=2012&amp;view=scoringperiod&amp;version=quick"/>
  </connection>
  <connection id="1395" name="Connection577" type="4" refreshedVersion="5" background="1" saveData="1">
    <webPr sourceData="1" parsePre="1" consecutive="1" xl2000="1" url="http://games.espn.go.com/ffl/boxscorequick?leagueId=729310&amp;teamId=5&amp;scoringPeriodId=2&amp;seasonId=2012&amp;view=scoringperiod&amp;version=quick"/>
  </connection>
  <connection id="1396" name="Connection578" type="4" refreshedVersion="5" background="1" saveData="1">
    <webPr sourceData="1" parsePre="1" consecutive="1" xl2000="1" url="http://games.espn.go.com/ffl/boxscorequick?leagueId=729310&amp;teamId=6&amp;scoringPeriodId=2&amp;seasonId=2012&amp;view=scoringperiod&amp;version=quick"/>
  </connection>
  <connection id="1397" name="Connection579" type="4" refreshedVersion="5" background="1" saveData="1">
    <webPr sourceData="1" parsePre="1" consecutive="1" xl2000="1" url="http://games.espn.go.com/ffl/boxscorequick?leagueId=729310&amp;teamId=7&amp;scoringPeriodId=2&amp;seasonId=2012&amp;view=scoringperiod&amp;version=quick"/>
  </connection>
  <connection id="1398" name="Connection58" type="4" refreshedVersion="5" background="1" saveData="1">
    <webPr sourceData="1" parsePre="1" consecutive="1" xl2000="1" url="http://games.espn.go.com/ffl/boxscorequick?leagueId=729310&amp;teamId=1&amp;scoringPeriodId=1&amp;seasonId=2010&amp;view=scoringperiod&amp;version=quick"/>
  </connection>
  <connection id="1399" name="Connection580" type="4" refreshedVersion="5" background="1" saveData="1">
    <webPr sourceData="1" parsePre="1" consecutive="1" xl2000="1" url="http://games.espn.go.com/ffl/boxscorequick?leagueId=729310&amp;teamId=8&amp;scoringPeriodId=2&amp;seasonId=2012&amp;view=scoringperiod&amp;version=quick"/>
  </connection>
  <connection id="1400" name="Connection581" type="4" refreshedVersion="5" background="1" saveData="1">
    <webPr sourceData="1" parsePre="1" consecutive="1" xl2000="1" url="http://games.espn.go.com/ffl/boxscorequick?leagueId=729310&amp;teamId=9&amp;scoringPeriodId=2&amp;seasonId=2012&amp;view=scoringperiod&amp;version=quick"/>
  </connection>
  <connection id="1401" name="Connection582" type="4" refreshedVersion="5" background="1" saveData="1">
    <webPr sourceData="1" parsePre="1" consecutive="1" xl2000="1" url="http://games.espn.go.com/ffl/boxscorequick?leagueId=729310&amp;teamId=10&amp;scoringPeriodId=2&amp;seasonId=2012&amp;view=scoringperiod&amp;version=quick"/>
  </connection>
  <connection id="1402" name="Connection583" type="4" refreshedVersion="5" background="1" saveData="1">
    <webPr sourceData="1" parsePre="1" consecutive="1" xl2000="1" url="http://games.espn.go.com/ffl/boxscorequick?leagueId=729310&amp;teamId=11&amp;scoringPeriodId=2&amp;seasonId=2012&amp;view=scoringperiod&amp;version=quick"/>
  </connection>
  <connection id="1403" name="Connection584" type="4" refreshedVersion="5" background="1" saveData="1">
    <webPr sourceData="1" parsePre="1" consecutive="1" xl2000="1" url="http://games.espn.go.com/ffl/boxscorequick?leagueId=729310&amp;teamId=12&amp;scoringPeriodId=2&amp;seasonId=2012&amp;view=scoringperiod&amp;version=quick"/>
  </connection>
  <connection id="1404" name="Connection585" type="4" refreshedVersion="5" background="1" saveData="1">
    <webPr sourceData="1" parsePre="1" consecutive="1" xl2000="1" url="http://games.espn.go.com/ffl/boxscorequick?leagueId=729310&amp;teamId=13&amp;scoringPeriodId=2&amp;seasonId=2012&amp;view=scoringperiod&amp;version=quick"/>
  </connection>
  <connection id="1405" name="Connection586" type="4" refreshedVersion="5" background="1" saveData="1">
    <webPr sourceData="1" parsePre="1" consecutive="1" xl2000="1" url="http://games.espn.go.com/ffl/boxscorequick?leagueId=729310&amp;teamId=14&amp;scoringPeriodId=2&amp;seasonId=2012&amp;view=scoringperiod&amp;version=quick"/>
  </connection>
  <connection id="1406" name="Connection587" type="4" refreshedVersion="5" background="1" saveData="1">
    <webPr sourceData="1" parsePre="1" consecutive="1" xl2000="1" url="http://games.espn.go.com/ffl/boxscorequick?leagueId=729310&amp;teamId=1&amp;scoringPeriodId=3&amp;seasonId=2012&amp;view=scoringperiod&amp;version=quick"/>
  </connection>
  <connection id="1407" name="Connection588" type="4" refreshedVersion="5" background="1" saveData="1">
    <webPr sourceData="1" parsePre="1" consecutive="1" xl2000="1" url="http://games.espn.go.com/ffl/boxscorequick?leagueId=729310&amp;teamId=2&amp;scoringPeriodId=3&amp;seasonId=2012&amp;view=scoringperiod&amp;version=quick"/>
  </connection>
  <connection id="1408" name="Connection589" type="4" refreshedVersion="5" background="1" saveData="1">
    <webPr sourceData="1" parsePre="1" consecutive="1" xl2000="1" url="http://games.espn.go.com/ffl/boxscorequick?leagueId=729310&amp;teamId=3&amp;scoringPeriodId=3&amp;seasonId=2012&amp;view=scoringperiod&amp;version=quick"/>
  </connection>
  <connection id="1409" name="Connection59" type="4" refreshedVersion="5" background="1" saveData="1">
    <webPr sourceData="1" parsePre="1" consecutive="1" xl2000="1" url="http://games.espn.go.com/ffl/boxscorequick?leagueId=729310&amp;teamId=2&amp;scoringPeriodId=1&amp;seasonId=2010&amp;view=scoringperiod&amp;version=quick"/>
  </connection>
  <connection id="1410" name="Connection590" type="4" refreshedVersion="5" background="1" saveData="1">
    <webPr sourceData="1" parsePre="1" consecutive="1" xl2000="1" url="http://games.espn.go.com/ffl/boxscorequick?leagueId=729310&amp;teamId=4&amp;scoringPeriodId=3&amp;seasonId=2012&amp;view=scoringperiod&amp;version=quick"/>
  </connection>
  <connection id="1411" name="Connection591" type="4" refreshedVersion="5" background="1" saveData="1">
    <webPr sourceData="1" parsePre="1" consecutive="1" xl2000="1" url="http://games.espn.go.com/ffl/boxscorequick?leagueId=729310&amp;teamId=5&amp;scoringPeriodId=3&amp;seasonId=2012&amp;view=scoringperiod&amp;version=quick"/>
  </connection>
  <connection id="1412" name="Connection592" type="4" refreshedVersion="5" background="1" saveData="1">
    <webPr sourceData="1" parsePre="1" consecutive="1" xl2000="1" url="http://games.espn.go.com/ffl/boxscorequick?leagueId=729310&amp;teamId=6&amp;scoringPeriodId=3&amp;seasonId=2012&amp;view=scoringperiod&amp;version=quick"/>
  </connection>
  <connection id="1413" name="Connection593" type="4" refreshedVersion="5" background="1" saveData="1">
    <webPr sourceData="1" parsePre="1" consecutive="1" xl2000="1" url="http://games.espn.go.com/ffl/boxscorequick?leagueId=729310&amp;teamId=7&amp;scoringPeriodId=3&amp;seasonId=2012&amp;view=scoringperiod&amp;version=quick"/>
  </connection>
  <connection id="1414" name="Connection594" type="4" refreshedVersion="5" background="1" saveData="1">
    <webPr sourceData="1" parsePre="1" consecutive="1" xl2000="1" url="http://games.espn.go.com/ffl/boxscorequick?leagueId=729310&amp;teamId=8&amp;scoringPeriodId=3&amp;seasonId=2012&amp;view=scoringperiod&amp;version=quick"/>
  </connection>
  <connection id="1415" name="Connection595" type="4" refreshedVersion="5" background="1" saveData="1">
    <webPr sourceData="1" parsePre="1" consecutive="1" xl2000="1" url="http://games.espn.go.com/ffl/boxscorequick?leagueId=729310&amp;teamId=9&amp;scoringPeriodId=3&amp;seasonId=2012&amp;view=scoringperiod&amp;version=quick"/>
  </connection>
  <connection id="1416" name="Connection596" type="4" refreshedVersion="5" background="1" saveData="1">
    <webPr sourceData="1" parsePre="1" consecutive="1" xl2000="1" url="http://games.espn.go.com/ffl/boxscorequick?leagueId=729310&amp;teamId=10&amp;scoringPeriodId=3&amp;seasonId=2012&amp;view=scoringperiod&amp;version=quick"/>
  </connection>
  <connection id="1417" name="Connection597" type="4" refreshedVersion="5" background="1" saveData="1">
    <webPr sourceData="1" parsePre="1" consecutive="1" xl2000="1" url="http://games.espn.go.com/ffl/boxscorequick?leagueId=729310&amp;teamId=11&amp;scoringPeriodId=3&amp;seasonId=2012&amp;view=scoringperiod&amp;version=quick"/>
  </connection>
  <connection id="1418" name="Connection598" type="4" refreshedVersion="5" background="1" saveData="1">
    <webPr sourceData="1" parsePre="1" consecutive="1" xl2000="1" url="http://games.espn.go.com/ffl/boxscorequick?leagueId=729310&amp;teamId=12&amp;scoringPeriodId=3&amp;seasonId=2012&amp;view=scoringperiod&amp;version=quick"/>
  </connection>
  <connection id="1419" name="Connection599" type="4" refreshedVersion="5" background="1" saveData="1">
    <webPr sourceData="1" parsePre="1" consecutive="1" xl2000="1" url="http://games.espn.go.com/ffl/boxscorequick?leagueId=729310&amp;teamId=13&amp;scoringPeriodId=3&amp;seasonId=2012&amp;view=scoringperiod&amp;version=quick"/>
  </connection>
  <connection id="1420" name="Connection6" type="4" refreshedVersion="5" background="1" saveData="1">
    <webPr sourceData="1" parsePre="1" consecutive="1" xl2000="1" url="http://games.espn.go.com/fll/scoreboard?leagueId=729310&amp;seasonId=2015&amp;matchupPeriodId=1"/>
  </connection>
  <connection id="1421" name="Connection60" type="4" refreshedVersion="5" background="1" saveData="1">
    <webPr sourceData="1" parsePre="1" consecutive="1" xl2000="1" url="http://games.espn.go.com/ffl/boxscorequick?leagueId=729310&amp;teamId=1&amp;scoringPeriodId=1&amp;seasonId=2010&amp;view=scoringperiod&amp;version=quick"/>
  </connection>
  <connection id="1422" name="Connection600" type="4" refreshedVersion="5" background="1" saveData="1">
    <webPr sourceData="1" parsePre="1" consecutive="1" xl2000="1" url="http://games.espn.go.com/ffl/boxscorequick?leagueId=729310&amp;teamId=14&amp;scoringPeriodId=3&amp;seasonId=2012&amp;view=scoringperiod&amp;version=quick"/>
  </connection>
  <connection id="1423" name="Connection601" type="4" refreshedVersion="5" background="1" saveData="1">
    <webPr sourceData="1" parsePre="1" consecutive="1" xl2000="1" url="http://games.espn.go.com/ffl/boxscorequick?leagueId=729310&amp;teamId=1&amp;scoringPeriodId=4&amp;seasonId=2012&amp;view=scoringperiod&amp;version=quick"/>
  </connection>
  <connection id="1424" name="Connection602" type="4" refreshedVersion="5" background="1" saveData="1">
    <webPr sourceData="1" parsePre="1" consecutive="1" xl2000="1" url="http://games.espn.go.com/ffl/boxscorequick?leagueId=729310&amp;teamId=2&amp;scoringPeriodId=4&amp;seasonId=2012&amp;view=scoringperiod&amp;version=quick"/>
  </connection>
  <connection id="1425" name="Connection603" type="4" refreshedVersion="5" background="1" saveData="1">
    <webPr sourceData="1" parsePre="1" consecutive="1" xl2000="1" url="http://games.espn.go.com/ffl/boxscorequick?leagueId=729310&amp;teamId=3&amp;scoringPeriodId=4&amp;seasonId=2012&amp;view=scoringperiod&amp;version=quick"/>
  </connection>
  <connection id="1426" name="Connection604" type="4" refreshedVersion="5" background="1" saveData="1">
    <webPr sourceData="1" parsePre="1" consecutive="1" xl2000="1" url="http://games.espn.go.com/ffl/boxscorequick?leagueId=729310&amp;teamId=4&amp;scoringPeriodId=4&amp;seasonId=2012&amp;view=scoringperiod&amp;version=quick"/>
  </connection>
  <connection id="1427" name="Connection605" type="4" refreshedVersion="5" background="1" saveData="1">
    <webPr sourceData="1" parsePre="1" consecutive="1" xl2000="1" url="http://games.espn.go.com/ffl/boxscorequick?leagueId=729310&amp;teamId=5&amp;scoringPeriodId=4&amp;seasonId=2012&amp;view=scoringperiod&amp;version=quick"/>
  </connection>
  <connection id="1428" name="Connection606" type="4" refreshedVersion="5" background="1" saveData="1">
    <webPr sourceData="1" parsePre="1" consecutive="1" xl2000="1" url="http://games.espn.go.com/ffl/boxscorequick?leagueId=729310&amp;teamId=6&amp;scoringPeriodId=4&amp;seasonId=2012&amp;view=scoringperiod&amp;version=quick"/>
  </connection>
  <connection id="1429" name="Connection607" type="4" refreshedVersion="5" background="1" saveData="1">
    <webPr sourceData="1" parsePre="1" consecutive="1" xl2000="1" url="http://games.espn.go.com/ffl/boxscorequick?leagueId=729310&amp;teamId=7&amp;scoringPeriodId=4&amp;seasonId=2012&amp;view=scoringperiod&amp;version=quick"/>
  </connection>
  <connection id="1430" name="Connection608" type="4" refreshedVersion="5" background="1" saveData="1">
    <webPr sourceData="1" parsePre="1" consecutive="1" xl2000="1" url="http://games.espn.go.com/ffl/boxscorequick?leagueId=729310&amp;teamId=8&amp;scoringPeriodId=4&amp;seasonId=2012&amp;view=scoringperiod&amp;version=quick"/>
  </connection>
  <connection id="1431" name="Connection609" type="4" refreshedVersion="5" background="1" saveData="1">
    <webPr sourceData="1" parsePre="1" consecutive="1" xl2000="1" url="http://games.espn.go.com/ffl/boxscorequick?leagueId=729310&amp;teamId=9&amp;scoringPeriodId=4&amp;seasonId=2012&amp;view=scoringperiod&amp;version=quick"/>
  </connection>
  <connection id="1432" name="Connection61" type="4" refreshedVersion="5" background="1" saveData="1">
    <webPr sourceData="1" parsePre="1" consecutive="1" xl2000="1" url="http://games.espn.go.com/fll/scoreboard?leagueId=729310&amp;seasonId=2015&amp;matchupPeriodId=1"/>
  </connection>
  <connection id="1433" name="Connection610" type="4" refreshedVersion="5" background="1" saveData="1">
    <webPr sourceData="1" parsePre="1" consecutive="1" xl2000="1" url="http://games.espn.go.com/ffl/boxscorequick?leagueId=729310&amp;teamId=10&amp;scoringPeriodId=4&amp;seasonId=2012&amp;view=scoringperiod&amp;version=quick"/>
  </connection>
  <connection id="1434" name="Connection611" type="4" refreshedVersion="5" background="1" saveData="1">
    <webPr sourceData="1" parsePre="1" consecutive="1" xl2000="1" url="http://games.espn.go.com/ffl/boxscorequick?leagueId=729310&amp;teamId=11&amp;scoringPeriodId=4&amp;seasonId=2012&amp;view=scoringperiod&amp;version=quick"/>
  </connection>
  <connection id="1435" name="Connection612" type="4" refreshedVersion="5" background="1" saveData="1">
    <webPr sourceData="1" parsePre="1" consecutive="1" xl2000="1" url="http://games.espn.go.com/ffl/boxscorequick?leagueId=729310&amp;teamId=12&amp;scoringPeriodId=4&amp;seasonId=2012&amp;view=scoringperiod&amp;version=quick"/>
  </connection>
  <connection id="1436" name="Connection613" type="4" refreshedVersion="5" background="1" saveData="1">
    <webPr sourceData="1" parsePre="1" consecutive="1" xl2000="1" url="http://games.espn.go.com/ffl/boxscorequick?leagueId=729310&amp;teamId=13&amp;scoringPeriodId=4&amp;seasonId=2012&amp;view=scoringperiod&amp;version=quick"/>
  </connection>
  <connection id="1437" name="Connection614" type="4" refreshedVersion="5" background="1" saveData="1">
    <webPr sourceData="1" parsePre="1" consecutive="1" xl2000="1" url="http://games.espn.go.com/ffl/boxscorequick?leagueId=729310&amp;teamId=14&amp;scoringPeriodId=4&amp;seasonId=2012&amp;view=scoringperiod&amp;version=quick"/>
  </connection>
  <connection id="1438" name="Connection615" type="4" refreshedVersion="5" background="1" saveData="1">
    <webPr sourceData="1" parsePre="1" consecutive="1" xl2000="1" url="http://games.espn.go.com/ffl/boxscorequick?leagueId=729310&amp;teamId=1&amp;scoringPeriodId=5&amp;seasonId=2012&amp;view=scoringperiod&amp;version=quick"/>
  </connection>
  <connection id="1439" name="Connection616" type="4" refreshedVersion="5" background="1" saveData="1">
    <webPr sourceData="1" parsePre="1" consecutive="1" xl2000="1" url="http://games.espn.go.com/ffl/boxscorequick?leagueId=729310&amp;teamId=2&amp;scoringPeriodId=5&amp;seasonId=2012&amp;view=scoringperiod&amp;version=quick"/>
  </connection>
  <connection id="1440" name="Connection617" type="4" refreshedVersion="5" background="1" saveData="1">
    <webPr sourceData="1" parsePre="1" consecutive="1" xl2000="1" url="http://games.espn.go.com/ffl/boxscorequick?leagueId=729310&amp;teamId=3&amp;scoringPeriodId=5&amp;seasonId=2012&amp;view=scoringperiod&amp;version=quick"/>
  </connection>
  <connection id="1441" name="Connection618" type="4" refreshedVersion="5" background="1" saveData="1">
    <webPr sourceData="1" parsePre="1" consecutive="1" xl2000="1" url="http://games.espn.go.com/ffl/boxscorequick?leagueId=729310&amp;teamId=4&amp;scoringPeriodId=5&amp;seasonId=2012&amp;view=scoringperiod&amp;version=quick"/>
  </connection>
  <connection id="1442" name="Connection619" type="4" refreshedVersion="5" background="1" saveData="1">
    <webPr sourceData="1" parsePre="1" consecutive="1" xl2000="1" url="http://games.espn.go.com/ffl/boxscorequick?leagueId=729310&amp;teamId=5&amp;scoringPeriodId=5&amp;seasonId=2012&amp;view=scoringperiod&amp;version=quick"/>
  </connection>
  <connection id="1443" name="Connection62" type="4" refreshedVersion="5" background="1" saveData="1">
    <webPr sourceData="1" parsePre="1" consecutive="1" xl2000="1" url="http://games.espn.go.com/ffl/boxscorequick?leagueId=729310&amp;teamId=2&amp;scoringPeriodId=1&amp;seasonId=2010&amp;view=scoringperiod&amp;version=quick"/>
  </connection>
  <connection id="1444" name="Connection620" type="4" refreshedVersion="5" background="1" saveData="1">
    <webPr sourceData="1" parsePre="1" consecutive="1" xl2000="1" url="http://games.espn.go.com/ffl/boxscorequick?leagueId=729310&amp;teamId=6&amp;scoringPeriodId=5&amp;seasonId=2012&amp;view=scoringperiod&amp;version=quick"/>
  </connection>
  <connection id="1445" name="Connection621" type="4" refreshedVersion="5" background="1" saveData="1">
    <webPr sourceData="1" parsePre="1" consecutive="1" xl2000="1" url="http://games.espn.go.com/ffl/boxscorequick?leagueId=729310&amp;teamId=7&amp;scoringPeriodId=5&amp;seasonId=2012&amp;view=scoringperiod&amp;version=quick"/>
  </connection>
  <connection id="1446" name="Connection622" type="4" refreshedVersion="5" background="1" saveData="1">
    <webPr sourceData="1" parsePre="1" consecutive="1" xl2000="1" url="http://games.espn.go.com/ffl/boxscorequick?leagueId=729310&amp;teamId=8&amp;scoringPeriodId=5&amp;seasonId=2012&amp;view=scoringperiod&amp;version=quick"/>
  </connection>
  <connection id="1447" name="Connection623" type="4" refreshedVersion="5" background="1" saveData="1">
    <webPr sourceData="1" parsePre="1" consecutive="1" xl2000="1" url="http://games.espn.go.com/ffl/boxscorequick?leagueId=729310&amp;teamId=9&amp;scoringPeriodId=5&amp;seasonId=2012&amp;view=scoringperiod&amp;version=quick"/>
  </connection>
  <connection id="1448" name="Connection624" type="4" refreshedVersion="5" background="1" saveData="1">
    <webPr sourceData="1" parsePre="1" consecutive="1" xl2000="1" url="http://games.espn.go.com/ffl/boxscorequick?leagueId=729310&amp;teamId=10&amp;scoringPeriodId=5&amp;seasonId=2012&amp;view=scoringperiod&amp;version=quick"/>
  </connection>
  <connection id="1449" name="Connection625" type="4" refreshedVersion="5" background="1" saveData="1">
    <webPr sourceData="1" parsePre="1" consecutive="1" xl2000="1" url="http://games.espn.go.com/ffl/boxscorequick?leagueId=729310&amp;teamId=11&amp;scoringPeriodId=5&amp;seasonId=2012&amp;view=scoringperiod&amp;version=quick"/>
  </connection>
  <connection id="1450" name="Connection626" type="4" refreshedVersion="5" background="1" saveData="1">
    <webPr sourceData="1" parsePre="1" consecutive="1" xl2000="1" url="http://games.espn.go.com/ffl/boxscorequick?leagueId=729310&amp;teamId=12&amp;scoringPeriodId=5&amp;seasonId=2012&amp;view=scoringperiod&amp;version=quick"/>
  </connection>
  <connection id="1451" name="Connection627" type="4" refreshedVersion="5" background="1" saveData="1">
    <webPr sourceData="1" parsePre="1" consecutive="1" xl2000="1" url="http://games.espn.go.com/ffl/boxscorequick?leagueId=729310&amp;teamId=13&amp;scoringPeriodId=5&amp;seasonId=2012&amp;view=scoringperiod&amp;version=quick"/>
  </connection>
  <connection id="1452" name="Connection628" type="4" refreshedVersion="5" background="1" saveData="1">
    <webPr sourceData="1" parsePre="1" consecutive="1" xl2000="1" url="http://games.espn.go.com/ffl/boxscorequick?leagueId=729310&amp;teamId=14&amp;scoringPeriodId=5&amp;seasonId=2012&amp;view=scoringperiod&amp;version=quick"/>
  </connection>
  <connection id="1453" name="Connection629" type="4" refreshedVersion="5" background="1" saveData="1">
    <webPr sourceData="1" parsePre="1" consecutive="1" xl2000="1" url="http://games.espn.go.com/ffl/boxscorequick?leagueId=729310&amp;teamId=1&amp;scoringPeriodId=6&amp;seasonId=2012&amp;view=scoringperiod&amp;version=quick"/>
  </connection>
  <connection id="1454" name="Connection63" type="4" refreshedVersion="5" background="1" saveData="1">
    <webPr sourceData="1" parsePre="1" consecutive="1" xl2000="1" url="http://games.espn.go.com/ffl/boxscorequick?leagueId=729310&amp;teamId=3&amp;scoringPeriodId=1&amp;seasonId=2010&amp;view=scoringperiod&amp;version=quick"/>
  </connection>
  <connection id="1455" name="Connection630" type="4" refreshedVersion="5" background="1" saveData="1">
    <webPr sourceData="1" parsePre="1" consecutive="1" xl2000="1" url="http://games.espn.go.com/ffl/boxscorequick?leagueId=729310&amp;teamId=2&amp;scoringPeriodId=6&amp;seasonId=2012&amp;view=scoringperiod&amp;version=quick"/>
  </connection>
  <connection id="1456" name="Connection631" type="4" refreshedVersion="5" background="1" saveData="1">
    <webPr sourceData="1" parsePre="1" consecutive="1" xl2000="1" url="http://games.espn.go.com/ffl/boxscorequick?leagueId=729310&amp;teamId=3&amp;scoringPeriodId=6&amp;seasonId=2012&amp;view=scoringperiod&amp;version=quick"/>
  </connection>
  <connection id="1457" name="Connection632" type="4" refreshedVersion="5" background="1" saveData="1">
    <webPr sourceData="1" parsePre="1" consecutive="1" xl2000="1" url="http://games.espn.go.com/ffl/boxscorequick?leagueId=729310&amp;teamId=4&amp;scoringPeriodId=6&amp;seasonId=2012&amp;view=scoringperiod&amp;version=quick"/>
  </connection>
  <connection id="1458" name="Connection633" type="4" refreshedVersion="5" background="1" saveData="1">
    <webPr sourceData="1" parsePre="1" consecutive="1" xl2000="1" url="http://games.espn.go.com/ffl/boxscorequick?leagueId=729310&amp;teamId=5&amp;scoringPeriodId=6&amp;seasonId=2012&amp;view=scoringperiod&amp;version=quick"/>
  </connection>
  <connection id="1459" name="Connection634" type="4" refreshedVersion="5" background="1" saveData="1">
    <webPr sourceData="1" parsePre="1" consecutive="1" xl2000="1" url="http://games.espn.go.com/ffl/boxscorequick?leagueId=729310&amp;teamId=6&amp;scoringPeriodId=6&amp;seasonId=2012&amp;view=scoringperiod&amp;version=quick"/>
  </connection>
  <connection id="1460" name="Connection635" type="4" refreshedVersion="5" background="1" saveData="1">
    <webPr sourceData="1" parsePre="1" consecutive="1" xl2000="1" url="http://games.espn.go.com/ffl/boxscorequick?leagueId=729310&amp;teamId=7&amp;scoringPeriodId=6&amp;seasonId=2012&amp;view=scoringperiod&amp;version=quick"/>
  </connection>
  <connection id="1461" name="Connection636" type="4" refreshedVersion="5" background="1" saveData="1">
    <webPr sourceData="1" parsePre="1" consecutive="1" xl2000="1" url="http://games.espn.go.com/ffl/boxscorequick?leagueId=729310&amp;teamId=8&amp;scoringPeriodId=6&amp;seasonId=2012&amp;view=scoringperiod&amp;version=quick"/>
  </connection>
  <connection id="1462" name="Connection637" type="4" refreshedVersion="5" background="1" saveData="1">
    <webPr sourceData="1" parsePre="1" consecutive="1" xl2000="1" url="http://games.espn.go.com/ffl/boxscorequick?leagueId=729310&amp;teamId=9&amp;scoringPeriodId=6&amp;seasonId=2012&amp;view=scoringperiod&amp;version=quick"/>
  </connection>
  <connection id="1463" name="Connection638" type="4" refreshedVersion="5" background="1" saveData="1">
    <webPr sourceData="1" parsePre="1" consecutive="1" xl2000="1" url="http://games.espn.go.com/ffl/boxscorequick?leagueId=729310&amp;teamId=10&amp;scoringPeriodId=6&amp;seasonId=2012&amp;view=scoringperiod&amp;version=quick"/>
  </connection>
  <connection id="1464" name="Connection639" type="4" refreshedVersion="5" background="1" saveData="1">
    <webPr sourceData="1" parsePre="1" consecutive="1" xl2000="1" url="http://games.espn.go.com/ffl/boxscorequick?leagueId=729310&amp;teamId=11&amp;scoringPeriodId=6&amp;seasonId=2012&amp;view=scoringperiod&amp;version=quick"/>
  </connection>
  <connection id="1465" name="Connection64" type="4" refreshedVersion="5" background="1" saveData="1">
    <webPr sourceData="1" parsePre="1" consecutive="1" xl2000="1" url="http://games.espn.go.com/ffl/boxscorequick?leagueId=729310&amp;teamId=4&amp;scoringPeriodId=1&amp;seasonId=2010&amp;view=scoringperiod&amp;version=quick"/>
  </connection>
  <connection id="1466" name="Connection640" type="4" refreshedVersion="5" background="1" saveData="1">
    <webPr sourceData="1" parsePre="1" consecutive="1" xl2000="1" url="http://games.espn.go.com/ffl/boxscorequick?leagueId=729310&amp;teamId=12&amp;scoringPeriodId=6&amp;seasonId=2012&amp;view=scoringperiod&amp;version=quick"/>
  </connection>
  <connection id="1467" name="Connection641" type="4" refreshedVersion="5" background="1" saveData="1">
    <webPr sourceData="1" parsePre="1" consecutive="1" xl2000="1" url="http://games.espn.go.com/ffl/boxscorequick?leagueId=729310&amp;teamId=13&amp;scoringPeriodId=6&amp;seasonId=2012&amp;view=scoringperiod&amp;version=quick"/>
  </connection>
  <connection id="1468" name="Connection642" type="4" refreshedVersion="5" background="1" saveData="1">
    <webPr sourceData="1" parsePre="1" consecutive="1" xl2000="1" url="http://games.espn.go.com/ffl/boxscorequick?leagueId=729310&amp;teamId=14&amp;scoringPeriodId=6&amp;seasonId=2012&amp;view=scoringperiod&amp;version=quick"/>
  </connection>
  <connection id="1469" name="Connection643" type="4" refreshedVersion="5" background="1" saveData="1">
    <webPr sourceData="1" parsePre="1" consecutive="1" xl2000="1" url="http://games.espn.go.com/ffl/boxscorequick?leagueId=729310&amp;teamId=1&amp;scoringPeriodId=7&amp;seasonId=2012&amp;view=scoringperiod&amp;version=quick"/>
  </connection>
  <connection id="1470" name="Connection644" type="4" refreshedVersion="5" background="1" saveData="1">
    <webPr sourceData="1" parsePre="1" consecutive="1" xl2000="1" url="http://games.espn.go.com/ffl/boxscorequick?leagueId=729310&amp;teamId=2&amp;scoringPeriodId=7&amp;seasonId=2012&amp;view=scoringperiod&amp;version=quick"/>
  </connection>
  <connection id="1471" name="Connection645" type="4" refreshedVersion="5" background="1" saveData="1">
    <webPr sourceData="1" parsePre="1" consecutive="1" xl2000="1" url="http://games.espn.go.com/ffl/boxscorequick?leagueId=729310&amp;teamId=3&amp;scoringPeriodId=7&amp;seasonId=2012&amp;view=scoringperiod&amp;version=quick"/>
  </connection>
  <connection id="1472" name="Connection646" type="4" refreshedVersion="5" background="1" saveData="1">
    <webPr sourceData="1" parsePre="1" consecutive="1" xl2000="1" url="http://games.espn.go.com/ffl/boxscorequick?leagueId=729310&amp;teamId=4&amp;scoringPeriodId=7&amp;seasonId=2012&amp;view=scoringperiod&amp;version=quick"/>
  </connection>
  <connection id="1473" name="Connection647" type="4" refreshedVersion="5" background="1" saveData="1">
    <webPr sourceData="1" parsePre="1" consecutive="1" xl2000="1" url="http://games.espn.go.com/ffl/boxscorequick?leagueId=729310&amp;teamId=5&amp;scoringPeriodId=7&amp;seasonId=2012&amp;view=scoringperiod&amp;version=quick"/>
  </connection>
  <connection id="1474" name="Connection648" type="4" refreshedVersion="5" background="1" saveData="1">
    <webPr sourceData="1" parsePre="1" consecutive="1" xl2000="1" url="http://games.espn.go.com/ffl/boxscorequick?leagueId=729310&amp;teamId=6&amp;scoringPeriodId=7&amp;seasonId=2012&amp;view=scoringperiod&amp;version=quick"/>
  </connection>
  <connection id="1475" name="Connection649" type="4" refreshedVersion="5" background="1" saveData="1">
    <webPr sourceData="1" parsePre="1" consecutive="1" xl2000="1" url="http://games.espn.go.com/ffl/boxscorequick?leagueId=729310&amp;teamId=7&amp;scoringPeriodId=7&amp;seasonId=2012&amp;view=scoringperiod&amp;version=quick"/>
  </connection>
  <connection id="1476" name="Connection65" type="4" refreshedVersion="5" background="1" saveData="1">
    <webPr sourceData="1" parsePre="1" consecutive="1" xl2000="1" url="http://games.espn.go.com/ffl/boxscorequick?leagueId=729310&amp;teamId=5&amp;scoringPeriodId=1&amp;seasonId=2010&amp;view=scoringperiod&amp;version=quick"/>
  </connection>
  <connection id="1477" name="Connection650" type="4" refreshedVersion="5" background="1" saveData="1">
    <webPr sourceData="1" parsePre="1" consecutive="1" xl2000="1" url="http://games.espn.go.com/ffl/boxscorequick?leagueId=729310&amp;teamId=8&amp;scoringPeriodId=7&amp;seasonId=2012&amp;view=scoringperiod&amp;version=quick"/>
  </connection>
  <connection id="1478" name="Connection651" type="4" refreshedVersion="5" background="1" saveData="1">
    <webPr sourceData="1" parsePre="1" consecutive="1" xl2000="1" url="http://games.espn.go.com/ffl/boxscorequick?leagueId=729310&amp;teamId=9&amp;scoringPeriodId=7&amp;seasonId=2012&amp;view=scoringperiod&amp;version=quick"/>
  </connection>
  <connection id="1479" name="Connection652" type="4" refreshedVersion="5" background="1" saveData="1">
    <webPr sourceData="1" parsePre="1" consecutive="1" xl2000="1" url="http://games.espn.go.com/ffl/boxscorequick?leagueId=729310&amp;teamId=10&amp;scoringPeriodId=7&amp;seasonId=2012&amp;view=scoringperiod&amp;version=quick"/>
  </connection>
  <connection id="1480" name="Connection653" type="4" refreshedVersion="5" background="1" saveData="1">
    <webPr sourceData="1" parsePre="1" consecutive="1" xl2000="1" url="http://games.espn.go.com/ffl/boxscorequick?leagueId=729310&amp;teamId=11&amp;scoringPeriodId=7&amp;seasonId=2012&amp;view=scoringperiod&amp;version=quick"/>
  </connection>
  <connection id="1481" name="Connection654" type="4" refreshedVersion="5" background="1" saveData="1">
    <webPr sourceData="1" parsePre="1" consecutive="1" xl2000="1" url="http://games.espn.go.com/ffl/boxscorequick?leagueId=729310&amp;teamId=12&amp;scoringPeriodId=7&amp;seasonId=2012&amp;view=scoringperiod&amp;version=quick"/>
  </connection>
  <connection id="1482" name="Connection655" type="4" refreshedVersion="5" background="1" saveData="1">
    <webPr sourceData="1" parsePre="1" consecutive="1" xl2000="1" url="http://games.espn.go.com/ffl/boxscorequick?leagueId=729310&amp;teamId=13&amp;scoringPeriodId=7&amp;seasonId=2012&amp;view=scoringperiod&amp;version=quick"/>
  </connection>
  <connection id="1483" name="Connection656" type="4" refreshedVersion="5" background="1" saveData="1">
    <webPr sourceData="1" parsePre="1" consecutive="1" xl2000="1" url="http://games.espn.go.com/ffl/boxscorequick?leagueId=729310&amp;teamId=14&amp;scoringPeriodId=7&amp;seasonId=2012&amp;view=scoringperiod&amp;version=quick"/>
  </connection>
  <connection id="1484" name="Connection657" type="4" refreshedVersion="5" background="1" saveData="1">
    <webPr sourceData="1" parsePre="1" consecutive="1" xl2000="1" url="http://games.espn.go.com/ffl/boxscorequick?leagueId=729310&amp;teamId=1&amp;scoringPeriodId=8&amp;seasonId=2012&amp;view=scoringperiod&amp;version=quick"/>
  </connection>
  <connection id="1485" name="Connection658" type="4" refreshedVersion="5" background="1" saveData="1">
    <webPr sourceData="1" parsePre="1" consecutive="1" xl2000="1" url="http://games.espn.go.com/ffl/boxscorequick?leagueId=729310&amp;teamId=2&amp;scoringPeriodId=8&amp;seasonId=2012&amp;view=scoringperiod&amp;version=quick"/>
  </connection>
  <connection id="1486" name="Connection659" type="4" refreshedVersion="5" background="1" saveData="1">
    <webPr sourceData="1" parsePre="1" consecutive="1" xl2000="1" url="http://games.espn.go.com/ffl/boxscorequick?leagueId=729310&amp;teamId=3&amp;scoringPeriodId=8&amp;seasonId=2012&amp;view=scoringperiod&amp;version=quick"/>
  </connection>
  <connection id="1487" name="Connection66" type="4" refreshedVersion="5" background="1" saveData="1">
    <webPr sourceData="1" parsePre="1" consecutive="1" xl2000="1" url="http://games.espn.go.com/ffl/boxscorequick?leagueId=729310&amp;teamId=6&amp;scoringPeriodId=1&amp;seasonId=2010&amp;view=scoringperiod&amp;version=quick"/>
  </connection>
  <connection id="1488" name="Connection660" type="4" refreshedVersion="5" background="1" saveData="1">
    <webPr sourceData="1" parsePre="1" consecutive="1" xl2000="1" url="http://games.espn.go.com/ffl/boxscorequick?leagueId=729310&amp;teamId=4&amp;scoringPeriodId=8&amp;seasonId=2012&amp;view=scoringperiod&amp;version=quick"/>
  </connection>
  <connection id="1489" name="Connection661" type="4" refreshedVersion="5" background="1" saveData="1">
    <webPr sourceData="1" parsePre="1" consecutive="1" xl2000="1" url="http://games.espn.go.com/ffl/boxscorequick?leagueId=729310&amp;teamId=5&amp;scoringPeriodId=8&amp;seasonId=2012&amp;view=scoringperiod&amp;version=quick"/>
  </connection>
  <connection id="1490" name="Connection662" type="4" refreshedVersion="5" background="1" saveData="1">
    <webPr sourceData="1" parsePre="1" consecutive="1" xl2000="1" url="http://games.espn.go.com/ffl/boxscorequick?leagueId=729310&amp;teamId=6&amp;scoringPeriodId=8&amp;seasonId=2012&amp;view=scoringperiod&amp;version=quick"/>
  </connection>
  <connection id="1491" name="Connection663" type="4" refreshedVersion="5" background="1" saveData="1">
    <webPr sourceData="1" parsePre="1" consecutive="1" xl2000="1" url="http://games.espn.go.com/ffl/boxscorequick?leagueId=729310&amp;teamId=7&amp;scoringPeriodId=8&amp;seasonId=2012&amp;view=scoringperiod&amp;version=quick"/>
  </connection>
  <connection id="1492" name="Connection664" type="4" refreshedVersion="5" background="1" saveData="1">
    <webPr sourceData="1" parsePre="1" consecutive="1" xl2000="1" url="http://games.espn.go.com/ffl/boxscorequick?leagueId=729310&amp;teamId=8&amp;scoringPeriodId=8&amp;seasonId=2012&amp;view=scoringperiod&amp;version=quick"/>
  </connection>
  <connection id="1493" name="Connection665" type="4" refreshedVersion="5" background="1" saveData="1">
    <webPr sourceData="1" parsePre="1" consecutive="1" xl2000="1" url="http://games.espn.go.com/ffl/boxscorequick?leagueId=729310&amp;teamId=9&amp;scoringPeriodId=8&amp;seasonId=2012&amp;view=scoringperiod&amp;version=quick"/>
  </connection>
  <connection id="1494" name="Connection666" type="4" refreshedVersion="5" background="1" saveData="1">
    <webPr sourceData="1" parsePre="1" consecutive="1" xl2000="1" url="http://games.espn.go.com/ffl/boxscorequick?leagueId=729310&amp;teamId=10&amp;scoringPeriodId=8&amp;seasonId=2012&amp;view=scoringperiod&amp;version=quick"/>
  </connection>
  <connection id="1495" name="Connection667" type="4" refreshedVersion="5" background="1" saveData="1">
    <webPr sourceData="1" parsePre="1" consecutive="1" xl2000="1" url="http://games.espn.go.com/ffl/boxscorequick?leagueId=729310&amp;teamId=11&amp;scoringPeriodId=8&amp;seasonId=2012&amp;view=scoringperiod&amp;version=quick"/>
  </connection>
  <connection id="1496" name="Connection668" type="4" refreshedVersion="5" background="1" saveData="1">
    <webPr sourceData="1" parsePre="1" consecutive="1" xl2000="1" url="http://games.espn.go.com/ffl/boxscorequick?leagueId=729310&amp;teamId=12&amp;scoringPeriodId=8&amp;seasonId=2012&amp;view=scoringperiod&amp;version=quick"/>
  </connection>
  <connection id="1497" name="Connection669" type="4" refreshedVersion="5" background="1" saveData="1">
    <webPr sourceData="1" parsePre="1" consecutive="1" xl2000="1" url="http://games.espn.go.com/ffl/boxscorequick?leagueId=729310&amp;teamId=13&amp;scoringPeriodId=8&amp;seasonId=2012&amp;view=scoringperiod&amp;version=quick"/>
  </connection>
  <connection id="1498" name="Connection67" type="4" refreshedVersion="5" background="1" saveData="1">
    <webPr sourceData="1" parsePre="1" consecutive="1" xl2000="1" url="http://games.espn.go.com/ffl/boxscorequick?leagueId=729310&amp;teamId=7&amp;scoringPeriodId=1&amp;seasonId=2010&amp;view=scoringperiod&amp;version=quick"/>
  </connection>
  <connection id="1499" name="Connection670" type="4" refreshedVersion="5" background="1" saveData="1">
    <webPr sourceData="1" parsePre="1" consecutive="1" xl2000="1" url="http://games.espn.go.com/ffl/boxscorequick?leagueId=729310&amp;teamId=14&amp;scoringPeriodId=8&amp;seasonId=2012&amp;view=scoringperiod&amp;version=quick"/>
  </connection>
  <connection id="1500" name="Connection671" type="4" refreshedVersion="5" background="1" saveData="1">
    <webPr sourceData="1" parsePre="1" consecutive="1" xl2000="1" url="http://games.espn.go.com/ffl/boxscorequick?leagueId=729310&amp;teamId=1&amp;scoringPeriodId=9&amp;seasonId=2012&amp;view=scoringperiod&amp;version=quick"/>
  </connection>
  <connection id="1501" name="Connection672" type="4" refreshedVersion="5" background="1" saveData="1">
    <webPr sourceData="1" parsePre="1" consecutive="1" xl2000="1" url="http://games.espn.go.com/ffl/boxscorequick?leagueId=729310&amp;teamId=2&amp;scoringPeriodId=9&amp;seasonId=2012&amp;view=scoringperiod&amp;version=quick"/>
  </connection>
  <connection id="1502" name="Connection673" type="4" refreshedVersion="5" background="1" saveData="1">
    <webPr sourceData="1" parsePre="1" consecutive="1" xl2000="1" url="http://games.espn.go.com/ffl/boxscorequick?leagueId=729310&amp;teamId=3&amp;scoringPeriodId=9&amp;seasonId=2012&amp;view=scoringperiod&amp;version=quick"/>
  </connection>
  <connection id="1503" name="Connection674" type="4" refreshedVersion="5" background="1" saveData="1">
    <webPr sourceData="1" parsePre="1" consecutive="1" xl2000="1" url="http://games.espn.go.com/ffl/boxscorequick?leagueId=729310&amp;teamId=4&amp;scoringPeriodId=9&amp;seasonId=2012&amp;view=scoringperiod&amp;version=quick"/>
  </connection>
  <connection id="1504" name="Connection675" type="4" refreshedVersion="5" background="1" saveData="1">
    <webPr sourceData="1" parsePre="1" consecutive="1" xl2000="1" url="http://games.espn.go.com/ffl/boxscorequick?leagueId=729310&amp;teamId=5&amp;scoringPeriodId=9&amp;seasonId=2012&amp;view=scoringperiod&amp;version=quick"/>
  </connection>
  <connection id="1505" name="Connection676" type="4" refreshedVersion="5" background="1" saveData="1">
    <webPr sourceData="1" parsePre="1" consecutive="1" xl2000="1" url="http://games.espn.go.com/ffl/boxscorequick?leagueId=729310&amp;teamId=6&amp;scoringPeriodId=9&amp;seasonId=2012&amp;view=scoringperiod&amp;version=quick"/>
  </connection>
  <connection id="1506" name="Connection677" type="4" refreshedVersion="5" background="1" saveData="1">
    <webPr sourceData="1" parsePre="1" consecutive="1" xl2000="1" url="http://games.espn.go.com/ffl/boxscorequick?leagueId=729310&amp;teamId=7&amp;scoringPeriodId=9&amp;seasonId=2012&amp;view=scoringperiod&amp;version=quick"/>
  </connection>
  <connection id="1507" name="Connection678" type="4" refreshedVersion="5" background="1" saveData="1">
    <webPr sourceData="1" parsePre="1" consecutive="1" xl2000="1" url="http://games.espn.go.com/ffl/boxscorequick?leagueId=729310&amp;teamId=8&amp;scoringPeriodId=9&amp;seasonId=2012&amp;view=scoringperiod&amp;version=quick"/>
  </connection>
  <connection id="1508" name="Connection679" type="4" refreshedVersion="5" background="1" saveData="1">
    <webPr sourceData="1" parsePre="1" consecutive="1" xl2000="1" url="http://games.espn.go.com/ffl/boxscorequick?leagueId=729310&amp;teamId=9&amp;scoringPeriodId=9&amp;seasonId=2012&amp;view=scoringperiod&amp;version=quick"/>
  </connection>
  <connection id="1509" name="Connection68" type="4" refreshedVersion="5" background="1" saveData="1">
    <webPr sourceData="1" parsePre="1" consecutive="1" xl2000="1" url="http://games.espn.go.com/ffl/boxscorequick?leagueId=729310&amp;teamId=8&amp;scoringPeriodId=1&amp;seasonId=2010&amp;view=scoringperiod&amp;version=quick"/>
  </connection>
  <connection id="1510" name="Connection680" type="4" refreshedVersion="5" background="1" saveData="1">
    <webPr sourceData="1" parsePre="1" consecutive="1" xl2000="1" url="http://games.espn.go.com/ffl/boxscorequick?leagueId=729310&amp;teamId=10&amp;scoringPeriodId=9&amp;seasonId=2012&amp;view=scoringperiod&amp;version=quick"/>
  </connection>
  <connection id="1511" name="Connection681" type="4" refreshedVersion="5" background="1" saveData="1">
    <webPr sourceData="1" parsePre="1" consecutive="1" xl2000="1" url="http://games.espn.go.com/ffl/boxscorequick?leagueId=729310&amp;teamId=11&amp;scoringPeriodId=9&amp;seasonId=2012&amp;view=scoringperiod&amp;version=quick"/>
  </connection>
  <connection id="1512" name="Connection682" type="4" refreshedVersion="5" background="1" saveData="1">
    <webPr sourceData="1" parsePre="1" consecutive="1" xl2000="1" url="http://games.espn.go.com/ffl/boxscorequick?leagueId=729310&amp;teamId=12&amp;scoringPeriodId=9&amp;seasonId=2012&amp;view=scoringperiod&amp;version=quick"/>
  </connection>
  <connection id="1513" name="Connection683" type="4" refreshedVersion="5" background="1" saveData="1">
    <webPr sourceData="1" parsePre="1" consecutive="1" xl2000="1" url="http://games.espn.go.com/ffl/boxscorequick?leagueId=729310&amp;teamId=13&amp;scoringPeriodId=9&amp;seasonId=2012&amp;view=scoringperiod&amp;version=quick"/>
  </connection>
  <connection id="1514" name="Connection684" type="4" refreshedVersion="5" background="1" saveData="1">
    <webPr sourceData="1" parsePre="1" consecutive="1" xl2000="1" url="http://games.espn.go.com/ffl/boxscorequick?leagueId=729310&amp;teamId=14&amp;scoringPeriodId=9&amp;seasonId=2012&amp;view=scoringperiod&amp;version=quick"/>
  </connection>
  <connection id="1515" name="Connection685" type="4" refreshedVersion="5" background="1" saveData="1">
    <webPr sourceData="1" parsePre="1" consecutive="1" xl2000="1" url="http://games.espn.go.com/ffl/boxscorequick?leagueId=729310&amp;teamId=1&amp;scoringPeriodId=10&amp;seasonId=2012&amp;view=scoringperiod&amp;version=quick"/>
  </connection>
  <connection id="1516" name="Connection686" type="4" refreshedVersion="5" background="1" saveData="1">
    <webPr sourceData="1" parsePre="1" consecutive="1" xl2000="1" url="http://games.espn.go.com/ffl/boxscorequick?leagueId=729310&amp;teamId=2&amp;scoringPeriodId=10&amp;seasonId=2012&amp;view=scoringperiod&amp;version=quick"/>
  </connection>
  <connection id="1517" name="Connection687" type="4" refreshedVersion="5" background="1" saveData="1">
    <webPr sourceData="1" parsePre="1" consecutive="1" xl2000="1" url="http://games.espn.go.com/ffl/boxscorequick?leagueId=729310&amp;teamId=3&amp;scoringPeriodId=10&amp;seasonId=2012&amp;view=scoringperiod&amp;version=quick"/>
  </connection>
  <connection id="1518" name="Connection688" type="4" refreshedVersion="5" background="1" saveData="1">
    <webPr sourceData="1" parsePre="1" consecutive="1" xl2000="1" url="http://games.espn.go.com/ffl/boxscorequick?leagueId=729310&amp;teamId=4&amp;scoringPeriodId=10&amp;seasonId=2012&amp;view=scoringperiod&amp;version=quick"/>
  </connection>
  <connection id="1519" name="Connection689" type="4" refreshedVersion="5" background="1" saveData="1">
    <webPr sourceData="1" parsePre="1" consecutive="1" xl2000="1" url="http://games.espn.go.com/ffl/boxscorequick?leagueId=729310&amp;teamId=5&amp;scoringPeriodId=10&amp;seasonId=2012&amp;view=scoringperiod&amp;version=quick"/>
  </connection>
  <connection id="1520" name="Connection69" type="4" refreshedVersion="5" background="1" saveData="1">
    <webPr sourceData="1" parsePre="1" consecutive="1" xl2000="1" url="http://games.espn.go.com/ffl/boxscorequick?leagueId=729310&amp;teamId=9&amp;scoringPeriodId=1&amp;seasonId=2010&amp;view=scoringperiod&amp;version=quick"/>
  </connection>
  <connection id="1521" name="Connection690" type="4" refreshedVersion="5" background="1" saveData="1">
    <webPr sourceData="1" parsePre="1" consecutive="1" xl2000="1" url="http://games.espn.go.com/ffl/boxscorequick?leagueId=729310&amp;teamId=6&amp;scoringPeriodId=10&amp;seasonId=2012&amp;view=scoringperiod&amp;version=quick"/>
  </connection>
  <connection id="1522" name="Connection691" type="4" refreshedVersion="5" background="1" saveData="1">
    <webPr sourceData="1" parsePre="1" consecutive="1" xl2000="1" url="http://games.espn.go.com/ffl/boxscorequick?leagueId=729310&amp;teamId=7&amp;scoringPeriodId=10&amp;seasonId=2012&amp;view=scoringperiod&amp;version=quick"/>
  </connection>
  <connection id="1523" name="Connection692" type="4" refreshedVersion="5" background="1" saveData="1">
    <webPr sourceData="1" parsePre="1" consecutive="1" xl2000="1" url="http://games.espn.go.com/ffl/boxscorequick?leagueId=729310&amp;teamId=8&amp;scoringPeriodId=10&amp;seasonId=2012&amp;view=scoringperiod&amp;version=quick"/>
  </connection>
  <connection id="1524" name="Connection693" type="4" refreshedVersion="5" background="1" saveData="1">
    <webPr sourceData="1" parsePre="1" consecutive="1" xl2000="1" url="http://games.espn.go.com/ffl/boxscorequick?leagueId=729310&amp;teamId=9&amp;scoringPeriodId=10&amp;seasonId=2012&amp;view=scoringperiod&amp;version=quick"/>
  </connection>
  <connection id="1525" name="Connection694" type="4" refreshedVersion="5" background="1" saveData="1">
    <webPr sourceData="1" parsePre="1" consecutive="1" xl2000="1" url="http://games.espn.go.com/ffl/boxscorequick?leagueId=729310&amp;teamId=10&amp;scoringPeriodId=10&amp;seasonId=2012&amp;view=scoringperiod&amp;version=quick"/>
  </connection>
  <connection id="1526" name="Connection695" type="4" refreshedVersion="5" background="1" saveData="1">
    <webPr sourceData="1" parsePre="1" consecutive="1" xl2000="1" url="http://games.espn.go.com/ffl/boxscorequick?leagueId=729310&amp;teamId=11&amp;scoringPeriodId=10&amp;seasonId=2012&amp;view=scoringperiod&amp;version=quick"/>
  </connection>
  <connection id="1527" name="Connection696" type="4" refreshedVersion="5" background="1" saveData="1">
    <webPr sourceData="1" parsePre="1" consecutive="1" xl2000="1" url="http://games.espn.go.com/ffl/boxscorequick?leagueId=729310&amp;teamId=12&amp;scoringPeriodId=10&amp;seasonId=2012&amp;view=scoringperiod&amp;version=quick"/>
  </connection>
  <connection id="1528" name="Connection697" type="4" refreshedVersion="5" background="1" saveData="1">
    <webPr sourceData="1" parsePre="1" consecutive="1" xl2000="1" url="http://games.espn.go.com/ffl/boxscorequick?leagueId=729310&amp;teamId=13&amp;scoringPeriodId=10&amp;seasonId=2012&amp;view=scoringperiod&amp;version=quick"/>
  </connection>
  <connection id="1529" name="Connection698" type="4" refreshedVersion="5" background="1" saveData="1">
    <webPr sourceData="1" parsePre="1" consecutive="1" xl2000="1" url="http://games.espn.go.com/ffl/boxscorequick?leagueId=729310&amp;teamId=14&amp;scoringPeriodId=10&amp;seasonId=2012&amp;view=scoringperiod&amp;version=quick"/>
  </connection>
  <connection id="1530" name="Connection699" type="4" refreshedVersion="5" background="1" saveData="1">
    <webPr sourceData="1" parsePre="1" consecutive="1" xl2000="1" url="http://games.espn.go.com/ffl/boxscorequick?leagueId=729310&amp;teamId=1&amp;scoringPeriodId=11&amp;seasonId=2012&amp;view=scoringperiod&amp;version=quick"/>
  </connection>
  <connection id="1531" name="Connection7" type="4" refreshedVersion="5" background="1" saveData="1">
    <webPr sourceData="1" parsePre="1" consecutive="1" xl2000="1" url="http://games.espn.go.com/fll/scoreboard?leagueId=729310&amp;seasonId=2014&amp;matchupPeriodId=1"/>
  </connection>
  <connection id="1532" name="Connection70" type="4" refreshedVersion="5" background="1" saveData="1">
    <webPr sourceData="1" parsePre="1" consecutive="1" xl2000="1" url="http://games.espn.go.com/ffl/boxscorequick?leagueId=729310&amp;teamId=10&amp;scoringPeriodId=1&amp;seasonId=2010&amp;view=scoringperiod&amp;version=quick"/>
  </connection>
  <connection id="1533" name="Connection700" type="4" refreshedVersion="5" background="1" saveData="1">
    <webPr sourceData="1" parsePre="1" consecutive="1" xl2000="1" url="http://games.espn.go.com/ffl/boxscorequick?leagueId=729310&amp;teamId=2&amp;scoringPeriodId=11&amp;seasonId=2012&amp;view=scoringperiod&amp;version=quick"/>
  </connection>
  <connection id="1534" name="Connection701" type="4" refreshedVersion="5" background="1" saveData="1">
    <webPr sourceData="1" parsePre="1" consecutive="1" xl2000="1" url="http://games.espn.go.com/ffl/boxscorequick?leagueId=729310&amp;teamId=3&amp;scoringPeriodId=11&amp;seasonId=2012&amp;view=scoringperiod&amp;version=quick"/>
  </connection>
  <connection id="1535" name="Connection702" type="4" refreshedVersion="5" background="1" saveData="1">
    <webPr sourceData="1" parsePre="1" consecutive="1" xl2000="1" url="http://games.espn.go.com/ffl/boxscorequick?leagueId=729310&amp;teamId=4&amp;scoringPeriodId=11&amp;seasonId=2012&amp;view=scoringperiod&amp;version=quick"/>
  </connection>
  <connection id="1536" name="Connection703" type="4" refreshedVersion="5" background="1" saveData="1">
    <webPr sourceData="1" parsePre="1" consecutive="1" xl2000="1" url="http://games.espn.go.com/ffl/boxscorequick?leagueId=729310&amp;teamId=5&amp;scoringPeriodId=11&amp;seasonId=2012&amp;view=scoringperiod&amp;version=quick"/>
  </connection>
  <connection id="1537" name="Connection704" type="4" refreshedVersion="5" background="1" saveData="1">
    <webPr sourceData="1" parsePre="1" consecutive="1" xl2000="1" url="http://games.espn.go.com/ffl/boxscorequick?leagueId=729310&amp;teamId=6&amp;scoringPeriodId=11&amp;seasonId=2012&amp;view=scoringperiod&amp;version=quick"/>
  </connection>
  <connection id="1538" name="Connection705" type="4" refreshedVersion="5" background="1" saveData="1">
    <webPr sourceData="1" parsePre="1" consecutive="1" xl2000="1" url="http://games.espn.go.com/ffl/boxscorequick?leagueId=729310&amp;teamId=7&amp;scoringPeriodId=11&amp;seasonId=2012&amp;view=scoringperiod&amp;version=quick"/>
  </connection>
  <connection id="1539" name="Connection706" type="4" refreshedVersion="5" background="1" saveData="1">
    <webPr sourceData="1" parsePre="1" consecutive="1" xl2000="1" url="http://games.espn.go.com/ffl/boxscorequick?leagueId=729310&amp;teamId=8&amp;scoringPeriodId=11&amp;seasonId=2012&amp;view=scoringperiod&amp;version=quick"/>
  </connection>
  <connection id="1540" name="Connection707" type="4" refreshedVersion="5" background="1" saveData="1">
    <webPr sourceData="1" parsePre="1" consecutive="1" xl2000="1" url="http://games.espn.go.com/ffl/boxscorequick?leagueId=729310&amp;teamId=9&amp;scoringPeriodId=11&amp;seasonId=2012&amp;view=scoringperiod&amp;version=quick"/>
  </connection>
  <connection id="1541" name="Connection708" type="4" refreshedVersion="5" background="1" saveData="1">
    <webPr sourceData="1" parsePre="1" consecutive="1" xl2000="1" url="http://games.espn.go.com/ffl/boxscorequick?leagueId=729310&amp;teamId=10&amp;scoringPeriodId=11&amp;seasonId=2012&amp;view=scoringperiod&amp;version=quick"/>
  </connection>
  <connection id="1542" name="Connection709" type="4" refreshedVersion="5" background="1" saveData="1">
    <webPr sourceData="1" parsePre="1" consecutive="1" xl2000="1" url="http://games.espn.go.com/ffl/boxscorequick?leagueId=729310&amp;teamId=11&amp;scoringPeriodId=11&amp;seasonId=2012&amp;view=scoringperiod&amp;version=quick"/>
  </connection>
  <connection id="1543" name="Connection71" type="4" refreshedVersion="5" background="1" saveData="1">
    <webPr sourceData="1" parsePre="1" consecutive="1" xl2000="1" url="http://games.espn.go.com/fll/scoreboard?leagueId=729310&amp;seasonId=2014&amp;matchupPeriodId=1"/>
  </connection>
  <connection id="1544" name="Connection710" type="4" refreshedVersion="5" background="1" saveData="1">
    <webPr sourceData="1" parsePre="1" consecutive="1" xl2000="1" url="http://games.espn.go.com/ffl/boxscorequick?leagueId=729310&amp;teamId=12&amp;scoringPeriodId=11&amp;seasonId=2012&amp;view=scoringperiod&amp;version=quick"/>
  </connection>
  <connection id="1545" name="Connection711" type="4" refreshedVersion="5" background="1" saveData="1">
    <webPr sourceData="1" parsePre="1" consecutive="1" xl2000="1" url="http://games.espn.go.com/ffl/boxscorequick?leagueId=729310&amp;teamId=13&amp;scoringPeriodId=11&amp;seasonId=2012&amp;view=scoringperiod&amp;version=quick"/>
  </connection>
  <connection id="1546" name="Connection712" type="4" refreshedVersion="5" background="1" saveData="1">
    <webPr sourceData="1" parsePre="1" consecutive="1" xl2000="1" url="http://games.espn.go.com/ffl/boxscorequick?leagueId=729310&amp;teamId=14&amp;scoringPeriodId=11&amp;seasonId=2012&amp;view=scoringperiod&amp;version=quick"/>
  </connection>
  <connection id="1547" name="Connection713" type="4" refreshedVersion="5" background="1" saveData="1">
    <webPr sourceData="1" parsePre="1" consecutive="1" xl2000="1" url="http://games.espn.go.com/ffl/boxscorequick?leagueId=729310&amp;teamId=1&amp;scoringPeriodId=12&amp;seasonId=2012&amp;view=scoringperiod&amp;version=quick"/>
  </connection>
  <connection id="1548" name="Connection714" type="4" refreshedVersion="5" background="1" saveData="1">
    <webPr sourceData="1" parsePre="1" consecutive="1" xl2000="1" url="http://games.espn.go.com/ffl/boxscorequick?leagueId=729310&amp;teamId=2&amp;scoringPeriodId=12&amp;seasonId=2012&amp;view=scoringperiod&amp;version=quick"/>
  </connection>
  <connection id="1549" name="Connection715" type="4" refreshedVersion="5" background="1" saveData="1">
    <webPr sourceData="1" parsePre="1" consecutive="1" xl2000="1" url="http://games.espn.go.com/ffl/boxscorequick?leagueId=729310&amp;teamId=3&amp;scoringPeriodId=12&amp;seasonId=2012&amp;view=scoringperiod&amp;version=quick"/>
  </connection>
  <connection id="1550" name="Connection716" type="4" refreshedVersion="5" background="1" saveData="1">
    <webPr sourceData="1" parsePre="1" consecutive="1" xl2000="1" url="http://games.espn.go.com/ffl/boxscorequick?leagueId=729310&amp;teamId=4&amp;scoringPeriodId=12&amp;seasonId=2012&amp;view=scoringperiod&amp;version=quick"/>
  </connection>
  <connection id="1551" name="Connection717" type="4" refreshedVersion="5" background="1" saveData="1">
    <webPr sourceData="1" parsePre="1" consecutive="1" xl2000="1" url="http://games.espn.go.com/ffl/boxscorequick?leagueId=729310&amp;teamId=5&amp;scoringPeriodId=12&amp;seasonId=2012&amp;view=scoringperiod&amp;version=quick"/>
  </connection>
  <connection id="1552" name="Connection718" type="4" refreshedVersion="5" background="1" saveData="1">
    <webPr sourceData="1" parsePre="1" consecutive="1" xl2000="1" url="http://games.espn.go.com/ffl/boxscorequick?leagueId=729310&amp;teamId=6&amp;scoringPeriodId=12&amp;seasonId=2012&amp;view=scoringperiod&amp;version=quick"/>
  </connection>
  <connection id="1553" name="Connection719" type="4" refreshedVersion="5" background="1" saveData="1">
    <webPr sourceData="1" parsePre="1" consecutive="1" xl2000="1" url="http://games.espn.go.com/ffl/boxscorequick?leagueId=729310&amp;teamId=7&amp;scoringPeriodId=12&amp;seasonId=2012&amp;view=scoringperiod&amp;version=quick"/>
  </connection>
  <connection id="1554" name="Connection72" type="4" refreshedVersion="5" background="1" saveData="1">
    <webPr sourceData="1" parsePre="1" consecutive="1" xl2000="1" url="http://games.espn.go.com/ffl/boxscorequick?leagueId=729310&amp;teamId=11&amp;scoringPeriodId=1&amp;seasonId=2010&amp;view=scoringperiod&amp;version=quick"/>
  </connection>
  <connection id="1555" name="Connection720" type="4" refreshedVersion="5" background="1" saveData="1">
    <webPr sourceData="1" parsePre="1" consecutive="1" xl2000="1" url="http://games.espn.go.com/ffl/boxscorequick?leagueId=729310&amp;teamId=8&amp;scoringPeriodId=12&amp;seasonId=2012&amp;view=scoringperiod&amp;version=quick"/>
  </connection>
  <connection id="1556" name="Connection721" type="4" refreshedVersion="5" background="1" saveData="1">
    <webPr sourceData="1" parsePre="1" consecutive="1" xl2000="1" url="http://games.espn.go.com/ffl/boxscorequick?leagueId=729310&amp;teamId=9&amp;scoringPeriodId=12&amp;seasonId=2012&amp;view=scoringperiod&amp;version=quick"/>
  </connection>
  <connection id="1557" name="Connection722" type="4" refreshedVersion="5" background="1" saveData="1">
    <webPr sourceData="1" parsePre="1" consecutive="1" xl2000="1" url="http://games.espn.go.com/ffl/boxscorequick?leagueId=729310&amp;teamId=10&amp;scoringPeriodId=12&amp;seasonId=2012&amp;view=scoringperiod&amp;version=quick"/>
  </connection>
  <connection id="1558" name="Connection723" type="4" refreshedVersion="5" background="1" saveData="1">
    <webPr sourceData="1" parsePre="1" consecutive="1" xl2000="1" url="http://games.espn.go.com/ffl/boxscorequick?leagueId=729310&amp;teamId=11&amp;scoringPeriodId=12&amp;seasonId=2012&amp;view=scoringperiod&amp;version=quick"/>
  </connection>
  <connection id="1559" name="Connection724" type="4" refreshedVersion="5" background="1" saveData="1">
    <webPr sourceData="1" parsePre="1" consecutive="1" xl2000="1" url="http://games.espn.go.com/ffl/boxscorequick?leagueId=729310&amp;teamId=12&amp;scoringPeriodId=12&amp;seasonId=2012&amp;view=scoringperiod&amp;version=quick"/>
  </connection>
  <connection id="1560" name="Connection725" type="4" refreshedVersion="5" background="1" saveData="1">
    <webPr sourceData="1" parsePre="1" consecutive="1" xl2000="1" url="http://games.espn.go.com/ffl/boxscorequick?leagueId=729310&amp;teamId=13&amp;scoringPeriodId=12&amp;seasonId=2012&amp;view=scoringperiod&amp;version=quick"/>
  </connection>
  <connection id="1561" name="Connection726" type="4" refreshedVersion="5" background="1" saveData="1">
    <webPr sourceData="1" parsePre="1" consecutive="1" xl2000="1" url="http://games.espn.go.com/ffl/boxscorequick?leagueId=729310&amp;teamId=14&amp;scoringPeriodId=12&amp;seasonId=2012&amp;view=scoringperiod&amp;version=quick"/>
  </connection>
  <connection id="1562" name="Connection727" type="4" refreshedVersion="5" background="1" saveData="1">
    <webPr sourceData="1" parsePre="1" consecutive="1" xl2000="1" url="http://games.espn.go.com/ffl/boxscorequick?leagueId=729310&amp;teamId=1&amp;scoringPeriodId=13&amp;seasonId=2012&amp;view=scoringperiod&amp;version=quick"/>
  </connection>
  <connection id="1563" name="Connection728" type="4" refreshedVersion="5" background="1" saveData="1">
    <webPr sourceData="1" parsePre="1" consecutive="1" xl2000="1" url="http://games.espn.go.com/ffl/boxscorequick?leagueId=729310&amp;teamId=2&amp;scoringPeriodId=13&amp;seasonId=2012&amp;view=scoringperiod&amp;version=quick"/>
  </connection>
  <connection id="1564" name="Connection729" type="4" refreshedVersion="5" background="1" saveData="1">
    <webPr sourceData="1" parsePre="1" consecutive="1" xl2000="1" url="http://games.espn.go.com/ffl/boxscorequick?leagueId=729310&amp;teamId=3&amp;scoringPeriodId=13&amp;seasonId=2012&amp;view=scoringperiod&amp;version=quick"/>
  </connection>
  <connection id="1565" name="Connection73" type="4" refreshedVersion="5" background="1" saveData="1">
    <webPr sourceData="1" parsePre="1" consecutive="1" xl2000="1" url="http://games.espn.go.com/ffl/boxscorequick?leagueId=729310&amp;teamId=12&amp;scoringPeriodId=1&amp;seasonId=2010&amp;view=scoringperiod&amp;version=quick"/>
  </connection>
  <connection id="1566" name="Connection730" type="4" refreshedVersion="5" background="1" saveData="1">
    <webPr sourceData="1" parsePre="1" consecutive="1" xl2000="1" url="http://games.espn.go.com/ffl/boxscorequick?leagueId=729310&amp;teamId=4&amp;scoringPeriodId=13&amp;seasonId=2012&amp;view=scoringperiod&amp;version=quick"/>
  </connection>
  <connection id="1567" name="Connection731" type="4" refreshedVersion="5" background="1" saveData="1">
    <webPr sourceData="1" parsePre="1" consecutive="1" xl2000="1" url="http://games.espn.go.com/ffl/boxscorequick?leagueId=729310&amp;teamId=5&amp;scoringPeriodId=13&amp;seasonId=2012&amp;view=scoringperiod&amp;version=quick"/>
  </connection>
  <connection id="1568" name="Connection732" type="4" refreshedVersion="5" background="1" saveData="1">
    <webPr sourceData="1" parsePre="1" consecutive="1" xl2000="1" url="http://games.espn.go.com/ffl/boxscorequick?leagueId=729310&amp;teamId=6&amp;scoringPeriodId=13&amp;seasonId=2012&amp;view=scoringperiod&amp;version=quick"/>
  </connection>
  <connection id="1569" name="Connection733" type="4" refreshedVersion="5" background="1" saveData="1">
    <webPr sourceData="1" parsePre="1" consecutive="1" xl2000="1" url="http://games.espn.go.com/ffl/boxscorequick?leagueId=729310&amp;teamId=7&amp;scoringPeriodId=13&amp;seasonId=2012&amp;view=scoringperiod&amp;version=quick"/>
  </connection>
  <connection id="1570" name="Connection734" type="4" refreshedVersion="5" background="1" saveData="1">
    <webPr sourceData="1" parsePre="1" consecutive="1" xl2000="1" url="http://games.espn.go.com/ffl/boxscorequick?leagueId=729310&amp;teamId=8&amp;scoringPeriodId=13&amp;seasonId=2012&amp;view=scoringperiod&amp;version=quick"/>
  </connection>
  <connection id="1571" name="Connection735" type="4" refreshedVersion="5" background="1" saveData="1">
    <webPr sourceData="1" parsePre="1" consecutive="1" xl2000="1" url="http://games.espn.go.com/ffl/boxscorequick?leagueId=729310&amp;teamId=9&amp;scoringPeriodId=13&amp;seasonId=2012&amp;view=scoringperiod&amp;version=quick"/>
  </connection>
  <connection id="1572" name="Connection736" type="4" refreshedVersion="5" background="1" saveData="1">
    <webPr sourceData="1" parsePre="1" consecutive="1" xl2000="1" url="http://games.espn.go.com/ffl/boxscorequick?leagueId=729310&amp;teamId=10&amp;scoringPeriodId=13&amp;seasonId=2012&amp;view=scoringperiod&amp;version=quick"/>
  </connection>
  <connection id="1573" name="Connection737" type="4" refreshedVersion="5" background="1" saveData="1">
    <webPr sourceData="1" parsePre="1" consecutive="1" xl2000="1" url="http://games.espn.go.com/ffl/boxscorequick?leagueId=729310&amp;teamId=11&amp;scoringPeriodId=13&amp;seasonId=2012&amp;view=scoringperiod&amp;version=quick"/>
  </connection>
  <connection id="1574" name="Connection738" type="4" refreshedVersion="5" background="1" saveData="1">
    <webPr sourceData="1" parsePre="1" consecutive="1" xl2000="1" url="http://games.espn.go.com/ffl/boxscorequick?leagueId=729310&amp;teamId=12&amp;scoringPeriodId=13&amp;seasonId=2012&amp;view=scoringperiod&amp;version=quick"/>
  </connection>
  <connection id="1575" name="Connection739" type="4" refreshedVersion="5" background="1" saveData="1">
    <webPr sourceData="1" parsePre="1" consecutive="1" xl2000="1" url="http://games.espn.go.com/ffl/boxscorequick?leagueId=729310&amp;teamId=13&amp;scoringPeriodId=13&amp;seasonId=2012&amp;view=scoringperiod&amp;version=quick"/>
  </connection>
  <connection id="1576" name="Connection74" type="4" refreshedVersion="5" background="1" saveData="1">
    <webPr sourceData="1" parsePre="1" consecutive="1" xl2000="1" url="http://games.espn.go.com/ffl/boxscorequick?leagueId=729310&amp;teamId=13&amp;scoringPeriodId=1&amp;seasonId=2010&amp;view=scoringperiod&amp;version=quick"/>
  </connection>
  <connection id="1577" name="Connection740" type="4" refreshedVersion="5" background="1" saveData="1">
    <webPr sourceData="1" parsePre="1" consecutive="1" xl2000="1" url="http://games.espn.go.com/ffl/boxscorequick?leagueId=729310&amp;teamId=14&amp;scoringPeriodId=13&amp;seasonId=2012&amp;view=scoringperiod&amp;version=quick"/>
  </connection>
  <connection id="1578" name="Connection741" type="4" refreshedVersion="5" background="1" saveData="1">
    <webPr sourceData="1" parsePre="1" consecutive="1" xl2000="1" url="http://games.espn.go.com/ffl/boxscorequick?leagueId=729310&amp;teamId=1&amp;scoringPeriodId=14&amp;seasonId=2012&amp;view=scoringperiod&amp;version=quick"/>
  </connection>
  <connection id="1579" name="Connection742" type="4" refreshedVersion="5" background="1" saveData="1">
    <webPr sourceData="1" parsePre="1" consecutive="1" xl2000="1" url="http://games.espn.go.com/ffl/boxscorequick?leagueId=729310&amp;teamId=2&amp;scoringPeriodId=14&amp;seasonId=2012&amp;view=scoringperiod&amp;version=quick"/>
  </connection>
  <connection id="1580" name="Connection743" type="4" refreshedVersion="5" background="1" saveData="1">
    <webPr sourceData="1" parsePre="1" consecutive="1" xl2000="1" url="http://games.espn.go.com/ffl/boxscorequick?leagueId=729310&amp;teamId=3&amp;scoringPeriodId=14&amp;seasonId=2012&amp;view=scoringperiod&amp;version=quick"/>
  </connection>
  <connection id="1581" name="Connection744" type="4" refreshedVersion="5" background="1" saveData="1">
    <webPr sourceData="1" parsePre="1" consecutive="1" xl2000="1" url="http://games.espn.go.com/ffl/boxscorequick?leagueId=729310&amp;teamId=4&amp;scoringPeriodId=14&amp;seasonId=2012&amp;view=scoringperiod&amp;version=quick"/>
  </connection>
  <connection id="1582" name="Connection745" type="4" refreshedVersion="5" background="1" saveData="1">
    <webPr sourceData="1" parsePre="1" consecutive="1" xl2000="1" url="http://games.espn.go.com/ffl/boxscorequick?leagueId=729310&amp;teamId=5&amp;scoringPeriodId=14&amp;seasonId=2012&amp;view=scoringperiod&amp;version=quick"/>
  </connection>
  <connection id="1583" name="Connection746" type="4" refreshedVersion="5" background="1" saveData="1">
    <webPr sourceData="1" parsePre="1" consecutive="1" xl2000="1" url="http://games.espn.go.com/ffl/boxscorequick?leagueId=729310&amp;teamId=6&amp;scoringPeriodId=14&amp;seasonId=2012&amp;view=scoringperiod&amp;version=quick"/>
  </connection>
  <connection id="1584" name="Connection747" type="4" refreshedVersion="5" background="1" saveData="1">
    <webPr sourceData="1" parsePre="1" consecutive="1" xl2000="1" url="http://games.espn.go.com/ffl/boxscorequick?leagueId=729310&amp;teamId=7&amp;scoringPeriodId=14&amp;seasonId=2012&amp;view=scoringperiod&amp;version=quick"/>
  </connection>
  <connection id="1585" name="Connection748" type="4" refreshedVersion="5" background="1" saveData="1">
    <webPr sourceData="1" parsePre="1" consecutive="1" xl2000="1" url="http://games.espn.go.com/ffl/boxscorequick?leagueId=729310&amp;teamId=8&amp;scoringPeriodId=14&amp;seasonId=2012&amp;view=scoringperiod&amp;version=quick"/>
  </connection>
  <connection id="1586" name="Connection749" type="4" refreshedVersion="5" background="1" saveData="1">
    <webPr sourceData="1" parsePre="1" consecutive="1" xl2000="1" url="http://games.espn.go.com/ffl/boxscorequick?leagueId=729310&amp;teamId=9&amp;scoringPeriodId=14&amp;seasonId=2012&amp;view=scoringperiod&amp;version=quick"/>
  </connection>
  <connection id="1587" name="Connection75" type="4" refreshedVersion="5" background="1" saveData="1">
    <webPr sourceData="1" parsePre="1" consecutive="1" xl2000="1" url="http://games.espn.go.com/ffl/boxscorequick?leagueId=729310&amp;teamId=14&amp;scoringPeriodId=1&amp;seasonId=2010&amp;view=scoringperiod&amp;version=quick"/>
  </connection>
  <connection id="1588" name="Connection750" type="4" refreshedVersion="5" background="1" saveData="1">
    <webPr sourceData="1" parsePre="1" consecutive="1" xl2000="1" url="http://games.espn.go.com/ffl/boxscorequick?leagueId=729310&amp;teamId=10&amp;scoringPeriodId=14&amp;seasonId=2012&amp;view=scoringperiod&amp;version=quick"/>
  </connection>
  <connection id="1589" name="Connection751" type="4" refreshedVersion="5" background="1" saveData="1">
    <webPr sourceData="1" parsePre="1" consecutive="1" xl2000="1" url="http://games.espn.go.com/ffl/boxscorequick?leagueId=729310&amp;teamId=11&amp;scoringPeriodId=14&amp;seasonId=2012&amp;view=scoringperiod&amp;version=quick"/>
  </connection>
  <connection id="1590" name="Connection752" type="4" refreshedVersion="5" background="1" saveData="1">
    <webPr sourceData="1" parsePre="1" consecutive="1" xl2000="1" url="http://games.espn.go.com/ffl/boxscorequick?leagueId=729310&amp;teamId=12&amp;scoringPeriodId=14&amp;seasonId=2012&amp;view=scoringperiod&amp;version=quick"/>
  </connection>
  <connection id="1591" name="Connection753" type="4" refreshedVersion="5" background="1" saveData="1">
    <webPr sourceData="1" parsePre="1" consecutive="1" xl2000="1" url="http://games.espn.go.com/ffl/boxscorequick?leagueId=729310&amp;teamId=13&amp;scoringPeriodId=14&amp;seasonId=2012&amp;view=scoringperiod&amp;version=quick"/>
  </connection>
  <connection id="1592" name="Connection754" type="4" refreshedVersion="5" background="1" saveData="1">
    <webPr sourceData="1" parsePre="1" consecutive="1" xl2000="1" url="http://games.espn.go.com/ffl/boxscorequick?leagueId=729310&amp;teamId=14&amp;scoringPeriodId=14&amp;seasonId=2012&amp;view=scoringperiod&amp;version=quick"/>
  </connection>
  <connection id="1593" name="Connection755" type="4" refreshedVersion="5" background="1" saveData="1">
    <webPr sourceData="1" parsePre="1" consecutive="1" xl2000="1" url="http://games.espn.go.com/ffl/boxscorequick?leagueId=729310&amp;teamId=1&amp;scoringPeriodId=15&amp;seasonId=2012&amp;view=scoringperiod&amp;version=quick"/>
  </connection>
  <connection id="1594" name="Connection756" type="4" refreshedVersion="5" background="1" saveData="1">
    <webPr sourceData="1" parsePre="1" consecutive="1" xl2000="1" url="http://games.espn.go.com/ffl/boxscorequick?leagueId=729310&amp;teamId=2&amp;scoringPeriodId=15&amp;seasonId=2012&amp;view=scoringperiod&amp;version=quick"/>
  </connection>
  <connection id="1595" name="Connection757" type="4" refreshedVersion="5" background="1" saveData="1">
    <webPr sourceData="1" parsePre="1" consecutive="1" xl2000="1" url="http://games.espn.go.com/ffl/boxscorequick?leagueId=729310&amp;teamId=3&amp;scoringPeriodId=15&amp;seasonId=2012&amp;view=scoringperiod&amp;version=quick"/>
  </connection>
  <connection id="1596" name="Connection758" type="4" refreshedVersion="5" background="1" saveData="1">
    <webPr sourceData="1" parsePre="1" consecutive="1" xl2000="1" url="http://games.espn.go.com/ffl/boxscorequick?leagueId=729310&amp;teamId=4&amp;scoringPeriodId=15&amp;seasonId=2012&amp;view=scoringperiod&amp;version=quick"/>
  </connection>
  <connection id="1597" name="Connection759" type="4" refreshedVersion="5" background="1" saveData="1">
    <webPr sourceData="1" parsePre="1" consecutive="1" xl2000="1" url="http://games.espn.go.com/ffl/boxscorequick?leagueId=729310&amp;teamId=5&amp;scoringPeriodId=15&amp;seasonId=2012&amp;view=scoringperiod&amp;version=quick"/>
  </connection>
  <connection id="1598" name="Connection76" type="4" refreshedVersion="5" background="1" saveData="1">
    <webPr sourceData="1" parsePre="1" consecutive="1" xl2000="1" url="http://games.espn.go.com/ffl/boxscorequick?leagueId=729310&amp;teamId=1&amp;scoringPeriodId=2&amp;seasonId=2010&amp;view=scoringperiod&amp;version=quick"/>
  </connection>
  <connection id="1599" name="Connection760" type="4" refreshedVersion="5" background="1" saveData="1">
    <webPr sourceData="1" parsePre="1" consecutive="1" xl2000="1" url="http://games.espn.go.com/ffl/boxscorequick?leagueId=729310&amp;teamId=6&amp;scoringPeriodId=15&amp;seasonId=2012&amp;view=scoringperiod&amp;version=quick"/>
  </connection>
  <connection id="1600" name="Connection761" type="4" refreshedVersion="5" background="1" saveData="1">
    <webPr sourceData="1" parsePre="1" consecutive="1" xl2000="1" url="http://games.espn.go.com/ffl/boxscorequick?leagueId=729310&amp;teamId=2&amp;scoringPeriodId=15&amp;seasonId=2012&amp;view=scoringperiod&amp;version=quick"/>
  </connection>
  <connection id="1601" name="Connection762" type="4" refreshedVersion="5" background="1" saveData="1">
    <webPr sourceData="1" parsePre="1" consecutive="1" xl2000="1" url="http://games.espn.go.com/ffl/boxscorequick?leagueId=729310&amp;teamId=3&amp;scoringPeriodId=15&amp;seasonId=2012&amp;view=scoringperiod&amp;version=quick"/>
  </connection>
  <connection id="1602" name="Connection763" type="4" refreshedVersion="5" background="1" saveData="1">
    <webPr sourceData="1" parsePre="1" consecutive="1" xl2000="1" url="http://games.espn.go.com/ffl/boxscorequick?leagueId=729310&amp;teamId=4&amp;scoringPeriodId=15&amp;seasonId=2012&amp;view=scoringperiod&amp;version=quick"/>
  </connection>
  <connection id="1603" name="Connection764" type="4" refreshedVersion="5" background="1" saveData="1">
    <webPr sourceData="1" parsePre="1" consecutive="1" xl2000="1" url="http://games.espn.go.com/ffl/boxscorequick?leagueId=729310&amp;teamId=5&amp;scoringPeriodId=15&amp;seasonId=2012&amp;view=scoringperiod&amp;version=quick"/>
  </connection>
  <connection id="1604" name="Connection765" type="4" refreshedVersion="5" background="1" saveData="1">
    <webPr sourceData="1" parsePre="1" consecutive="1" xl2000="1" url="http://games.espn.go.com/ffl/boxscorequick?leagueId=729310&amp;teamId=6&amp;scoringPeriodId=15&amp;seasonId=2012&amp;view=scoringperiod&amp;version=quick"/>
  </connection>
  <connection id="1605" name="Connection766" type="4" refreshedVersion="5" background="1" saveData="1">
    <webPr sourceData="1" parsePre="1" consecutive="1" xl2000="1" url="http://games.espn.go.com/ffl/boxscorequick?leagueId=729310&amp;teamId=7&amp;scoringPeriodId=15&amp;seasonId=2012&amp;view=scoringperiod&amp;version=quick"/>
  </connection>
  <connection id="1606" name="Connection767" type="4" refreshedVersion="5" background="1" saveData="1">
    <webPr sourceData="1" parsePre="1" consecutive="1" xl2000="1" url="http://games.espn.go.com/ffl/boxscorequick?leagueId=729310&amp;teamId=8&amp;scoringPeriodId=15&amp;seasonId=2012&amp;view=scoringperiod&amp;version=quick"/>
  </connection>
  <connection id="1607" name="Connection768" type="4" refreshedVersion="5" background="1" saveData="1">
    <webPr sourceData="1" parsePre="1" consecutive="1" xl2000="1" url="http://games.espn.go.com/ffl/boxscorequick?leagueId=729310&amp;teamId=9&amp;scoringPeriodId=15&amp;seasonId=2012&amp;view=scoringperiod&amp;version=quick"/>
  </connection>
  <connection id="1608" name="Connection769" type="4" refreshedVersion="5" background="1" saveData="1">
    <webPr sourceData="1" parsePre="1" consecutive="1" xl2000="1" url="http://games.espn.go.com/ffl/boxscorequick?leagueId=729310&amp;teamId=10&amp;scoringPeriodId=15&amp;seasonId=2012&amp;view=scoringperiod&amp;version=quick"/>
  </connection>
  <connection id="1609" name="Connection77" type="4" refreshedVersion="5" background="1" saveData="1">
    <webPr sourceData="1" parsePre="1" consecutive="1" xl2000="1" url="http://games.espn.go.com/ffl/boxscorequick?leagueId=729310&amp;teamId=2&amp;scoringPeriodId=2&amp;seasonId=2010&amp;view=scoringperiod&amp;version=quick"/>
  </connection>
  <connection id="1610" name="Connection770" type="4" refreshedVersion="5" background="1" saveData="1">
    <webPr sourceData="1" parsePre="1" consecutive="1" xl2000="1" url="http://games.espn.go.com/ffl/boxscorequick?leagueId=729310&amp;teamId=11&amp;scoringPeriodId=15&amp;seasonId=2012&amp;view=scoringperiod&amp;version=quick"/>
  </connection>
  <connection id="1611" name="Connection771" type="4" refreshedVersion="5" background="1" saveData="1">
    <webPr sourceData="1" parsePre="1" consecutive="1" xl2000="1" url="http://games.espn.go.com/ffl/boxscorequick?leagueId=729310&amp;teamId=12&amp;scoringPeriodId=15&amp;seasonId=2012&amp;view=scoringperiod&amp;version=quick"/>
  </connection>
  <connection id="1612" name="Connection772" type="4" refreshedVersion="5" background="1" saveData="1">
    <webPr sourceData="1" parsePre="1" consecutive="1" xl2000="1" url="http://games.espn.go.com/ffl/boxscorequick?leagueId=729310&amp;teamId=13&amp;scoringPeriodId=15&amp;seasonId=2012&amp;view=scoringperiod&amp;version=quick"/>
  </connection>
  <connection id="1613" name="Connection773" type="4" refreshedVersion="5" background="1" saveData="1">
    <webPr sourceData="1" parsePre="1" consecutive="1" xl2000="1" url="http://games.espn.go.com/ffl/boxscorequick?leagueId=729310&amp;teamId=14&amp;scoringPeriodId=15&amp;seasonId=2012&amp;view=scoringperiod&amp;version=quick"/>
  </connection>
  <connection id="1614" name="Connection774" type="4" refreshedVersion="5" background="1" saveData="1">
    <webPr sourceData="1" parsePre="1" consecutive="1" xl2000="1" url="http://games.espn.go.com/ffl/boxscorequick?leagueId=729310&amp;teamId=1&amp;scoringPeriodId=16&amp;seasonId=2012&amp;view=scoringperiod&amp;version=quick"/>
  </connection>
  <connection id="1615" name="Connection775" type="4" refreshedVersion="5" background="1" saveData="1">
    <webPr sourceData="1" parsePre="1" consecutive="1" xl2000="1" url="http://games.espn.go.com/ffl/boxscorequick?leagueId=729310&amp;teamId=2&amp;scoringPeriodId=16&amp;seasonId=2012&amp;view=scoringperiod&amp;version=quick"/>
  </connection>
  <connection id="1616" name="Connection776" type="4" refreshedVersion="5" background="1" saveData="1">
    <webPr sourceData="1" parsePre="1" consecutive="1" xl2000="1" url="http://games.espn.go.com/ffl/boxscorequick?leagueId=729310&amp;teamId=3&amp;scoringPeriodId=16&amp;seasonId=2012&amp;view=scoringperiod&amp;version=quick"/>
  </connection>
  <connection id="1617" name="Connection777" type="4" refreshedVersion="5" background="1" saveData="1">
    <webPr sourceData="1" parsePre="1" consecutive="1" xl2000="1" url="http://games.espn.go.com/ffl/boxscorequick?leagueId=729310&amp;teamId=4&amp;scoringPeriodId=16&amp;seasonId=2012&amp;view=scoringperiod&amp;version=quick"/>
  </connection>
  <connection id="1618" name="Connection778" type="4" refreshedVersion="5" background="1" saveData="1">
    <webPr sourceData="1" parsePre="1" consecutive="1" xl2000="1" url="http://games.espn.go.com/ffl/boxscorequick?leagueId=729310&amp;teamId=5&amp;scoringPeriodId=16&amp;seasonId=2012&amp;view=scoringperiod&amp;version=quick"/>
  </connection>
  <connection id="1619" name="Connection779" type="4" refreshedVersion="5" background="1" saveData="1">
    <webPr sourceData="1" parsePre="1" consecutive="1" xl2000="1" url="http://games.espn.go.com/ffl/boxscorequick?leagueId=729310&amp;teamId=6&amp;scoringPeriodId=16&amp;seasonId=2012&amp;view=scoringperiod&amp;version=quick"/>
  </connection>
  <connection id="1620" name="Connection78" type="4" refreshedVersion="5" background="1" saveData="1">
    <webPr sourceData="1" parsePre="1" consecutive="1" xl2000="1" url="http://games.espn.go.com/ffl/boxscorequick?leagueId=729310&amp;teamId=3&amp;scoringPeriodId=2&amp;seasonId=2010&amp;view=scoringperiod&amp;version=quick"/>
  </connection>
  <connection id="1621" name="Connection780" type="4" refreshedVersion="5" background="1" saveData="1">
    <webPr sourceData="1" parsePre="1" consecutive="1" xl2000="1" url="http://games.espn.go.com/ffl/boxscorequick?leagueId=729310&amp;teamId=7&amp;scoringPeriodId=16&amp;seasonId=2012&amp;view=scoringperiod&amp;version=quick"/>
  </connection>
  <connection id="1622" name="Connection781" type="4" refreshedVersion="5" background="1" saveData="1">
    <webPr sourceData="1" parsePre="1" consecutive="1" xl2000="1" url="http://games.espn.go.com/ffl/boxscorequick?leagueId=729310&amp;teamId=8&amp;scoringPeriodId=16&amp;seasonId=2012&amp;view=scoringperiod&amp;version=quick"/>
  </connection>
  <connection id="1623" name="Connection782" type="4" refreshedVersion="5" background="1" saveData="1">
    <webPr sourceData="1" parsePre="1" consecutive="1" xl2000="1" url="http://games.espn.go.com/ffl/boxscorequick?leagueId=729310&amp;teamId=9&amp;scoringPeriodId=16&amp;seasonId=2012&amp;view=scoringperiod&amp;version=quick"/>
  </connection>
  <connection id="1624" name="Connection783" type="4" refreshedVersion="5" background="1" saveData="1">
    <webPr sourceData="1" parsePre="1" consecutive="1" xl2000="1" url="http://games.espn.go.com/ffl/boxscorequick?leagueId=729310&amp;teamId=10&amp;scoringPeriodId=16&amp;seasonId=2012&amp;view=scoringperiod&amp;version=quick"/>
  </connection>
  <connection id="1625" name="Connection784" type="4" refreshedVersion="5" background="1" saveData="1">
    <webPr sourceData="1" parsePre="1" consecutive="1" xl2000="1" url="http://games.espn.go.com/ffl/boxscorequick?leagueId=729310&amp;teamId=11&amp;scoringPeriodId=16&amp;seasonId=2012&amp;view=scoringperiod&amp;version=quick"/>
  </connection>
  <connection id="1626" name="Connection785" type="4" refreshedVersion="5" background="1" saveData="1">
    <webPr sourceData="1" parsePre="1" consecutive="1" xl2000="1" url="http://games.espn.go.com/ffl/boxscorequick?leagueId=729310&amp;teamId=12&amp;scoringPeriodId=16&amp;seasonId=2012&amp;view=scoringperiod&amp;version=quick"/>
  </connection>
  <connection id="1627" name="Connection786" type="4" refreshedVersion="5" background="1" saveData="1">
    <webPr sourceData="1" parsePre="1" consecutive="1" xl2000="1" url="http://games.espn.go.com/ffl/boxscorequick?leagueId=729310&amp;teamId=13&amp;scoringPeriodId=16&amp;seasonId=2012&amp;view=scoringperiod&amp;version=quick"/>
  </connection>
  <connection id="1628" name="Connection787" type="4" refreshedVersion="5" background="1" saveData="1">
    <webPr sourceData="1" parsePre="1" consecutive="1" xl2000="1" url="http://games.espn.go.com/ffl/boxscorequick?leagueId=729310&amp;teamId=14&amp;scoringPeriodId=16&amp;seasonId=2012&amp;view=scoringperiod&amp;version=quick"/>
  </connection>
  <connection id="1629" name="Connection788" type="4" refreshedVersion="5" background="1" saveData="1">
    <webPr sourceData="1" parsePre="1" consecutive="1" xl2000="1" url="http://games.espn.go.com/ffl/boxscorequick?leagueId=729310&amp;teamId=1&amp;scoringPeriodId=1&amp;seasonId=2013&amp;view=scoringperiod&amp;version=quick"/>
  </connection>
  <connection id="1630" name="Connection789" type="4" refreshedVersion="5" background="1" saveData="1">
    <webPr sourceData="1" parsePre="1" consecutive="1" xl2000="1" url="http://games.espn.go.com/ffl/boxscorequick?leagueId=729310&amp;teamId=2&amp;scoringPeriodId=1&amp;seasonId=2013&amp;view=scoringperiod&amp;version=quick"/>
  </connection>
  <connection id="1631" name="Connection79" type="4" refreshedVersion="5" background="1" saveData="1">
    <webPr sourceData="1" parsePre="1" consecutive="1" xl2000="1" url="http://games.espn.go.com/ffl/boxscorequick?leagueId=729310&amp;teamId=4&amp;scoringPeriodId=2&amp;seasonId=2010&amp;view=scoringperiod&amp;version=quick"/>
  </connection>
  <connection id="1632" name="Connection790" type="4" refreshedVersion="5" background="1" saveData="1">
    <webPr sourceData="1" parsePre="1" consecutive="1" xl2000="1" url="http://games.espn.go.com/ffl/boxscorequick?leagueId=729310&amp;teamId=3&amp;scoringPeriodId=1&amp;seasonId=2013&amp;view=scoringperiod&amp;version=quick"/>
  </connection>
  <connection id="1633" name="Connection791" type="4" refreshedVersion="5" background="1" saveData="1">
    <webPr sourceData="1" parsePre="1" consecutive="1" xl2000="1" url="http://games.espn.go.com/ffl/boxscorequick?leagueId=729310&amp;teamId=4&amp;scoringPeriodId=1&amp;seasonId=2013&amp;view=scoringperiod&amp;version=quick"/>
  </connection>
  <connection id="1634" name="Connection792" type="4" refreshedVersion="5" background="1" saveData="1">
    <webPr sourceData="1" parsePre="1" consecutive="1" xl2000="1" url="http://games.espn.go.com/ffl/boxscorequick?leagueId=729310&amp;teamId=5&amp;scoringPeriodId=1&amp;seasonId=2013&amp;view=scoringperiod&amp;version=quick"/>
  </connection>
  <connection id="1635" name="Connection793" type="4" refreshedVersion="5" background="1" saveData="1">
    <webPr sourceData="1" parsePre="1" consecutive="1" xl2000="1" url="http://games.espn.go.com/ffl/boxscorequick?leagueId=729310&amp;teamId=6&amp;scoringPeriodId=1&amp;seasonId=2013&amp;view=scoringperiod&amp;version=quick"/>
  </connection>
  <connection id="1636" name="Connection794" type="4" refreshedVersion="5" background="1" saveData="1">
    <webPr sourceData="1" parsePre="1" consecutive="1" xl2000="1" url="http://games.espn.go.com/ffl/boxscorequick?leagueId=729310&amp;teamId=7&amp;scoringPeriodId=1&amp;seasonId=2013&amp;view=scoringperiod&amp;version=quick"/>
  </connection>
  <connection id="1637" name="Connection795" type="4" refreshedVersion="5" background="1" saveData="1">
    <webPr sourceData="1" parsePre="1" consecutive="1" xl2000="1" url="http://games.espn.go.com/ffl/boxscorequick?leagueId=729310&amp;teamId=8&amp;scoringPeriodId=1&amp;seasonId=2013&amp;view=scoringperiod&amp;version=quick"/>
  </connection>
  <connection id="1638" name="Connection796" type="4" refreshedVersion="5" background="1" saveData="1">
    <webPr sourceData="1" parsePre="1" consecutive="1" xl2000="1" url="http://games.espn.go.com/ffl/boxscorequick?leagueId=729310&amp;teamId=9&amp;scoringPeriodId=1&amp;seasonId=2013&amp;view=scoringperiod&amp;version=quick"/>
  </connection>
  <connection id="1639" name="Connection797" type="4" refreshedVersion="5" background="1" saveData="1">
    <webPr sourceData="1" parsePre="1" consecutive="1" xl2000="1" url="http://games.espn.go.com/ffl/boxscorequick?leagueId=729310&amp;teamId=10&amp;scoringPeriodId=1&amp;seasonId=2013&amp;view=scoringperiod&amp;version=quick"/>
  </connection>
  <connection id="1640" name="Connection798" type="4" refreshedVersion="5" background="1" saveData="1">
    <webPr sourceData="1" parsePre="1" consecutive="1" xl2000="1" url="http://games.espn.go.com/ffl/boxscorequick?leagueId=729310&amp;teamId=11&amp;scoringPeriodId=1&amp;seasonId=2013&amp;view=scoringperiod&amp;version=quick"/>
  </connection>
  <connection id="1641" name="Connection799" type="4" refreshedVersion="5" background="1" saveData="1">
    <webPr sourceData="1" parsePre="1" consecutive="1" xl2000="1" url="http://games.espn.go.com/ffl/boxscorequick?leagueId=729310&amp;teamId=12&amp;scoringPeriodId=1&amp;seasonId=2013&amp;view=scoringperiod&amp;version=quick"/>
  </connection>
  <connection id="1642" name="Connection8" type="4" refreshedVersion="5" background="1" saveData="1">
    <webPr sourceData="1" parsePre="1" consecutive="1" xl2000="1" url="http://games.espn.go.com/ffl/scoreboard?leagueId=729310&amp;seasonId=2014&amp;matchupPeriodId=1"/>
  </connection>
  <connection id="1643" name="Connection80" type="4" refreshedVersion="5" background="1" saveData="1">
    <webPr sourceData="1" parsePre="1" consecutive="1" xl2000="1" url="http://games.espn.go.com/ffl/boxscorequick?leagueId=729310&amp;teamId=5&amp;scoringPeriodId=2&amp;seasonId=2010&amp;view=scoringperiod&amp;version=quick"/>
  </connection>
  <connection id="1644" name="Connection800" type="4" refreshedVersion="5" background="1" saveData="1">
    <webPr sourceData="1" parsePre="1" consecutive="1" xl2000="1" url="http://games.espn.go.com/ffl/boxscorequick?leagueId=729310&amp;teamId=13&amp;scoringPeriodId=1&amp;seasonId=2013&amp;view=scoringperiod&amp;version=quick"/>
  </connection>
  <connection id="1645" name="Connection801" type="4" refreshedVersion="5" background="1" saveData="1">
    <webPr sourceData="1" parsePre="1" consecutive="1" xl2000="1" url="http://games.espn.go.com/ffl/boxscorequick?leagueId=729310&amp;teamId=14&amp;scoringPeriodId=1&amp;seasonId=2013&amp;view=scoringperiod&amp;version=quick"/>
  </connection>
  <connection id="1646" name="Connection802" type="4" refreshedVersion="5" background="1" saveData="1">
    <webPr sourceData="1" parsePre="1" consecutive="1" xl2000="1" url="http://games.espn.go.com/ffl/boxscorequick?leagueId=729310&amp;teamId=1&amp;scoringPeriodId=2&amp;seasonId=2013&amp;view=scoringperiod&amp;version=quick"/>
  </connection>
  <connection id="1647" name="Connection803" type="4" refreshedVersion="5" background="1" saveData="1">
    <webPr sourceData="1" parsePre="1" consecutive="1" xl2000="1" url="http://games.espn.go.com/ffl/boxscorequick?leagueId=729310&amp;teamId=2&amp;scoringPeriodId=2&amp;seasonId=2013&amp;view=scoringperiod&amp;version=quick"/>
  </connection>
  <connection id="1648" name="Connection804" type="4" refreshedVersion="5" background="1" saveData="1">
    <webPr sourceData="1" parsePre="1" consecutive="1" xl2000="1" url="http://games.espn.go.com/ffl/boxscorequick?leagueId=729310&amp;teamId=3&amp;scoringPeriodId=2&amp;seasonId=2013&amp;view=scoringperiod&amp;version=quick"/>
  </connection>
  <connection id="1649" name="Connection805" type="4" refreshedVersion="5" background="1" saveData="1">
    <webPr sourceData="1" parsePre="1" consecutive="1" xl2000="1" url="http://games.espn.go.com/ffl/boxscorequick?leagueId=729310&amp;teamId=4&amp;scoringPeriodId=2&amp;seasonId=2013&amp;view=scoringperiod&amp;version=quick"/>
  </connection>
  <connection id="1650" name="Connection806" type="4" refreshedVersion="5" background="1" saveData="1">
    <webPr sourceData="1" parsePre="1" consecutive="1" xl2000="1" url="http://games.espn.go.com/ffl/boxscorequick?leagueId=729310&amp;teamId=5&amp;scoringPeriodId=2&amp;seasonId=2013&amp;view=scoringperiod&amp;version=quick"/>
  </connection>
  <connection id="1651" name="Connection807" type="4" refreshedVersion="5" background="1" saveData="1">
    <webPr sourceData="1" parsePre="1" consecutive="1" xl2000="1" url="http://games.espn.go.com/ffl/boxscorequick?leagueId=729310&amp;teamId=6&amp;scoringPeriodId=2&amp;seasonId=2013&amp;view=scoringperiod&amp;version=quick"/>
  </connection>
  <connection id="1652" name="Connection808" type="4" refreshedVersion="5" background="1" saveData="1">
    <webPr sourceData="1" parsePre="1" consecutive="1" xl2000="1" url="http://games.espn.go.com/ffl/boxscorequick?leagueId=729310&amp;teamId=7&amp;scoringPeriodId=2&amp;seasonId=2013&amp;view=scoringperiod&amp;version=quick"/>
  </connection>
  <connection id="1653" name="Connection809" type="4" refreshedVersion="5" background="1" saveData="1">
    <webPr sourceData="1" parsePre="1" consecutive="1" xl2000="1" url="http://games.espn.go.com/ffl/boxscorequick?leagueId=729310&amp;teamId=8&amp;scoringPeriodId=2&amp;seasonId=2013&amp;view=scoringperiod&amp;version=quick"/>
  </connection>
  <connection id="1654" name="Connection81" type="4" refreshedVersion="5" background="1" saveData="1">
    <webPr sourceData="1" parsePre="1" consecutive="1" xl2000="1" url="http://games.espn.go.com/ffl/scoreboard?leagueId=729310&amp;seasonId=2014&amp;matchupPeriodId=1"/>
  </connection>
  <connection id="1655" name="Connection810" type="4" refreshedVersion="5" background="1" saveData="1">
    <webPr sourceData="1" parsePre="1" consecutive="1" xl2000="1" url="http://games.espn.go.com/ffl/boxscorequick?leagueId=729310&amp;teamId=9&amp;scoringPeriodId=2&amp;seasonId=2013&amp;view=scoringperiod&amp;version=quick"/>
  </connection>
  <connection id="1656" name="Connection811" type="4" refreshedVersion="5" background="1" saveData="1">
    <webPr sourceData="1" parsePre="1" consecutive="1" xl2000="1" url="http://games.espn.go.com/ffl/boxscorequick?leagueId=729310&amp;teamId=10&amp;scoringPeriodId=2&amp;seasonId=2013&amp;view=scoringperiod&amp;version=quick"/>
  </connection>
  <connection id="1657" name="Connection812" type="4" refreshedVersion="5" background="1" saveData="1">
    <webPr sourceData="1" parsePre="1" consecutive="1" xl2000="1" url="http://games.espn.go.com/ffl/boxscorequick?leagueId=729310&amp;teamId=11&amp;scoringPeriodId=2&amp;seasonId=2013&amp;view=scoringperiod&amp;version=quick"/>
  </connection>
  <connection id="1658" name="Connection813" type="4" refreshedVersion="5" background="1" saveData="1">
    <webPr sourceData="1" parsePre="1" consecutive="1" xl2000="1" url="http://games.espn.go.com/ffl/boxscorequick?leagueId=729310&amp;teamId=12&amp;scoringPeriodId=2&amp;seasonId=2013&amp;view=scoringperiod&amp;version=quick"/>
  </connection>
  <connection id="1659" name="Connection814" type="4" refreshedVersion="5" background="1" saveData="1">
    <webPr sourceData="1" parsePre="1" consecutive="1" xl2000="1" url="http://games.espn.go.com/ffl/boxscorequick?leagueId=729310&amp;teamId=13&amp;scoringPeriodId=2&amp;seasonId=2013&amp;view=scoringperiod&amp;version=quick"/>
  </connection>
  <connection id="1660" name="Connection815" type="4" refreshedVersion="5" background="1" saveData="1">
    <webPr sourceData="1" parsePre="1" consecutive="1" xl2000="1" url="http://games.espn.go.com/ffl/boxscorequick?leagueId=729310&amp;teamId=14&amp;scoringPeriodId=2&amp;seasonId=2013&amp;view=scoringperiod&amp;version=quick"/>
  </connection>
  <connection id="1661" name="Connection816" type="4" refreshedVersion="5" background="1" saveData="1">
    <webPr sourceData="1" parsePre="1" consecutive="1" xl2000="1" url="http://games.espn.go.com/ffl/boxscorequick?leagueId=729310&amp;teamId=1&amp;scoringPeriodId=3&amp;seasonId=2013&amp;view=scoringperiod&amp;version=quick"/>
  </connection>
  <connection id="1662" name="Connection817" type="4" refreshedVersion="5" background="1" saveData="1">
    <webPr sourceData="1" parsePre="1" consecutive="1" xl2000="1" url="http://games.espn.go.com/ffl/boxscorequick?leagueId=729310&amp;teamId=2&amp;scoringPeriodId=3&amp;seasonId=2013&amp;view=scoringperiod&amp;version=quick"/>
  </connection>
  <connection id="1663" name="Connection818" type="4" refreshedVersion="5" background="1" saveData="1">
    <webPr sourceData="1" parsePre="1" consecutive="1" xl2000="1" url="http://games.espn.go.com/ffl/boxscorequick?leagueId=729310&amp;teamId=3&amp;scoringPeriodId=3&amp;seasonId=2013&amp;view=scoringperiod&amp;version=quick"/>
  </connection>
  <connection id="1664" name="Connection819" type="4" refreshedVersion="5" background="1" saveData="1">
    <webPr sourceData="1" parsePre="1" consecutive="1" xl2000="1" url="http://games.espn.go.com/ffl/boxscorequick?leagueId=729310&amp;teamId=4&amp;scoringPeriodId=3&amp;seasonId=2013&amp;view=scoringperiod&amp;version=quick"/>
  </connection>
  <connection id="1665" name="Connection82" type="4" refreshedVersion="5" background="1" saveData="1">
    <webPr sourceData="1" parsePre="1" consecutive="1" xl2000="1" url="http://games.espn.go.com/ffl/boxscorequick?leagueId=729310&amp;teamId=6&amp;scoringPeriodId=2&amp;seasonId=2010&amp;view=scoringperiod&amp;version=quick"/>
  </connection>
  <connection id="1666" name="Connection820" type="4" refreshedVersion="5" background="1" saveData="1">
    <webPr sourceData="1" parsePre="1" consecutive="1" xl2000="1" url="http://games.espn.go.com/ffl/boxscorequick?leagueId=729310&amp;teamId=5&amp;scoringPeriodId=3&amp;seasonId=2013&amp;view=scoringperiod&amp;version=quick"/>
  </connection>
  <connection id="1667" name="Connection821" type="4" refreshedVersion="5" background="1" saveData="1">
    <webPr sourceData="1" parsePre="1" consecutive="1" xl2000="1" url="http://games.espn.go.com/ffl/boxscorequick?leagueId=729310&amp;teamId=6&amp;scoringPeriodId=3&amp;seasonId=2013&amp;view=scoringperiod&amp;version=quick"/>
  </connection>
  <connection id="1668" name="Connection822" type="4" refreshedVersion="5" background="1" saveData="1">
    <webPr sourceData="1" parsePre="1" consecutive="1" xl2000="1" url="http://games.espn.go.com/ffl/boxscorequick?leagueId=729310&amp;teamId=7&amp;scoringPeriodId=3&amp;seasonId=2013&amp;view=scoringperiod&amp;version=quick"/>
  </connection>
  <connection id="1669" name="Connection823" type="4" refreshedVersion="5" background="1" saveData="1">
    <webPr sourceData="1" parsePre="1" consecutive="1" xl2000="1" url="http://games.espn.go.com/ffl/boxscorequick?leagueId=729310&amp;teamId=8&amp;scoringPeriodId=3&amp;seasonId=2013&amp;view=scoringperiod&amp;version=quick"/>
  </connection>
  <connection id="1670" name="Connection824" type="4" refreshedVersion="5" background="1" saveData="1">
    <webPr sourceData="1" parsePre="1" consecutive="1" xl2000="1" url="http://games.espn.go.com/ffl/boxscorequick?leagueId=729310&amp;teamId=9&amp;scoringPeriodId=3&amp;seasonId=2013&amp;view=scoringperiod&amp;version=quick"/>
  </connection>
  <connection id="1671" name="Connection825" type="4" refreshedVersion="5" background="1" saveData="1">
    <webPr sourceData="1" parsePre="1" consecutive="1" xl2000="1" url="http://games.espn.go.com/ffl/boxscorequick?leagueId=729310&amp;teamId=10&amp;scoringPeriodId=3&amp;seasonId=2013&amp;view=scoringperiod&amp;version=quick"/>
  </connection>
  <connection id="1672" name="Connection826" type="4" refreshedVersion="5" background="1" saveData="1">
    <webPr sourceData="1" parsePre="1" consecutive="1" xl2000="1" url="http://games.espn.go.com/ffl/boxscorequick?leagueId=729310&amp;teamId=11&amp;scoringPeriodId=3&amp;seasonId=2013&amp;view=scoringperiod&amp;version=quick"/>
  </connection>
  <connection id="1673" name="Connection827" type="4" refreshedVersion="5" background="1" saveData="1">
    <webPr sourceData="1" parsePre="1" consecutive="1" xl2000="1" url="http://games.espn.go.com/ffl/boxscorequick?leagueId=729310&amp;teamId=12&amp;scoringPeriodId=3&amp;seasonId=2013&amp;view=scoringperiod&amp;version=quick"/>
  </connection>
  <connection id="1674" name="Connection828" type="4" refreshedVersion="5" background="1" saveData="1">
    <webPr sourceData="1" parsePre="1" consecutive="1" xl2000="1" url="http://games.espn.go.com/ffl/boxscorequick?leagueId=729310&amp;teamId=13&amp;scoringPeriodId=3&amp;seasonId=2013&amp;view=scoringperiod&amp;version=quick"/>
  </connection>
  <connection id="1675" name="Connection829" type="4" refreshedVersion="5" background="1" saveData="1">
    <webPr sourceData="1" parsePre="1" consecutive="1" xl2000="1" url="http://games.espn.go.com/ffl/boxscorequick?leagueId=729310&amp;teamId=14&amp;scoringPeriodId=3&amp;seasonId=2013&amp;view=scoringperiod&amp;version=quick"/>
  </connection>
  <connection id="1676" name="Connection83" type="4" refreshedVersion="5" background="1" saveData="1">
    <webPr sourceData="1" parsePre="1" consecutive="1" xl2000="1" url="http://games.espn.go.com/ffl/boxscorequick?leagueId=729310&amp;teamId=7&amp;scoringPeriodId=2&amp;seasonId=2010&amp;view=scoringperiod&amp;version=quick"/>
  </connection>
  <connection id="1677" name="Connection830" type="4" refreshedVersion="5" background="1" saveData="1">
    <webPr sourceData="1" parsePre="1" consecutive="1" xl2000="1" url="http://games.espn.go.com/ffl/boxscorequick?leagueId=729310&amp;teamId=1&amp;scoringPeriodId=4&amp;seasonId=2013&amp;view=scoringperiod&amp;version=quick"/>
  </connection>
  <connection id="1678" name="Connection831" type="4" refreshedVersion="5" background="1" saveData="1">
    <webPr sourceData="1" parsePre="1" consecutive="1" xl2000="1" url="http://games.espn.go.com/ffl/boxscorequick?leagueId=729310&amp;teamId=2&amp;scoringPeriodId=4&amp;seasonId=2013&amp;view=scoringperiod&amp;version=quick"/>
  </connection>
  <connection id="1679" name="Connection832" type="4" refreshedVersion="5" background="1" saveData="1">
    <webPr sourceData="1" parsePre="1" consecutive="1" xl2000="1" url="http://games.espn.go.com/ffl/boxscorequick?leagueId=729310&amp;teamId=3&amp;scoringPeriodId=4&amp;seasonId=2013&amp;view=scoringperiod&amp;version=quick"/>
  </connection>
  <connection id="1680" name="Connection833" type="4" refreshedVersion="5" background="1" saveData="1">
    <webPr sourceData="1" parsePre="1" consecutive="1" xl2000="1" url="http://games.espn.go.com/ffl/boxscorequick?leagueId=729310&amp;teamId=4&amp;scoringPeriodId=4&amp;seasonId=2013&amp;view=scoringperiod&amp;version=quick"/>
  </connection>
  <connection id="1681" name="Connection834" type="4" refreshedVersion="5" background="1" saveData="1">
    <webPr sourceData="1" parsePre="1" consecutive="1" xl2000="1" url="http://games.espn.go.com/ffl/boxscorequick?leagueId=729310&amp;teamId=5&amp;scoringPeriodId=4&amp;seasonId=2013&amp;view=scoringperiod&amp;version=quick"/>
  </connection>
  <connection id="1682" name="Connection835" type="4" refreshedVersion="5" background="1" saveData="1">
    <webPr sourceData="1" parsePre="1" consecutive="1" xl2000="1" url="http://games.espn.go.com/ffl/boxscorequick?leagueId=729310&amp;teamId=6&amp;scoringPeriodId=4&amp;seasonId=2013&amp;view=scoringperiod&amp;version=quick"/>
  </connection>
  <connection id="1683" name="Connection836" type="4" refreshedVersion="5" background="1" saveData="1">
    <webPr sourceData="1" parsePre="1" consecutive="1" xl2000="1" url="http://games.espn.go.com/ffl/boxscorequick?leagueId=729310&amp;teamId=7&amp;scoringPeriodId=4&amp;seasonId=2013&amp;view=scoringperiod&amp;version=quick"/>
  </connection>
  <connection id="1684" name="Connection837" type="4" refreshedVersion="5" background="1" saveData="1">
    <webPr sourceData="1" parsePre="1" consecutive="1" xl2000="1" url="http://games.espn.go.com/ffl/boxscorequick?leagueId=729310&amp;teamId=8&amp;scoringPeriodId=4&amp;seasonId=2013&amp;view=scoringperiod&amp;version=quick"/>
  </connection>
  <connection id="1685" name="Connection838" type="4" refreshedVersion="5" background="1" saveData="1">
    <webPr sourceData="1" parsePre="1" consecutive="1" xl2000="1" url="http://games.espn.go.com/ffl/boxscorequick?leagueId=729310&amp;teamId=9&amp;scoringPeriodId=4&amp;seasonId=2013&amp;view=scoringperiod&amp;version=quick"/>
  </connection>
  <connection id="1686" name="Connection839" type="4" refreshedVersion="5" background="1" saveData="1">
    <webPr sourceData="1" parsePre="1" consecutive="1" xl2000="1" url="http://games.espn.go.com/ffl/boxscorequick?leagueId=729310&amp;teamId=10&amp;scoringPeriodId=4&amp;seasonId=2013&amp;view=scoringperiod&amp;version=quick"/>
  </connection>
  <connection id="1687" name="Connection84" type="4" refreshedVersion="5" background="1" saveData="1">
    <webPr sourceData="1" parsePre="1" consecutive="1" xl2000="1" url="http://games.espn.go.com/ffl/boxscorequick?leagueId=729310&amp;teamId=8&amp;scoringPeriodId=2&amp;seasonId=2010&amp;view=scoringperiod&amp;version=quick"/>
  </connection>
  <connection id="1688" name="Connection840" type="4" refreshedVersion="5" background="1" saveData="1">
    <webPr sourceData="1" parsePre="1" consecutive="1" xl2000="1" url="http://games.espn.go.com/ffl/boxscorequick?leagueId=729310&amp;teamId=11&amp;scoringPeriodId=4&amp;seasonId=2013&amp;view=scoringperiod&amp;version=quick"/>
  </connection>
  <connection id="1689" name="Connection841" type="4" refreshedVersion="5" background="1" saveData="1">
    <webPr sourceData="1" parsePre="1" consecutive="1" xl2000="1" url="http://games.espn.go.com/ffl/boxscorequick?leagueId=729310&amp;teamId=12&amp;scoringPeriodId=4&amp;seasonId=2013&amp;view=scoringperiod&amp;version=quick"/>
  </connection>
  <connection id="1690" name="Connection842" type="4" refreshedVersion="5" background="1" saveData="1">
    <webPr sourceData="1" parsePre="1" consecutive="1" xl2000="1" url="http://games.espn.go.com/ffl/boxscorequick?leagueId=729310&amp;teamId=13&amp;scoringPeriodId=4&amp;seasonId=2013&amp;view=scoringperiod&amp;version=quick"/>
  </connection>
  <connection id="1691" name="Connection843" type="4" refreshedVersion="5" background="1" saveData="1">
    <webPr sourceData="1" parsePre="1" consecutive="1" xl2000="1" url="http://games.espn.go.com/ffl/boxscorequick?leagueId=729310&amp;teamId=14&amp;scoringPeriodId=4&amp;seasonId=2013&amp;view=scoringperiod&amp;version=quick"/>
  </connection>
  <connection id="1692" name="Connection844" type="4" refreshedVersion="5" background="1" saveData="1">
    <webPr sourceData="1" parsePre="1" consecutive="1" xl2000="1" url="http://games.espn.go.com/ffl/boxscorequick?leagueId=729310&amp;teamId=1&amp;scoringPeriodId=5&amp;seasonId=2013&amp;view=scoringperiod&amp;version=quick"/>
  </connection>
  <connection id="1693" name="Connection845" type="4" refreshedVersion="5" background="1" saveData="1">
    <webPr sourceData="1" parsePre="1" consecutive="1" xl2000="1" url="http://games.espn.go.com/ffl/boxscorequick?leagueId=729310&amp;teamId=2&amp;scoringPeriodId=5&amp;seasonId=2013&amp;view=scoringperiod&amp;version=quick"/>
  </connection>
  <connection id="1694" name="Connection846" type="4" refreshedVersion="5" background="1" saveData="1">
    <webPr sourceData="1" parsePre="1" consecutive="1" xl2000="1" url="http://games.espn.go.com/ffl/boxscorequick?leagueId=729310&amp;teamId=3&amp;scoringPeriodId=5&amp;seasonId=2013&amp;view=scoringperiod&amp;version=quick"/>
  </connection>
  <connection id="1695" name="Connection847" type="4" refreshedVersion="5" background="1" saveData="1">
    <webPr sourceData="1" parsePre="1" consecutive="1" xl2000="1" url="http://games.espn.go.com/ffl/boxscorequick?leagueId=729310&amp;teamId=4&amp;scoringPeriodId=5&amp;seasonId=2013&amp;view=scoringperiod&amp;version=quick"/>
  </connection>
  <connection id="1696" name="Connection848" type="4" refreshedVersion="5" background="1" saveData="1">
    <webPr sourceData="1" parsePre="1" consecutive="1" xl2000="1" url="http://games.espn.go.com/ffl/boxscorequick?leagueId=729310&amp;teamId=5&amp;scoringPeriodId=5&amp;seasonId=2013&amp;view=scoringperiod&amp;version=quick"/>
  </connection>
  <connection id="1697" name="Connection849" type="4" refreshedVersion="5" background="1" saveData="1">
    <webPr sourceData="1" parsePre="1" consecutive="1" xl2000="1" url="http://games.espn.go.com/ffl/boxscorequick?leagueId=729310&amp;teamId=6&amp;scoringPeriodId=5&amp;seasonId=2013&amp;view=scoringperiod&amp;version=quick"/>
  </connection>
  <connection id="1698" name="Connection85" type="4" refreshedVersion="5" background="1" saveData="1">
    <webPr sourceData="1" parsePre="1" consecutive="1" xl2000="1" url="http://games.espn.go.com/ffl/boxscorequick?leagueId=729310&amp;teamId=9&amp;scoringPeriodId=2&amp;seasonId=2010&amp;view=scoringperiod&amp;version=quick"/>
  </connection>
  <connection id="1699" name="Connection850" type="4" refreshedVersion="5" background="1" saveData="1">
    <webPr sourceData="1" parsePre="1" consecutive="1" xl2000="1" url="http://games.espn.go.com/ffl/boxscorequick?leagueId=729310&amp;teamId=7&amp;scoringPeriodId=5&amp;seasonId=2013&amp;view=scoringperiod&amp;version=quick"/>
  </connection>
  <connection id="1700" name="Connection851" type="4" refreshedVersion="5" background="1" saveData="1">
    <webPr sourceData="1" parsePre="1" consecutive="1" xl2000="1" url="http://games.espn.go.com/ffl/boxscorequick?leagueId=729310&amp;teamId=8&amp;scoringPeriodId=5&amp;seasonId=2013&amp;view=scoringperiod&amp;version=quick"/>
  </connection>
  <connection id="1701" name="Connection852" type="4" refreshedVersion="5" background="1" saveData="1">
    <webPr sourceData="1" parsePre="1" consecutive="1" xl2000="1" url="http://games.espn.go.com/ffl/boxscorequick?leagueId=729310&amp;teamId=9&amp;scoringPeriodId=5&amp;seasonId=2013&amp;view=scoringperiod&amp;version=quick"/>
  </connection>
  <connection id="1702" name="Connection853" type="4" refreshedVersion="5" background="1" saveData="1">
    <webPr sourceData="1" parsePre="1" consecutive="1" xl2000="1" url="http://games.espn.go.com/ffl/boxscorequick?leagueId=729310&amp;teamId=10&amp;scoringPeriodId=5&amp;seasonId=2013&amp;view=scoringperiod&amp;version=quick"/>
  </connection>
  <connection id="1703" name="Connection854" type="4" refreshedVersion="5" background="1" saveData="1">
    <webPr sourceData="1" parsePre="1" consecutive="1" xl2000="1" url="http://games.espn.go.com/ffl/boxscorequick?leagueId=729310&amp;teamId=11&amp;scoringPeriodId=5&amp;seasonId=2013&amp;view=scoringperiod&amp;version=quick"/>
  </connection>
  <connection id="1704" name="Connection855" type="4" refreshedVersion="5" background="1" saveData="1">
    <webPr sourceData="1" parsePre="1" consecutive="1" xl2000="1" url="http://games.espn.go.com/ffl/boxscorequick?leagueId=729310&amp;teamId=12&amp;scoringPeriodId=5&amp;seasonId=2013&amp;view=scoringperiod&amp;version=quick"/>
  </connection>
  <connection id="1705" name="Connection856" type="4" refreshedVersion="5" background="1" saveData="1">
    <webPr sourceData="1" parsePre="1" consecutive="1" xl2000="1" url="http://games.espn.go.com/ffl/boxscorequick?leagueId=729310&amp;teamId=13&amp;scoringPeriodId=5&amp;seasonId=2013&amp;view=scoringperiod&amp;version=quick"/>
  </connection>
  <connection id="1706" name="Connection857" type="4" refreshedVersion="5" background="1" saveData="1">
    <webPr sourceData="1" parsePre="1" consecutive="1" xl2000="1" url="http://games.espn.go.com/ffl/boxscorequick?leagueId=729310&amp;teamId=14&amp;scoringPeriodId=5&amp;seasonId=2013&amp;view=scoringperiod&amp;version=quick"/>
  </connection>
  <connection id="1707" name="Connection858" type="4" refreshedVersion="5" background="1" saveData="1">
    <webPr sourceData="1" parsePre="1" consecutive="1" xl2000="1" url="http://games.espn.go.com/ffl/boxscorequick?leagueId=729310&amp;teamId=1&amp;scoringPeriodId=6&amp;seasonId=2013&amp;view=scoringperiod&amp;version=quick"/>
  </connection>
  <connection id="1708" name="Connection859" type="4" refreshedVersion="5" background="1" saveData="1">
    <webPr sourceData="1" parsePre="1" consecutive="1" xl2000="1" url="http://games.espn.go.com/ffl/boxscorequick?leagueId=729310&amp;teamId=2&amp;scoringPeriodId=6&amp;seasonId=2013&amp;view=scoringperiod&amp;version=quick"/>
  </connection>
  <connection id="1709" name="Connection86" type="4" refreshedVersion="5" background="1" saveData="1">
    <webPr sourceData="1" parsePre="1" consecutive="1" xl2000="1" url="http://games.espn.go.com/ffl/boxscorequick?leagueId=729310&amp;teamId=10&amp;scoringPeriodId=2&amp;seasonId=2010&amp;view=scoringperiod&amp;version=quick"/>
  </connection>
  <connection id="1710" name="Connection860" type="4" refreshedVersion="5" background="1" saveData="1">
    <webPr sourceData="1" parsePre="1" consecutive="1" xl2000="1" url="http://games.espn.go.com/ffl/boxscorequick?leagueId=729310&amp;teamId=3&amp;scoringPeriodId=6&amp;seasonId=2013&amp;view=scoringperiod&amp;version=quick"/>
  </connection>
  <connection id="1711" name="Connection861" type="4" refreshedVersion="5" background="1" saveData="1">
    <webPr sourceData="1" parsePre="1" consecutive="1" xl2000="1" url="http://games.espn.go.com/ffl/boxscorequick?leagueId=729310&amp;teamId=4&amp;scoringPeriodId=6&amp;seasonId=2013&amp;view=scoringperiod&amp;version=quick"/>
  </connection>
  <connection id="1712" name="Connection862" type="4" refreshedVersion="5" background="1" saveData="1">
    <webPr sourceData="1" parsePre="1" consecutive="1" xl2000="1" url="http://games.espn.go.com/ffl/boxscorequick?leagueId=729310&amp;teamId=5&amp;scoringPeriodId=6&amp;seasonId=2013&amp;view=scoringperiod&amp;version=quick"/>
  </connection>
  <connection id="1713" name="Connection863" type="4" refreshedVersion="5" background="1" saveData="1">
    <webPr sourceData="1" parsePre="1" consecutive="1" xl2000="1" url="http://games.espn.go.com/ffl/boxscorequick?leagueId=729310&amp;teamId=6&amp;scoringPeriodId=6&amp;seasonId=2013&amp;view=scoringperiod&amp;version=quick"/>
  </connection>
  <connection id="1714" name="Connection864" type="4" refreshedVersion="5" background="1" saveData="1">
    <webPr sourceData="1" parsePre="1" consecutive="1" xl2000="1" url="http://games.espn.go.com/ffl/boxscorequick?leagueId=729310&amp;teamId=7&amp;scoringPeriodId=6&amp;seasonId=2013&amp;view=scoringperiod&amp;version=quick"/>
  </connection>
  <connection id="1715" name="Connection865" type="4" refreshedVersion="5" background="1" saveData="1">
    <webPr sourceData="1" parsePre="1" consecutive="1" xl2000="1" url="http://games.espn.go.com/ffl/boxscorequick?leagueId=729310&amp;teamId=8&amp;scoringPeriodId=6&amp;seasonId=2013&amp;view=scoringperiod&amp;version=quick"/>
  </connection>
  <connection id="1716" name="Connection866" type="4" refreshedVersion="5" background="1" saveData="1">
    <webPr sourceData="1" parsePre="1" consecutive="1" xl2000="1" url="http://games.espn.go.com/ffl/boxscorequick?leagueId=729310&amp;teamId=9&amp;scoringPeriodId=6&amp;seasonId=2013&amp;view=scoringperiod&amp;version=quick"/>
  </connection>
  <connection id="1717" name="Connection867" type="4" refreshedVersion="5" background="1" saveData="1">
    <webPr sourceData="1" parsePre="1" consecutive="1" xl2000="1" url="http://games.espn.go.com/ffl/boxscorequick?leagueId=729310&amp;teamId=10&amp;scoringPeriodId=6&amp;seasonId=2013&amp;view=scoringperiod&amp;version=quick"/>
  </connection>
  <connection id="1718" name="Connection868" type="4" refreshedVersion="5" background="1" saveData="1">
    <webPr sourceData="1" parsePre="1" consecutive="1" xl2000="1" url="http://games.espn.go.com/ffl/boxscorequick?leagueId=729310&amp;teamId=11&amp;scoringPeriodId=6&amp;seasonId=2013&amp;view=scoringperiod&amp;version=quick"/>
  </connection>
  <connection id="1719" name="Connection869" type="4" refreshedVersion="5" background="1" saveData="1">
    <webPr sourceData="1" parsePre="1" consecutive="1" xl2000="1" url="http://games.espn.go.com/ffl/boxscorequick?leagueId=729310&amp;teamId=12&amp;scoringPeriodId=6&amp;seasonId=2013&amp;view=scoringperiod&amp;version=quick"/>
  </connection>
  <connection id="1720" name="Connection87" type="4" refreshedVersion="5" background="1" saveData="1">
    <webPr sourceData="1" parsePre="1" consecutive="1" xl2000="1" url="http://games.espn.go.com/ffl/boxscorequick?leagueId=729310&amp;teamId=11&amp;scoringPeriodId=2&amp;seasonId=2010&amp;view=scoringperiod&amp;version=quick"/>
  </connection>
  <connection id="1721" name="Connection870" type="4" refreshedVersion="5" background="1" saveData="1">
    <webPr sourceData="1" parsePre="1" consecutive="1" xl2000="1" url="http://games.espn.go.com/ffl/boxscorequick?leagueId=729310&amp;teamId=13&amp;scoringPeriodId=6&amp;seasonId=2013&amp;view=scoringperiod&amp;version=quick"/>
  </connection>
  <connection id="1722" name="Connection871" type="4" refreshedVersion="5" background="1" saveData="1">
    <webPr sourceData="1" parsePre="1" consecutive="1" xl2000="1" url="http://games.espn.go.com/ffl/boxscorequick?leagueId=729310&amp;teamId=14&amp;scoringPeriodId=6&amp;seasonId=2013&amp;view=scoringperiod&amp;version=quick"/>
  </connection>
  <connection id="1723" name="Connection872" type="4" refreshedVersion="5" background="1" saveData="1">
    <webPr sourceData="1" parsePre="1" consecutive="1" xl2000="1" url="http://games.espn.go.com/ffl/boxscorequick?leagueId=729310&amp;teamId=1&amp;scoringPeriodId=7&amp;seasonId=2013&amp;view=scoringperiod&amp;version=quick"/>
  </connection>
  <connection id="1724" name="Connection873" type="4" refreshedVersion="5" background="1" saveData="1">
    <webPr sourceData="1" parsePre="1" consecutive="1" xl2000="1" url="http://games.espn.go.com/ffl/boxscorequick?leagueId=729310&amp;teamId=2&amp;scoringPeriodId=7&amp;seasonId=2013&amp;view=scoringperiod&amp;version=quick"/>
  </connection>
  <connection id="1725" name="Connection874" type="4" refreshedVersion="5" background="1" saveData="1">
    <webPr sourceData="1" parsePre="1" consecutive="1" xl2000="1" url="http://games.espn.go.com/ffl/boxscorequick?leagueId=729310&amp;teamId=3&amp;scoringPeriodId=7&amp;seasonId=2013&amp;view=scoringperiod&amp;version=quick"/>
  </connection>
  <connection id="1726" name="Connection875" type="4" refreshedVersion="5" background="1" saveData="1">
    <webPr sourceData="1" parsePre="1" consecutive="1" xl2000="1" url="http://games.espn.go.com/ffl/boxscorequick?leagueId=729310&amp;teamId=4&amp;scoringPeriodId=7&amp;seasonId=2013&amp;view=scoringperiod&amp;version=quick"/>
  </connection>
  <connection id="1727" name="Connection876" type="4" refreshedVersion="5" background="1" saveData="1">
    <webPr sourceData="1" parsePre="1" consecutive="1" xl2000="1" url="http://games.espn.go.com/ffl/boxscorequick?leagueId=729310&amp;teamId=5&amp;scoringPeriodId=7&amp;seasonId=2013&amp;view=scoringperiod&amp;version=quick"/>
  </connection>
  <connection id="1728" name="Connection877" type="4" refreshedVersion="5" background="1" saveData="1">
    <webPr sourceData="1" parsePre="1" consecutive="1" xl2000="1" url="http://games.espn.go.com/ffl/boxscorequick?leagueId=729310&amp;teamId=6&amp;scoringPeriodId=7&amp;seasonId=2013&amp;view=scoringperiod&amp;version=quick"/>
  </connection>
  <connection id="1729" name="Connection878" type="4" refreshedVersion="5" background="1" saveData="1">
    <webPr sourceData="1" parsePre="1" consecutive="1" xl2000="1" url="http://games.espn.go.com/ffl/boxscorequick?leagueId=729310&amp;teamId=7&amp;scoringPeriodId=7&amp;seasonId=2013&amp;view=scoringperiod&amp;version=quick"/>
  </connection>
  <connection id="1730" name="Connection879" type="4" refreshedVersion="5" background="1" saveData="1">
    <webPr sourceData="1" parsePre="1" consecutive="1" xl2000="1" url="http://games.espn.go.com/ffl/boxscorequick?leagueId=729310&amp;teamId=8&amp;scoringPeriodId=7&amp;seasonId=2013&amp;view=scoringperiod&amp;version=quick"/>
  </connection>
  <connection id="1731" name="Connection88" type="4" refreshedVersion="5" background="1" saveData="1">
    <webPr sourceData="1" parsePre="1" consecutive="1" xl2000="1" url="http://games.espn.go.com/ffl/boxscorequick?leagueId=729310&amp;teamId=12&amp;scoringPeriodId=2&amp;seasonId=2010&amp;view=scoringperiod&amp;version=quick"/>
  </connection>
  <connection id="1732" name="Connection880" type="4" refreshedVersion="5" background="1" saveData="1">
    <webPr sourceData="1" parsePre="1" consecutive="1" xl2000="1" url="http://games.espn.go.com/ffl/boxscorequick?leagueId=729310&amp;teamId=9&amp;scoringPeriodId=7&amp;seasonId=2013&amp;view=scoringperiod&amp;version=quick"/>
  </connection>
  <connection id="1733" name="Connection881" type="4" refreshedVersion="5" background="1" saveData="1">
    <webPr sourceData="1" parsePre="1" consecutive="1" xl2000="1" url="http://games.espn.go.com/ffl/boxscorequick?leagueId=729310&amp;teamId=10&amp;scoringPeriodId=7&amp;seasonId=2013&amp;view=scoringperiod&amp;version=quick"/>
  </connection>
  <connection id="1734" name="Connection882" type="4" refreshedVersion="5" background="1" saveData="1">
    <webPr sourceData="1" parsePre="1" consecutive="1" xl2000="1" url="http://games.espn.go.com/ffl/boxscorequick?leagueId=729310&amp;teamId=11&amp;scoringPeriodId=7&amp;seasonId=2013&amp;view=scoringperiod&amp;version=quick"/>
  </connection>
  <connection id="1735" name="Connection883" type="4" refreshedVersion="5" background="1" saveData="1">
    <webPr sourceData="1" parsePre="1" consecutive="1" xl2000="1" url="http://games.espn.go.com/ffl/boxscorequick?leagueId=729310&amp;teamId=12&amp;scoringPeriodId=7&amp;seasonId=2013&amp;view=scoringperiod&amp;version=quick"/>
  </connection>
  <connection id="1736" name="Connection884" type="4" refreshedVersion="5" background="1" saveData="1">
    <webPr sourceData="1" parsePre="1" consecutive="1" xl2000="1" url="http://games.espn.go.com/ffl/boxscorequick?leagueId=729310&amp;teamId=13&amp;scoringPeriodId=7&amp;seasonId=2013&amp;view=scoringperiod&amp;version=quick"/>
  </connection>
  <connection id="1737" name="Connection885" type="4" refreshedVersion="5" background="1" saveData="1">
    <webPr sourceData="1" parsePre="1" consecutive="1" xl2000="1" url="http://games.espn.go.com/ffl/boxscorequick?leagueId=729310&amp;teamId=14&amp;scoringPeriodId=7&amp;seasonId=2013&amp;view=scoringperiod&amp;version=quick"/>
  </connection>
  <connection id="1738" name="Connection886" type="4" refreshedVersion="5" background="1" saveData="1">
    <webPr sourceData="1" parsePre="1" consecutive="1" xl2000="1" url="http://games.espn.go.com/ffl/boxscorequick?leagueId=729310&amp;teamId=1&amp;scoringPeriodId=8&amp;seasonId=2013&amp;view=scoringperiod&amp;version=quick"/>
  </connection>
  <connection id="1739" name="Connection887" type="4" refreshedVersion="5" background="1" saveData="1">
    <webPr sourceData="1" parsePre="1" consecutive="1" xl2000="1" url="http://games.espn.go.com/ffl/boxscorequick?leagueId=729310&amp;teamId=2&amp;scoringPeriodId=8&amp;seasonId=2013&amp;view=scoringperiod&amp;version=quick"/>
  </connection>
  <connection id="1740" name="Connection888" type="4" refreshedVersion="5" background="1" saveData="1">
    <webPr sourceData="1" parsePre="1" consecutive="1" xl2000="1" url="http://games.espn.go.com/ffl/boxscorequick?leagueId=729310&amp;teamId=3&amp;scoringPeriodId=8&amp;seasonId=2013&amp;view=scoringperiod&amp;version=quick"/>
  </connection>
  <connection id="1741" name="Connection889" type="4" refreshedVersion="5" background="1" saveData="1">
    <webPr sourceData="1" parsePre="1" consecutive="1" xl2000="1" url="http://games.espn.go.com/ffl/boxscorequick?leagueId=729310&amp;teamId=4&amp;scoringPeriodId=8&amp;seasonId=2013&amp;view=scoringperiod&amp;version=quick"/>
  </connection>
  <connection id="1742" name="Connection89" type="4" refreshedVersion="5" background="1" saveData="1">
    <webPr sourceData="1" parsePre="1" consecutive="1" xl2000="1" url="http://games.espn.go.com/ffl/boxscorequick?leagueId=729310&amp;teamId=13&amp;scoringPeriodId=2&amp;seasonId=2010&amp;view=scoringperiod&amp;version=quick"/>
  </connection>
  <connection id="1743" name="Connection890" type="4" refreshedVersion="5" background="1" saveData="1">
    <webPr sourceData="1" parsePre="1" consecutive="1" xl2000="1" url="http://games.espn.go.com/ffl/boxscorequick?leagueId=729310&amp;teamId=5&amp;scoringPeriodId=8&amp;seasonId=2013&amp;view=scoringperiod&amp;version=quick"/>
  </connection>
  <connection id="1744" name="Connection891" type="4" refreshedVersion="5" background="1" saveData="1">
    <webPr sourceData="1" parsePre="1" consecutive="1" xl2000="1" url="http://games.espn.go.com/ffl/boxscorequick?leagueId=729310&amp;teamId=6&amp;scoringPeriodId=8&amp;seasonId=2013&amp;view=scoringperiod&amp;version=quick"/>
  </connection>
  <connection id="1745" name="Connection892" type="4" refreshedVersion="5" background="1" saveData="1">
    <webPr sourceData="1" parsePre="1" consecutive="1" xl2000="1" url="http://games.espn.go.com/ffl/boxscorequick?leagueId=729310&amp;teamId=7&amp;scoringPeriodId=8&amp;seasonId=2013&amp;view=scoringperiod&amp;version=quick"/>
  </connection>
  <connection id="1746" name="Connection893" type="4" refreshedVersion="5" background="1" saveData="1">
    <webPr sourceData="1" parsePre="1" consecutive="1" xl2000="1" url="http://games.espn.go.com/ffl/boxscorequick?leagueId=729310&amp;teamId=8&amp;scoringPeriodId=8&amp;seasonId=2013&amp;view=scoringperiod&amp;version=quick"/>
  </connection>
  <connection id="1747" name="Connection894" type="4" refreshedVersion="5" background="1" saveData="1">
    <webPr sourceData="1" parsePre="1" consecutive="1" xl2000="1" url="http://games.espn.go.com/ffl/boxscorequick?leagueId=729310&amp;teamId=9&amp;scoringPeriodId=8&amp;seasonId=2013&amp;view=scoringperiod&amp;version=quick"/>
  </connection>
  <connection id="1748" name="Connection895" type="4" refreshedVersion="5" background="1" saveData="1">
    <webPr sourceData="1" parsePre="1" consecutive="1" xl2000="1" url="http://games.espn.go.com/ffl/boxscorequick?leagueId=729310&amp;teamId=10&amp;scoringPeriodId=8&amp;seasonId=2013&amp;view=scoringperiod&amp;version=quick"/>
  </connection>
  <connection id="1749" name="Connection896" type="4" refreshedVersion="5" background="1" saveData="1">
    <webPr sourceData="1" parsePre="1" consecutive="1" xl2000="1" url="http://games.espn.go.com/ffl/boxscorequick?leagueId=729310&amp;teamId=11&amp;scoringPeriodId=8&amp;seasonId=2013&amp;view=scoringperiod&amp;version=quick"/>
  </connection>
  <connection id="1750" name="Connection897" type="4" refreshedVersion="5" background="1" saveData="1">
    <webPr sourceData="1" parsePre="1" consecutive="1" xl2000="1" url="http://games.espn.go.com/ffl/boxscorequick?leagueId=729310&amp;teamId=12&amp;scoringPeriodId=8&amp;seasonId=2013&amp;view=scoringperiod&amp;version=quick"/>
  </connection>
  <connection id="1751" name="Connection898" type="4" refreshedVersion="5" background="1" saveData="1">
    <webPr sourceData="1" parsePre="1" consecutive="1" xl2000="1" url="http://games.espn.go.com/ffl/boxscorequick?leagueId=729310&amp;teamId=13&amp;scoringPeriodId=8&amp;seasonId=2013&amp;view=scoringperiod&amp;version=quick"/>
  </connection>
  <connection id="1752" name="Connection899" type="4" refreshedVersion="5" background="1" saveData="1">
    <webPr sourceData="1" parsePre="1" consecutive="1" xl2000="1" url="http://games.espn.go.com/ffl/boxscorequick?leagueId=729310&amp;teamId=14&amp;scoringPeriodId=8&amp;seasonId=2013&amp;view=scoringperiod&amp;version=quick"/>
  </connection>
  <connection id="1753" name="Connection9" type="4" refreshedVersion="5" background="1" saveData="1">
    <webPr sourceData="1" parsePre="1" consecutive="1" xl2000="1" url="http://games.espn.go.com/ffl/boxscorefull?leagueId=729310&amp;teamid=1&amp;seasonId=2014&amp;scoringPeriodId=1&amp;view=scoringperiod&amp;version=full"/>
  </connection>
  <connection id="1754" name="Connection90" type="4" refreshedVersion="5" background="1" saveData="1">
    <webPr sourceData="1" parsePre="1" consecutive="1" xl2000="1" url="http://games.espn.go.com/ffl/boxscorequick?leagueId=729310&amp;teamId=14&amp;scoringPeriodId=2&amp;seasonId=2010&amp;view=scoringperiod&amp;version=quick"/>
  </connection>
  <connection id="1755" name="Connection900" type="4" refreshedVersion="5" background="1" saveData="1">
    <webPr sourceData="1" parsePre="1" consecutive="1" xl2000="1" url="http://games.espn.go.com/ffl/boxscorequick?leagueId=729310&amp;teamId=1&amp;scoringPeriodId=9&amp;seasonId=2013&amp;view=scoringperiod&amp;version=quick"/>
  </connection>
  <connection id="1756" name="Connection901" type="4" refreshedVersion="5" background="1" saveData="1">
    <webPr sourceData="1" parsePre="1" consecutive="1" xl2000="1" url="http://games.espn.go.com/ffl/boxscorequick?leagueId=729310&amp;teamId=2&amp;scoringPeriodId=9&amp;seasonId=2013&amp;view=scoringperiod&amp;version=quick"/>
  </connection>
  <connection id="1757" name="Connection902" type="4" refreshedVersion="5" background="1" saveData="1">
    <webPr sourceData="1" parsePre="1" consecutive="1" xl2000="1" url="http://games.espn.go.com/ffl/boxscorequick?leagueId=729310&amp;teamId=3&amp;scoringPeriodId=9&amp;seasonId=2013&amp;view=scoringperiod&amp;version=quick"/>
  </connection>
  <connection id="1758" name="Connection903" type="4" refreshedVersion="5" background="1" saveData="1">
    <webPr sourceData="1" parsePre="1" consecutive="1" xl2000="1" url="http://games.espn.go.com/ffl/boxscorequick?leagueId=729310&amp;teamId=4&amp;scoringPeriodId=9&amp;seasonId=2013&amp;view=scoringperiod&amp;version=quick"/>
  </connection>
  <connection id="1759" name="Connection904" type="4" refreshedVersion="5" background="1" saveData="1">
    <webPr sourceData="1" parsePre="1" consecutive="1" xl2000="1" url="http://games.espn.go.com/ffl/boxscorequick?leagueId=729310&amp;teamId=5&amp;scoringPeriodId=9&amp;seasonId=2013&amp;view=scoringperiod&amp;version=quick"/>
  </connection>
  <connection id="1760" name="Connection905" type="4" refreshedVersion="5" background="1" saveData="1">
    <webPr sourceData="1" parsePre="1" consecutive="1" xl2000="1" url="http://games.espn.go.com/ffl/boxscorequick?leagueId=729310&amp;teamId=6&amp;scoringPeriodId=9&amp;seasonId=2013&amp;view=scoringperiod&amp;version=quick"/>
  </connection>
  <connection id="1761" name="Connection906" type="4" refreshedVersion="5" background="1" saveData="1">
    <webPr sourceData="1" parsePre="1" consecutive="1" xl2000="1" url="http://games.espn.go.com/ffl/boxscorequick?leagueId=729310&amp;teamId=7&amp;scoringPeriodId=9&amp;seasonId=2013&amp;view=scoringperiod&amp;version=quick"/>
  </connection>
  <connection id="1762" name="Connection907" type="4" refreshedVersion="5" background="1" saveData="1">
    <webPr sourceData="1" parsePre="1" consecutive="1" xl2000="1" url="http://games.espn.go.com/ffl/boxscorequick?leagueId=729310&amp;teamId=8&amp;scoringPeriodId=9&amp;seasonId=2013&amp;view=scoringperiod&amp;version=quick"/>
  </connection>
  <connection id="1763" name="Connection908" type="4" refreshedVersion="5" background="1" saveData="1">
    <webPr sourceData="1" parsePre="1" consecutive="1" xl2000="1" url="http://games.espn.go.com/ffl/boxscorequick?leagueId=729310&amp;teamId=9&amp;scoringPeriodId=9&amp;seasonId=2013&amp;view=scoringperiod&amp;version=quick"/>
  </connection>
  <connection id="1764" name="Connection909" type="4" refreshedVersion="5" background="1" saveData="1">
    <webPr sourceData="1" parsePre="1" consecutive="1" xl2000="1" url="http://games.espn.go.com/ffl/boxscorequick?leagueId=729310&amp;teamId=10&amp;scoringPeriodId=9&amp;seasonId=2013&amp;view=scoringperiod&amp;version=quick"/>
  </connection>
  <connection id="1765" name="Connection91" type="4" refreshedVersion="5" background="1" saveData="1">
    <webPr sourceData="1" parsePre="1" consecutive="1" xl2000="1" url="http://games.espn.go.com/ffl/boxscorefull?leagueId=729310&amp;teamid=1&amp;seasonId=2014&amp;scoringPeriodId=1&amp;view=scoringperiod&amp;version=full"/>
  </connection>
  <connection id="1766" name="Connection910" type="4" refreshedVersion="5" background="1" saveData="1">
    <webPr sourceData="1" parsePre="1" consecutive="1" xl2000="1" url="http://games.espn.go.com/ffl/boxscorequick?leagueId=729310&amp;teamId=11&amp;scoringPeriodId=9&amp;seasonId=2013&amp;view=scoringperiod&amp;version=quick"/>
  </connection>
  <connection id="1767" name="Connection911" type="4" refreshedVersion="5" background="1" saveData="1">
    <webPr sourceData="1" parsePre="1" consecutive="1" xl2000="1" url="http://games.espn.go.com/ffl/boxscorequick?leagueId=729310&amp;teamId=12&amp;scoringPeriodId=9&amp;seasonId=2013&amp;view=scoringperiod&amp;version=quick"/>
  </connection>
  <connection id="1768" name="Connection912" type="4" refreshedVersion="5" background="1" saveData="1">
    <webPr sourceData="1" parsePre="1" consecutive="1" xl2000="1" url="http://games.espn.go.com/ffl/boxscorequick?leagueId=729310&amp;teamId=13&amp;scoringPeriodId=9&amp;seasonId=2013&amp;view=scoringperiod&amp;version=quick"/>
  </connection>
  <connection id="1769" name="Connection913" type="4" refreshedVersion="5" background="1" saveData="1">
    <webPr sourceData="1" parsePre="1" consecutive="1" xl2000="1" url="http://games.espn.go.com/ffl/boxscorequick?leagueId=729310&amp;teamId=14&amp;scoringPeriodId=9&amp;seasonId=2013&amp;view=scoringperiod&amp;version=quick"/>
  </connection>
  <connection id="1770" name="Connection914" type="4" refreshedVersion="5" background="1" saveData="1">
    <webPr sourceData="1" parsePre="1" consecutive="1" xl2000="1" url="http://games.espn.go.com/ffl/boxscorequick?leagueId=729310&amp;teamId=1&amp;scoringPeriodId=10&amp;seasonId=2013&amp;view=scoringperiod&amp;version=quick"/>
  </connection>
  <connection id="1771" name="Connection915" type="4" refreshedVersion="5" background="1" saveData="1">
    <webPr sourceData="1" parsePre="1" consecutive="1" xl2000="1" url="http://games.espn.go.com/ffl/boxscorequick?leagueId=729310&amp;teamId=2&amp;scoringPeriodId=10&amp;seasonId=2013&amp;view=scoringperiod&amp;version=quick"/>
  </connection>
  <connection id="1772" name="Connection916" type="4" refreshedVersion="5" background="1" saveData="1">
    <webPr sourceData="1" parsePre="1" consecutive="1" xl2000="1" url="http://games.espn.go.com/ffl/boxscorequick?leagueId=729310&amp;teamId=3&amp;scoringPeriodId=10&amp;seasonId=2013&amp;view=scoringperiod&amp;version=quick"/>
  </connection>
  <connection id="1773" name="Connection917" type="4" refreshedVersion="5" background="1" saveData="1">
    <webPr sourceData="1" parsePre="1" consecutive="1" xl2000="1" url="http://games.espn.go.com/ffl/boxscorequick?leagueId=729310&amp;teamId=4&amp;scoringPeriodId=10&amp;seasonId=2013&amp;view=scoringperiod&amp;version=quick"/>
  </connection>
  <connection id="1774" name="Connection918" type="4" refreshedVersion="5" background="1" saveData="1">
    <webPr sourceData="1" parsePre="1" consecutive="1" xl2000="1" url="http://games.espn.go.com/ffl/boxscorequick?leagueId=729310&amp;teamId=5&amp;scoringPeriodId=10&amp;seasonId=2013&amp;view=scoringperiod&amp;version=quick"/>
  </connection>
  <connection id="1775" name="Connection919" type="4" refreshedVersion="5" background="1" saveData="1">
    <webPr sourceData="1" parsePre="1" consecutive="1" xl2000="1" url="http://games.espn.go.com/ffl/boxscorequick?leagueId=729310&amp;teamId=6&amp;scoringPeriodId=10&amp;seasonId=2013&amp;view=scoringperiod&amp;version=quick"/>
  </connection>
  <connection id="1776" name="Connection92" type="4" refreshedVersion="5" background="1" saveData="1">
    <webPr sourceData="1" parsePre="1" consecutive="1" xl2000="1" url="http://games.espn.go.com/ffl/boxscorequick?leagueId=729310&amp;teamId=1&amp;scoringPeriodId=3&amp;seasonId=2010&amp;view=scoringperiod&amp;version=quick"/>
  </connection>
  <connection id="1777" name="Connection920" type="4" refreshedVersion="5" background="1" saveData="1">
    <webPr sourceData="1" parsePre="1" consecutive="1" xl2000="1" url="http://games.espn.go.com/ffl/boxscorequick?leagueId=729310&amp;teamId=7&amp;scoringPeriodId=10&amp;seasonId=2013&amp;view=scoringperiod&amp;version=quick"/>
  </connection>
  <connection id="1778" name="Connection921" type="4" refreshedVersion="5" background="1" saveData="1">
    <webPr sourceData="1" parsePre="1" consecutive="1" xl2000="1" url="http://games.espn.go.com/ffl/boxscorequick?leagueId=729310&amp;teamId=8&amp;scoringPeriodId=10&amp;seasonId=2013&amp;view=scoringperiod&amp;version=quick"/>
  </connection>
  <connection id="1779" name="Connection922" type="4" refreshedVersion="5" background="1" saveData="1">
    <webPr sourceData="1" parsePre="1" consecutive="1" xl2000="1" url="http://games.espn.go.com/ffl/boxscorequick?leagueId=729310&amp;teamId=9&amp;scoringPeriodId=10&amp;seasonId=2013&amp;view=scoringperiod&amp;version=quick"/>
  </connection>
  <connection id="1780" name="Connection923" type="4" refreshedVersion="5" background="1" saveData="1">
    <webPr sourceData="1" parsePre="1" consecutive="1" xl2000="1" url="http://games.espn.go.com/ffl/boxscorequick?leagueId=729310&amp;teamId=10&amp;scoringPeriodId=10&amp;seasonId=2013&amp;view=scoringperiod&amp;version=quick"/>
  </connection>
  <connection id="1781" name="Connection924" type="4" refreshedVersion="5" background="1" saveData="1">
    <webPr sourceData="1" parsePre="1" consecutive="1" xl2000="1" url="http://games.espn.go.com/ffl/boxscorequick?leagueId=729310&amp;teamId=11&amp;scoringPeriodId=10&amp;seasonId=2013&amp;view=scoringperiod&amp;version=quick"/>
  </connection>
  <connection id="1782" name="Connection925" type="4" refreshedVersion="5" background="1" saveData="1">
    <webPr sourceData="1" parsePre="1" consecutive="1" xl2000="1" url="http://games.espn.go.com/ffl/boxscorequick?leagueId=729310&amp;teamId=12&amp;scoringPeriodId=10&amp;seasonId=2013&amp;view=scoringperiod&amp;version=quick"/>
  </connection>
  <connection id="1783" name="Connection926" type="4" refreshedVersion="5" background="1" saveData="1">
    <webPr sourceData="1" parsePre="1" consecutive="1" xl2000="1" url="http://games.espn.go.com/ffl/boxscorequick?leagueId=729310&amp;teamId=13&amp;scoringPeriodId=10&amp;seasonId=2013&amp;view=scoringperiod&amp;version=quick"/>
  </connection>
  <connection id="1784" name="Connection927" type="4" refreshedVersion="5" background="1" saveData="1">
    <webPr sourceData="1" parsePre="1" consecutive="1" xl2000="1" url="http://games.espn.go.com/ffl/boxscorequick?leagueId=729310&amp;teamId=14&amp;scoringPeriodId=10&amp;seasonId=2013&amp;view=scoringperiod&amp;version=quick"/>
  </connection>
  <connection id="1785" name="Connection928" type="4" refreshedVersion="5" background="1" saveData="1">
    <webPr sourceData="1" parsePre="1" consecutive="1" xl2000="1" url="http://games.espn.go.com/ffl/boxscorequick?leagueId=729310&amp;teamId=1&amp;scoringPeriodId=11&amp;seasonId=2013&amp;view=scoringperiod&amp;version=quick"/>
  </connection>
  <connection id="1786" name="Connection929" type="4" refreshedVersion="5" background="1" saveData="1">
    <webPr sourceData="1" parsePre="1" consecutive="1" xl2000="1" url="http://games.espn.go.com/ffl/boxscorequick?leagueId=729310&amp;teamId=2&amp;scoringPeriodId=11&amp;seasonId=2013&amp;view=scoringperiod&amp;version=quick"/>
  </connection>
  <connection id="1787" name="Connection93" type="4" refreshedVersion="5" background="1" saveData="1">
    <webPr sourceData="1" parsePre="1" consecutive="1" xl2000="1" url="http://games.espn.go.com/ffl/boxscorequick?leagueId=729310&amp;teamId=2&amp;scoringPeriodId=3&amp;seasonId=2010&amp;view=scoringperiod&amp;version=quick"/>
  </connection>
  <connection id="1788" name="Connection930" type="4" refreshedVersion="5" background="1" saveData="1">
    <webPr sourceData="1" parsePre="1" consecutive="1" xl2000="1" url="http://games.espn.go.com/ffl/boxscorequick?leagueId=729310&amp;teamId=3&amp;scoringPeriodId=11&amp;seasonId=2013&amp;view=scoringperiod&amp;version=quick"/>
  </connection>
  <connection id="1789" name="Connection931" type="4" refreshedVersion="5" background="1" saveData="1">
    <webPr sourceData="1" parsePre="1" consecutive="1" xl2000="1" url="http://games.espn.go.com/ffl/boxscorequick?leagueId=729310&amp;teamId=4&amp;scoringPeriodId=11&amp;seasonId=2013&amp;view=scoringperiod&amp;version=quick"/>
  </connection>
  <connection id="1790" name="Connection932" type="4" refreshedVersion="5" background="1" saveData="1">
    <webPr sourceData="1" parsePre="1" consecutive="1" xl2000="1" url="http://games.espn.go.com/ffl/boxscorequick?leagueId=729310&amp;teamId=5&amp;scoringPeriodId=11&amp;seasonId=2013&amp;view=scoringperiod&amp;version=quick"/>
  </connection>
  <connection id="1791" name="Connection933" type="4" refreshedVersion="5" background="1" saveData="1">
    <webPr sourceData="1" parsePre="1" consecutive="1" xl2000="1" url="http://games.espn.go.com/ffl/boxscorequick?leagueId=729310&amp;teamId=6&amp;scoringPeriodId=11&amp;seasonId=2013&amp;view=scoringperiod&amp;version=quick"/>
  </connection>
  <connection id="1792" name="Connection934" type="4" refreshedVersion="5" background="1" saveData="1">
    <webPr sourceData="1" parsePre="1" consecutive="1" xl2000="1" url="http://games.espn.go.com/ffl/boxscorequick?leagueId=729310&amp;teamId=7&amp;scoringPeriodId=11&amp;seasonId=2013&amp;view=scoringperiod&amp;version=quick"/>
  </connection>
  <connection id="1793" name="Connection935" type="4" refreshedVersion="5" background="1" saveData="1">
    <webPr sourceData="1" parsePre="1" consecutive="1" xl2000="1" url="http://games.espn.go.com/ffl/boxscorequick?leagueId=729310&amp;teamId=8&amp;scoringPeriodId=11&amp;seasonId=2013&amp;view=scoringperiod&amp;version=quick"/>
  </connection>
  <connection id="1794" name="Connection936" type="4" refreshedVersion="5" background="1" saveData="1">
    <webPr sourceData="1" parsePre="1" consecutive="1" xl2000="1" url="http://games.espn.go.com/ffl/boxscorequick?leagueId=729310&amp;teamId=9&amp;scoringPeriodId=11&amp;seasonId=2013&amp;view=scoringperiod&amp;version=quick"/>
  </connection>
  <connection id="1795" name="Connection937" type="4" refreshedVersion="5" background="1" saveData="1">
    <webPr sourceData="1" parsePre="1" consecutive="1" xl2000="1" url="http://games.espn.go.com/ffl/boxscorequick?leagueId=729310&amp;teamId=10&amp;scoringPeriodId=11&amp;seasonId=2013&amp;view=scoringperiod&amp;version=quick"/>
  </connection>
  <connection id="1796" name="Connection938" type="4" refreshedVersion="5" background="1" saveData="1">
    <webPr sourceData="1" parsePre="1" consecutive="1" xl2000="1" url="http://games.espn.go.com/ffl/boxscorequick?leagueId=729310&amp;teamId=11&amp;scoringPeriodId=11&amp;seasonId=2013&amp;view=scoringperiod&amp;version=quick"/>
  </connection>
  <connection id="1797" name="Connection939" type="4" refreshedVersion="5" background="1" saveData="1">
    <webPr sourceData="1" parsePre="1" consecutive="1" xl2000="1" url="http://games.espn.go.com/ffl/boxscorequick?leagueId=729310&amp;teamId=12&amp;scoringPeriodId=11&amp;seasonId=2013&amp;view=scoringperiod&amp;version=quick"/>
  </connection>
  <connection id="1798" name="Connection94" type="4" refreshedVersion="5" background="1" saveData="1">
    <webPr sourceData="1" parsePre="1" consecutive="1" xl2000="1" url="http://games.espn.go.com/ffl/boxscorequick?leagueId=729310&amp;teamId=3&amp;scoringPeriodId=3&amp;seasonId=2010&amp;view=scoringperiod&amp;version=quick"/>
  </connection>
  <connection id="1799" name="Connection940" type="4" refreshedVersion="5" background="1" saveData="1">
    <webPr sourceData="1" parsePre="1" consecutive="1" xl2000="1" url="http://games.espn.go.com/ffl/boxscorequick?leagueId=729310&amp;teamId=13&amp;scoringPeriodId=11&amp;seasonId=2013&amp;view=scoringperiod&amp;version=quick"/>
  </connection>
  <connection id="1800" name="Connection941" type="4" refreshedVersion="5" background="1" saveData="1">
    <webPr sourceData="1" parsePre="1" consecutive="1" xl2000="1" url="http://games.espn.go.com/ffl/boxscorequick?leagueId=729310&amp;teamId=14&amp;scoringPeriodId=11&amp;seasonId=2013&amp;view=scoringperiod&amp;version=quick"/>
  </connection>
  <connection id="1801" name="Connection942" type="4" refreshedVersion="5" background="1" saveData="1">
    <webPr sourceData="1" parsePre="1" consecutive="1" xl2000="1" url="http://games.espn.go.com/ffl/boxscorequick?leagueId=729310&amp;teamId=1&amp;scoringPeriodId=12&amp;seasonId=2013&amp;view=scoringperiod&amp;version=quick"/>
  </connection>
  <connection id="1802" name="Connection943" type="4" refreshedVersion="5" background="1" saveData="1">
    <webPr sourceData="1" parsePre="1" consecutive="1" xl2000="1" url="http://games.espn.go.com/ffl/boxscorequick?leagueId=729310&amp;teamId=2&amp;scoringPeriodId=12&amp;seasonId=2013&amp;view=scoringperiod&amp;version=quick"/>
  </connection>
  <connection id="1803" name="Connection944" type="4" refreshedVersion="5" background="1" saveData="1">
    <webPr sourceData="1" parsePre="1" consecutive="1" xl2000="1" url="http://games.espn.go.com/ffl/boxscorequick?leagueId=729310&amp;teamId=3&amp;scoringPeriodId=12&amp;seasonId=2013&amp;view=scoringperiod&amp;version=quick"/>
  </connection>
  <connection id="1804" name="Connection945" type="4" refreshedVersion="5" background="1" saveData="1">
    <webPr sourceData="1" parsePre="1" consecutive="1" xl2000="1" url="http://games.espn.go.com/ffl/boxscorequick?leagueId=729310&amp;teamId=4&amp;scoringPeriodId=12&amp;seasonId=2013&amp;view=scoringperiod&amp;version=quick"/>
  </connection>
  <connection id="1805" name="Connection946" type="4" refreshedVersion="5" background="1" saveData="1">
    <webPr sourceData="1" parsePre="1" consecutive="1" xl2000="1" url="http://games.espn.go.com/ffl/boxscorequick?leagueId=729310&amp;teamId=5&amp;scoringPeriodId=12&amp;seasonId=2013&amp;view=scoringperiod&amp;version=quick"/>
  </connection>
  <connection id="1806" name="Connection947" type="4" refreshedVersion="5" background="1" saveData="1">
    <webPr sourceData="1" parsePre="1" consecutive="1" xl2000="1" url="http://games.espn.go.com/ffl/boxscorequick?leagueId=729310&amp;teamId=6&amp;scoringPeriodId=12&amp;seasonId=2013&amp;view=scoringperiod&amp;version=quick"/>
  </connection>
  <connection id="1807" name="Connection948" type="4" refreshedVersion="5" background="1" saveData="1">
    <webPr sourceData="1" parsePre="1" consecutive="1" xl2000="1" url="http://games.espn.go.com/ffl/boxscorequick?leagueId=729310&amp;teamId=7&amp;scoringPeriodId=12&amp;seasonId=2013&amp;view=scoringperiod&amp;version=quick"/>
  </connection>
  <connection id="1808" name="Connection949" type="4" refreshedVersion="5" background="1" saveData="1">
    <webPr sourceData="1" parsePre="1" consecutive="1" xl2000="1" url="http://games.espn.go.com/ffl/boxscorequick?leagueId=729310&amp;teamId=8&amp;scoringPeriodId=12&amp;seasonId=2013&amp;view=scoringperiod&amp;version=quick"/>
  </connection>
  <connection id="1809" name="Connection95" type="4" refreshedVersion="5" background="1" saveData="1">
    <webPr sourceData="1" parsePre="1" consecutive="1" xl2000="1" url="http://games.espn.go.com/ffl/boxscorequick?leagueId=729310&amp;teamId=4&amp;scoringPeriodId=3&amp;seasonId=2010&amp;view=scoringperiod&amp;version=quick"/>
  </connection>
  <connection id="1810" name="Connection950" type="4" refreshedVersion="5" background="1" saveData="1">
    <webPr sourceData="1" parsePre="1" consecutive="1" xl2000="1" url="http://games.espn.go.com/ffl/boxscorequick?leagueId=729310&amp;teamId=9&amp;scoringPeriodId=12&amp;seasonId=2013&amp;view=scoringperiod&amp;version=quick"/>
  </connection>
  <connection id="1811" name="Connection951" type="4" refreshedVersion="5" background="1" saveData="1">
    <webPr sourceData="1" parsePre="1" consecutive="1" xl2000="1" url="http://games.espn.go.com/ffl/boxscorequick?leagueId=729310&amp;teamId=10&amp;scoringPeriodId=12&amp;seasonId=2013&amp;view=scoringperiod&amp;version=quick"/>
  </connection>
  <connection id="1812" name="Connection952" type="4" refreshedVersion="5" background="1" saveData="1">
    <webPr sourceData="1" parsePre="1" consecutive="1" xl2000="1" url="http://games.espn.go.com/ffl/boxscorequick?leagueId=729310&amp;teamId=11&amp;scoringPeriodId=12&amp;seasonId=2013&amp;view=scoringperiod&amp;version=quick"/>
  </connection>
  <connection id="1813" name="Connection953" type="4" refreshedVersion="5" background="1" saveData="1">
    <webPr sourceData="1" parsePre="1" consecutive="1" xl2000="1" url="http://games.espn.go.com/ffl/boxscorequick?leagueId=729310&amp;teamId=12&amp;scoringPeriodId=12&amp;seasonId=2013&amp;view=scoringperiod&amp;version=quick"/>
  </connection>
  <connection id="1814" name="Connection954" type="4" refreshedVersion="5" background="1" saveData="1">
    <webPr sourceData="1" parsePre="1" consecutive="1" xl2000="1" url="http://games.espn.go.com/ffl/boxscorequick?leagueId=729310&amp;teamId=13&amp;scoringPeriodId=12&amp;seasonId=2013&amp;view=scoringperiod&amp;version=quick"/>
  </connection>
  <connection id="1815" name="Connection955" type="4" refreshedVersion="5" background="1" saveData="1">
    <webPr sourceData="1" parsePre="1" consecutive="1" xl2000="1" url="http://games.espn.go.com/ffl/boxscorequick?leagueId=729310&amp;teamId=14&amp;scoringPeriodId=12&amp;seasonId=2013&amp;view=scoringperiod&amp;version=quick"/>
  </connection>
  <connection id="1816" name="Connection956" type="4" refreshedVersion="5" background="1" saveData="1">
    <webPr sourceData="1" parsePre="1" consecutive="1" xl2000="1" url="http://games.espn.go.com/ffl/boxscorequick?leagueId=729310&amp;teamId=1&amp;scoringPeriodId=13&amp;seasonId=2013&amp;view=scoringperiod&amp;version=quick"/>
  </connection>
  <connection id="1817" name="Connection957" type="4" refreshedVersion="5" background="1" saveData="1">
    <webPr sourceData="1" parsePre="1" consecutive="1" xl2000="1" url="http://games.espn.go.com/ffl/boxscorequick?leagueId=729310&amp;teamId=2&amp;scoringPeriodId=13&amp;seasonId=2013&amp;view=scoringperiod&amp;version=quick"/>
  </connection>
  <connection id="1818" name="Connection958" type="4" refreshedVersion="5" background="1" saveData="1">
    <webPr sourceData="1" parsePre="1" consecutive="1" xl2000="1" url="http://games.espn.go.com/ffl/boxscorequick?leagueId=729310&amp;teamId=3&amp;scoringPeriodId=13&amp;seasonId=2013&amp;view=scoringperiod&amp;version=quick"/>
  </connection>
  <connection id="1819" name="Connection959" type="4" refreshedVersion="5" background="1" saveData="1">
    <webPr sourceData="1" parsePre="1" consecutive="1" xl2000="1" url="http://games.espn.go.com/ffl/boxscorequick?leagueId=729310&amp;teamId=4&amp;scoringPeriodId=13&amp;seasonId=2013&amp;view=scoringperiod&amp;version=quick"/>
  </connection>
  <connection id="1820" name="Connection96" type="4" refreshedVersion="5" background="1" saveData="1">
    <webPr sourceData="1" parsePre="1" consecutive="1" xl2000="1" url="http://games.espn.go.com/ffl/boxscorequick?leagueId=729310&amp;teamId=5&amp;scoringPeriodId=3&amp;seasonId=2010&amp;view=scoringperiod&amp;version=quick"/>
  </connection>
  <connection id="1821" name="Connection960" type="4" refreshedVersion="5" background="1" saveData="1">
    <webPr sourceData="1" parsePre="1" consecutive="1" xl2000="1" url="http://games.espn.go.com/ffl/boxscorequick?leagueId=729310&amp;teamId=5&amp;scoringPeriodId=13&amp;seasonId=2013&amp;view=scoringperiod&amp;version=quick"/>
  </connection>
  <connection id="1822" name="Connection961" type="4" refreshedVersion="5" background="1" saveData="1">
    <webPr sourceData="1" parsePre="1" consecutive="1" xl2000="1" url="http://games.espn.go.com/ffl/boxscorequick?leagueId=729310&amp;teamId=6&amp;scoringPeriodId=13&amp;seasonId=2013&amp;view=scoringperiod&amp;version=quick"/>
  </connection>
  <connection id="1823" name="Connection962" type="4" refreshedVersion="5" background="1" saveData="1">
    <webPr sourceData="1" parsePre="1" consecutive="1" xl2000="1" url="http://games.espn.go.com/ffl/boxscorequick?leagueId=729310&amp;teamId=7&amp;scoringPeriodId=13&amp;seasonId=2013&amp;view=scoringperiod&amp;version=quick"/>
  </connection>
  <connection id="1824" name="Connection963" type="4" refreshedVersion="5" background="1" saveData="1">
    <webPr sourceData="1" parsePre="1" consecutive="1" xl2000="1" url="http://games.espn.go.com/ffl/boxscorequick?leagueId=729310&amp;teamId=8&amp;scoringPeriodId=13&amp;seasonId=2013&amp;view=scoringperiod&amp;version=quick"/>
  </connection>
  <connection id="1825" name="Connection964" type="4" refreshedVersion="5" background="1" saveData="1">
    <webPr sourceData="1" parsePre="1" consecutive="1" xl2000="1" url="http://games.espn.go.com/ffl/boxscorequick?leagueId=729310&amp;teamId=9&amp;scoringPeriodId=13&amp;seasonId=2013&amp;view=scoringperiod&amp;version=quick"/>
  </connection>
  <connection id="1826" name="Connection965" type="4" refreshedVersion="5" background="1" saveData="1">
    <webPr sourceData="1" parsePre="1" consecutive="1" xl2000="1" url="http://games.espn.go.com/ffl/boxscorequick?leagueId=729310&amp;teamId=1&amp;scoringPeriodId=13&amp;seasonId=2013&amp;view=scoringperiod&amp;version=quick"/>
  </connection>
  <connection id="1827" name="Connection966" type="4" refreshedVersion="5" background="1" saveData="1">
    <webPr sourceData="1" parsePre="1" consecutive="1" xl2000="1" url="http://games.espn.go.com/ffl/boxscorequick?leagueId=729310&amp;teamId=2&amp;scoringPeriodId=13&amp;seasonId=2013&amp;view=scoringperiod&amp;version=quick"/>
  </connection>
  <connection id="1828" name="Connection967" type="4" refreshedVersion="5" background="1" saveData="1">
    <webPr sourceData="1" parsePre="1" consecutive="1" xl2000="1" url="http://games.espn.go.com/ffl/boxscorequick?leagueId=729310&amp;teamId=3&amp;scoringPeriodId=13&amp;seasonId=2013&amp;view=scoringperiod&amp;version=quick"/>
  </connection>
  <connection id="1829" name="Connection968" type="4" refreshedVersion="5" background="1" saveData="1">
    <webPr sourceData="1" parsePre="1" consecutive="1" xl2000="1" url="http://games.espn.go.com/ffl/boxscorequick?leagueId=729310&amp;teamId=4&amp;scoringPeriodId=13&amp;seasonId=2013&amp;view=scoringperiod&amp;version=quick"/>
  </connection>
  <connection id="1830" name="Connection969" type="4" refreshedVersion="5" background="1" saveData="1">
    <webPr sourceData="1" parsePre="1" consecutive="1" xl2000="1" url="http://games.espn.go.com/ffl/boxscorequick?leagueId=729310&amp;teamId=5&amp;scoringPeriodId=13&amp;seasonId=2013&amp;view=scoringperiod&amp;version=quick"/>
  </connection>
  <connection id="1831" name="Connection97" type="4" refreshedVersion="5" background="1" saveData="1">
    <webPr sourceData="1" parsePre="1" consecutive="1" xl2000="1" url="http://games.espn.go.com/ffl/boxscorequick?leagueId=729310&amp;teamId=6&amp;scoringPeriodId=3&amp;seasonId=2010&amp;view=scoringperiod&amp;version=quick"/>
  </connection>
  <connection id="1832" name="Connection970" type="4" refreshedVersion="5" background="1" saveData="1">
    <webPr sourceData="1" parsePre="1" consecutive="1" xl2000="1" url="http://games.espn.go.com/ffl/boxscorequick?leagueId=729310&amp;teamId=6&amp;scoringPeriodId=13&amp;seasonId=2013&amp;view=scoringperiod&amp;version=quick"/>
  </connection>
  <connection id="1833" name="Connection971" type="4" refreshedVersion="5" background="1" saveData="1">
    <webPr sourceData="1" parsePre="1" consecutive="1" xl2000="1" url="http://games.espn.go.com/ffl/boxscorequick?leagueId=729310&amp;teamId=7&amp;scoringPeriodId=13&amp;seasonId=2013&amp;view=scoringperiod&amp;version=quick"/>
  </connection>
  <connection id="1834" name="Connection972" type="4" refreshedVersion="5" background="1" saveData="1">
    <webPr sourceData="1" parsePre="1" consecutive="1" xl2000="1" url="http://games.espn.go.com/ffl/boxscorequick?leagueId=729310&amp;teamId=8&amp;scoringPeriodId=13&amp;seasonId=2013&amp;view=scoringperiod&amp;version=quick"/>
  </connection>
  <connection id="1835" name="Connection973" type="4" refreshedVersion="5" background="1" saveData="1">
    <webPr sourceData="1" parsePre="1" consecutive="1" xl2000="1" url="http://games.espn.go.com/ffl/boxscorequick?leagueId=729310&amp;teamId=9&amp;scoringPeriodId=13&amp;seasonId=2013&amp;view=scoringperiod&amp;version=quick"/>
  </connection>
  <connection id="1836" name="Connection974" type="4" refreshedVersion="5" background="1" saveData="1">
    <webPr sourceData="1" parsePre="1" consecutive="1" xl2000="1" url="http://games.espn.go.com/ffl/boxscorequick?leagueId=729310&amp;teamId=10&amp;scoringPeriodId=13&amp;seasonId=2013&amp;view=scoringperiod&amp;version=quick"/>
  </connection>
  <connection id="1837" name="Connection975" type="4" refreshedVersion="5" background="1" saveData="1">
    <webPr sourceData="1" parsePre="1" consecutive="1" xl2000="1" url="http://games.espn.go.com/ffl/boxscorequick?leagueId=729310&amp;teamId=11&amp;scoringPeriodId=13&amp;seasonId=2013&amp;view=scoringperiod&amp;version=quick"/>
  </connection>
  <connection id="1838" name="Connection976" type="4" refreshedVersion="5" background="1" saveData="1">
    <webPr sourceData="1" parsePre="1" consecutive="1" xl2000="1" url="http://games.espn.go.com/ffl/boxscorequick?leagueId=729310&amp;teamId=12&amp;scoringPeriodId=13&amp;seasonId=2013&amp;view=scoringperiod&amp;version=quick"/>
  </connection>
  <connection id="1839" name="Connection977" type="4" refreshedVersion="5" background="1" saveData="1">
    <webPr sourceData="1" parsePre="1" consecutive="1" xl2000="1" url="http://games.espn.go.com/ffl/boxscorequick?leagueId=729310&amp;teamId=13&amp;scoringPeriodId=13&amp;seasonId=2013&amp;view=scoringperiod&amp;version=quick"/>
  </connection>
  <connection id="1840" name="Connection978" type="4" refreshedVersion="5" background="1" saveData="1">
    <webPr sourceData="1" parsePre="1" consecutive="1" xl2000="1" url="http://games.espn.go.com/ffl/boxscorequick?leagueId=729310&amp;teamId=14&amp;scoringPeriodId=13&amp;seasonId=2013&amp;view=scoringperiod&amp;version=quick"/>
  </connection>
  <connection id="1841" name="Connection979" type="4" refreshedVersion="5" background="1" saveData="1">
    <webPr sourceData="1" parsePre="1" consecutive="1" xl2000="1" url="http://games.espn.go.com/ffl/boxscorequick?leagueId=729310&amp;teamId=1&amp;scoringPeriodId=14&amp;seasonId=2013&amp;view=scoringperiod&amp;version=quick"/>
  </connection>
  <connection id="1842" name="Connection98" type="4" refreshedVersion="5" background="1" saveData="1">
    <webPr sourceData="1" parsePre="1" consecutive="1" xl2000="1" url="http://games.espn.go.com/ffl/boxscorequick?leagueId=729310&amp;teamId=7&amp;scoringPeriodId=3&amp;seasonId=2010&amp;view=scoringperiod&amp;version=quick"/>
  </connection>
  <connection id="1843" name="Connection980" type="4" refreshedVersion="5" background="1" saveData="1">
    <webPr sourceData="1" parsePre="1" consecutive="1" xl2000="1" url="http://games.espn.go.com/ffl/boxscorequick?leagueId=729310&amp;teamId=2&amp;scoringPeriodId=14&amp;seasonId=2013&amp;view=scoringperiod&amp;version=quick"/>
  </connection>
  <connection id="1844" name="Connection981" type="4" refreshedVersion="5" background="1" saveData="1">
    <webPr sourceData="1" parsePre="1" consecutive="1" xl2000="1" url="http://games.espn.go.com/ffl/boxscorequick?leagueId=729310&amp;teamId=3&amp;scoringPeriodId=14&amp;seasonId=2013&amp;view=scoringperiod&amp;version=quick"/>
  </connection>
  <connection id="1845" name="Connection982" type="4" refreshedVersion="5" background="1" saveData="1">
    <webPr sourceData="1" parsePre="1" consecutive="1" xl2000="1" url="http://games.espn.go.com/ffl/boxscorequick?leagueId=729310&amp;teamId=4&amp;scoringPeriodId=14&amp;seasonId=2013&amp;view=scoringperiod&amp;version=quick"/>
  </connection>
  <connection id="1846" name="Connection983" type="4" refreshedVersion="5" background="1" saveData="1">
    <webPr sourceData="1" parsePre="1" consecutive="1" xl2000="1" url="http://games.espn.go.com/ffl/boxscorequick?leagueId=729310&amp;teamId=5&amp;scoringPeriodId=14&amp;seasonId=2013&amp;view=scoringperiod&amp;version=quick"/>
  </connection>
  <connection id="1847" name="Connection984" type="4" refreshedVersion="5" background="1" saveData="1">
    <webPr sourceData="1" parsePre="1" consecutive="1" xl2000="1" url="http://games.espn.go.com/ffl/boxscorequick?leagueId=729310&amp;teamId=6&amp;scoringPeriodId=14&amp;seasonId=2013&amp;view=scoringperiod&amp;version=quick"/>
  </connection>
  <connection id="1848" name="Connection985" type="4" refreshedVersion="5" background="1" saveData="1">
    <webPr sourceData="1" parsePre="1" consecutive="1" xl2000="1" url="http://games.espn.go.com/ffl/boxscorequick?leagueId=729310&amp;teamId=7&amp;scoringPeriodId=14&amp;seasonId=2013&amp;view=scoringperiod&amp;version=quick"/>
  </connection>
  <connection id="1849" name="Connection986" type="4" refreshedVersion="5" background="1" saveData="1">
    <webPr sourceData="1" parsePre="1" consecutive="1" xl2000="1" url="http://games.espn.go.com/ffl/boxscorequick?leagueId=729310&amp;teamId=8&amp;scoringPeriodId=14&amp;seasonId=2013&amp;view=scoringperiod&amp;version=quick"/>
  </connection>
  <connection id="1850" name="Connection987" type="4" refreshedVersion="5" background="1" saveData="1">
    <webPr sourceData="1" parsePre="1" consecutive="1" xl2000="1" url="http://games.espn.go.com/ffl/boxscorequick?leagueId=729310&amp;teamId=9&amp;scoringPeriodId=14&amp;seasonId=2013&amp;view=scoringperiod&amp;version=quick"/>
  </connection>
  <connection id="1851" name="Connection988" type="4" refreshedVersion="5" background="1" saveData="1">
    <webPr sourceData="1" parsePre="1" consecutive="1" xl2000="1" url="http://games.espn.go.com/ffl/boxscorequick?leagueId=729310&amp;teamId=10&amp;scoringPeriodId=14&amp;seasonId=2013&amp;view=scoringperiod&amp;version=quick"/>
  </connection>
  <connection id="1852" name="Connection989" type="4" refreshedVersion="5" background="1" saveData="1">
    <webPr sourceData="1" parsePre="1" consecutive="1" xl2000="1" url="http://games.espn.go.com/ffl/boxscorequick?leagueId=729310&amp;teamId=11&amp;scoringPeriodId=14&amp;seasonId=2013&amp;view=scoringperiod&amp;version=quick"/>
  </connection>
  <connection id="1853" name="Connection99" type="4" refreshedVersion="5" background="1" saveData="1">
    <webPr sourceData="1" parsePre="1" consecutive="1" xl2000="1" url="http://games.espn.go.com/ffl/boxscorequick?leagueId=729310&amp;teamId=8&amp;scoringPeriodId=3&amp;seasonId=2010&amp;view=scoringperiod&amp;version=quick"/>
  </connection>
  <connection id="1854" name="Connection990" type="4" refreshedVersion="5" background="1" saveData="1">
    <webPr sourceData="1" parsePre="1" consecutive="1" xl2000="1" url="http://games.espn.go.com/ffl/boxscorequick?leagueId=729310&amp;teamId=12&amp;scoringPeriodId=14&amp;seasonId=2013&amp;view=scoringperiod&amp;version=quick"/>
  </connection>
  <connection id="1855" name="Connection991" type="4" refreshedVersion="5" background="1" saveData="1">
    <webPr sourceData="1" parsePre="1" consecutive="1" xl2000="1" url="http://games.espn.go.com/ffl/boxscorequick?leagueId=729310&amp;teamId=13&amp;scoringPeriodId=14&amp;seasonId=2013&amp;view=scoringperiod&amp;version=quick"/>
  </connection>
  <connection id="1856" name="Connection992" type="4" refreshedVersion="5" background="1" saveData="1">
    <webPr sourceData="1" parsePre="1" consecutive="1" xl2000="1" url="http://games.espn.go.com/ffl/boxscorequick?leagueId=729310&amp;teamId=14&amp;scoringPeriodId=14&amp;seasonId=2013&amp;view=scoringperiod&amp;version=quick"/>
  </connection>
  <connection id="1857" name="Connection993" type="4" refreshedVersion="5" background="1" saveData="1">
    <webPr sourceData="1" parsePre="1" consecutive="1" xl2000="1" url="http://games.espn.go.com/ffl/boxscorequick?leagueId=729310&amp;teamId=1&amp;scoringPeriodId=15&amp;seasonId=2013&amp;view=scoringperiod&amp;version=quick"/>
  </connection>
  <connection id="1858" name="Connection994" type="4" refreshedVersion="5" background="1" saveData="1">
    <webPr sourceData="1" parsePre="1" consecutive="1" xl2000="1" url="http://games.espn.go.com/ffl/boxscorequick?leagueId=729310&amp;teamId=2&amp;scoringPeriodId=15&amp;seasonId=2013&amp;view=scoringperiod&amp;version=quick"/>
  </connection>
  <connection id="1859" name="Connection995" type="4" refreshedVersion="5" background="1" saveData="1">
    <webPr sourceData="1" parsePre="1" consecutive="1" xl2000="1" url="http://games.espn.go.com/ffl/boxscorequick?leagueId=729310&amp;teamId=3&amp;scoringPeriodId=15&amp;seasonId=2013&amp;view=scoringperiod&amp;version=quick"/>
  </connection>
  <connection id="1860" name="Connection996" type="4" refreshedVersion="5" background="1" saveData="1">
    <webPr sourceData="1" parsePre="1" consecutive="1" xl2000="1" url="http://games.espn.go.com/ffl/boxscorequick?leagueId=729310&amp;teamId=4&amp;scoringPeriodId=15&amp;seasonId=2013&amp;view=scoringperiod&amp;version=quick"/>
  </connection>
  <connection id="1861" name="Connection997" type="4" refreshedVersion="5" background="1" saveData="1">
    <webPr sourceData="1" parsePre="1" consecutive="1" xl2000="1" url="http://games.espn.go.com/ffl/boxscorequick?leagueId=729310&amp;teamId=5&amp;scoringPeriodId=15&amp;seasonId=2013&amp;view=scoringperiod&amp;version=quick"/>
  </connection>
  <connection id="1862" name="Connection998" type="4" refreshedVersion="5" background="1" saveData="1">
    <webPr sourceData="1" parsePre="1" consecutive="1" xl2000="1" url="http://games.espn.go.com/ffl/boxscorequick?leagueId=729310&amp;teamId=6&amp;scoringPeriodId=15&amp;seasonId=2013&amp;view=scoringperiod&amp;version=quick"/>
  </connection>
  <connection id="186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<sst xmlns="http://schemas.openxmlformats.org/spreadsheetml/2006/main" count="94324" uniqueCount="2679">
  <si>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</si>
  <si>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</si>
  <si>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</si>
  <si>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</si>
  <si>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</si>
  <si>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</si>
  <si>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</si>
  <si>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</si>
  <si>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</si>
  <si>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</si>
  <si>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</si>
  <si>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</si>
  <si>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</si>
  <si>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</si>
  <si>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</si>
  <si>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</si>
  <si>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</si>
  <si>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</si>
  <si>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</si>
  <si>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</si>
  <si>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</si>
  <si>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</si>
  <si>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</si>
  <si>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</si>
  <si>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</si>
  <si>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</si>
  <si>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</si>
  <si>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</si>
  <si>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</si>
  <si>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</si>
  <si>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</si>
  <si>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</si>
  <si>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</si>
  <si>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</si>
  <si>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</si>
  <si>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</si>
  <si>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</si>
  <si>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</si>
  <si>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</si>
  <si>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</si>
  <si>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</si>
  <si>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</si>
  <si>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</si>
  <si>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</si>
  <si>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</si>
  <si>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</si>
  <si>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</si>
  <si>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</si>
  <si>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</si>
  <si>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</si>
  <si>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</si>
  <si>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</si>
  <si>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</si>
  <si>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</si>
  <si>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</si>
  <si>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</si>
  <si>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</si>
  <si>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</si>
  <si>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</si>
  <si>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</si>
  <si>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</si>
  <si>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</si>
  <si>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</si>
  <si>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</si>
  <si>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</si>
  <si>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</si>
  <si>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</si>
  <si>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</si>
  <si>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</si>
  <si>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</si>
  <si>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</si>
  <si>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</si>
  <si>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</si>
  <si>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</si>
  <si>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</si>
  <si>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</si>
  <si>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</si>
  <si>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</si>
  <si>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</si>
  <si>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</si>
  <si>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</si>
  <si>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</si>
  <si>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</si>
  <si>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</si>
  <si>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</si>
  <si>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</si>
  <si>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</si>
  <si>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</si>
  <si>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</si>
  <si>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</si>
  <si>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</si>
  <si>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</si>
  <si>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</si>
  <si>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</si>
  <si>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</si>
  <si>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</si>
  <si>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</si>
  <si>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</si>
  <si>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</si>
  <si>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</si>
  <si>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</si>
  <si>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</si>
  <si>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</si>
  <si>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</si>
  <si>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</si>
  <si>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</si>
  <si>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</si>
  <si>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</si>
  <si>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</si>
  <si>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</si>
  <si>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</si>
  <si>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</si>
  <si>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</si>
  <si>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</si>
  <si>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</si>
  <si>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</si>
  <si>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</si>
  <si>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</si>
  <si>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</si>
  <si>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</si>
  <si>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</si>
  <si>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</si>
  <si>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</si>
  <si>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</si>
  <si>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</si>
  <si>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</si>
  <si>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</si>
  <si>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</si>
  <si>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</si>
  <si>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</si>
  <si>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</si>
  <si>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</si>
  <si>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</si>
  <si>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</si>
  <si>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</si>
  <si>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</si>
  <si>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</si>
  <si>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</si>
  <si>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</si>
  <si>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</si>
  <si>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</si>
  <si>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</si>
  <si>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</si>
  <si>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</si>
  <si>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</si>
  <si>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</si>
  <si>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</si>
  <si>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</si>
  <si>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</si>
  <si>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</si>
  <si>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</si>
  <si>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</si>
  <si>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</si>
  <si>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</si>
  <si>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</si>
  <si>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</si>
  <si>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</si>
  <si>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</si>
  <si>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</si>
  <si>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</si>
  <si>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</si>
  <si>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</si>
  <si>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</si>
  <si>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</si>
  <si>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</si>
  <si>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</si>
  <si>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</si>
  <si>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</si>
  <si>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</si>
  <si>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</si>
  <si>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</si>
  <si>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</si>
  <si>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</si>
  <si>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</si>
  <si>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</si>
  <si>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</si>
  <si>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</si>
  <si>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</si>
  <si>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</si>
  <si>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</si>
  <si>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</si>
  <si>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</si>
  <si>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</si>
  <si>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</si>
  <si>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</si>
  <si>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</si>
  <si>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</si>
  <si>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</si>
  <si>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</si>
  <si>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</si>
  <si>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</si>
  <si>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</si>
  <si>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</si>
  <si>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</si>
  <si>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</si>
  <si>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</si>
  <si>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</si>
  <si>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</si>
  <si>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</si>
  <si>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</si>
  <si>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</si>
  <si>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</si>
  <si>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</si>
  <si>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</si>
  <si>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</si>
  <si>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</si>
  <si>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</si>
  <si>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</si>
  <si>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</si>
  <si>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</si>
  <si>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</si>
  <si>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</si>
  <si>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</si>
  <si>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</si>
  <si>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</si>
  <si>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</si>
  <si>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</si>
  <si>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</si>
  <si>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</si>
  <si>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</si>
  <si>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</si>
  <si>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</si>
  <si>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</si>
  <si>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</si>
  <si>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</si>
  <si>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</si>
  <si>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</si>
  <si>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</si>
  <si>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</si>
  <si>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</si>
  <si>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</si>
  <si>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</si>
  <si>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</si>
  <si>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</si>
  <si>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</si>
  <si>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</si>
  <si>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</si>
  <si>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</si>
  <si>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</si>
  <si>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</si>
  <si>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</si>
  <si>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</si>
  <si>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</si>
  <si>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</si>
  <si>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</si>
  <si>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</si>
  <si>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</si>
  <si>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</si>
  <si>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</si>
  <si>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</si>
  <si>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</si>
  <si>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</si>
  <si>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</si>
  <si>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</si>
  <si>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</si>
  <si>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</si>
  <si>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</si>
  <si>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</si>
  <si>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</si>
  <si>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</si>
  <si>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</si>
  <si>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</si>
  <si>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</si>
  <si>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</si>
  <si>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</si>
  <si>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</si>
  <si>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</si>
  <si>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</si>
  <si>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</si>
  <si>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</si>
  <si>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</si>
  <si>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</si>
  <si>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</si>
  <si>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</si>
  <si>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</si>
  <si>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</si>
  <si>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</si>
  <si>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</si>
  <si>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</si>
  <si>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</si>
  <si>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</si>
  <si>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</si>
  <si>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</si>
  <si>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</si>
  <si>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</si>
  <si>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</si>
  <si>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</si>
  <si>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</si>
  <si>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</si>
  <si>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</si>
  <si>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</si>
  <si>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</si>
  <si>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</si>
  <si>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</si>
  <si>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</si>
  <si>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</si>
  <si>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</si>
  <si>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</si>
  <si>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</si>
  <si>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</si>
  <si>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</si>
  <si>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</si>
  <si>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</si>
  <si>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</si>
  <si>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</si>
  <si>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</si>
  <si>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</si>
  <si>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</si>
  <si>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</si>
  <si>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</si>
  <si>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</si>
  <si>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</si>
  <si>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</si>
  <si>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</si>
  <si>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</si>
  <si>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</si>
  <si>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</si>
  <si>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</si>
  <si>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</si>
  <si>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</si>
  <si>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</si>
  <si>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</si>
  <si>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</si>
  <si>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</si>
  <si>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</si>
  <si>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</si>
  <si>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</si>
  <si>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</si>
  <si>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</si>
  <si>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</si>
  <si>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</si>
  <si>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</si>
  <si>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</si>
  <si>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</si>
  <si>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</si>
  <si>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</si>
  <si>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</si>
  <si>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</si>
  <si>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</si>
  <si>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</si>
  <si>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</si>
  <si>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</si>
  <si>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</si>
  <si>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</si>
  <si>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</si>
  <si>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</si>
  <si>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</si>
  <si>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</si>
  <si>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</si>
  <si>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</si>
  <si>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</si>
  <si>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</si>
  <si>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</si>
  <si>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</si>
  <si>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</si>
  <si>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</si>
  <si>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</si>
  <si>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</si>
  <si>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</si>
  <si>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</si>
  <si>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</si>
  <si>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</si>
  <si>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</si>
  <si>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</si>
  <si>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</si>
  <si>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</si>
  <si>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</si>
  <si>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</si>
  <si>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</si>
  <si>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</si>
  <si>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</si>
  <si>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</si>
  <si>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</si>
  <si>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</si>
  <si>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</si>
  <si>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</si>
  <si>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</si>
  <si>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</si>
  <si>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</si>
  <si>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</si>
  <si>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</si>
  <si>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</si>
  <si>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</si>
  <si>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</si>
  <si>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</si>
  <si>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</si>
  <si>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</si>
  <si>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</si>
  <si>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</si>
  <si>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</si>
  <si>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</si>
  <si>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</si>
  <si>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</si>
  <si>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</si>
  <si>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</si>
  <si>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</si>
  <si>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</si>
  <si>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</si>
  <si>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</si>
  <si>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</si>
  <si>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</si>
  <si>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</si>
  <si>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</si>
  <si>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</si>
  <si>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</si>
  <si>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</si>
  <si>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</si>
  <si>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</si>
  <si>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</si>
  <si>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</si>
  <si>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</si>
  <si>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</si>
  <si>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</si>
  <si>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</si>
  <si>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</si>
  <si>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</si>
  <si>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</si>
  <si>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</si>
  <si>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</si>
  <si>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</si>
  <si>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</si>
  <si>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</si>
  <si>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</si>
  <si>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</si>
  <si>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</si>
  <si>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</si>
  <si>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</si>
  <si>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</si>
  <si>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</si>
  <si>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</si>
  <si>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</si>
  <si>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</si>
  <si>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</si>
  <si>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</si>
  <si>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</si>
  <si>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</si>
  <si>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</si>
  <si>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</si>
  <si>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</si>
  <si>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</si>
  <si>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</si>
  <si>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</si>
  <si>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</si>
  <si>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</si>
  <si>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</si>
  <si>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</si>
  <si>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</si>
  <si>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</si>
  <si>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</si>
  <si>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</si>
  <si>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</si>
  <si>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</si>
  <si>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</si>
  <si>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</si>
  <si>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</si>
  <si>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</si>
  <si>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</si>
  <si>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</si>
  <si>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</si>
  <si>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</si>
  <si>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</si>
  <si>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</si>
  <si>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</si>
  <si>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</si>
  <si>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</si>
  <si>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</si>
  <si>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</si>
  <si>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</si>
  <si>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</si>
  <si>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</si>
  <si>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</si>
  <si>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</si>
  <si>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</si>
  <si>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</si>
  <si>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</si>
  <si>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</si>
  <si>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</si>
  <si>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</si>
  <si>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</si>
  <si>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</si>
  <si>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</si>
  <si>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</si>
  <si>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</si>
  <si>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</si>
  <si>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</si>
  <si>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</si>
  <si>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</si>
  <si>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</si>
  <si>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</si>
  <si>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</si>
  <si>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</si>
  <si>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</si>
  <si>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</si>
  <si>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</si>
  <si>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</si>
  <si>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</si>
  <si>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</si>
  <si>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</si>
  <si>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</si>
  <si>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</si>
  <si>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</si>
  <si>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</si>
  <si>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</si>
  <si>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</si>
  <si>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</si>
  <si>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</si>
  <si>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</si>
  <si>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</si>
  <si>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</si>
  <si>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</si>
  <si>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</si>
  <si>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</si>
  <si>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</si>
  <si>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</si>
  <si>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</si>
  <si>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</si>
  <si>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</si>
  <si>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</si>
  <si>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</si>
  <si>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</si>
  <si>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</si>
  <si>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</si>
  <si>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</si>
  <si>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</si>
  <si>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</si>
  <si>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</si>
  <si>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</si>
  <si>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</si>
  <si>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</si>
  <si>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</si>
  <si>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</si>
  <si>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</si>
  <si>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</si>
  <si>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</si>
  <si>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</si>
  <si>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</si>
  <si>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</si>
  <si>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</si>
  <si>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</si>
  <si>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</si>
  <si>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</si>
  <si>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</si>
  <si>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</si>
  <si>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</si>
  <si>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</si>
  <si>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</si>
  <si>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</si>
  <si>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</si>
  <si>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</si>
  <si>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</si>
  <si>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</si>
  <si>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</si>
  <si>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</si>
  <si>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</si>
  <si>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</si>
  <si>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</si>
  <si>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</si>
  <si>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</si>
  <si>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</si>
  <si>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</si>
  <si>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</si>
  <si>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</si>
  <si>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</si>
  <si>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</si>
  <si>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</si>
  <si>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</si>
  <si>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</si>
  <si>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</si>
  <si>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</si>
  <si>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</si>
  <si>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</si>
  <si>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</si>
  <si>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</si>
  <si>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</si>
  <si>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</si>
  <si>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</si>
  <si>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</si>
  <si>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</si>
  <si>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</si>
  <si>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</si>
  <si>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</si>
  <si>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</si>
  <si>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</si>
  <si>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</si>
  <si>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</si>
  <si>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</si>
  <si>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</si>
  <si>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</si>
  <si>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</si>
  <si>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</si>
  <si>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</si>
  <si>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</si>
  <si>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</si>
  <si>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</si>
  <si>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</si>
  <si>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</si>
  <si>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</si>
  <si>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</si>
  <si>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</si>
  <si>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</si>
  <si>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</si>
  <si>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</si>
  <si>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</si>
  <si>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</si>
  <si>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</si>
  <si>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</si>
  <si>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</si>
  <si>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</si>
  <si>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</si>
  <si>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</si>
  <si>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</si>
  <si>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</si>
  <si>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</si>
  <si>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</si>
  <si>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</si>
  <si>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</si>
  <si>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</si>
  <si>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</si>
  <si>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</si>
  <si>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</si>
  <si>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</si>
  <si>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</si>
  <si>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</si>
  <si>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</si>
  <si>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</si>
  <si>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</si>
  <si>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</si>
  <si>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</si>
  <si>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</si>
  <si>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</si>
  <si>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</si>
  <si>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</si>
  <si>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</si>
  <si>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</si>
  <si>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</si>
  <si>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</si>
  <si>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</si>
  <si>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</si>
  <si>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</si>
  <si>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</si>
  <si>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</si>
  <si>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</si>
  <si>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</si>
  <si>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</si>
  <si>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</si>
  <si>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</si>
  <si>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</si>
  <si>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</si>
  <si>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</si>
  <si>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</si>
  <si>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</si>
  <si>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</si>
  <si>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</si>
  <si>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</si>
  <si>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</si>
  <si>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</si>
  <si>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</si>
  <si>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</si>
  <si>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</si>
  <si>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</si>
  <si>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</si>
  <si>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</si>
  <si>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</si>
  <si>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</si>
  <si>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</si>
  <si>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</si>
  <si>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</si>
  <si>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</si>
  <si>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</si>
  <si>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</si>
  <si>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</si>
  <si>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</si>
  <si>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</si>
  <si>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</si>
  <si>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</si>
  <si>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</si>
  <si>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</si>
  <si>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</si>
  <si>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</si>
  <si>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</si>
  <si>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</si>
  <si>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</si>
  <si>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</si>
  <si>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</si>
  <si>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</si>
  <si>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</si>
  <si>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</si>
  <si>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</si>
  <si>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</si>
  <si>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</si>
  <si>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</si>
  <si>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</si>
  <si>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</si>
  <si>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</si>
  <si>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</si>
  <si>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</si>
  <si>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</si>
  <si>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</si>
  <si>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</si>
  <si>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</si>
  <si>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</si>
  <si>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</si>
  <si>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</si>
  <si>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</si>
  <si>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</si>
  <si>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</si>
  <si>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</si>
  <si>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</si>
  <si>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</si>
  <si>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</si>
  <si>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</si>
  <si>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</si>
  <si>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</si>
  <si>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</si>
  <si>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</si>
  <si>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</si>
  <si>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</si>
  <si>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</si>
  <si>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</si>
  <si>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</si>
  <si>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</si>
  <si>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</si>
  <si>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</si>
  <si>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</si>
  <si>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</si>
  <si>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</si>
  <si>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</si>
  <si>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</si>
  <si>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</si>
  <si>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</si>
  <si>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</si>
  <si>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</si>
  <si>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</si>
  <si>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</si>
  <si>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</si>
  <si>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</si>
  <si>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</si>
  <si>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</si>
  <si>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</si>
  <si>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</si>
  <si>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</si>
  <si>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</si>
  <si>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</si>
  <si>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</si>
  <si>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</si>
  <si>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</si>
  <si>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</si>
  <si>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</si>
  <si>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</si>
  <si>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</si>
  <si>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</si>
  <si>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</si>
  <si>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</si>
  <si>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</si>
  <si>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</si>
  <si>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</si>
  <si>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</si>
  <si>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</si>
  <si>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</si>
  <si>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</si>
  <si>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</si>
  <si>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</si>
  <si>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</si>
  <si>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</si>
  <si>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</si>
  <si>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</si>
  <si>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</si>
  <si>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</si>
  <si>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</si>
  <si>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</si>
  <si>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</si>
  <si>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</si>
  <si>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</si>
  <si>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</si>
  <si>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</si>
  <si>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</si>
  <si>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</si>
  <si>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</si>
  <si>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</si>
  <si>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</si>
  <si>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</si>
  <si>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</si>
  <si>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</si>
  <si>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</si>
  <si>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</si>
  <si>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</si>
  <si>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</si>
  <si>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</si>
  <si>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</si>
  <si>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</si>
  <si>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</si>
  <si>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</si>
  <si>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</si>
  <si>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</si>
  <si>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</si>
  <si>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</si>
  <si>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</si>
  <si>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</si>
  <si>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</si>
  <si>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</si>
  <si>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</si>
  <si>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</si>
  <si>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</si>
  <si>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</si>
  <si>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</si>
  <si>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</si>
  <si>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</si>
  <si>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</si>
  <si>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</si>
  <si>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</si>
  <si>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</si>
  <si>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</si>
  <si>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</si>
  <si>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</si>
  <si>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</si>
  <si>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</si>
  <si>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</si>
  <si>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</si>
  <si>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</si>
  <si>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</si>
  <si>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</si>
  <si>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</si>
  <si>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</si>
  <si>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</si>
  <si>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</si>
  <si>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</si>
  <si>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</si>
  <si>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</si>
  <si>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</si>
  <si>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</si>
  <si>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</si>
  <si>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</si>
  <si>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</si>
  <si>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</si>
  <si>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</si>
  <si>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</si>
  <si>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</si>
  <si>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</si>
  <si>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</si>
  <si>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</si>
  <si>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</si>
  <si>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</si>
  <si>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</si>
  <si>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</si>
  <si>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</si>
  <si>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</si>
  <si>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</si>
  <si>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</si>
  <si>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</si>
  <si>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</si>
  <si>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</si>
  <si>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</si>
  <si>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</si>
  <si>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</si>
  <si>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</si>
  <si>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</si>
  <si>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</si>
  <si>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</si>
  <si>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</si>
  <si>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</si>
  <si>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</si>
  <si>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</si>
  <si>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</si>
  <si>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</si>
  <si>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</si>
  <si>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</si>
  <si>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</si>
  <si>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</si>
  <si>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</si>
  <si>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</si>
  <si>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</si>
  <si>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</si>
  <si>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</si>
  <si>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</si>
  <si>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</si>
  <si>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</si>
  <si>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</si>
  <si>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</si>
  <si>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</si>
  <si>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</si>
  <si>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</si>
  <si>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</si>
  <si>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</si>
  <si>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</si>
  <si>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</si>
  <si>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</si>
  <si>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</si>
  <si>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</si>
  <si>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</si>
  <si>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</si>
  <si>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</si>
  <si>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</si>
  <si>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</si>
  <si>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</si>
  <si>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</si>
  <si>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</si>
  <si>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</si>
  <si>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</si>
  <si>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</si>
  <si>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</si>
  <si>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</si>
  <si>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</si>
  <si>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</si>
  <si>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</si>
  <si>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</si>
  <si>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</si>
  <si>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</si>
  <si>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</si>
  <si>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</si>
  <si>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</si>
  <si>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</si>
  <si>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</si>
  <si>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</si>
  <si>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</si>
  <si>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</si>
  <si>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</si>
  <si>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</si>
  <si>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</si>
  <si>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</si>
  <si>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</si>
  <si>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</si>
  <si>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</si>
  <si>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</si>
  <si>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</si>
  <si>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</si>
  <si>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</si>
  <si>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</si>
  <si>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</si>
  <si>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</si>
  <si>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</si>
  <si>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</si>
  <si>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</si>
  <si>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</si>
  <si>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</si>
  <si>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</si>
  <si>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</si>
  <si>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</si>
  <si>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</si>
  <si>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</si>
  <si>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</si>
  <si>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</si>
  <si>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</si>
  <si>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</si>
  <si>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</si>
  <si>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</si>
  <si>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</si>
  <si>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</si>
  <si>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</si>
  <si>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</si>
  <si>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</si>
  <si>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</si>
  <si>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</si>
  <si>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</si>
  <si>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</si>
  <si>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</si>
  <si>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</si>
  <si>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</si>
  <si>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</si>
  <si>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</si>
  <si>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</si>
  <si>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</si>
  <si>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</si>
  <si>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</si>
  <si>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</si>
  <si>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</si>
  <si>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</si>
  <si>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</si>
  <si>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</si>
  <si>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</si>
  <si>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</si>
  <si>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</si>
  <si>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</si>
  <si>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</si>
  <si>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</si>
  <si>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</si>
  <si>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</si>
  <si>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</si>
  <si>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</si>
  <si>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</si>
  <si>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</si>
  <si>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</si>
  <si>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</si>
  <si>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</si>
  <si>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</si>
  <si>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</si>
  <si>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</si>
  <si>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</si>
  <si>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</si>
  <si>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</si>
  <si>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</si>
  <si>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</si>
  <si>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</si>
  <si>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</si>
  <si>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</si>
  <si>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</si>
  <si>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</si>
  <si>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</si>
  <si>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</si>
  <si>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</si>
  <si>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</si>
  <si>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</si>
  <si>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</si>
  <si>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</si>
  <si>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</si>
  <si>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</si>
  <si>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</si>
  <si>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</si>
  <si>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</si>
  <si>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</si>
  <si>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</si>
  <si>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</si>
  <si>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</si>
  <si>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</si>
  <si>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</si>
  <si>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</si>
  <si>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</si>
  <si>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</si>
  <si>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</si>
  <si>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</si>
  <si>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</si>
  <si>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</si>
  <si>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</si>
  <si>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</si>
  <si>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</si>
  <si>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</si>
  <si>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</si>
  <si>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</si>
  <si>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</si>
  <si>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</si>
  <si>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</si>
  <si>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</si>
  <si>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</si>
  <si>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</si>
  <si>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</si>
  <si>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</si>
  <si>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</si>
  <si>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</si>
  <si>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</si>
  <si>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</si>
  <si>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</si>
  <si>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</si>
  <si>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</si>
  <si>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</si>
  <si>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</si>
  <si>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</si>
  <si>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</si>
  <si>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</si>
  <si>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</si>
  <si>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</si>
  <si>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</si>
  <si>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</si>
  <si>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</si>
  <si>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</si>
  <si>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</si>
  <si>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</si>
  <si>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</si>
  <si>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</si>
  <si>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</si>
  <si>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</si>
  <si>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</si>
  <si>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</si>
  <si>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</si>
  <si>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</si>
  <si>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</si>
  <si>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</si>
  <si>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</si>
  <si>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</si>
  <si>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</si>
  <si>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</si>
  <si>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</si>
  <si>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</si>
  <si>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</si>
  <si>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</si>
  <si>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</si>
  <si>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</si>
  <si>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</si>
  <si>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</si>
  <si>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</si>
  <si>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</si>
  <si>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</si>
  <si>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</si>
  <si>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</si>
  <si>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</si>
  <si>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</si>
  <si>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</si>
  <si>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</si>
  <si>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</si>
  <si>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</si>
  <si>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</si>
  <si>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</si>
  <si>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</si>
  <si>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</si>
  <si>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</si>
  <si>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</si>
  <si>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</si>
  <si>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</si>
  <si>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</si>
  <si>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</si>
  <si>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</si>
  <si>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</si>
  <si>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</si>
  <si>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</si>
  <si>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</si>
  <si>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</si>
  <si>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</si>
  <si>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</si>
  <si>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</si>
  <si>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</si>
  <si>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</si>
  <si>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</si>
  <si>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</si>
  <si>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</si>
  <si>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</si>
  <si>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</si>
  <si>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</si>
  <si>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</si>
  <si>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</si>
  <si>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</si>
  <si>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</si>
  <si>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</si>
  <si>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</si>
  <si>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</si>
  <si>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</si>
  <si>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</si>
  <si>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</si>
  <si>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</si>
  <si>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</si>
  <si>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</si>
  <si>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</si>
  <si>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</si>
  <si>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</si>
  <si>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</si>
  <si>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</si>
  <si>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</si>
  <si>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</si>
  <si>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</si>
  <si>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</si>
  <si>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</si>
  <si>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</si>
  <si>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</si>
  <si>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</si>
  <si>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</si>
  <si>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</si>
  <si>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</si>
  <si>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</si>
  <si>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</si>
  <si>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</si>
  <si>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</si>
  <si>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</si>
  <si>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</si>
  <si>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</si>
  <si>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</si>
  <si>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</si>
  <si>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</si>
  <si>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</si>
  <si>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</si>
  <si>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</si>
  <si>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</si>
  <si>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</si>
  <si>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</si>
  <si>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</si>
  <si>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</si>
  <si>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</si>
  <si>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</si>
  <si>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</si>
  <si>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</si>
  <si>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</si>
  <si>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</si>
  <si>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</si>
  <si>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</si>
  <si>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</si>
  <si>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</si>
  <si>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</si>
  <si>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</si>
  <si>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</si>
  <si>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</si>
  <si>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</si>
  <si>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</si>
  <si>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</si>
  <si>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</si>
  <si>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</si>
  <si>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</si>
  <si>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</si>
  <si>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</si>
  <si>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</si>
  <si>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</si>
  <si>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</si>
  <si>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</si>
  <si>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</si>
  <si>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</si>
  <si>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</si>
  <si>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</si>
  <si>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</si>
  <si>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</si>
  <si>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</si>
  <si>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</si>
  <si>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</si>
  <si>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</si>
  <si>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</si>
  <si>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</si>
  <si>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</si>
  <si>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</si>
  <si>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</si>
  <si>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</si>
  <si>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</si>
  <si>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</si>
  <si>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</si>
  <si>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</si>
  <si>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</si>
  <si>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</si>
  <si>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</si>
  <si>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</si>
  <si>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</si>
  <si>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</si>
  <si>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</si>
  <si>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</si>
  <si>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</si>
  <si>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</si>
  <si>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</si>
  <si>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</si>
  <si>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</si>
  <si>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</si>
  <si>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</si>
  <si>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</si>
  <si>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</si>
  <si>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</si>
  <si>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</si>
  <si>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</si>
  <si>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</si>
  <si>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</si>
  <si>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</si>
  <si>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</si>
  <si>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</si>
  <si>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</si>
  <si>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</si>
  <si>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</si>
  <si>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</si>
  <si>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</si>
  <si>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</si>
  <si>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</si>
  <si>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</si>
  <si>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</si>
  <si>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</si>
  <si>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</si>
  <si>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</si>
  <si>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</si>
  <si>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</si>
  <si>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</si>
  <si>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</si>
  <si>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</si>
  <si>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</si>
  <si>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</si>
  <si>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</si>
  <si>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</si>
  <si>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</si>
  <si>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</si>
  <si>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</si>
  <si>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</si>
  <si>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</si>
  <si>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</si>
  <si>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</si>
  <si>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</si>
  <si>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</si>
  <si>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</si>
  <si>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</si>
  <si>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</si>
  <si>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</si>
  <si>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</si>
  <si>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</si>
  <si>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</si>
  <si>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</si>
  <si>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</si>
  <si>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</si>
  <si>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</si>
  <si>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</si>
  <si>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</si>
  <si>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</si>
  <si>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</si>
  <si>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</si>
  <si>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</si>
  <si>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</si>
  <si>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</si>
  <si>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</si>
  <si>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</si>
  <si>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</si>
  <si>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</si>
  <si>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</si>
  <si>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</si>
  <si>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</si>
  <si>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</si>
  <si>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</si>
  <si>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</si>
  <si>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</si>
  <si>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</si>
  <si>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</si>
  <si>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</si>
  <si>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</si>
  <si>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</si>
  <si>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</si>
  <si>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</si>
  <si>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</si>
  <si>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</si>
  <si>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</si>
  <si>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</si>
  <si>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</si>
  <si>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</si>
  <si>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</si>
  <si>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</si>
  <si>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</si>
  <si>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</si>
  <si>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</si>
  <si>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</si>
  <si>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</si>
  <si>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</si>
  <si>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</si>
  <si>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</si>
  <si>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</si>
  <si>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</si>
  <si>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</si>
  <si>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</si>
  <si>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</si>
  <si>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</si>
  <si>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</si>
  <si>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</si>
  <si>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</si>
  <si>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</si>
  <si>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</si>
  <si>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</si>
  <si>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</si>
  <si>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</si>
  <si>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</si>
  <si>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</si>
  <si>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</si>
  <si>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</si>
  <si>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</si>
  <si>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</si>
  <si>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</si>
  <si>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</si>
  <si>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</si>
  <si>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</si>
  <si>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</si>
  <si>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</si>
  <si>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</si>
  <si>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</si>
  <si>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</si>
  <si>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</si>
  <si>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</si>
  <si>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</si>
  <si>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</si>
  <si>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</si>
  <si>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</si>
  <si>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</si>
  <si>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</si>
  <si>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</si>
  <si>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</si>
  <si>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</si>
  <si>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</si>
  <si>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</si>
  <si>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</si>
  <si>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</si>
  <si>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</si>
  <si>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</si>
  <si>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</si>
  <si>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</si>
  <si>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</si>
  <si>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</si>
  <si>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</si>
  <si>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</si>
  <si>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</si>
  <si>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</si>
  <si>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</si>
  <si>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</si>
  <si>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</si>
  <si>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</si>
  <si>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</si>
  <si>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</si>
  <si>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</si>
  <si>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</si>
  <si>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</si>
  <si>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</si>
  <si>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</si>
  <si>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</si>
  <si>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</si>
  <si>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</si>
  <si>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</si>
  <si>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</si>
  <si>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</si>
  <si>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</si>
  <si>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</si>
  <si>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</si>
  <si>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</si>
  <si>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</si>
  <si>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</si>
  <si>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</si>
  <si>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</si>
  <si>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</si>
  <si>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</si>
  <si>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</si>
  <si>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</si>
  <si>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</si>
  <si>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</si>
  <si>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</si>
  <si>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</si>
  <si>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</si>
  <si>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</si>
  <si>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</si>
  <si>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</si>
  <si>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</si>
  <si>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</si>
  <si>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</si>
  <si>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</si>
  <si>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</si>
  <si>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</si>
  <si>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</si>
  <si>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</si>
  <si>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</si>
  <si>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</si>
  <si>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</si>
  <si>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</si>
  <si>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</si>
  <si>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</si>
  <si>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</si>
  <si>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</si>
  <si>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</si>
  <si>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</si>
  <si>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</si>
  <si>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</si>
  <si>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</si>
  <si>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</si>
  <si>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</si>
  <si>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</si>
  <si>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</si>
  <si>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</si>
  <si>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</si>
  <si>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</si>
  <si>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</si>
  <si>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</si>
  <si>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</si>
  <si>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</si>
  <si>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</si>
  <si>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</si>
  <si>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</si>
  <si>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</si>
  <si>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</si>
  <si>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</si>
  <si>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</si>
  <si>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</si>
  <si>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</si>
  <si>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</si>
  <si>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</si>
  <si>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</si>
  <si>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</si>
  <si>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</si>
  <si>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</si>
  <si>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</si>
  <si>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</si>
  <si>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</si>
  <si>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</si>
  <si>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</si>
  <si>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</si>
  <si>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</si>
  <si>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</si>
  <si>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</si>
  <si>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</si>
  <si>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</si>
  <si>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</si>
  <si>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</si>
  <si>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</si>
  <si>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</si>
  <si>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</si>
  <si>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</si>
  <si>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</si>
  <si>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</si>
  <si>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</si>
  <si>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</si>
  <si>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</si>
  <si>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</si>
  <si>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</si>
  <si>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</si>
  <si>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</si>
  <si>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</si>
  <si>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</si>
  <si>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</si>
  <si>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</si>
  <si>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</si>
  <si>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</si>
  <si>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</si>
  <si>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</si>
  <si>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</si>
  <si>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</si>
  <si>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</si>
  <si>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</si>
  <si>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</si>
  <si>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</si>
  <si>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</si>
  <si>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</si>
  <si>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</si>
  <si>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</si>
  <si>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</si>
  <si>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</si>
  <si>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</si>
  <si>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</si>
  <si>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</si>
  <si>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</si>
  <si>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</si>
  <si>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</si>
  <si>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</si>
  <si>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</si>
  <si>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</si>
  <si>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</si>
  <si>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</si>
  <si>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</si>
  <si>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</si>
  <si>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</si>
  <si>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</si>
  <si>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</si>
  <si>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</si>
  <si>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</si>
  <si>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</si>
  <si>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</si>
  <si>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</si>
  <si>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</si>
  <si>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</si>
  <si>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</si>
  <si>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</si>
  <si>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</si>
  <si>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</si>
  <si>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</si>
  <si>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</si>
  <si>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</si>
  <si>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</si>
  <si>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</si>
  <si>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</si>
  <si>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</si>
  <si>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</si>
  <si>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</si>
  <si>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</si>
  <si>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</si>
  <si>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</si>
  <si>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</si>
  <si>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</si>
  <si>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</si>
  <si>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</si>
  <si>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</si>
  <si>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</si>
  <si>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</si>
  <si>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</si>
  <si>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</si>
  <si>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</si>
  <si>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</si>
  <si>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</si>
  <si>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</si>
  <si>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</si>
  <si>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</si>
  <si>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</si>
  <si>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</si>
  <si>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</si>
  <si>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</si>
  <si>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</si>
  <si>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</si>
  <si>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</si>
  <si>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</si>
  <si>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</si>
  <si>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</si>
  <si>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</si>
  <si>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</si>
  <si>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</si>
  <si>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</si>
  <si>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</si>
  <si>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</si>
  <si>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</si>
  <si>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</si>
  <si>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</si>
  <si>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</si>
  <si>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</si>
  <si>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</si>
  <si>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</si>
  <si>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</si>
  <si>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</si>
  <si>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</si>
  <si>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</si>
  <si>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</si>
  <si>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</si>
  <si>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</si>
  <si>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</si>
  <si>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</si>
  <si>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</si>
  <si>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</si>
  <si>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</si>
  <si>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</si>
  <si>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</si>
  <si>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</si>
  <si>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</si>
  <si>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</si>
  <si>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</si>
  <si>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</si>
  <si>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</si>
  <si>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</si>
  <si>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</si>
  <si>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</si>
  <si>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</si>
  <si>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</si>
  <si>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</si>
  <si>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</si>
  <si>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</si>
  <si>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</si>
  <si>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</si>
  <si>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</si>
  <si>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</si>
  <si>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</si>
  <si>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</si>
  <si>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</si>
  <si>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</si>
  <si>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</si>
  <si>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</si>
  <si>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</si>
  <si>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</si>
  <si>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</si>
  <si>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</si>
  <si>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</si>
  <si>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</si>
  <si>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</si>
  <si>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</si>
  <si>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</si>
  <si>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</si>
  <si>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</si>
  <si>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</si>
  <si>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</si>
  <si>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</si>
  <si>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</si>
  <si>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</si>
  <si>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</si>
  <si>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</si>
  <si>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</si>
  <si>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</si>
  <si>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</si>
  <si>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</si>
  <si>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</si>
  <si>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</si>
  <si>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</si>
  <si>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</si>
  <si>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</si>
  <si>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</si>
  <si>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</si>
  <si>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</si>
  <si>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</si>
  <si>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</si>
  <si>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</si>
  <si>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</si>
  <si>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</si>
  <si>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</si>
  <si>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</si>
  <si>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</si>
  <si>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</si>
  <si>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</si>
  <si>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</si>
  <si>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</si>
  <si>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</si>
  <si>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</si>
  <si>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</si>
  <si>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</si>
  <si>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</si>
  <si>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</si>
  <si>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</si>
  <si>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</si>
  <si>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</si>
  <si>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</si>
  <si>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</si>
  <si>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</si>
  <si>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</si>
  <si>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</si>
  <si>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</si>
  <si>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</si>
  <si>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</si>
  <si>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</si>
  <si>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</si>
  <si>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</si>
  <si>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</si>
  <si>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</si>
  <si>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</si>
  <si>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</si>
  <si>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</si>
  <si>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</si>
  <si>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</si>
  <si>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</si>
  <si>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</si>
  <si>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</si>
  <si>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</si>
  <si>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</si>
  <si>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</si>
  <si>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</si>
  <si>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</si>
  <si>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</si>
  <si>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</si>
  <si>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</si>
  <si>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</si>
  <si>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</si>
  <si>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</si>
  <si>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</si>
  <si>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</si>
  <si>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</si>
  <si>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</si>
  <si>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</si>
  <si>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</si>
  <si>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</si>
  <si>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</si>
  <si>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</si>
  <si>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</si>
  <si>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</si>
  <si>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</si>
  <si>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</si>
  <si>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</si>
  <si>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</si>
  <si>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</si>
  <si>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</si>
  <si>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</si>
  <si>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</si>
  <si>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</si>
  <si>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</si>
  <si>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</si>
  <si>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</si>
  <si>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</si>
  <si>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</si>
  <si>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</si>
  <si>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</si>
  <si>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</si>
  <si>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</si>
  <si>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</si>
  <si>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</si>
  <si>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</si>
  <si>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</si>
  <si>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</si>
  <si>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</si>
  <si>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</si>
  <si>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</si>
  <si>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</si>
  <si>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</si>
  <si>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</si>
  <si>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</si>
  <si>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</si>
  <si>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</si>
  <si>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</si>
  <si>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</si>
  <si>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</si>
  <si>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</si>
  <si>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</si>
  <si>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</si>
  <si>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</si>
  <si>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</si>
  <si>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</si>
  <si>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</si>
  <si>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</si>
  <si>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</si>
  <si>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</si>
  <si>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</si>
  <si>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</si>
  <si>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</si>
  <si>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</si>
  <si>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</si>
  <si>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</si>
  <si>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</si>
  <si>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</si>
  <si>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</si>
  <si>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</si>
  <si>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</si>
  <si>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</si>
  <si>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</si>
  <si>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</si>
  <si>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</si>
  <si>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</si>
  <si>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</si>
  <si>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</si>
  <si>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</si>
  <si>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</si>
  <si>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</si>
  <si>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</si>
  <si>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</si>
  <si>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</si>
  <si>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</si>
  <si>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</si>
  <si>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</si>
  <si>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</si>
  <si>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</si>
  <si>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</si>
  <si>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</si>
  <si>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</si>
  <si>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</si>
  <si>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</si>
  <si>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</si>
  <si>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</si>
  <si>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</si>
  <si>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</si>
  <si>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</si>
  <si>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</si>
  <si>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</si>
  <si>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</si>
  <si>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</si>
  <si>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</si>
  <si>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</si>
  <si>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</si>
  <si>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</si>
  <si>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</si>
  <si>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</si>
  <si>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</si>
  <si>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</si>
  <si>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</si>
  <si>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</si>
  <si>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</si>
  <si>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</si>
  <si>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</si>
  <si>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</si>
  <si>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</si>
  <si>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</si>
  <si>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</si>
  <si>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</si>
  <si>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</si>
  <si>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</si>
  <si>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</si>
  <si>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</si>
  <si>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</si>
  <si>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</si>
  <si>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</si>
  <si>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</si>
  <si>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</si>
  <si>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</si>
  <si>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</si>
  <si>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</si>
  <si>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</si>
  <si>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</si>
  <si>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</si>
  <si>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</si>
  <si>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</si>
  <si>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</si>
  <si>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</si>
  <si>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</si>
  <si>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</si>
  <si>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</si>
  <si>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</si>
  <si>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</si>
  <si>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</si>
  <si>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</si>
  <si>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</si>
  <si>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</si>
  <si>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</si>
  <si>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</si>
  <si>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</si>
  <si>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</si>
  <si>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</si>
  <si>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</si>
  <si>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</si>
  <si>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</si>
  <si>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</si>
  <si>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</si>
  <si>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</si>
  <si>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</si>
  <si>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</si>
  <si>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</si>
  <si>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</si>
  <si>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</si>
  <si>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</si>
  <si>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</si>
  <si>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</si>
  <si>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</si>
  <si>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</si>
  <si>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</si>
  <si>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</si>
  <si>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</si>
  <si>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</si>
  <si>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</si>
  <si>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</si>
  <si>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</si>
  <si>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</si>
  <si>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</si>
  <si>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</si>
  <si>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</si>
  <si>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</si>
  <si>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</si>
  <si>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</si>
  <si>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</si>
  <si>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</si>
  <si>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</si>
  <si>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</si>
  <si>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</si>
  <si>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</si>
  <si>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</si>
  <si>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</si>
  <si>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</si>
  <si>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</si>
  <si>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</si>
  <si>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</si>
  <si>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</si>
  <si>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</si>
  <si>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</si>
  <si>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</si>
  <si>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</si>
  <si>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</si>
  <si>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</si>
  <si>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</si>
  <si>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</si>
  <si>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</si>
  <si>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</si>
  <si>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</si>
  <si>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</si>
  <si>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</si>
  <si>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</si>
  <si>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</si>
  <si>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</si>
  <si>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</si>
  <si>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</si>
  <si>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</si>
  <si>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</si>
  <si>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</si>
  <si>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</si>
  <si>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</si>
  <si>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</si>
  <si>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</si>
  <si>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</si>
  <si>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</si>
  <si>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</si>
  <si>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</si>
  <si>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</si>
  <si>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</si>
  <si>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</si>
  <si>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</si>
  <si>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</si>
  <si>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</si>
  <si>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</si>
  <si>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</si>
  <si>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</si>
  <si>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</si>
  <si>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</si>
  <si>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</si>
  <si>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</si>
  <si>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</si>
  <si>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</si>
  <si>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</si>
  <si>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</si>
  <si>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</si>
  <si>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</si>
  <si>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</si>
  <si>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</si>
  <si>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</si>
  <si>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</si>
  <si>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</si>
  <si>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</si>
  <si>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</si>
  <si>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</si>
  <si>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</si>
  <si>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</si>
  <si>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</si>
  <si>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</si>
  <si>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</si>
  <si>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</si>
  <si>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</si>
  <si>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</si>
  <si>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</si>
  <si>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</si>
  <si>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</si>
  <si>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</si>
  <si>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</si>
  <si>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</si>
  <si>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</si>
  <si>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</si>
  <si>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</si>
  <si>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</si>
  <si>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</si>
  <si>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</si>
  <si>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</si>
  <si>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</si>
  <si>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</si>
  <si>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</si>
  <si>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</si>
  <si>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</si>
  <si>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</si>
  <si>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</si>
  <si>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</si>
  <si>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</si>
  <si>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</si>
  <si>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</si>
  <si>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</si>
  <si>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</si>
  <si>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</si>
  <si>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</si>
  <si>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</si>
  <si>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</si>
  <si>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</si>
  <si>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</si>
  <si>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</si>
  <si>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</si>
  <si>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</si>
  <si>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</si>
  <si>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</si>
  <si>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</si>
  <si>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</si>
  <si>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</si>
  <si>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</si>
  <si>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</si>
  <si>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</si>
  <si>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</si>
  <si>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</si>
  <si>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</si>
  <si>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</si>
  <si>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</si>
  <si>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</si>
  <si>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</si>
  <si>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</si>
  <si>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</si>
  <si>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</si>
  <si>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</si>
  <si>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</si>
  <si>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</si>
  <si>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</si>
  <si>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</si>
  <si>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</si>
  <si>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</si>
  <si>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</si>
  <si>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</si>
  <si>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</si>
  <si>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</si>
  <si>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</si>
  <si>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</si>
  <si>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</si>
  <si>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</si>
  <si>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</si>
  <si>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</si>
  <si>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</si>
  <si>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</si>
  <si>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</si>
  <si>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</si>
  <si>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</si>
  <si>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</si>
  <si>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</si>
  <si>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</si>
  <si>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</si>
  <si>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</si>
  <si>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</si>
  <si>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</si>
  <si>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</si>
  <si>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</si>
  <si>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</si>
  <si>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</si>
  <si>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</si>
  <si>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</si>
  <si>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</si>
  <si>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</si>
  <si>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</si>
  <si>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</si>
  <si>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</si>
  <si>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</si>
  <si>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</si>
  <si>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</si>
  <si>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</si>
  <si>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</si>
  <si>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</si>
  <si>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</si>
  <si>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</si>
  <si>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</si>
  <si>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</si>
  <si>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</si>
  <si>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</si>
  <si>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</si>
  <si>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</si>
  <si>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</si>
  <si>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</si>
  <si>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</si>
  <si>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</si>
  <si>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</si>
  <si>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</si>
  <si>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</si>
  <si>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</si>
  <si>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</si>
  <si>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</si>
  <si>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</si>
  <si>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</si>
  <si>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</si>
  <si>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</si>
  <si>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</si>
  <si>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</si>
  <si>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</si>
  <si>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</si>
  <si>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</si>
  <si>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</si>
  <si>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</si>
  <si>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</si>
  <si>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</si>
  <si>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</si>
  <si>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</si>
  <si>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</si>
  <si>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</si>
  <si>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</si>
  <si>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</si>
  <si>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</si>
  <si>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</si>
  <si>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</si>
  <si>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</si>
  <si>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</si>
  <si>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</si>
  <si>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</si>
  <si>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</si>
  <si>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</si>
  <si>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</si>
  <si>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</si>
  <si>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</si>
  <si>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</si>
  <si>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</si>
  <si>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</si>
  <si>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</si>
  <si>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</si>
  <si>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</si>
  <si>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</si>
  <si>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</si>
  <si>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</si>
  <si>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</si>
  <si>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</si>
  <si>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</si>
  <si>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</si>
  <si>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</si>
  <si>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</si>
  <si>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</si>
  <si>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</si>
  <si>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</si>
  <si>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</si>
  <si>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</si>
  <si>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</si>
  <si>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</si>
  <si>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</si>
  <si>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</si>
  <si>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</si>
  <si>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</si>
  <si>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</si>
  <si>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</si>
  <si>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</si>
  <si>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</si>
  <si>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</si>
  <si>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</si>
  <si>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</si>
  <si>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</si>
  <si>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</si>
  <si>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</si>
  <si>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</si>
  <si>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</si>
  <si>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</si>
  <si>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</si>
  <si>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</si>
  <si>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</si>
  <si>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</si>
  <si>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</si>
  <si>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</si>
  <si>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</si>
  <si>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</si>
  <si>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</si>
  <si>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</si>
  <si>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</si>
  <si>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</si>
  <si>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</si>
  <si>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</si>
  <si>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</si>
  <si>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</si>
  <si>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</si>
  <si>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</si>
  <si>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</si>
  <si>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</si>
  <si>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</si>
  <si>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</si>
  <si>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</si>
  <si>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</si>
  <si>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</si>
  <si>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</si>
  <si>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</si>
  <si>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</si>
  <si>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</si>
  <si>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</si>
  <si>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</si>
  <si>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</si>
  <si>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</si>
  <si>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</si>
  <si>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</si>
  <si>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</si>
  <si>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</si>
  <si>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</si>
  <si>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</si>
  <si>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</si>
  <si>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</si>
  <si>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</si>
  <si>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</si>
  <si>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</si>
  <si>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</si>
  <si>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</si>
  <si>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</si>
  <si>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</si>
  <si>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</si>
  <si>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</si>
  <si>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</si>
  <si>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</si>
  <si>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</si>
  <si>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</si>
  <si>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</si>
  <si>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</si>
  <si>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</si>
  <si>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</si>
  <si>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</si>
  <si>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</si>
  <si>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</si>
  <si>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</si>
  <si>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</si>
  <si>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</si>
  <si>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</si>
  <si>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</si>
  <si>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</si>
  <si>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</si>
  <si>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</si>
  <si>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</si>
  <si>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</si>
  <si>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</si>
  <si>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</si>
  <si>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</si>
  <si>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</si>
  <si>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</si>
  <si>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</si>
  <si>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</si>
  <si>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</si>
  <si>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</si>
  <si>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</si>
  <si>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</si>
  <si>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</si>
  <si>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</si>
  <si>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</si>
  <si>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</si>
  <si>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</si>
  <si>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</si>
  <si>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</si>
  <si>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</si>
  <si>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</si>
  <si>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</si>
  <si>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</si>
  <si>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</si>
  <si>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</si>
  <si>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</si>
  <si>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</si>
  <si>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</si>
  <si>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</si>
  <si>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</si>
  <si>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</si>
  <si>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</si>
  <si>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</si>
  <si>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</si>
  <si>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</si>
  <si>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</si>
  <si>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</si>
  <si>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</si>
  <si>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</si>
  <si>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</si>
  <si>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</si>
  <si>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</si>
  <si>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</si>
  <si>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</si>
  <si>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</si>
  <si>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</si>
  <si>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</si>
  <si>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</si>
  <si>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</si>
  <si>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</si>
  <si>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</si>
  <si>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</si>
  <si>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</si>
  <si>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</si>
  <si>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</si>
  <si>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</si>
  <si>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</si>
  <si>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</si>
  <si>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</si>
  <si>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</si>
  <si>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</si>
  <si>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</si>
  <si>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</si>
  <si>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</si>
  <si>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</si>
  <si>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</si>
  <si>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</si>
  <si>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</si>
  <si>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</si>
  <si>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</si>
  <si>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</si>
  <si>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</si>
  <si>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</si>
  <si>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</si>
  <si>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</si>
  <si>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</si>
  <si>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</si>
  <si>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</si>
  <si>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</si>
  <si>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</si>
  <si>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</si>
  <si>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</si>
  <si>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</si>
  <si>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</si>
  <si>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</si>
  <si>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</si>
  <si>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</si>
  <si>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</si>
  <si>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</si>
  <si>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</si>
  <si>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</si>
  <si>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</si>
  <si>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</si>
  <si>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</si>
  <si>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</si>
  <si>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</si>
  <si>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</si>
  <si>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</si>
  <si>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</si>
  <si>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</si>
  <si>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</si>
  <si>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</si>
  <si>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</si>
  <si>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</si>
  <si>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</si>
  <si>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</si>
  <si>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</si>
  <si>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</si>
  <si>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</si>
  <si>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</si>
  <si>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</si>
  <si>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</si>
  <si>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</si>
  <si>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</si>
  <si>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</si>
  <si>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</si>
  <si>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</si>
  <si>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</si>
  <si>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</si>
  <si>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</si>
  <si>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</si>
  <si>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</si>
  <si>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</si>
  <si>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</si>
  <si>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</si>
  <si>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</si>
  <si>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</si>
  <si>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</si>
  <si>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</si>
  <si>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</si>
  <si>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</si>
  <si>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</si>
  <si>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</si>
  <si>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</si>
  <si>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</si>
  <si>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</si>
  <si>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</si>
  <si>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</si>
  <si>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</si>
  <si>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</si>
  <si>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</si>
  <si>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</si>
  <si>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</si>
  <si>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</si>
  <si>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</si>
  <si>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</si>
  <si>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</si>
  <si>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</si>
  <si>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</si>
  <si>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</si>
  <si>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</si>
  <si>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</si>
  <si>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</si>
  <si>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</si>
  <si>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</si>
  <si>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</si>
  <si>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</si>
  <si>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</si>
  <si>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</si>
  <si>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</si>
  <si>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</si>
  <si>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</si>
  <si>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</si>
  <si>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</si>
  <si>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</si>
  <si>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</si>
  <si>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</si>
  <si>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</si>
  <si>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</si>
  <si>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</si>
  <si>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</si>
  <si>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</si>
  <si>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</si>
  <si>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</si>
  <si>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</si>
  <si>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</si>
  <si>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</si>
  <si>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</si>
  <si>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</si>
  <si>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</si>
  <si>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</si>
  <si>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</si>
  <si>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</si>
  <si>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</si>
  <si>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</si>
  <si>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</si>
  <si>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</si>
  <si>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</si>
  <si>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</si>
  <si>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</si>
  <si>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</si>
  <si>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</si>
  <si>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</si>
  <si>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</si>
  <si>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</si>
  <si>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</si>
  <si>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</si>
  <si>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</si>
  <si>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</si>
  <si>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</si>
  <si>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</si>
  <si>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</si>
  <si>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</si>
  <si>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</si>
  <si>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</si>
  <si>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</si>
  <si>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</si>
  <si>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</si>
  <si>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</si>
  <si>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</si>
  <si>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</si>
  <si>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</si>
  <si>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</si>
  <si>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</si>
  <si>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</si>
  <si>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</si>
  <si>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</si>
  <si>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</si>
  <si>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</si>
  <si>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</si>
  <si>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</si>
  <si>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</si>
  <si>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</si>
  <si>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</si>
  <si>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</si>
  <si>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</si>
  <si>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</si>
  <si>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</si>
  <si>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</si>
  <si>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</si>
  <si>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</si>
  <si>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</si>
  <si>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</si>
  <si>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</si>
  <si>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</si>
  <si>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</si>
  <si>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</si>
  <si>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</si>
  <si>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</si>
  <si>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</si>
  <si>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</si>
  <si>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</si>
  <si>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</si>
  <si>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</si>
  <si>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</si>
  <si>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</si>
  <si>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</si>
  <si>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</si>
  <si>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</si>
  <si>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</si>
  <si>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</si>
  <si>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</si>
  <si>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</si>
  <si>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</si>
  <si>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</si>
  <si>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</si>
  <si>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</si>
  <si>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</si>
  <si>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</si>
  <si>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</si>
  <si>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</si>
  <si>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</si>
  <si>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</si>
  <si>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</si>
  <si>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</si>
  <si>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</si>
  <si>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</si>
  <si>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</si>
  <si>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</si>
  <si>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</si>
  <si>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</si>
  <si>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</si>
  <si>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</si>
  <si>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</si>
  <si>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</si>
  <si>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</si>
  <si>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</si>
  <si>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</si>
  <si>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</si>
  <si>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</si>
  <si>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</si>
  <si>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</si>
  <si>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</si>
  <si>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</si>
  <si>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</si>
  <si>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</si>
  <si>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</si>
  <si>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</si>
  <si>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</si>
  <si>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</si>
  <si>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</si>
  <si>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</si>
  <si>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</si>
  <si>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</si>
  <si>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</si>
  <si>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</si>
  <si>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</si>
  <si>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</si>
  <si>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</si>
  <si>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</si>
  <si>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</si>
  <si>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</si>
  <si>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</si>
  <si>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</si>
  <si>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</si>
  <si>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</si>
  <si>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</si>
  <si>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</si>
  <si>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</si>
  <si>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</si>
  <si>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</si>
  <si>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</si>
  <si>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</si>
  <si>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</si>
  <si>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</si>
  <si>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</si>
  <si>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</si>
  <si>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</si>
  <si>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</si>
  <si>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</si>
  <si>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</si>
  <si>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</si>
  <si>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</si>
  <si>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</si>
  <si>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</si>
  <si>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</si>
  <si>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</si>
  <si>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</si>
  <si>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</si>
  <si>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</si>
  <si>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</si>
  <si>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</si>
  <si>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</si>
  <si>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</si>
  <si>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</si>
  <si>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</si>
  <si>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</si>
  <si>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</si>
  <si>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</si>
  <si>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</si>
  <si>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</si>
  <si>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</si>
  <si>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</si>
  <si>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</si>
  <si>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</si>
  <si>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</si>
  <si>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</si>
  <si>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</si>
  <si>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</si>
  <si>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</si>
  <si>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</si>
  <si>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</si>
  <si>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</si>
  <si>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</si>
  <si>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</si>
  <si>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</si>
  <si>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</si>
  <si>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</si>
  <si>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</si>
  <si>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</si>
  <si>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</si>
  <si>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</si>
  <si>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</si>
  <si>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</si>
  <si>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</si>
  <si>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</si>
  <si>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</si>
  <si>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</si>
  <si>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</si>
  <si>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</si>
  <si>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</si>
  <si>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</si>
  <si>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</si>
  <si>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</si>
  <si>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</si>
  <si>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</si>
  <si>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</si>
  <si>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</si>
  <si>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</si>
  <si>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</si>
  <si>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</si>
  <si>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</si>
  <si>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</si>
  <si>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</si>
  <si>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</si>
  <si>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</si>
  <si>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</si>
  <si>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</si>
  <si>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</si>
  <si>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</si>
  <si>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</si>
  <si>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</si>
  <si>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</si>
  <si>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</si>
  <si>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</si>
  <si>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</si>
  <si>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</si>
  <si>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</si>
  <si>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</si>
  <si>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</si>
  <si>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</si>
  <si>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</si>
  <si>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</si>
  <si>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</si>
  <si>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</si>
  <si>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</si>
  <si>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</si>
  <si>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</si>
  <si>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</si>
  <si>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</si>
  <si>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</si>
  <si>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</si>
  <si>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</si>
  <si>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</si>
  <si>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</si>
  <si>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</si>
  <si>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</si>
  <si>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</si>
  <si>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</si>
  <si>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</si>
  <si>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</si>
  <si>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</si>
  <si>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</si>
  <si>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</si>
  <si>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</si>
  <si>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</si>
  <si>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</si>
  <si>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</si>
  <si>
    <t>C.J. Prosise*, Sea RB  O</t>
  </si>
  <si>
    <t>» W 26-15</t>
  </si>
  <si>
    <t>» L 9-24</t>
  </si>
  <si>
    <t>Theo Riddick, Det RB  Q</t>
  </si>
  <si>
    <t>Giovani Bernard*, Cin RB  O</t>
  </si>
  <si>
    <t>» W 24-9</t>
  </si>
  <si>
    <t>» L 15-26</t>
  </si>
  <si>
    <t>Andrew Luck, Ind QB  Q</t>
  </si>
  <si>
    <t>Darren Sproles, Phi RB  Q</t>
  </si>
  <si>
    <t>Mark Ingram, NO RB  Q</t>
  </si>
  <si>
    <t>Damien Williams, Mia RB</t>
  </si>
  <si>
    <t>Rob Gronkowski*, NE TE  O</t>
  </si>
  <si>
    <t>Zach Miller*, Chi TE  O</t>
  </si>
  <si>
    <t>A.J. Green*, Cin WR  O</t>
  </si>
  <si>
    <t>Christine Michael, GB RB</t>
  </si>
  <si>
    <t>Chris Hogan*, NE WR  O</t>
  </si>
  <si>
    <t>Robert Woods, Buf WR  D</t>
  </si>
  <si>
    <t>Michael Thomas, NO WR  Q</t>
  </si>
  <si>
    <t>» W 49-21</t>
  </si>
  <si>
    <t>» L 5-14</t>
  </si>
  <si>
    <t>» L 21-49</t>
  </si>
  <si>
    <t>Chris Boswell, Pit K  Q</t>
  </si>
  <si>
    <t>» W 14-5</t>
  </si>
  <si>
    <t>Malcolm Mitchell, NE WR</t>
  </si>
  <si>
    <t>Vance McDonald, SF TE</t>
  </si>
  <si>
    <t>Martellus Bennett, NE TE  Q</t>
  </si>
  <si>
    <t>Dorial Green-Beckham, Phi WR  Q</t>
  </si>
  <si>
    <t>Rob Gronkowski*, NE TE  IR</t>
  </si>
  <si>
    <t>Alex Collins, Sea RB</t>
  </si>
  <si>
    <t>Brandon LaFell, Cin WR  Q</t>
  </si>
  <si>
    <t>Giovani Bernard*, Cin RB  IR</t>
  </si>
  <si>
    <t>Matt Forte, NYJ RB  Q</t>
  </si>
  <si>
    <t>» W 32-14</t>
  </si>
  <si>
    <t>» W 38-6</t>
  </si>
  <si>
    <t>» W 29-28</t>
  </si>
  <si>
    <t>» L 6-38</t>
  </si>
  <si>
    <t>» L 14-32</t>
  </si>
  <si>
    <t>Zach Miller*, Chi TE  IR</t>
  </si>
  <si>
    <t>Jermaine Gresham, Ari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</si>
</sst>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3&amp;seasonId=2016&amp;view=scoringperiod&amp;version=quick" connectionId="96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3&amp;seasonId=2016&amp;view=scoringperiod&amp;version=quick" connectionId="96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3&amp;seasonId=2016&amp;view=scoringperiod&amp;version=quick" connectionId="95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3&amp;seasonId=2016&amp;view=scoringperiod&amp;version=quick" connectionId="9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3&amp;seasonId=2016&amp;view=scoringperiod&amp;version=quick" connectionId="9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3&amp;seasonId=2016&amp;view=scoringperiod&amp;version=quick" connectionId="95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3&amp;seasonId=2016&amp;view=scoringperiod&amp;version=quick" connectionId="9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3&amp;seasonId=2016&amp;view=scoringperiod&amp;version=quick" connectionId="95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3&amp;seasonId=2016&amp;view=scoringperiod&amp;version=quick" connectionId="9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3&amp;seasonId=2016&amp;view=scoringperiod&amp;version=quick" connectionId="95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3&amp;seasonId=2016&amp;view=scoringperiod&amp;version=quick" connectionId="95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3&amp;seasonId=2016&amp;view=scoringperiod&amp;version=quick" connectionId="94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3&amp;seasonId=2016&amp;view=scoringperiod&amp;version=quick" connectionId="94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3&amp;seasonId=2016&amp;view=scoringperiod&amp;version=quick" connectionId="9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12&amp;seasonId=2016&amp;view=scoringperiod&amp;version=quick" connectionId="94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12&amp;seasonId=2016&amp;view=scoringperiod&amp;version=quick" connectionId="94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12&amp;seasonId=2016&amp;view=scoringperiod&amp;version=quick" connectionId="94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12&amp;seasonId=2016&amp;view=scoringperiod&amp;version=quick" connectionId="94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12&amp;seasonId=2016&amp;view=scoringperiod&amp;version=quick" connectionId="94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12&amp;seasonId=2016&amp;view=scoringperiod&amp;version=quick" connectionId="94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12&amp;seasonId=2016&amp;view=scoringperiod&amp;version=quick" connectionId="93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12&amp;seasonId=2016&amp;view=scoringperiod&amp;version=quick" connectionId="93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12&amp;seasonId=2016&amp;view=scoringperiod&amp;version=quick" connectionId="9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12&amp;seasonId=2016&amp;view=scoringperiod&amp;version=quick" connectionId="93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12&amp;seasonId=2016&amp;view=scoringperiod&amp;version=quick" connectionId="93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12&amp;seasonId=2016&amp;view=scoringperiod&amp;version=quick" connectionId="93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12&amp;seasonId=2016&amp;view=scoringperiod&amp;version=quick" connectionId="93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12&amp;seasonId=2016&amp;view=scoringperiod&amp;version=quick" connectionId="93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amp;scoringPeriodId=8&amp;seasonId=2013&amp;view=scoringperiod&amp;version=quick" connectionId="173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0&amp;scoringPeriodId=6&amp;seasonId=2013&amp;view=scoringperiod&amp;version=quick" connectionId="171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3&amp;scoringPeriodId=9&amp;seasonId=2011&amp;view=scoringperiod&amp;version=quick" connectionId="126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scoreboard?leagueId=729310&amp;seasonId=2014&amp;matchupPeriodId=1_1" connectionId="164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1&amp;scoringPeriodId=12&amp;seasonId=2011&amp;view=scoringperiod&amp;version=quick" connectionId="130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1&amp;scoringPeriodId=10&amp;seasonId=2011&amp;view=scoringperiod&amp;version=quick" connectionId="127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4&amp;scoringPeriodId=9&amp;seasonId=2016&amp;view=scoringperiod&amp;version=quick" connectionId="89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1&amp;scoringPeriodId=15&amp;seasonId=2011&amp;view=scoringperiod&amp;version=quick" connectionId="135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9&amp;scoringPeriodId=12&amp;seasonId=2011&amp;view=scoringperiod&amp;version=quick" connectionId="130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3&amp;scoringPeriodId=8&amp;seasonId=2012&amp;view=scoringperiod&amp;version=quick" connectionId="148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amp;scoringPeriodId=13&amp;seasonId=2013&amp;view=scoringperiod&amp;version=quick" connectionId="18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3&amp;scoringPeriodId=15&amp;seasonId=2011&amp;view=scoringperiod&amp;version=quick" connectionId="13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3&amp;scoringPeriodId=11&amp;seasonId=2013&amp;view=scoringperiod&amp;version=quick" connectionId="178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4&amp;scoringPeriodId=5&amp;seasonId=2011&amp;view=scoringperiod&amp;version=quick" connectionId="119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amp;scoringPeriodId=2&amp;seasonId=2013&amp;view=scoringperiod&amp;version=quick" connectionId="164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2&amp;scoringPeriodId=3&amp;seasonId=2011&amp;view=scoringperiod&amp;version=quick" connectionId="115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8&amp;scoringPeriodId=8&amp;seasonId=2010&amp;view=scoringperiod&amp;version=quick" connectionId="96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4&amp;scoringPeriodId=8&amp;seasonId=2011&amp;view=scoringperiod&amp;version=quick" connectionId="125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7&amp;scoringPeriodId=16&amp;seasonId=2011&amp;view=scoringperiod&amp;version=quick" connectionId="136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0&amp;scoringPeriodId=14&amp;seasonId=2013&amp;view=scoringperiod&amp;version=quick" connectionId="185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amp;seasonId=2010&amp;view=scoringperiod&amp;version=quick_15" connectionId="142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3&amp;scoringPeriodId=15&amp;seasonId=2011&amp;view=scoringperiod&amp;version=quick" connectionId="134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4&amp;scoringPeriodId=11&amp;seasonId=2010&amp;view=scoringperiod&amp;version=quick" connectionId="10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4&amp;scoringPeriodId=16&amp;seasonId=2010&amp;view=scoringperiod&amp;version=quick" connectionId="112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6&amp;scoringPeriodId=8&amp;seasonId=2016&amp;view=scoringperiod&amp;version=quick" connectionId="87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3&amp;scoringPeriodId=6&amp;seasonId=2011&amp;view=scoringperiod&amp;version=quick" connectionId="121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7&amp;scoringPeriodId=2&amp;seasonId=2013&amp;view=scoringperiod&amp;version=quick" connectionId="165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4&amp;scoringPeriodId=13&amp;seasonId=2013&amp;view=scoringperiod&amp;version=quick" connectionId="184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5&amp;scoringPeriodId=12&amp;seasonId=2011&amp;view=scoringperiod&amp;version=quick" connectionId="130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scoreboard?leagueId=729310&amp;seasonId=2014&amp;matchupPeriodId=1" connectionId="153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6&amp;scoringPeriodId=3&amp;seasonId=2012&amp;view=scoringperiod&amp;version=quick" connectionId="141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2&amp;scoringPeriodId=6&amp;seasonId=2011&amp;view=scoringperiod&amp;version=quick" connectionId="120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amp;scoringPeriodId=6&amp;seasonId=2012&amp;view=scoringperiod&amp;version=quick" connectionId="145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2&amp;scoringPeriodId=12&amp;seasonId=2012&amp;view=scoringperiod&amp;version=quick" connectionId="155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9&amp;scoringPeriodId=6&amp;seasonId=2013&amp;view=scoringperiod&amp;version=quick" connectionId="171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2&amp;scoringPeriodId=11&amp;seasonId=2012&amp;view=scoringperiod&amp;version=quick" connectionId="154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3&amp;scoringPeriodId=11&amp;seasonId=2013&amp;view=scoringperiod&amp;version=quick" connectionId="179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3&amp;scoringPeriodId=1&amp;seasonId=2013&amp;view=scoringperiod&amp;version=quick" connectionId="163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4&amp;scoringPeriodId=4&amp;seasonId=2013&amp;view=scoringperiod&amp;version=quick" connectionId="168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3&amp;scoringPeriodId=16&amp;seasonId=2012&amp;view=scoringperiod&amp;version=quick" connectionId="161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2&amp;scoringPeriodId=5&amp;seasonId=2013&amp;view=scoringperiod&amp;version=quick" connectionId="170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5&amp;scoringPeriodId=6&amp;seasonId=2013&amp;view=scoringperiod&amp;version=quick" connectionId="171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0&amp;scoringPeriodId=6&amp;seasonId=2012&amp;view=scoringperiod&amp;version=quick" connectionId="146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amp;scoringPeriodId=1&amp;seasonId=2010&amp;view=scoringperiod&amp;version=quick" connectionId="123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8&amp;scoringPeriodId=3&amp;seasonId=2011&amp;view=scoringperiod&amp;version=quick" connectionId="116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2&amp;scoringPeriodId=4&amp;seasonId=2013&amp;view=scoringperiod&amp;version=quick" connectionId="168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amp;scoringPeriodId=13&amp;seasonId=2013&amp;view=scoringperiod&amp;version=quick_1" connectionId="182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5&amp;scoringPeriodId=9&amp;seasonId=2010&amp;view=scoringperiod&amp;version=quick" connectionId="98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3&amp;scoringPeriodId=3&amp;seasonId=2011&amp;view=scoringperiod&amp;version=quick" connectionId="116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1&amp;scoringPeriodId=2&amp;seasonId=2010&amp;view=scoringperiod&amp;version=quick" connectionId="172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5&amp;scoringPeriodId=5&amp;seasonId=2011&amp;view=scoringperiod&amp;version=quick" connectionId="119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2&amp;scoringPeriodId=9&amp;seasonId=2012&amp;view=scoringperiod&amp;version=quick" connectionId="151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7&amp;scoringPeriodId=5&amp;seasonId=2013&amp;view=scoringperiod&amp;version=quick" connectionId="169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5&amp;scoringPeriodId=14&amp;seasonId=2010&amp;view=scoringperiod&amp;version=quick" connectionId="10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7&amp;scoringPeriodId=15&amp;seasonId=2012&amp;view=scoringperiod&amp;version=quick" connectionId="160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4&amp;scoringPeriodId=14&amp;seasonId=2012&amp;view=scoringperiod&amp;version=quick" connectionId="159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1&amp;scoringPeriodId=11&amp;seasonId=2012&amp;view=scoringperiod&amp;version=quick" connectionId="154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2&amp;scoringPeriodId=15&amp;seasonId=2012&amp;view=scoringperiod&amp;version=quick" connectionId="161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5&amp;scoringPeriodId=10&amp;seasonId=2011&amp;view=scoringperiod&amp;version=quick" connectionId="127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0&amp;scoringPeriodId=3&amp;seasonId=2013&amp;view=scoringperiod&amp;version=quick" connectionId="167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5&amp;scoringPeriodId=9&amp;seasonId=2016&amp;view=scoringperiod&amp;version=quick" connectionId="88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6&amp;scoringPeriodId=11&amp;seasonId=2010&amp;view=scoringperiod&amp;version=quick" connectionId="101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9&amp;scoringPeriodId=2&amp;seasonId=2010&amp;view=scoringperiod&amp;version=quick" connectionId="169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amp;scoringPeriodId=1&amp;seasonId=2010&amp;view=scoringperiod&amp;version=quick_7" connectionId="13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3&amp;scoringPeriodId=12&amp;seasonId=2013&amp;view=scoringperiod&amp;version=quick" connectionId="180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3&amp;scoringPeriodId=2&amp;seasonId=2013&amp;view=scoringperiod&amp;version=quick" connectionId="165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9&amp;scoringPeriodId=1&amp;seasonId=2010&amp;view=scoringperiod&amp;version=quick" connectionId="152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amp;seasonId=2012&amp;view=scoringperiod&amp;version=quick" connectionId="137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7&amp;scoringPeriodId=7&amp;seasonId=2012&amp;view=scoringperiod&amp;version=quick" connectionId="147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7&amp;scoringPeriodId=2&amp;seasonId=2010&amp;view=scoringperiod&amp;version=quick" connectionId="167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11&amp;seasonId=2013&amp;view=scoringperiod&amp;version=quick" connectionId="179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5&amp;scoringPeriodId=12&amp;seasonId=2013&amp;view=scoringperiod&amp;version=quick" connectionId="180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0&amp;scoringPeriodId=11&amp;seasonId=2013&amp;view=scoringperiod&amp;version=quick" connectionId="179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7&amp;scoringPeriodId=12&amp;seasonId=2012&amp;view=scoringperiod&amp;version=quick" connectionId="155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6&amp;scoringPeriodId=2&amp;seasonId=2012&amp;view=scoringperiod&amp;version=quick" connectionId="139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9&amp;scoringPeriodId=4&amp;seasonId=2012&amp;view=scoringperiod&amp;version=quick" connectionId="143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4&amp;scoringPeriodId=4&amp;seasonId=2012&amp;view=scoringperiod&amp;version=quick" connectionId="142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2&amp;scoringPeriodId=14&amp;seasonId=2012&amp;view=scoringperiod&amp;version=quick" connectionId="157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0&amp;scoringPeriodId=4&amp;seasonId=2013&amp;view=scoringperiod&amp;version=quick" connectionId="168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2&amp;scoringPeriodId=14&amp;seasonId=2013&amp;view=scoringperiod&amp;version=quick" connectionId="184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9&amp;scoringPeriodId=16&amp;seasonId=2010&amp;view=scoringperiod&amp;version=quick" connectionId="110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4&amp;scoringPeriodId=13&amp;seasonId=2010&amp;view=scoringperiod&amp;version=quick" connectionId="105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5&amp;scoringPeriodId=3&amp;seasonId=2011&amp;view=scoringperiod&amp;version=quick" connectionId="116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6&amp;scoringPeriodId=14&amp;seasonId=2012&amp;view=scoringperiod&amp;version=quick" connectionId="158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8&amp;scoringPeriodId=10&amp;seasonId=2013&amp;view=scoringperiod&amp;version=quick" connectionId="177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4&amp;scoringPeriodId=9&amp;seasonId=2011&amp;view=scoringperiod&amp;version=quick" connectionId="126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amp;scoringPeriodId=11&amp;seasonId=2011&amp;view=scoringperiod&amp;version=quick" connectionId="128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3&amp;scoringPeriodId=13&amp;seasonId=2011&amp;view=scoringperiod&amp;version=quick" connectionId="132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16&amp;seasonId=2011&amp;view=scoringperiod&amp;version=quick" connectionId="136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2&amp;scoringPeriodId=12&amp;seasonId=2013&amp;view=scoringperiod&amp;version=quick" connectionId="180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9&amp;scoringPeriodId=10&amp;seasonId=2011&amp;view=scoringperiod&amp;version=quick" connectionId="127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4&amp;scoringPeriodId=2&amp;seasonId=2010&amp;view=scoringperiod&amp;version=quick" connectionId="175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3&amp;scoringPeriodId=15&amp;seasonId=2012&amp;view=scoringperiod&amp;version=quick_1" connectionId="160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7&amp;scoringPeriodId=11&amp;seasonId=2016&amp;view=scoringperiod&amp;version=quick" connectionId="92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1&amp;seasonId=2010&amp;view=scoringperiod&amp;version=quick_3" connectionId="126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7&amp;scoringPeriodId=12&amp;seasonId=2013&amp;view=scoringperiod&amp;version=quick" connectionId="180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8&amp;scoringPeriodId=12&amp;seasonId=2011&amp;view=scoringperiod&amp;version=quick" connectionId="130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5&amp;scoringPeriodId=11&amp;seasonId=2011&amp;view=scoringperiod&amp;version=quick" connectionId="128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0&amp;scoringPeriodId=2&amp;seasonId=2010&amp;view=scoringperiod&amp;version=quick" connectionId="170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7&amp;scoringPeriodId=11&amp;seasonId=2013&amp;view=scoringperiod&amp;version=quick" connectionId="179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3&amp;scoringPeriodId=11&amp;seasonId=2010&amp;view=scoringperiod&amp;version=quick" connectionId="101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7&amp;scoringPeriodId=15&amp;seasonId=2010&amp;view=scoringperiod&amp;version=quick_1" connectionId="109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6&amp;scoringPeriodId=9&amp;seasonId=2010&amp;view=scoringperiod&amp;version=quick" connectionId="98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2&amp;scoringPeriodId=9&amp;seasonId=2012&amp;view=scoringperiod&amp;version=quick" connectionId="150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9&amp;scoringPeriodId=1&amp;seasonId=2011&amp;view=scoringperiod&amp;version=quick" connectionId="113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4&amp;scoringPeriodId=12&amp;seasonId=2011&amp;view=scoringperiod&amp;version=quick" connectionId="131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0&amp;scoringPeriodId=2&amp;seasonId=2012&amp;view=scoringperiod&amp;version=quick" connectionId="140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6&amp;seasonId=2011&amp;view=scoringperiod&amp;version=quick" connectionId="120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5&amp;scoringPeriodId=8&amp;seasonId=2010&amp;view=scoringperiod&amp;version=quick" connectionId="96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3&amp;scoringPeriodId=12&amp;seasonId=2013&amp;view=scoringperiod&amp;version=quick" connectionId="181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7&amp;scoringPeriodId=16&amp;seasonId=2010&amp;view=scoringperiod&amp;version=quick_1" connectionId="111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amp;scoringPeriodId=15&amp;seasonId=2013&amp;view=scoringperiod&amp;version=quick" connectionId="185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1&amp;scoringPeriodId=12&amp;seasonId=2012&amp;view=scoringperiod&amp;version=quick" connectionId="155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6&amp;scoringPeriodId=7&amp;seasonId=2013&amp;view=scoringperiod&amp;version=quick" connectionId="172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amp;scoringPeriodId=15&amp;seasonId=2010&amp;view=scoringperiod&amp;version=quick_1" connectionId="108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3&amp;scoringPeriodId=10&amp;seasonId=2010&amp;view=scoringperiod&amp;version=quick" connectionId="99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3&amp;scoringPeriodId=3&amp;seasonId=2012&amp;view=scoringperiod&amp;version=quick" connectionId="140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5&amp;scoringPeriodId=15&amp;seasonId=2012&amp;view=scoringperiod&amp;version=quick" connectionId="159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9&amp;scoringPeriodId=6&amp;seasonId=2012&amp;view=scoringperiod&amp;version=quick" connectionId="146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5&amp;scoringPeriodId=15&amp;seasonId=2010&amp;view=scoringperiod&amp;version=quick_1" connectionId="108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0&amp;scoringPeriodId=4&amp;seasonId=2012&amp;view=scoringperiod&amp;version=quick" connectionId="143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9&amp;scoringPeriodId=16&amp;seasonId=2011&amp;view=scoringperiod&amp;version=quick" connectionId="136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16&amp;seasonId=2010&amp;view=scoringperiod&amp;version=quick_1" connectionId="111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2&amp;scoringPeriodId=9&amp;seasonId=2010&amp;view=scoringperiod&amp;version=quick" connectionId="98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7&amp;scoringPeriodId=14&amp;seasonId=2013&amp;view=scoringperiod&amp;version=quick" connectionId="184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9&amp;scoringPeriodId=12&amp;seasonId=2012&amp;view=scoringperiod&amp;version=quick" connectionId="155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3&amp;scoringPeriodId=9&amp;seasonId=2016&amp;view=scoringperiod&amp;version=quick" connectionId="88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9&amp;scoringPeriodId=7&amp;seasonId=2010&amp;view=scoringperiod&amp;version=quick" connectionId="86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7&amp;scoringPeriodId=13&amp;seasonId=2012&amp;view=scoringperiod&amp;version=quick" connectionId="156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2&amp;scoringPeriodId=4&amp;seasonId=2012&amp;view=scoringperiod&amp;version=quick" connectionId="142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7&amp;scoringPeriodId=6&amp;seasonId=2012&amp;view=scoringperiod&amp;version=quick" connectionId="146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3&amp;scoringPeriodId=15&amp;seasonId=2012&amp;view=scoringperiod&amp;version=quick" connectionId="161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13&amp;seasonId=2012&amp;view=scoringperiod&amp;version=quick" connectionId="157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4&amp;scoringPeriodId=1&amp;seasonId=2011&amp;view=scoringperiod&amp;version=quick" connectionId="114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8&amp;scoringPeriodId=8&amp;seasonId=2016&amp;view=scoringperiod&amp;version=quick" connectionId="87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8&amp;scoringPeriodId=14&amp;seasonId=2012&amp;view=scoringperiod&amp;version=quick" connectionId="158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9&amp;scoringPeriodId=14&amp;seasonId=2012&amp;view=scoringperiod&amp;version=quick" connectionId="158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5&amp;scoringPeriodId=15&amp;seasonId=2011&amp;view=scoringperiod&amp;version=quick" connectionId="134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amp;scoringPeriodId=1&amp;seasonId=2015&amp;view=scoringperiod&amp;version=quick_13" connectionId="115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4&amp;scoringPeriodId=7&amp;seasonId=2011&amp;view=scoringperiod&amp;version=quick" connectionId="123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7&amp;scoringPeriodId=15&amp;seasonId=2010&amp;view=scoringperiod&amp;version=quick" connectionId="107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2&amp;scoringPeriodId=11&amp;seasonId=2011&amp;view=scoringperiod&amp;version=quick" connectionId="128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0&amp;scoringPeriodId=1&amp;seasonId=2013&amp;view=scoringperiod&amp;version=quick" connectionId="16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9&amp;scoringPeriodId=15&amp;seasonId=2010&amp;view=scoringperiod&amp;version=quick_1" connectionId="109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4&amp;scoringPeriodId=2&amp;seasonId=2011&amp;view=scoringperiod&amp;version=quick" connectionId="114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6&amp;scoringPeriodId=5&amp;seasonId=2013&amp;view=scoringperiod&amp;version=quick" connectionId="169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2&amp;scoringPeriodId=14&amp;seasonId=2011&amp;view=scoringperiod&amp;version=quick" connectionId="133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6&amp;scoringPeriodId=16&amp;seasonId=2012&amp;view=scoringperiod&amp;version=quick" connectionId="161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4&amp;scoringPeriodId=6&amp;seasonId=2011&amp;view=scoringperiod&amp;version=quick" connectionId="120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6&amp;scoringPeriodId=9&amp;seasonId=2012&amp;view=scoringperiod&amp;version=quick" connectionId="150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2&amp;scoringPeriodId=15&amp;seasonId=2010&amp;view=scoringperiod&amp;version=quick" connectionId="106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1&amp;scoringPeriodId=9&amp;seasonId=2016&amp;view=scoringperiod&amp;version=quick" connectionId="89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3&amp;scoringPeriodId=10&amp;seasonId=2011&amp;view=scoringperiod&amp;version=quick" connectionId="126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5&amp;scoringPeriodId=10&amp;seasonId=2010&amp;view=scoringperiod&amp;version=quick" connectionId="99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4&amp;scoringPeriodId=16&amp;seasonId=2012&amp;view=scoringperiod&amp;version=quick" connectionId="162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4&amp;scoringPeriodId=4&amp;seasonId=2013&amp;view=scoringperiod&amp;version=quick" connectionId="169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7&amp;scoringPeriodId=9&amp;seasonId=2010&amp;view=scoringperiod&amp;version=quick" connectionId="98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2&amp;scoringPeriodId=1&amp;seasonId=2011&amp;view=scoringperiod&amp;version=quick" connectionId="112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8&amp;scoringPeriodId=2&amp;seasonId=2013&amp;view=scoringperiod&amp;version=quick" connectionId="165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8&amp;scoringPeriodId=10&amp;seasonId=2012&amp;view=scoringperiod&amp;version=quick" connectionId="152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7&amp;scoringPeriodId=1&amp;seasonId=2011&amp;view=scoringperiod&amp;version=quick" connectionId="113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3&amp;scoringPeriodId=16&amp;seasonId=2012&amp;view=scoringperiod&amp;version=quick" connectionId="162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7&amp;scoringPeriodId=8&amp;seasonId=2011&amp;view=scoringperiod&amp;version=quick" connectionId="124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8&amp;scoringPeriodId=2&amp;seasonId=2012&amp;view=scoringperiod&amp;version=quick" connectionId="139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3&amp;scoringPeriodId=10&amp;seasonId=2013&amp;view=scoringperiod&amp;version=quick" connectionId="177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6&amp;scoringPeriodId=13&amp;seasonId=2012&amp;view=scoringperiod&amp;version=quick" connectionId="156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1&amp;scoringPeriodId=15&amp;seasonId=2010&amp;view=scoringperiod&amp;version=quick_1" connectionId="109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4&amp;scoringPeriodId=13&amp;seasonId=2013&amp;view=scoringperiod&amp;version=quick_1" connectionId="182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2&amp;scoringPeriodId=10&amp;seasonId=2013&amp;view=scoringperiod&amp;version=quick" connectionId="178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3&amp;scoringPeriodId=11&amp;seasonId=2011&amp;view=scoringperiod&amp;version=quick" connectionId="128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5&amp;scoringPeriodId=1&amp;seasonId=2013&amp;view=scoringperiod&amp;version=quick" connectionId="163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4&amp;scoringPeriodId=2&amp;seasonId=2011&amp;view=scoringperiod&amp;version=quick" connectionId="115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9&amp;scoringPeriodId=7&amp;seasonId=2012&amp;view=scoringperiod&amp;version=quick" connectionId="147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amp;scoringPeriodId=1&amp;seasonId=2010&amp;view=scoringperiod&amp;version=quick_5" connectionId="128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6&amp;scoringPeriodId=7&amp;seasonId=2011&amp;view=scoringperiod&amp;version=quick" connectionId="122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6&amp;scoringPeriodId=3&amp;seasonId=2011&amp;view=scoringperiod&amp;version=quick" connectionId="116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amp;scoringPeriodId=7&amp;seasonId=2012&amp;view=scoringperiod&amp;version=quick" connectionId="146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5&amp;scoringPeriodId=4&amp;seasonId=2012&amp;view=scoringperiod&amp;version=quick" connectionId="142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3&amp;scoringPeriodId=9&amp;seasonId=2011&amp;view=scoringperiod&amp;version=quick" connectionId="125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4&amp;scoringPeriodId=13&amp;seasonId=2012&amp;view=scoringperiod&amp;version=quick" connectionId="156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4&amp;scoringPeriodId=11&amp;seasonId=2013&amp;view=scoringperiod&amp;version=quick" connectionId="178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4&amp;scoringPeriodId=12&amp;seasonId=2013&amp;view=scoringperiod&amp;version=quick" connectionId="180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3&amp;scoringPeriodId=8&amp;seasonId=2010&amp;view=scoringperiod&amp;version=quick" connectionId="95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6&amp;scoringPeriodId=1&amp;seasonId=2012&amp;view=scoringperiod&amp;version=quick" connectionId="138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3&amp;scoringPeriodId=6&amp;seasonId=2013&amp;view=scoringperiod&amp;version=quick" connectionId="171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2&amp;scoringPeriodId=10&amp;seasonId=2013&amp;view=scoringperiod&amp;version=quick" connectionId="177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9&amp;scoringPeriodId=8&amp;seasonId=2016&amp;view=scoringperiod&amp;version=quick" connectionId="87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2&amp;scoringPeriodId=10&amp;seasonId=2012&amp;view=scoringperiod&amp;version=quick" connectionId="152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2&amp;scoringPeriodId=11&amp;seasonId=2010&amp;view=scoringperiod&amp;version=quick" connectionId="100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3&amp;scoringPeriodId=8&amp;seasonId=2016&amp;view=scoringperiod&amp;version=quick" connectionId="87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5&amp;scoringPeriodId=11&amp;seasonId=2010&amp;view=scoringperiod&amp;version=quick" connectionId="101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1&amp;scoringPeriodId=3&amp;seasonId=2011&amp;view=scoringperiod&amp;version=quick" connectionId="116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0&amp;scoringPeriodId=8&amp;seasonId=2016&amp;view=scoringperiod&amp;version=quick" connectionId="87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3&amp;scoringPeriodId=4&amp;seasonId=2012&amp;view=scoringperiod&amp;version=quick" connectionId="142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3&amp;scoringPeriodId=8&amp;seasonId=2011&amp;view=scoringperiod&amp;version=quick" connectionId="124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1&amp;scoringPeriodId=11&amp;seasonId=2010&amp;view=scoringperiod&amp;version=quick" connectionId="101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4&amp;scoringPeriodId=15&amp;seasonId=2011&amp;view=scoringperiod&amp;version=quick" connectionId="134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7&amp;scoringPeriodId=3&amp;seasonId=2013&amp;view=scoringperiod&amp;version=quick" connectionId="166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4&amp;scoringPeriodId=11&amp;seasonId=2012&amp;view=scoringperiod&amp;version=quick" connectionId="153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4&amp;scoringPeriodId=3&amp;seasonId=2013&amp;view=scoringperiod&amp;version=quick" connectionId="166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2&amp;scoringPeriodId=12&amp;seasonId=2013&amp;view=scoringperiod&amp;version=quick" connectionId="181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7&amp;scoringPeriodId=4&amp;seasonId=2011&amp;view=scoringperiod&amp;version=quick" connectionId="118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8&amp;scoringPeriodId=16&amp;seasonId=2010&amp;view=scoringperiod&amp;version=quick_1" connectionId="111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2&amp;scoringPeriodId=3&amp;seasonId=2011&amp;view=scoringperiod&amp;version=quick" connectionId="117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0&amp;scoringPeriodId=1&amp;seasonId=2012&amp;view=scoringperiod&amp;version=quick" connectionId="138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0&amp;scoringPeriodId=11&amp;seasonId=2010&amp;view=scoringperiod&amp;version=quick" connectionId="101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3&amp;scoringPeriodId=1&amp;seasonId=2011&amp;view=scoringperiod&amp;version=quick" connectionId="112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5&amp;scoringPeriodId=16&amp;seasonId=2011&amp;view=scoringperiod&amp;version=quick" connectionId="136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9&amp;scoringPeriodId=15&amp;seasonId=2010&amp;view=scoringperiod&amp;version=quick" connectionId="107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2&amp;scoringPeriodId=1&amp;seasonId=2012&amp;view=scoringperiod&amp;version=quick" connectionId="137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3&amp;scoringPeriodId=2&amp;seasonId=2012&amp;view=scoringperiod&amp;version=quick" connectionId="139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8&amp;scoringPeriodId=5&amp;seasonId=2013&amp;view=scoringperiod&amp;version=quick" connectionId="17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9&amp;scoringPeriodId=14&amp;seasonId=2010&amp;view=scoringperiod&amp;version=quick" connectionId="106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6&amp;scoringPeriodId=10&amp;seasonId=2013&amp;view=scoringperiod&amp;version=quick" connectionId="177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3&amp;scoringPeriodId=13&amp;seasonId=2010&amp;view=scoringperiod&amp;version=quick" connectionId="103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4&amp;scoringPeriodId=7&amp;seasonId=2010&amp;view=scoringperiod&amp;version=quick" connectionId="92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13&amp;seasonId=2010&amp;view=scoringperiod&amp;version=quick" connectionId="104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2&amp;scoringPeriodId=12&amp;seasonId=2011&amp;view=scoringperiod&amp;version=quick" connectionId="129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6&amp;scoringPeriodId=12&amp;seasonId=2012&amp;view=scoringperiod&amp;version=quick" connectionId="155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8&amp;scoringPeriodId=15&amp;seasonId=2012&amp;view=scoringperiod&amp;version=quick" connectionId="160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9&amp;scoringPeriodId=13&amp;seasonId=2013&amp;view=scoringperiod&amp;version=quick_1" connectionId="183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amp;scoringPeriodId=6&amp;seasonId=2011&amp;view=scoringperiod&amp;version=quick" connectionId="120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3&amp;scoringPeriodId=11&amp;seasonId=2012&amp;view=scoringperiod&amp;version=quick" connectionId="153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0&amp;scoringPeriodId=14&amp;seasonId=2011&amp;view=scoringperiod&amp;version=quick" connectionId="133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0&amp;scoringPeriodId=5&amp;seasonId=2011&amp;view=scoringperiod&amp;version=quick" connectionId="12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1&amp;scoringPeriodId=12&amp;seasonId=2010&amp;view=scoringperiod&amp;version=quick" connectionId="103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0&amp;scoringPeriodId=2&amp;seasonId=2013&amp;view=scoringperiod&amp;version=quick" connectionId="165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3&amp;scoringPeriodId=1&amp;seasonId=2011&amp;view=scoringperiod&amp;version=quick" connectionId="114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scoreboard?leagueId=729310&amp;seasonId=2015&amp;matchupPeriodId=1_5" connectionId="143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4&amp;scoringPeriodId=14&amp;seasonId=2011&amp;view=scoringperiod&amp;version=quick" connectionId="133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amp;scoringPeriodId=1&amp;seasonId=2010&amp;view=scoringperiod&amp;version=quick_1" connectionId="124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2&amp;scoringPeriodId=16&amp;seasonId=2011&amp;view=scoringperiod&amp;version=quick" connectionId="137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2&amp;scoringPeriodId=8&amp;seasonId=2011&amp;view=scoringperiod&amp;version=quick" connectionId="124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scoreboard?leagueId=729310&amp;seasonId=2015&amp;matchupPeriodId=1_3" connectionId="130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0&amp;scoringPeriodId=7&amp;seasonId=2010&amp;view=scoringperiod&amp;version=quick" connectionId="88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3&amp;scoringPeriodId=15&amp;seasonId=2010&amp;view=scoringperiod&amp;version=quick_1" connectionId="108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1&amp;scoringPeriodId=8&amp;seasonId=2011&amp;view=scoringperiod&amp;version=quick" connectionId="124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4&amp;scoringPeriodId=1&amp;seasonId=2012&amp;view=scoringperiod&amp;version=quick" connectionId="139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7&amp;scoringPeriodId=1&amp;seasonId=2013&amp;view=scoringperiod&amp;version=quick" connectionId="163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amp;scoringPeriodId=1&amp;seasonId=2015&amp;view=scoringperiod&amp;version=quick" connectionId="97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2&amp;scoringPeriodId=2&amp;seasonId=2012&amp;view=scoringperiod&amp;version=quick" connectionId="140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2&amp;scoringPeriodId=4&amp;seasonId=2012&amp;view=scoringperiod&amp;version=quick" connectionId="143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7&amp;scoringPeriodId=6&amp;seasonId=2011&amp;view=scoringperiod&amp;version=quick" connectionId="121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amp;scoringPeriodId=5&amp;seasonId=2012&amp;view=scoringperiod&amp;version=quick" connectionId="143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7&amp;scoringPeriodId=10&amp;seasonId=2013&amp;view=scoringperiod&amp;version=quick" connectionId="177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9&amp;scoringPeriodId=9&amp;seasonId=2011&amp;view=scoringperiod&amp;version=quick" connectionId="126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2&amp;scoringPeriodId=12&amp;seasonId=2010&amp;view=scoringperiod&amp;version=quick" connectionId="103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4&amp;scoringPeriodId=2&amp;seasonId=2010&amp;view=scoringperiod&amp;version=quick" connectionId="163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6&amp;scoringPeriodId=11&amp;seasonId=2013&amp;view=scoringperiod&amp;version=quick" connectionId="179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4&amp;scoringPeriodId=15&amp;seasonId=2010&amp;view=scoringperiod&amp;version=quick" connectionId="107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amp;scoringPeriodId=1&amp;seasonId=2015&amp;view=scoringperiod&amp;version=quick_8" connectionId="108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2&amp;scoringPeriodId=3&amp;seasonId=2012&amp;view=scoringperiod&amp;version=quick" connectionId="140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amp;scoringPeriodId=1&amp;seasonId=2015&amp;view=scoringperiod&amp;version=quick_3" connectionId="103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6&amp;scoringPeriodId=5&amp;seasonId=2012&amp;view=scoringperiod&amp;version=quick" connectionId="144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2&amp;scoringPeriodId=7&amp;seasonId=2013&amp;view=scoringperiod&amp;version=quick" connectionId="173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9&amp;scoringPeriodId=6&amp;seasonId=2011&amp;view=scoringperiod&amp;version=quick" connectionId="121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9&amp;scoringPeriodId=12&amp;seasonId=2010&amp;view=scoringperiod&amp;version=quick" connectionId="103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2&amp;scoringPeriodId=7&amp;seasonId=2011&amp;view=scoringperiod&amp;version=quick" connectionId="123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3&amp;scoringPeriodId=10&amp;seasonId=2012&amp;view=scoringperiod&amp;version=quick" connectionId="151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6&amp;scoringPeriodId=15&amp;seasonId=2010&amp;view=scoringperiod&amp;version=quick_1" connectionId="109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3&amp;scoringPeriodId=13&amp;seasonId=2012&amp;view=scoringperiod&amp;version=quick" connectionId="156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2&amp;scoringPeriodId=8&amp;seasonId=2012&amp;view=scoringperiod&amp;version=quick" connectionId="149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0&amp;scoringPeriodId=9&amp;seasonId=2011&amp;view=scoringperiod&amp;version=quick" connectionId="126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6&amp;scoringPeriodId=16&amp;seasonId=2010&amp;view=scoringperiod&amp;version=quick_1" connectionId="111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2&amp;scoringPeriodId=5&amp;seasonId=2011&amp;view=scoringperiod&amp;version=quick" connectionId="120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5&amp;scoringPeriodId=1&amp;seasonId=2011&amp;view=scoringperiod&amp;version=quick" connectionId="113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5&amp;scoringPeriodId=13&amp;seasonId=2012&amp;view=scoringperiod&amp;version=quick" connectionId="156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4&amp;scoringPeriodId=11&amp;seasonId=2012&amp;view=scoringperiod&amp;version=quick" connectionId="154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amp;scoringPeriodId=1&amp;seasonId=2013&amp;view=scoringperiod&amp;version=quick" connectionId="162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8&amp;scoringPeriodId=13&amp;seasonId=2010&amp;view=scoringperiod&amp;version=quick" connectionId="104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3&amp;scoringPeriodId=16&amp;seasonId=2010&amp;view=scoringperiod&amp;version=quick" connectionId="110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amp;scoringPeriodId=4&amp;seasonId=2011&amp;view=scoringperiod&amp;version=quick" connectionId="117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2&amp;scoringPeriodId=10&amp;seasonId=2016&amp;view=scoringperiod&amp;version=quick" connectionId="91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3&amp;scoringPeriodId=16&amp;seasonId=2010&amp;view=scoringperiod&amp;version=quick" connectionId="112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4&amp;scoringPeriodId=8&amp;seasonId=2013&amp;view=scoringperiod&amp;version=quick" connectionId="175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amp;scoringPeriodId=9&amp;seasonId=2016&amp;view=scoringperiod&amp;version=quick" connectionId="88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amp;scoringPeriodId=1&amp;seasonId=2015&amp;view=scoringperiod&amp;version=quick_11" connectionId="113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0&amp;scoringPeriodId=8&amp;seasonId=2012&amp;view=scoringperiod&amp;version=quick" connectionId="149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2&amp;scoringPeriodId=5&amp;seasonId=2012&amp;view=scoringperiod&amp;version=quick" connectionId="143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amp;scoringPeriodId=1&amp;seasonId=2015&amp;view=scoringperiod&amp;version=quick_7" connectionId="107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0&amp;scoringPeriodId=14&amp;seasonId=2010&amp;view=scoringperiod&amp;version=quick" connectionId="106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3&amp;scoringPeriodId=6&amp;seasonId=2012&amp;view=scoringperiod&amp;version=quick" connectionId="146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4&amp;scoringPeriodId=16&amp;seasonId=2012&amp;view=scoringperiod&amp;version=quick" connectionId="161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3&amp;scoringPeriodId=13&amp;seasonId=2010&amp;view=scoringperiod&amp;version=quick" connectionId="105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3&amp;scoringPeriodId=7&amp;seasonId=2011&amp;view=scoringperiod&amp;version=quick" connectionId="123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0&amp;scoringPeriodId=13&amp;seasonId=2011&amp;view=scoringperiod&amp;version=quick" connectionId="132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scoreboard?leagueId=729310&amp;seasonId=2015&amp;matchupPeriodId=1_7" connectionId="121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4&amp;scoringPeriodId=12&amp;seasonId=2012&amp;view=scoringperiod&amp;version=quick" connectionId="156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12&amp;seasonId=2011&amp;view=scoringperiod&amp;version=quick" connectionId="131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9&amp;scoringPeriodId=4&amp;seasonId=2011&amp;view=scoringperiod&amp;version=quick" connectionId="118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1&amp;scoringPeriodId=14&amp;seasonId=2011&amp;view=scoringperiod&amp;version=quick" connectionId="134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4&amp;scoringPeriodId=11&amp;seasonId=2016&amp;view=scoringperiod&amp;version=quick" connectionId="93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2&amp;scoringPeriodId=10&amp;seasonId=2011&amp;view=scoringperiod&amp;version=quick" connectionId="126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4&amp;scoringPeriodId=5&amp;seasonId=2012&amp;view=scoringperiod&amp;version=quick" connectionId="144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7&amp;scoringPeriodId=7&amp;seasonId=2011&amp;view=scoringperiod&amp;version=quick" connectionId="122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7&amp;scoringPeriodId=9&amp;seasonId=2012&amp;view=scoringperiod&amp;version=quick" connectionId="150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2&amp;scoringPeriodId=13&amp;seasonId=2013&amp;view=scoringperiod&amp;version=quick" connectionId="181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amp;scoringPeriodId=15&amp;seasonId=2012&amp;view=scoringperiod&amp;version=quick" connectionId="159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4&amp;scoringPeriodId=12&amp;seasonId=2012&amp;view=scoringperiod&amp;version=quick" connectionId="155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3&amp;scoringPeriodId=10&amp;seasonId=2012&amp;view=scoringperiod&amp;version=quick" connectionId="152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3&amp;scoringPeriodId=14&amp;seasonId=2013&amp;view=scoringperiod&amp;version=quick" connectionId="185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2&amp;scoringPeriodId=2&amp;seasonId=2012&amp;view=scoringperiod&amp;version=quick" connectionId="139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2&amp;scoringPeriodId=7&amp;seasonId=2010&amp;view=scoringperiod&amp;version=quick" connectionId="90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3&amp;scoringPeriodId=5&amp;seasonId=2011&amp;view=scoringperiod&amp;version=quick" connectionId="120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3&amp;scoringPeriodId=3&amp;seasonId=2012&amp;view=scoringperiod&amp;version=quick" connectionId="141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4&amp;scoringPeriodId=1&amp;seasonId=2011&amp;view=scoringperiod&amp;version=quick" connectionId="113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8&amp;scoringPeriodId=9&amp;seasonId=2013&amp;view=scoringperiod&amp;version=quick" connectionId="176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9&amp;scoringPeriodId=9&amp;seasonId=2012&amp;view=scoringperiod&amp;version=quick" connectionId="15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1&amp;scoringPeriodId=12&amp;seasonId=2013&amp;view=scoringperiod&amp;version=quick" connectionId="181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6&amp;scoringPeriodId=3&amp;seasonId=2013&amp;view=scoringperiod&amp;version=quick" connectionId="166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7&amp;scoringPeriodId=5&amp;seasonId=2012&amp;view=scoringperiod&amp;version=quick" connectionId="144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2&amp;scoringPeriodId=1&amp;seasonId=2010&amp;view=scoringperiod&amp;version=quick_1" connectionId="144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6&amp;scoringPeriodId=10&amp;seasonId=2011&amp;view=scoringperiod&amp;version=quick" connectionId="127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1&amp;scoringPeriodId=6&amp;seasonId=2011&amp;view=scoringperiod&amp;version=quick" connectionId="121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5&amp;scoringPeriodId=12&amp;seasonId=2010&amp;view=scoringperiod&amp;version=quick" connectionId="102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3&amp;scoringPeriodId=8&amp;seasonId=2013&amp;view=scoringperiod&amp;version=quick" connectionId="174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3&amp;scoringPeriodId=7&amp;seasonId=2012&amp;view=scoringperiod&amp;version=quick" connectionId="148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3&amp;scoringPeriodId=8&amp;seasonId=2010&amp;view=scoringperiod&amp;version=quick" connectionId="97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amp;scoringPeriodId=7&amp;seasonId=2013&amp;view=scoringperiod&amp;version=quick" connectionId="172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3&amp;scoringPeriodId=2&amp;seasonId=2013&amp;view=scoringperiod&amp;version=quick" connectionId="164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3&amp;scoringPeriodId=7&amp;seasonId=2011&amp;view=scoringperiod&amp;version=quick" connectionId="122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7&amp;scoringPeriodId=13&amp;seasonId=2013&amp;view=scoringperiod&amp;version=quick_1" connectionId="183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scoreboard?leagueId=729310&amp;seasonId=2015&amp;matchupPeriodId=1_2" connectionId="119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13&amp;seasonId=2013&amp;view=scoringperiod&amp;version=quick" connectionId="183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2&amp;scoringPeriodId=2&amp;seasonId=2010&amp;view=scoringperiod&amp;version=quick" connectionId="160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5&amp;seasonId=2012&amp;view=scoringperiod&amp;version=quick" connectionId="144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2&amp;scoringPeriodId=16&amp;seasonId=2010&amp;view=scoringperiod&amp;version=quick_1" connectionId="111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5&amp;scoringPeriodId=10&amp;seasonId=2013&amp;view=scoringperiod&amp;version=quick" connectionId="177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2&amp;scoringPeriodId=2&amp;seasonId=2013&amp;view=scoringperiod&amp;version=quick" connectionId="164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0&amp;scoringPeriodId=6&amp;seasonId=2011&amp;view=scoringperiod&amp;version=quick" connectionId="121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4&amp;scoringPeriodId=11&amp;seasonId=2011&amp;view=scoringperiod&amp;version=quick" connectionId="129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amp;scoringPeriodId=10&amp;seasonId=2013&amp;view=scoringperiod&amp;version=quick" connectionId="177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8&amp;scoringPeriodId=15&amp;seasonId=2010&amp;view=scoringperiod&amp;version=quick_1" connectionId="109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4&amp;scoringPeriodId=16&amp;seasonId=2011&amp;view=scoringperiod&amp;version=quick" connectionId="137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6&amp;scoringPeriodId=5&amp;seasonId=2011&amp;view=scoringperiod&amp;version=quick" connectionId="119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9&amp;scoringPeriodId=1&amp;seasonId=2012&amp;view=scoringperiod&amp;version=quick" connectionId="138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amp;scoringPeriodId=10&amp;seasonId=2010&amp;view=scoringperiod&amp;version=quick" connectionId="99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8&amp;scoringPeriodId=5&amp;seasonId=2011&amp;view=scoringperiod&amp;version=quick" connectionId="119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2&amp;scoringPeriodId=13&amp;seasonId=2012&amp;view=scoringperiod&amp;version=quick" connectionId="157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amp;scoringPeriodId=8&amp;seasonId=2011&amp;view=scoringperiod&amp;version=quick" connectionId="123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5&amp;scoringPeriodId=7&amp;seasonId=2012&amp;view=scoringperiod&amp;version=quick" connectionId="147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4&amp;scoringPeriodId=12&amp;seasonId=2013&amp;view=scoringperiod&amp;version=quick" connectionId="181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4&amp;scoringPeriodId=10&amp;seasonId=2011&amp;view=scoringperiod&amp;version=quick" connectionId="127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6&amp;scoringPeriodId=6&amp;seasonId=2011&amp;view=scoringperiod&amp;version=quick" connectionId="121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2&amp;scoringPeriodId=8&amp;seasonId=2010&amp;view=scoringperiod&amp;version=quick" connectionId="94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1&amp;scoringPeriodId=8&amp;seasonId=2013&amp;view=scoringperiod&amp;version=quick" connectionId="174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3&amp;scoringPeriodId=14&amp;seasonId=2013&amp;view=scoringperiod&amp;version=quick" connectionId="184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8&amp;scoringPeriodId=4&amp;seasonId=2012&amp;view=scoringperiod&amp;version=quick" connectionId="143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2&amp;scoringPeriodId=8&amp;seasonId=2016&amp;view=scoringperiod&amp;version=quick" connectionId="88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amp;scoringPeriodId=1&amp;seasonId=2010&amp;view=scoringperiod&amp;version=quick_13" connectionId="138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9&amp;scoringPeriodId=9&amp;seasonId=2016&amp;view=scoringperiod&amp;version=quick" connectionId="89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amp;scoringPeriodId=12&amp;seasonId=2010&amp;view=scoringperiod&amp;version=quick" connectionId="102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9&amp;scoringPeriodId=7&amp;seasonId=2013&amp;view=scoringperiod&amp;version=quick" connectionId="173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8&amp;scoringPeriodId=11&amp;seasonId=2010&amp;view=scoringperiod&amp;version=quick" connectionId="101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1&amp;scoringPeriodId=2&amp;seasonId=2013&amp;view=scoringperiod&amp;version=quick" connectionId="165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0&amp;scoringPeriodId=15&amp;seasonId=2011&amp;view=scoringperiod&amp;version=quick" connectionId="135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3&amp;scoringPeriodId=12&amp;seasonId=2012&amp;view=scoringperiod&amp;version=quick" connectionId="154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8&amp;scoringPeriodId=8&amp;seasonId=2013&amp;view=scoringperiod&amp;version=quick" connectionId="174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0&amp;scoringPeriodId=9&amp;seasonId=2010&amp;view=scoringperiod&amp;version=quick" connectionId="98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2&amp;scoringPeriodId=8&amp;seasonId=2010&amp;view=scoringperiod&amp;version=quick" connectionId="97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9&amp;scoringPeriodId=11&amp;seasonId=2011&amp;view=scoringperiod&amp;version=quick" connectionId="129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amp;scoringPeriodId=13&amp;seasonId=2012&amp;view=scoringperiod&amp;version=quick" connectionId="156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2&amp;scoringPeriodId=10&amp;seasonId=2010&amp;view=scoringperiod&amp;version=quick" connectionId="100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5&amp;scoringPeriodId=8&amp;seasonId=2013&amp;view=scoringperiod&amp;version=quick" connectionId="174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8&amp;scoringPeriodId=4&amp;seasonId=2013&amp;view=scoringperiod&amp;version=quick" connectionId="168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4&amp;scoringPeriodId=15&amp;seasonId=2011&amp;view=scoringperiod&amp;version=quick" connectionId="135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6&amp;scoringPeriodId=2&amp;seasonId=2013&amp;view=scoringperiod&amp;version=quick" connectionId="165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2&amp;scoringPeriodId=1&amp;seasonId=2013&amp;view=scoringperiod&amp;version=quick" connectionId="163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3&amp;scoringPeriodId=6&amp;seasonId=2012&amp;view=scoringperiod&amp;version=quick" connectionId="145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0&amp;scoringPeriodId=10&amp;seasonId=2012&amp;view=scoringperiod&amp;version=quick" connectionId="152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1&amp;scoringPeriodId=16&amp;seasonId=2011&amp;view=scoringperiod&amp;version=quick" connectionId="137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8&amp;scoringPeriodId=10&amp;seasonId=2011&amp;view=scoringperiod&amp;version=quick" connectionId="127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1&amp;scoringPeriodId=11&amp;seasonId=2013&amp;view=scoringperiod&amp;version=quick" connectionId="179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2&amp;scoringPeriodId=13&amp;seasonId=2010&amp;view=scoringperiod&amp;version=quick" connectionId="103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6&amp;scoringPeriodId=15&amp;seasonId=2013&amp;view=scoringperiod&amp;version=quick" connectionId="186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1&amp;scoringPeriodId=10&amp;seasonId=2013&amp;view=scoringperiod&amp;version=quick" connectionId="178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9&amp;scoringPeriodId=13&amp;seasonId=2011&amp;view=scoringperiod&amp;version=quick" connectionId="132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6&amp;scoringPeriodId=16&amp;seasonId=2010&amp;view=scoringperiod&amp;version=quick" connectionId="110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9&amp;scoringPeriodId=11&amp;seasonId=2013&amp;view=scoringperiod&amp;version=quick" connectionId="179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4&amp;scoringPeriodId=16&amp;seasonId=2011&amp;view=scoringperiod&amp;version=quick" connectionId="136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0&amp;scoringPeriodId=10&amp;seasonId=2011&amp;view=scoringperiod&amp;version=quick" connectionId="127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2&amp;scoringPeriodId=16&amp;seasonId=2012&amp;view=scoringperiod&amp;version=quick" connectionId="162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amp;scoringPeriodId=3&amp;seasonId=2011&amp;view=scoringperiod&amp;version=quick" connectionId="115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3&amp;scoringPeriodId=9&amp;seasonId=2013&amp;view=scoringperiod&amp;version=quick" connectionId="175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5&amp;scoringPeriodId=8&amp;seasonId=2011&amp;view=scoringperiod&amp;version=quick" connectionId="124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8&amp;scoringPeriodId=9&amp;seasonId=2010&amp;view=scoringperiod&amp;version=quick" connectionId="98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4&amp;scoringPeriodId=9&amp;seasonId=2010&amp;view=scoringperiod&amp;version=quick" connectionId="97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0&amp;scoringPeriodId=7&amp;seasonId=2011&amp;view=scoringperiod&amp;version=quick" connectionId="123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0&amp;scoringPeriodId=15&amp;seasonId=2010&amp;view=scoringperiod&amp;version=quick" connectionId="107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2&amp;scoringPeriodId=10&amp;seasonId=2012&amp;view=scoringperiod&amp;version=quick" connectionId="151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6&amp;scoringPeriodId=11&amp;seasonId=2016&amp;view=scoringperiod&amp;version=quick" connectionId="92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2&amp;scoringPeriodId=15&amp;seasonId=2010&amp;view=scoringperiod&amp;version=quick_1" connectionId="108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9&amp;scoringPeriodId=13&amp;seasonId=2012&amp;view=scoringperiod&amp;version=quick" connectionId="157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full?leagueId=729310&amp;teamId=1&amp;scoringPeriodId=1&amp;seasonId=2015&amp;view=scoringperiod&amp;version=quick" connectionId="89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amp;scoringPeriodId=12&amp;seasonId=2011&amp;view=scoringperiod&amp;version=quick" connectionId="129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amp;scoringPeriodId=1&amp;seasonId=2015&amp;view=scoringperiod&amp;version=quick_2" connectionId="99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6&amp;scoringPeriodId=10&amp;seasonId=2016&amp;view=scoringperiod&amp;version=quick" connectionId="90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8&amp;scoringPeriodId=8&amp;seasonId=2011&amp;view=scoringperiod&amp;version=quick" connectionId="124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2&amp;scoringPeriodId=3&amp;seasonId=2010&amp;view=scoringperiod&amp;version=quick" connectionId="178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4&amp;scoringPeriodId=8&amp;seasonId=2011&amp;view=scoringperiod&amp;version=quick" connectionId="123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1&amp;seasonId=2013&amp;view=scoringperiod&amp;version=quick" connectionId="179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amp;scoringPeriodId=16&amp;seasonId=2012&amp;view=scoringperiod&amp;version=quick" connectionId="161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2&amp;scoringPeriodId=4&amp;seasonId=2011&amp;view=scoringperiod&amp;version=quick" connectionId="117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6&amp;scoringPeriodId=12&amp;seasonId=2011&amp;view=scoringperiod&amp;version=quick" connectionId="130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13&amp;seasonId=2013&amp;view=scoringperiod&amp;version=quick" connectionId="182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4&amp;scoringPeriodId=15&amp;seasonId=2010&amp;view=scoringperiod&amp;version=quick_1" connectionId="109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amp;scoringPeriodId=14&amp;seasonId=2011&amp;view=scoringperiod&amp;version=quick" connectionId="132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1&amp;scoringPeriodId=2&amp;seasonId=2011&amp;view=scoringperiod&amp;version=quick" connectionId="115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1&amp;scoringPeriodId=8&amp;seasonId=2016&amp;view=scoringperiod&amp;version=quick" connectionId="87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7&amp;scoringPeriodId=11&amp;seasonId=2011&amp;view=scoringperiod&amp;version=quick" connectionId="128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0&amp;scoringPeriodId=5&amp;seasonId=2012&amp;view=scoringperiod&amp;version=quick" connectionId="144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1&amp;scoringPeriodId=4&amp;seasonId=2011&amp;view=scoringperiod&amp;version=quick" connectionId="118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4&amp;scoringPeriodId=10&amp;seasonId=2011&amp;view=scoringperiod&amp;version=quick" connectionId="128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3&amp;scoringPeriodId=11&amp;seasonId=2016&amp;view=scoringperiod&amp;version=quick" connectionId="92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4&amp;scoringPeriodId=12&amp;seasonId=2011&amp;view=scoringperiod&amp;version=quick" connectionId="130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3&amp;scoringPeriodId=3&amp;seasonId=2010&amp;view=scoringperiod&amp;version=quick" connectionId="179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5&amp;scoringPeriodId=9&amp;seasonId=2012&amp;view=scoringperiod&amp;version=quick" connectionId="150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0&amp;scoringPeriodId=16&amp;seasonId=2010&amp;view=scoringperiod&amp;version=quick" connectionId="110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4&amp;scoringPeriodId=15&amp;seasonId=2010&amp;view=scoringperiod&amp;version=quick_1" connectionId="108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2&amp;scoringPeriodId=2&amp;seasonId=2013&amp;view=scoringperiod&amp;version=quick" connectionId="165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9&amp;scoringPeriodId=10&amp;seasonId=2013&amp;view=scoringperiod&amp;version=quick" connectionId="177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scoreboard?leagueId=729310&amp;seasonId=2015&amp;matchupPeriodId=1_4" connectionId="142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4&amp;scoringPeriodId=10&amp;seasonId=2016&amp;view=scoringperiod&amp;version=quick" connectionId="90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amp;scoringPeriodId=1&amp;seasonId=2010&amp;view=scoringperiod&amp;version=quick_6" connectionId="129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7&amp;scoringPeriodId=3&amp;seasonId=2011&amp;view=scoringperiod&amp;version=quick" connectionId="116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2&amp;scoringPeriodId=9&amp;seasonId=2016&amp;view=scoringperiod&amp;version=quick" connectionId="89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4&amp;scoringPeriodId=6&amp;seasonId=2013&amp;view=scoringperiod&amp;version=quick" connectionId="172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1&amp;scoringPeriodId=7&amp;seasonId=2013&amp;view=scoringperiod&amp;version=quick" connectionId="173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6&amp;scoringPeriodId=10&amp;seasonId=2012&amp;view=scoringperiod&amp;version=quick" connectionId="152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4&amp;scoringPeriodId=12&amp;seasonId=2010&amp;view=scoringperiod&amp;version=quick" connectionId="103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amp;scoringPeriodId=2&amp;seasonId=2011&amp;view=scoringperiod&amp;version=quick" connectionId="114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6&amp;scoringPeriodId=9&amp;seasonId=2013&amp;view=scoringperiod&amp;version=quick" connectionId="176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2&amp;scoringPeriodId=5&amp;seasonId=2012&amp;view=scoringperiod&amp;version=quick" connectionId="145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6&amp;scoringPeriodId=11&amp;seasonId=2012&amp;view=scoringperiod&amp;version=quick" connectionId="153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16&amp;seasonId=2011&amp;view=scoringperiod&amp;version=quick" connectionId="136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0&amp;scoringPeriodId=2&amp;seasonId=2011&amp;view=scoringperiod&amp;version=quick" connectionId="115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2&amp;scoringPeriodId=6&amp;seasonId=2013&amp;view=scoringperiod&amp;version=quick" connectionId="171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3&amp;scoringPeriodId=2&amp;seasonId=2010&amp;view=scoringperiod&amp;version=quick" connectionId="162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7&amp;scoringPeriodId=13&amp;seasonId=2011&amp;view=scoringperiod&amp;version=quick" connectionId="132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6&amp;scoringPeriodId=14&amp;seasonId=2011&amp;view=scoringperiod&amp;version=quick" connectionId="133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8&amp;scoringPeriodId=5&amp;seasonId=2012&amp;view=scoringperiod&amp;version=quick" connectionId="144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2&amp;scoringPeriodId=1&amp;seasonId=2013&amp;view=scoringperiod&amp;version=quick" connectionId="164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5&amp;scoringPeriodId=7&amp;seasonId=2013&amp;view=scoringperiod&amp;version=quick" connectionId="172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3&amp;scoringPeriodId=10&amp;seasonId=2016&amp;view=scoringperiod&amp;version=quick" connectionId="91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8&amp;scoringPeriodId=11&amp;seasonId=2012&amp;view=scoringperiod&amp;version=quick" connectionId="153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amp;scoringPeriodId=7&amp;seasonId=2011&amp;view=scoringperiod&amp;version=quick" connectionId="122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2&amp;scoringPeriodId=16&amp;seasonId=2012&amp;view=scoringperiod&amp;version=quick" connectionId="161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6&amp;scoringPeriodId=9&amp;seasonId=2011&amp;view=scoringperiod&amp;version=quick" connectionId="125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3&amp;scoringPeriodId=13&amp;seasonId=2013&amp;view=scoringperiod&amp;version=quick_1" connectionId="182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6&amp;scoringPeriodId=7&amp;seasonId=2012&amp;view=scoringperiod&amp;version=quick" connectionId="147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4&amp;scoringPeriodId=13&amp;seasonId=2011&amp;view=scoringperiod&amp;version=quick" connectionId="132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0&amp;scoringPeriodId=7&amp;seasonId=2013&amp;view=scoringperiod&amp;version=quick" connectionId="173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10&amp;seasonId=2016&amp;view=scoringperiod&amp;version=quick" connectionId="9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2&amp;scoringPeriodId=14&amp;seasonId=2010&amp;view=scoringperiod&amp;version=quick" connectionId="106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8&amp;scoringPeriodId=13&amp;seasonId=2013&amp;view=scoringperiod&amp;version=quick_1" connectionId="183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9&amp;scoringPeriodId=8&amp;seasonId=2010&amp;view=scoringperiod&amp;version=quick" connectionId="96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5&amp;scoringPeriodId=7&amp;seasonId=2011&amp;view=scoringperiod&amp;version=quick" connectionId="122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7&amp;scoringPeriodId=12&amp;seasonId=2011&amp;view=scoringperiod&amp;version=quick" connectionId="130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4&amp;scoringPeriodId=7&amp;seasonId=2013&amp;view=scoringperiod&amp;version=quick" connectionId="172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8&amp;scoringPeriodId=2&amp;seasonId=2010&amp;view=scoringperiod&amp;version=quick" connectionId="168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6&amp;scoringPeriodId=4&amp;seasonId=2013&amp;view=scoringperiod&amp;version=quick" connectionId="168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9&amp;scoringPeriodId=2&amp;seasonId=2013&amp;view=scoringperiod&amp;version=quick" connectionId="165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3&amp;scoringPeriodId=2&amp;seasonId=2012&amp;view=scoringperiod&amp;version=quick" connectionId="140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6&amp;scoringPeriodId=13&amp;seasonId=2011&amp;view=scoringperiod&amp;version=quick" connectionId="131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3&amp;scoringPeriodId=9&amp;seasonId=2010&amp;view=scoringperiod&amp;version=quick" connectionId="97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7&amp;scoringPeriodId=11&amp;seasonId=2010&amp;view=scoringperiod&amp;version=quick" connectionId="101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1&amp;scoringPeriodId=8&amp;seasonId=2010&amp;view=scoringperiod&amp;version=quick" connectionId="97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6&amp;scoringPeriodId=1&amp;seasonId=2010&amp;view=scoringperiod&amp;version=quick" connectionId="148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scoreboard?leagueId=729310&amp;seasonId=2015&amp;matchupPeriodId=1_8" connectionId="109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7&amp;scoringPeriodId=9&amp;seasonId=2013&amp;view=scoringperiod&amp;version=quick" connectionId="176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8&amp;scoringPeriodId=7&amp;seasonId=2013&amp;view=scoringperiod&amp;version=quick" connectionId="173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7&amp;scoringPeriodId=11&amp;seasonId=2012&amp;view=scoringperiod&amp;version=quick" connectionId="153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9&amp;scoringPeriodId=3&amp;seasonId=2011&amp;view=scoringperiod&amp;version=quick" connectionId="116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4&amp;scoringPeriodId=9&amp;seasonId=2016&amp;view=scoringperiod&amp;version=quick" connectionId="88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0&amp;scoringPeriodId=12&amp;seasonId=2010&amp;view=scoringperiod&amp;version=quick" connectionId="103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2&amp;scoringPeriodId=7&amp;seasonId=2012&amp;view=scoringperiod&amp;version=quick" connectionId="148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1&amp;seasonId=2010&amp;view=scoringperiod&amp;version=quick_8" connectionId="133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1&amp;scoringPeriodId=3&amp;seasonId=2013&amp;view=scoringperiod&amp;version=quick" connectionId="167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scoreboard?leagueId=5&amp;seasonId=2015&amp;matchupPeriodId=1" connectionId="97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5&amp;scoringPeriodId=5&amp;seasonId=2013&amp;view=scoringperiod&amp;version=quick" connectionId="169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1&amp;scoringPeriodId=1&amp;seasonId=2011&amp;view=scoringperiod&amp;version=quick" connectionId="113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4&amp;scoringPeriodId=2&amp;seasonId=2013&amp;view=scoringperiod&amp;version=quick" connectionId="164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3&amp;scoringPeriodId=7&amp;seasonId=2013&amp;view=scoringperiod&amp;version=quick" connectionId="173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9&amp;scoringPeriodId=5&amp;seasonId=2013&amp;view=scoringperiod&amp;version=quick" connectionId="170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amp;scoringPeriodId=1&amp;seasonId=2015&amp;view=scoringperiod&amp;version=quick_15" connectionId="117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full?leagueId=729310&amp;teamId=1&amp;scoringPeriodId=1&amp;seasonId=2015&amp;view=scoringperiod&amp;version=quick_1" connectionId="96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1&amp;scoringPeriodId=1&amp;seasonId=2010&amp;view=scoringperiod&amp;version=quick" connectionId="155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8&amp;scoringPeriodId=8&amp;seasonId=2012&amp;view=scoringperiod&amp;version=quick" connectionId="149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2&amp;scoringPeriodId=12&amp;seasonId=2011&amp;view=scoringperiod&amp;version=quick" connectionId="131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2&amp;seasonId=2012&amp;view=scoringperiod&amp;version=quick" connectionId="139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0&amp;scoringPeriodId=10&amp;seasonId=2016&amp;view=scoringperiod&amp;version=quick" connectionId="91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5&amp;scoringPeriodId=15&amp;seasonId=2012&amp;view=scoringperiod&amp;version=quick_1" connectionId="160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amp;scoringPeriodId=1&amp;seasonId=2011&amp;view=scoringperiod&amp;version=quick" connectionId="112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amp;scoringPeriodId=12&amp;seasonId=2012&amp;view=scoringperiod&amp;version=quick" connectionId="154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3&amp;scoringPeriodId=1&amp;seasonId=2012&amp;view=scoringperiod&amp;version=quick" connectionId="138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6&amp;scoringPeriodId=4&amp;seasonId=2012&amp;view=scoringperiod&amp;version=quick" connectionId="142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7&amp;scoringPeriodId=12&amp;seasonId=2010&amp;view=scoringperiod&amp;version=quick" connectionId="102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1&amp;scoringPeriodId=9&amp;seasonId=2011&amp;view=scoringperiod&amp;version=quick" connectionId="126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6&amp;scoringPeriodId=8&amp;seasonId=2011&amp;view=scoringperiod&amp;version=quick" connectionId="124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4&amp;scoringPeriodId=7&amp;seasonId=2012&amp;view=scoringperiod&amp;version=quick" connectionId="148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9&amp;scoringPeriodId=3&amp;seasonId=2013&amp;view=scoringperiod&amp;version=quick" connectionId="167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6&amp;scoringPeriodId=8&amp;seasonId=2013&amp;view=scoringperiod&amp;version=quick" connectionId="174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2&amp;scoringPeriodId=14&amp;seasonId=2010&amp;view=scoringperiod&amp;version=quick" connectionId="105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2&amp;scoringPeriodId=14&amp;seasonId=2011&amp;view=scoringperiod&amp;version=quick" connectionId="134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7&amp;scoringPeriodId=4&amp;seasonId=2012&amp;view=scoringperiod&amp;version=quick" connectionId="142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4&amp;scoringPeriodId=6&amp;seasonId=2013&amp;view=scoringperiod&amp;version=quick" connectionId="171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0&amp;scoringPeriodId=7&amp;seasonId=2012&amp;view=scoringperiod&amp;version=quick" connectionId="147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amp;scoringPeriodId=1&amp;seasonId=2010&amp;view=scoringperiod&amp;version=quick_12" connectionId="137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13&amp;seasonId=2010&amp;view=scoringperiod&amp;version=quick" connectionId="103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amp;scoringPeriodId=1&amp;seasonId=2010&amp;view=scoringperiod&amp;version=quick_14" connectionId="139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7&amp;scoringPeriodId=3&amp;seasonId=2010&amp;view=scoringperiod&amp;version=quick" connectionId="184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8&amp;scoringPeriodId=3&amp;seasonId=2013&amp;view=scoringperiod&amp;version=quick" connectionId="166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2&amp;scoringPeriodId=9&amp;seasonId=2013&amp;view=scoringperiod&amp;version=quick" connectionId="175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8&amp;scoringPeriodId=13&amp;seasonId=2013&amp;view=scoringperiod&amp;version=quick" connectionId="182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1&amp;scoringPeriodId=13&amp;seasonId=2010&amp;view=scoringperiod&amp;version=quick" connectionId="104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1&amp;scoringPeriodId=9&amp;seasonId=2012&amp;view=scoringperiod&amp;version=quick" connectionId="151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1&amp;scoringPeriodId=5&amp;seasonId=2012&amp;view=scoringperiod&amp;version=quick" connectionId="144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4&amp;scoringPeriodId=5&amp;seasonId=2012&amp;view=scoringperiod&amp;version=quick" connectionId="145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4&amp;scoringPeriodId=8&amp;seasonId=2016&amp;view=scoringperiod&amp;version=quick" connectionId="87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0&amp;scoringPeriodId=12&amp;seasonId=2012&amp;view=scoringperiod&amp;version=quick" connectionId="155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amp;scoringPeriodId=11&amp;seasonId=2016&amp;view=scoringperiod&amp;version=quick" connectionId="91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5&amp;scoringPeriodId=3&amp;seasonId=2012&amp;view=scoringperiod&amp;version=quick" connectionId="141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4&amp;scoringPeriodId=7&amp;seasonId=2011&amp;view=scoringperiod&amp;version=quick" connectionId="122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9&amp;scoringPeriodId=9&amp;seasonId=2013&amp;view=scoringperiod&amp;version=quick" connectionId="176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0&amp;scoringPeriodId=12&amp;seasonId=2013&amp;view=scoringperiod&amp;version=quick" connectionId="181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6&amp;scoringPeriodId=11&amp;seasonId=2011&amp;view=scoringperiod&amp;version=quick" connectionId="128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2&amp;scoringPeriodId=3&amp;seasonId=2013&amp;view=scoringperiod&amp;version=quick" connectionId="167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9&amp;scoringPeriodId=10&amp;seasonId=2016&amp;view=scoringperiod&amp;version=quick" connectionId="90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8&amp;scoringPeriodId=9&amp;seasonId=2012&amp;view=scoringperiod&amp;version=quick" connectionId="150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3&amp;scoringPeriodId=14&amp;seasonId=2011&amp;view=scoringperiod&amp;version=quick" connectionId="134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2&amp;scoringPeriodId=7&amp;seasonId=2011&amp;view=scoringperiod&amp;version=quick" connectionId="122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3&amp;scoringPeriodId=8&amp;seasonId=2016&amp;view=scoringperiod&amp;version=quick" connectionId="88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3&amp;scoringPeriodId=14&amp;seasonId=2010&amp;view=scoringperiod&amp;version=quick" connectionId="106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6&amp;scoringPeriodId=16&amp;seasonId=2011&amp;view=scoringperiod&amp;version=quick" connectionId="136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3&amp;scoringPeriodId=7&amp;seasonId=2012&amp;view=scoringperiod&amp;version=quick" connectionId="147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2&amp;scoringPeriodId=6&amp;seasonId=2012&amp;view=scoringperiod&amp;version=quick" connectionId="145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1&amp;scoringPeriodId=7&amp;seasonId=2012&amp;view=scoringperiod&amp;version=quick" connectionId="148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8&amp;scoringPeriodId=11&amp;seasonId=2016&amp;view=scoringperiod&amp;version=quick" connectionId="92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8&amp;scoringPeriodId=16&amp;seasonId=2012&amp;view=scoringperiod&amp;version=quick" connectionId="162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3&amp;scoringPeriodId=5&amp;seasonId=2011&amp;view=scoringperiod&amp;version=quick" connectionId="119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4&amp;scoringPeriodId=14&amp;seasonId=2013&amp;view=scoringperiod&amp;version=quick" connectionId="185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4&amp;scoringPeriodId=1&amp;seasonId=2010&amp;view=scoringperiod&amp;version=quick" connectionId="158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7&amp;scoringPeriodId=8&amp;seasonId=2010&amp;view=scoringperiod&amp;version=quick" connectionId="96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9&amp;scoringPeriodId=15&amp;seasonId=2011&amp;view=scoringperiod&amp;version=quick" connectionId="13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9&amp;scoringPeriodId=13&amp;seasonId=2010&amp;view=scoringperiod&amp;version=quick" connectionId="104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4&amp;scoringPeriodId=11&amp;seasonId=2013&amp;view=scoringperiod&amp;version=quick" connectionId="18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3&amp;scoringPeriodId=1&amp;seasonId=2013&amp;view=scoringperiod&amp;version=quick" connectionId="164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3&amp;scoringPeriodId=6&amp;seasonId=2013&amp;view=scoringperiod&amp;version=quick" connectionId="172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8&amp;scoringPeriodId=1&amp;seasonId=2011&amp;view=scoringperiod&amp;version=quick" connectionId="113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3&amp;scoringPeriodId=8&amp;seasonId=2013&amp;view=scoringperiod&amp;version=quick" connectionId="175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1&amp;scoringPeriodId=14&amp;seasonId=2013&amp;view=scoringperiod&amp;version=quick" connectionId="185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4&amp;scoringPeriodId=6&amp;seasonId=2011&amp;view=scoringperiod&amp;version=quick" connectionId="121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5&amp;scoringPeriodId=14&amp;seasonId=2011&amp;view=scoringperiod&amp;version=quick" connectionId="133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amp;scoringPeriodId=1&amp;seasonId=2015&amp;view=scoringperiod&amp;version=quick_1" connectionId="98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7&amp;scoringPeriodId=16&amp;seasonId=2012&amp;view=scoringperiod&amp;version=quick" connectionId="162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14&amp;seasonId=2012&amp;view=scoringperiod&amp;version=quick" connectionId="158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9&amp;scoringPeriodId=2&amp;seasonId=2011&amp;view=scoringperiod&amp;version=quick" connectionId="115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13&amp;scoringPeriodId=9&amp;seasonId=2012&amp;view=scoringperiod&amp;version=quick" connectionId="151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scoreboard?leagueId=729310&amp;seasonId=2015&amp;matchupPeriodId=1_6" connectionId="132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9&amp;scoringPeriodId=10&amp;seasonId=2012&amp;view=scoringperiod&amp;version=quick" connectionId="152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2&amp;scoringPeriodId=5&amp;seasonId=2013&amp;view=scoringperiod&amp;version=quick" connectionId="169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3&amp;scoringPeriodId=9&amp;seasonId=2010&amp;view=scoringperiod&amp;version=quick" connectionId="98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4&amp;scoringPeriodId=10&amp;seasonId=2010&amp;view=scoringperiod&amp;version=quick" connectionId="100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4&amp;scoringPeriodId=3&amp;seasonId=2012&amp;view=scoringperiod&amp;version=quick" connectionId="141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amp;scoringPeriodId=8&amp;seasonId=2016&amp;view=scoringperiod&amp;version=quick" connectionId="86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4&amp;scoringPeriodId=13&amp;seasonId=2013&amp;view=scoringperiod&amp;version=quick" connectionId="181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6&amp;scoringPeriodId=8&amp;seasonId=2012&amp;view=scoringperiod&amp;version=quick" connectionId="149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2&amp;scoringPeriodId=10&amp;seasonId=2011&amp;view=scoringperiod&amp;version=quick" connectionId="127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3&amp;scoringPeriodId=3&amp;seasonId=2011&amp;view=scoringperiod&amp;version=quick" connectionId="117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4&amp;scoringPeriodId=3&amp;seasonId=2013&amp;view=scoringperiod&amp;version=quick" connectionId="167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2&amp;seasonId=2011&amp;view=scoringperiod&amp;version=quick" connectionId="114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1&amp;scoringPeriodId=1&amp;seasonId=2013&amp;view=scoringperiod&amp;version=quick" connectionId="164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2&amp;scoringPeriodId=9&amp;seasonId=2010&amp;view=scoringperiod&amp;version=quick" connectionId="97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amp;scoringPeriodId=5&amp;seasonId=2013&amp;view=scoringperiod&amp;version=quick" connectionId="169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2&amp;scoringPeriodId=13&amp;seasonId=2011&amp;view=scoringperiod&amp;version=quick" connectionId="131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2&amp;scoringPeriodId=13&amp;seasonId=2013&amp;view=scoringperiod&amp;version=quick" connectionId="183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9&amp;scoringPeriodId=11&amp;seasonId=2012&amp;view=scoringperiod&amp;version=quick" connectionId="154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9&amp;scoringPeriodId=16&amp;seasonId=2010&amp;view=scoringperiod&amp;version=quick_1" connectionId="112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5&amp;scoringPeriodId=13&amp;seasonId=2010&amp;view=scoringperiod&amp;version=quick" connectionId="104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1&amp;scoringPeriodId=6&amp;seasonId=2013&amp;view=scoringperiod&amp;version=quick" connectionId="171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9&amp;scoringPeriodId=5&amp;seasonId=2012&amp;view=scoringperiod&amp;version=quick" connectionId="144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3&amp;scoringPeriodId=10&amp;seasonId=2013&amp;view=scoringperiod&amp;version=quick" connectionId="178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8&amp;scoringPeriodId=10&amp;seasonId=2016&amp;view=scoringperiod&amp;version=quick" connectionId="90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6&amp;scoringPeriodId=12&amp;seasonId=2010&amp;view=scoringperiod&amp;version=quick" connectionId="102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3&amp;scoringPeriodId=1&amp;seasonId=2012&amp;view=scoringperiod&amp;version=quick" connectionId="137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8&amp;seasonId=2013&amp;view=scoringperiod&amp;version=quick" connectionId="174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8&amp;scoringPeriodId=6&amp;seasonId=2013&amp;view=scoringperiod&amp;version=quick" connectionId="171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4&amp;scoringPeriodId=14&amp;seasonId=2013&amp;view=scoringperiod&amp;version=quick" connectionId="184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4&amp;scoringPeriodId=2&amp;seasonId=2012&amp;view=scoringperiod&amp;version=quick" connectionId="140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4&amp;scoringPeriodId=9&amp;seasonId=2013&amp;view=scoringperiod&amp;version=quick" connectionId="176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1&amp;scoringPeriodId=10&amp;seasonId=2010&amp;view=scoringperiod&amp;version=quick" connectionId="100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4&amp;scoringPeriodId=9&amp;seasonId=2011&amp;view=scoringperiod&amp;version=quick" connectionId="125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2&amp;scoringPeriodId=13&amp;seasonId=2013&amp;view=scoringperiod&amp;version=quick_1" connectionId="182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8&amp;scoringPeriodId=14&amp;seasonId=2011&amp;view=scoringperiod&amp;version=quick" connectionId="133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2&amp;scoringPeriodId=12&amp;seasonId=2012&amp;view=scoringperiod&amp;version=quick" connectionId="154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11&amp;seasonId=2016&amp;view=scoringperiod&amp;version=quick" connectionId="92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amp;scoringPeriodId=16&amp;seasonId=2010&amp;view=scoringperiod&amp;version=quick" connectionId="11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4&amp;scoringPeriodId=14&amp;seasonId=2010&amp;view=scoringperiod&amp;version=quick" connectionId="106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2&amp;scoringPeriodId=9&amp;seasonId=2016&amp;view=scoringperiod&amp;version=quick" connectionId="88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6&amp;scoringPeriodId=9&amp;seasonId=2016&amp;view=scoringperiod&amp;version=quick" connectionId="88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4&amp;scoringPeriodId=1&amp;seasonId=2012&amp;view=scoringperiod&amp;version=quick" connectionId="137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1&amp;scoringPeriodId=10&amp;seasonId=2012&amp;view=scoringperiod&amp;version=quick" connectionId="15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14&amp;seasonId=2013&amp;view=scoringperiod&amp;version=quick" connectionId="184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2&amp;scoringPeriodId=4&amp;seasonId=2011&amp;view=scoringperiod&amp;version=quick" connectionId="118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7&amp;seasonId=2012&amp;view=scoringperiod&amp;version=quick" connectionId="147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8&amp;scoringPeriodId=6&amp;seasonId=2012&amp;view=scoringperiod&amp;version=quick" connectionId="146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3&amp;scoringPeriodId=4&amp;seasonId=2011&amp;view=scoringperiod&amp;version=quick" connectionId="118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7&amp;scoringPeriodId=8&amp;seasonId=2012&amp;view=scoringperiod&amp;version=quick" connectionId="149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3&amp;scoringPeriodId=10&amp;seasonId=2011&amp;view=scoringperiod&amp;version=quick" connectionId="128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0&amp;scoringPeriodId=9&amp;seasonId=2013&amp;view=scoringperiod&amp;version=quick" connectionId="176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2&amp;scoringPeriodId=11&amp;seasonId=2012&amp;view=scoringperiod&amp;version=quick" connectionId="153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2&amp;scoringPeriodId=11&amp;seasonId=2016&amp;view=scoringperiod&amp;version=quick" connectionId="92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9&amp;scoringPeriodId=8&amp;seasonId=2012&amp;view=scoringperiod&amp;version=quick" connectionId="149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1&amp;scoringPeriodId=2&amp;seasonId=2012&amp;view=scoringperiod&amp;version=quick" connectionId="140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0&amp;scoringPeriodId=13&amp;seasonId=2013&amp;view=scoringperiod&amp;version=quick" connectionId="183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0&amp;scoringPeriodId=16&amp;seasonId=2010&amp;view=scoringperiod&amp;version=quick_1" connectionId="112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3&amp;scoringPeriodId=10&amp;seasonId=2010&amp;view=scoringperiod&amp;version=quick" connectionId="100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3&amp;scoringPeriodId=13&amp;seasonId=2013&amp;view=scoringperiod&amp;version=quick" connectionId="181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2&amp;scoringPeriodId=15&amp;seasonId=2013&amp;view=scoringperiod&amp;version=quick" connectionId="185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4&amp;scoringPeriodId=5&amp;seasonId=2013&amp;view=scoringperiod&amp;version=quick" connectionId="169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2&amp;scoringPeriodId=12&amp;seasonId=2010&amp;view=scoringperiod&amp;version=quick" connectionId="102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8&amp;scoringPeriodId=6&amp;seasonId=2011&amp;view=scoringperiod&amp;version=quick" connectionId="121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amp;scoringPeriodId=9&amp;seasonId=2012&amp;view=scoringperiod&amp;version=quick" connectionId="15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0&amp;scoringPeriodId=8&amp;seasonId=2013&amp;view=scoringperiod&amp;version=quick" connectionId="174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2&amp;scoringPeriodId=11&amp;seasonId=2010&amp;view=scoringperiod&amp;version=quick" connectionId="101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amp;scoringPeriodId=16&amp;seasonId=2011&amp;view=scoringperiod&amp;version=quick" connectionId="136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2&amp;scoringPeriodId=8&amp;seasonId=2016&amp;view=scoringperiod&amp;version=quick" connectionId="87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scoreboard?leagueId=729310&amp;seasonId=2014&amp;matchupPeriodId=1_3" connectionId="176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6&amp;scoringPeriodId=15&amp;seasonId=2010&amp;view=scoringperiod&amp;version=quick" connectionId="107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4&amp;scoringPeriodId=8&amp;seasonId=2016&amp;view=scoringperiod&amp;version=quick" connectionId="88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0&amp;scoringPeriodId=3&amp;seasonId=2012&amp;view=scoringperiod&amp;version=quick" connectionId="141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amp;scoringPeriodId=11&amp;seasonId=2012&amp;view=scoringperiod&amp;version=quick" connectionId="153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3&amp;scoringPeriodId=13&amp;seasonId=2011&amp;view=scoringperiod&amp;version=quick" connectionId="131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amp;scoringPeriodId=1&amp;seasonId=2010&amp;view=scoringperiod&amp;version=quick_11" connectionId="136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scoreboard?leagueId=729310&amp;seasonId=2014&amp;matchupPeriodId=1_4" connectionId="165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4&amp;scoringPeriodId=4&amp;seasonId=2012&amp;view=scoringperiod&amp;version=quick" connectionId="143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8&amp;scoringPeriodId=7&amp;seasonId=2011&amp;view=scoringperiod&amp;version=quick" connectionId="1228"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8&amp;scoringPeriodId=12&amp;seasonId=2013&amp;view=scoringperiod&amp;version=quick" connectionId="180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amp;scoringPeriodId=9&amp;seasonId=2013&amp;view=scoringperiod&amp;version=quick" connectionId="175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9&amp;scoringPeriodId=14&amp;seasonId=2013&amp;view=scoringperiod&amp;version=quick" connectionId="185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amp;scoringPeriodId=14&amp;seasonId=2010&amp;view=scoringperiod&amp;version=quick" connectionId="105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6&amp;scoringPeriodId=3&amp;seasonId=2010&amp;view=scoringperiod&amp;version=quick" connectionId="183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9&amp;scoringPeriodId=1&amp;seasonId=2013&amp;view=scoringperiod&amp;version=quick" connectionId="163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2&amp;scoringPeriodId=3&amp;seasonId=2013&amp;view=scoringperiod&amp;version=quick" connectionId="166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2&amp;scoringPeriodId=7&amp;seasonId=2012&amp;view=scoringperiod&amp;version=quick" connectionId="147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5&amp;scoringPeriodId=6&amp;seasonId=2011&amp;view=scoringperiod&amp;version=quick" connectionId="120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2&amp;scoringPeriodId=11&amp;seasonId=2011&amp;view=scoringperiod&amp;version=quick" connectionId="129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4&amp;scoringPeriodId=13&amp;seasonId=2011&amp;view=scoringperiod&amp;version=quick" connectionId="131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6&amp;scoringPeriodId=15&amp;seasonId=2012&amp;view=scoringperiod&amp;version=quick" connectionId="159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5&amp;scoringPeriodId=3&amp;seasonId=2013&amp;view=scoringperiod&amp;version=quick" connectionId="166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2&amp;scoringPeriodId=6&amp;seasonId=2011&amp;view=scoringperiod&amp;version=quick" connectionId="121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1&amp;scoringPeriodId=9&amp;seasonId=2010&amp;view=scoringperiod&amp;version=quick" connectionId="98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4&amp;scoringPeriodId=16&amp;seasonId=2010&amp;view=scoringperiod&amp;version=quick" connectionId="110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1&amp;scoringPeriodId=8&amp;seasonId=2012&amp;view=scoringperiod&amp;version=quick" connectionId="149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6&amp;scoringPeriodId=13&amp;seasonId=2010&amp;view=scoringperiod&amp;version=quick" connectionId="104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amp;scoringPeriodId=2&amp;seasonId=2010&amp;view=scoringperiod&amp;version=quick" connectionId="159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4&amp;scoringPeriodId=8&amp;seasonId=2012&amp;view=scoringperiod&amp;version=quick" connectionId="148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1&amp;scoringPeriodId=13&amp;seasonId=2012&amp;view=scoringperiod&amp;version=quick" connectionId="157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7&amp;scoringPeriodId=8&amp;seasonId=2016&amp;view=scoringperiod&amp;version=quick" connectionId="87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5&amp;scoringPeriodId=15&amp;seasonId=2013&amp;view=scoringperiod&amp;version=quick" connectionId="186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1&amp;seasonId=2010&amp;view=scoringperiod&amp;version=quick" connectionId="149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14&amp;scoringPeriodId=8&amp;seasonId=2012&amp;view=scoringperiod&amp;version=quick" connectionId="149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3&amp;scoringPeriodId=2&amp;seasonId=2011&amp;view=scoringperiod&amp;version=quick" connectionId="114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8&amp;scoringPeriodId=13&amp;seasonId=2011&amp;view=scoringperiod&amp;version=quick" connectionId="132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1&amp;scoringPeriodId=15&amp;seasonId=2012&amp;view=scoringperiod&amp;version=quick" connectionId="161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3&amp;scoringPeriodId=16&amp;seasonId=2010&amp;view=scoringperiod&amp;version=quick_1" connectionId="111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9&amp;scoringPeriodId=7&amp;seasonId=2011&amp;view=scoringperiod&amp;version=quick" connectionId="122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5&amp;scoringPeriodId=16&amp;seasonId=2012&amp;view=scoringperiod&amp;version=quick" connectionId="161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4&amp;scoringPeriodId=5&amp;seasonId=2011&amp;view=scoringperiod&amp;version=quick" connectionId="120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2&amp;scoringPeriodId=10&amp;seasonId=2010&amp;view=scoringperiod&amp;version=quick" connectionId="99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4&amp;scoringPeriodId=8&amp;seasonId=2010&amp;view=scoringperiod&amp;version=quick" connectionId="96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8&amp;scoringPeriodId=1&amp;seasonId=2010&amp;view=scoringperiod&amp;version=quick" connectionId="150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8&amp;scoringPeriodId=15&amp;seasonId=2011&amp;view=scoringperiod&amp;version=quick" connectionId="135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amp;scoringPeriodId=3&amp;seasonId=2010&amp;view=scoringperiod&amp;version=quick" connectionId="177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4&amp;scoringPeriodId=15&amp;seasonId=2012&amp;view=scoringperiod&amp;version=quick" connectionId="161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amp;scoringPeriodId=13&amp;seasonId=2011&amp;view=scoringperiod&amp;version=quick" connectionId="131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2&amp;scoringPeriodId=15&amp;seasonId=2012&amp;view=scoringperiod&amp;version=quick" connectionId="159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4&amp;scoringPeriodId=6&amp;seasonId=2012&amp;view=scoringperiod&amp;version=quick" connectionId="146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2&amp;scoringPeriodId=15&amp;seasonId=2010&amp;view=scoringperiod&amp;version=quick_1" connectionId="109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amp;scoringPeriodId=1&amp;seasonId=2015&amp;view=scoringperiod&amp;version=quick_4" connectionId="104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0&amp;scoringPeriodId=11&amp;seasonId=2011&amp;view=scoringperiod&amp;version=quick" connectionId="129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9&amp;scoringPeriodId=12&amp;seasonId=2013&amp;view=scoringperiod&amp;version=quick" connectionId="181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4&amp;scoringPeriodId=11&amp;seasonId=2011&amp;view=scoringperiod&amp;version=quick" connectionId="128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0&amp;scoringPeriodId=10&amp;seasonId=2010&amp;view=scoringperiod&amp;version=quick" connectionId="100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4&amp;scoringPeriodId=7&amp;seasonId=2013&amp;view=scoringperiod&amp;version=quick" connectionId="173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amp;scoringPeriodId=1&amp;seasonId=2015&amp;view=scoringperiod&amp;version=quick_5" connectionId="105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1&amp;scoringPeriodId=14&amp;seasonId=2010&amp;view=scoringperiod&amp;version=quick" connectionId="106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1&amp;scoringPeriodId=4&amp;seasonId=2012&amp;view=scoringperiod&amp;version=quick" connectionId="143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amp;scoringPeriodId=15&amp;seasonId=2011&amp;view=scoringperiod&amp;version=quick" connectionId="134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0&amp;scoringPeriodId=9&amp;seasonId=2016&amp;view=scoringperiod&amp;version=quick" connectionId="89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2&amp;scoringPeriodId=5&amp;seasonId=2011&amp;view=scoringperiod&amp;version=quick" connectionId="119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1&amp;scoringPeriodId=10&amp;seasonId=2016&amp;view=scoringperiod&amp;version=quick" connectionId="91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7&amp;scoringPeriodId=1&amp;seasonId=2012&amp;view=scoringperiod&amp;version=quick" connectionId="138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13&amp;seasonId=2010&amp;view=scoringperiod&amp;version=quick" connectionId="104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6&amp;scoringPeriodId=2&amp;seasonId=2011&amp;view=scoringperiod&amp;version=quick" connectionId="114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2&amp;scoringPeriodId=8&amp;seasonId=2011&amp;view=scoringperiod&amp;version=quick" connectionId="123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4&amp;scoringPeriodId=14&amp;seasonId=2012&amp;view=scoringperiod&amp;version=quick" connectionId="158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5&amp;scoringPeriodId=9&amp;seasonId=2013&amp;view=scoringperiod&amp;version=quick" connectionId="175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scoreboard?leagueId=5&amp;seasonId=2015&amp;matchupPeriodId=1_1" connectionId="101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3&amp;scoringPeriodId=12&amp;seasonId=2010&amp;view=scoringperiod&amp;version=quick" connectionId="102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amp;scoringPeriodId=6&amp;seasonId=2013&amp;view=scoringperiod&amp;version=quick" connectionId="170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2&amp;scoringPeriodId=8&amp;seasonId=2012&amp;view=scoringperiod&amp;version=quick" connectionId="148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0&amp;scoringPeriodId=8&amp;seasonId=2010&amp;view=scoringperiod&amp;version=quick" connectionId="96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8&amp;scoringPeriodId=9&amp;seasonId=2011&amp;view=scoringperiod&amp;version=quick" connectionId="125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4&amp;scoringPeriodId=8&amp;seasonId=2010&amp;view=scoringperiod&amp;version=quick" connectionId="97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4&amp;scoringPeriodId=10&amp;seasonId=2013&amp;view=scoringperiod&amp;version=quick" connectionId="177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3&amp;scoringPeriodId=15&amp;seasonId=2010&amp;view=scoringperiod&amp;version=quick_1" connectionId="109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2&amp;scoringPeriodId=1&amp;seasonId=2010&amp;view=scoringperiod&amp;version=quick" connectionId="156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3&amp;scoringPeriodId=9&amp;seasonId=2013&amp;view=scoringperiod&amp;version=quick" connectionId="176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amp;scoringPeriodId=9&amp;seasonId=2011&amp;view=scoringperiod&amp;version=quick" connectionId="125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4&amp;scoringPeriodId=11&amp;seasonId=2016&amp;view=scoringperiod&amp;version=quick" connectionId="91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5&amp;scoringPeriodId=8&amp;seasonId=2016&amp;view=scoringperiod&amp;version=quick" connectionId="87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9&amp;seasonId=2010&amp;view=scoringperiod&amp;version=quick" connectionId="98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3&amp;scoringPeriodId=15&amp;seasonId=2012&amp;view=scoringperiod&amp;version=quick" connectionId="159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3&amp;scoringPeriodId=8&amp;seasonId=2011&amp;view=scoringperiod&amp;version=quick" connectionId="123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8&amp;scoringPeriodId=10&amp;seasonId=2010&amp;view=scoringperiod&amp;version=quick" connectionId="99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3&amp;scoringPeriodId=9&amp;seasonId=2016&amp;view=scoringperiod&amp;version=quick" connectionId="89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4&amp;scoringPeriodId=15&amp;seasonId=2012&amp;view=scoringperiod&amp;version=quick_1" connectionId="160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3&amp;scoringPeriodId=15&amp;seasonId=2013&amp;view=scoringperiod&amp;version=quick" connectionId="185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3&amp;scoringPeriodId=3&amp;seasonId=2013&amp;view=scoringperiod&amp;version=quick" connectionId="166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5&amp;scoringPeriodId=1&amp;seasonId=2010&amp;view=scoringperiod&amp;version=quick" connectionId="147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8&amp;scoringPeriodId=12&amp;seasonId=2010&amp;view=scoringperiod&amp;version=quick" connectionId="102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4&amp;scoringPeriodId=9&amp;seasonId=2010&amp;view=scoringperiod&amp;version=quick" connectionId="99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3&amp;scoringPeriodId=3&amp;seasonId=2013&amp;view=scoringperiod&amp;version=quick" connectionId="167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2&amp;scoringPeriodId=8&amp;seasonId=2013&amp;view=scoringperiod&amp;version=quick" connectionId="175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2&amp;scoringPeriodId=6&amp;seasonId=2013&amp;view=scoringperiod&amp;version=quick" connectionId="170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3&amp;scoringPeriodId=4&amp;seasonId=2013&amp;view=scoringperiod&amp;version=quick" connectionId="169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1&amp;scoringPeriodId=11&amp;seasonId=2016&amp;view=scoringperiod&amp;version=quick" connectionId="92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2&amp;scoringPeriodId=4&amp;seasonId=2013&amp;view=scoringperiod&amp;version=quick" connectionId="167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8&amp;scoringPeriodId=3&amp;seasonId=2012&amp;view=scoringperiod&amp;version=quick" connectionId="141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5&amp;scoringPeriodId=2&amp;seasonId=2013&amp;view=scoringperiod&amp;version=quick" connectionId="165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8&amp;scoringPeriodId=14&amp;seasonId=2010&amp;view=scoringperiod&amp;version=quick" connectionId="106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2&amp;scoringPeriodId=10&amp;seasonId=2016&amp;view=scoringperiod&amp;version=quick" connectionId="90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5&amp;scoringPeriodId=16&amp;seasonId=2010&amp;view=scoringperiod&amp;version=quick" connectionId="110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1&amp;scoringPeriodId=9&amp;seasonId=2013&amp;view=scoringperiod&amp;version=quick" connectionId="176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4&amp;scoringPeriodId=9&amp;seasonId=2012&amp;view=scoringperiod&amp;version=quick" connectionId="150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4&amp;scoringPeriodId=10&amp;seasonId=2016&amp;view=scoringperiod&amp;version=quick" connectionId="91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4&amp;scoringPeriodId=12&amp;seasonId=2010&amp;view=scoringperiod&amp;version=quick" connectionId="102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4&amp;scoringPeriodId=1&amp;seasonId=2010&amp;view=scoringperiod&amp;version=quick" connectionId="146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2&amp;scoringPeriodId=16&amp;seasonId=2010&amp;view=scoringperiod&amp;version=quick" connectionId="112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6&amp;scoringPeriodId=6&amp;seasonId=2012&amp;view=scoringperiod&amp;version=quick" connectionId="145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0&amp;scoringPeriodId=16&amp;seasonId=2012&amp;view=scoringperiod&amp;version=quick" connectionId="162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6&amp;scoringPeriodId=15&amp;seasonId=2012&amp;view=scoringperiod&amp;version=quick_1" connectionId="160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0&amp;scoringPeriodId=14&amp;seasonId=2012&amp;view=scoringperiod&amp;version=quick" connectionId="158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6&amp;scoringPeriodId=13&amp;seasonId=2013&amp;view=scoringperiod&amp;version=quick" connectionId="182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4&amp;scoringPeriodId=1&amp;seasonId=2013&amp;view=scoringperiod&amp;version=quick" connectionId="163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4&amp;scoringPeriodId=10&amp;seasonId=2013&amp;view=scoringperiod&amp;version=quick" connectionId="178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6&amp;scoringPeriodId=1&amp;seasonId=2013&amp;view=scoringperiod&amp;version=quick" connectionId="163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8&amp;scoringPeriodId=1&amp;seasonId=2013&amp;view=scoringperiod&amp;version=quick" connectionId="163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9&amp;scoringPeriodId=10&amp;seasonId=2010&amp;view=scoringperiod&amp;version=quick" connectionId="1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4&amp;scoringPeriodId=11&amp;seasonId=2010&amp;view=scoringperiod&amp;version=quick" connectionId="100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10&amp;scoringPeriodId=10&amp;seasonId=2013&amp;view=scoringperiod&amp;version=quick" connectionId="178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1&amp;scoringPeriodId=16&amp;seasonId=2010&amp;view=scoringperiod&amp;version=quick_1" connectionId="11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2&amp;scoringPeriodId=11&amp;seasonId=2013&amp;view=scoringperiod&amp;version=quick" connectionId="178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7&amp;scoringPeriodId=9&amp;seasonId=2011&amp;view=scoringperiod&amp;version=quick" connectionId="125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8&amp;scoringPeriodId=16&amp;seasonId=2010&amp;view=scoringperiod&amp;version=quick" connectionId="110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3&amp;scoringPeriodId=15&amp;seasonId=2010&amp;view=scoringperiod&amp;version=quick" connectionId="107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3&amp;scoringPeriodId=5&amp;seasonId=2012&amp;view=scoringperiod&amp;version=quick" connectionId="144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5&amp;scoringPeriodId=2&amp;seasonId=2010&amp;view=scoringperiod&amp;version=quick" connectionId="164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amp;scoringPeriodId=11&amp;seasonId=2013&amp;view=scoringperiod&amp;version=quick" connectionId="178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7&amp;scoringPeriodId=5&amp;seasonId=2011&amp;view=scoringperiod&amp;version=quick" connectionId="119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4&amp;scoringPeriodId=9&amp;seasonId=2013&amp;view=scoringperiod&amp;version=quick" connectionId="175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9&amp;scoringPeriodId=14&amp;seasonId=2011&amp;view=scoringperiod&amp;version=quick" connectionId="133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7&amp;scoringPeriodId=15&amp;seasonId=2011&amp;view=scoringperiod&amp;version=quick" connectionId="135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6&amp;scoringPeriodId=14&amp;seasonId=2010&amp;view=scoringperiod&amp;version=quick" connectionId="105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4&amp;scoringPeriodId=15&amp;seasonId=2012&amp;view=scoringperiod&amp;version=quick" connectionId="159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8&amp;scoringPeriodId=12&amp;seasonId=2012&amp;view=scoringperiod&amp;version=quick" connectionId="155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4&amp;scoringPeriodId=5&amp;seasonId=2013&amp;view=scoringperiod&amp;version=quick" connectionId="170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5&amp;scoringPeriodId=16&amp;seasonId=2010&amp;view=scoringperiod&amp;version=quick_1" connectionId="111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2&amp;scoringPeriodId=1&amp;seasonId=2012&amp;view=scoringperiod&amp;version=quick" connectionId="138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amp;scoringPeriodId=16&amp;seasonId=2010&amp;view=scoringperiod&amp;version=quick_1" connectionId="111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7&amp;scoringPeriodId=10&amp;seasonId=2016&amp;view=scoringperiod&amp;version=quick" connectionId="90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amp;scoringPeriodId=5&amp;seasonId=2011&amp;view=scoringperiod&amp;version=quick" connectionId="118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4&amp;scoringPeriodId=4&amp;seasonId=2011&amp;view=scoringperiod&amp;version=quick" connectionId="117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2&amp;scoringPeriodId=2&amp;seasonId=2010&amp;view=scoringperiod&amp;version=quick" connectionId="173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7&amp;scoringPeriodId=10&amp;seasonId=2012&amp;view=scoringperiod&amp;version=quick" connectionId="152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3&amp;scoringPeriodId=5&amp;seasonId=2012&amp;view=scoringperiod&amp;version=quick" connectionId="145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3&amp;scoringPeriodId=10&amp;seasonId=2016&amp;view=scoringperiod&amp;version=quick" connectionId="90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7&amp;scoringPeriodId=9&amp;seasonId=2016&amp;view=scoringperiod&amp;version=quick" connectionId="89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5&amp;scoringPeriodId=10&amp;seasonId=2016&amp;view=scoringperiod&amp;version=quick" connectionId="905"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4&amp;scoringPeriodId=3&amp;seasonId=2012&amp;view=scoringperiod&amp;version=quick" connectionId="142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8&amp;scoringPeriodId=15&amp;seasonId=2010&amp;view=scoringperiod&amp;version=quick" connectionId="107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2&amp;scoringPeriodId=2&amp;seasonId=2011&amp;view=scoringperiod&amp;version=quick" connectionId="115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amp;scoringPeriodId=1&amp;seasonId=2010&amp;view=scoringperiod&amp;version=quick_4" connectionId="127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2&amp;scoringPeriodId=1&amp;seasonId=2011&amp;view=scoringperiod&amp;version=quick" connectionId="113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3&amp;scoringPeriodId=7&amp;seasonId=2010&amp;view=scoringperiod&amp;version=quick" connectionId="91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amp;scoringPeriodId=10&amp;seasonId=2011&amp;view=scoringperiod&amp;version=quick" connectionId="126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0&amp;scoringPeriodId=9&amp;seasonId=2012&amp;view=scoringperiod&amp;version=quick" connectionId="151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3&amp;scoringPeriodId=4&amp;seasonId=2011&amp;view=scoringperiod&amp;version=quick" connectionId="117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6&amp;scoringPeriodId=1&amp;seasonId=2011&amp;view=scoringperiod&amp;version=quick" connectionId="113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11&amp;scoringPeriodId=14&amp;seasonId=2012&amp;view=scoringperiod&amp;version=quick" connectionId="158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4&amp;scoringPeriodId=6&amp;seasonId=2012&amp;view=scoringperiod&amp;version=quick" connectionId="145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0&amp;scoringPeriodId=8&amp;seasonId=2011&amp;view=scoringperiod&amp;version=quick" connectionId="124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amp;scoringPeriodId=1&amp;seasonId=2015&amp;view=scoringperiod&amp;version=quick_10" connectionId="112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4&amp;scoringPeriodId=3&amp;seasonId=2011&amp;view=scoringperiod&amp;version=quick" connectionId="117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0&amp;scoringPeriodId=11&amp;seasonId=2012&amp;view=scoringperiod&amp;version=quick" connectionId="1541"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2&amp;scoringPeriodId=14&amp;seasonId=2012&amp;view=scoringperiod&amp;version=quick" connectionId="159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5&amp;scoringPeriodId=2&amp;seasonId=2011&amp;view=scoringperiod&amp;version=quick" connectionId="114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amp;scoringPeriodId=1&amp;seasonId=2015&amp;view=scoringperiod&amp;version=quick_17" connectionId="119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1&amp;scoringPeriodId=3&amp;seasonId=2012&amp;view=scoringperiod&amp;version=quick" connectionId="141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2&amp;scoringPeriodId=13&amp;seasonId=2011&amp;view=scoringperiod&amp;version=quick" connectionId="132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0&amp;scoringPeriodId=15&amp;seasonId=2012&amp;view=scoringperiod&amp;version=quick" connectionId="160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5&amp;scoringPeriodId=15&amp;seasonId=2010&amp;view=scoringperiod&amp;version=quick" connectionId="107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6&amp;scoringPeriodId=14&amp;seasonId=2013&amp;view=scoringperiod&amp;version=quick" connectionId="184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9&amp;scoringPeriodId=16&amp;seasonId=2012&amp;view=scoringperiod&amp;version=quick" connectionId="1623"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0&amp;scoringPeriodId=13&amp;seasonId=2010&amp;view=scoringperiod&amp;version=quick" connectionId="104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8&amp;scoringPeriodId=2&amp;seasonId=2011&amp;view=scoringperiod&amp;version=quick" connectionId="115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3&amp;scoringPeriodId=2&amp;seasonId=2010&amp;view=scoringperiod&amp;version=quick" connectionId="174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7&amp;scoringPeriodId=10&amp;seasonId=2011&amp;view=scoringperiod&amp;version=quick" connectionId="127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2&amp;scoringPeriodId=15&amp;seasonId=2011&amp;view=scoringperiod&amp;version=quick" connectionId="135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8&amp;scoringPeriodId=1&amp;seasonId=2012&amp;view=scoringperiod&amp;version=quick" connectionId="138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amp;scoringPeriodId=4&amp;seasonId=2012&amp;view=scoringperiod&amp;version=quick" connectionId="142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3&amp;scoringPeriodId=5&amp;seasonId=2013&amp;view=scoringperiod&amp;version=quick" connectionId="169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0&amp;scoringPeriodId=15&amp;seasonId=2010&amp;view=scoringperiod&amp;version=quick_1" connectionId="109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4&amp;scoringPeriodId=10&amp;seasonId=2012&amp;view=scoringperiod&amp;version=quick" connectionId="151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2&amp;scoringPeriodId=15&amp;seasonId=2010&amp;view=scoringperiod&amp;version=quick" connectionId="108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4&amp;scoringPeriodId=10&amp;seasonId=2010&amp;view=scoringperiod&amp;version=quick" connectionId="99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2&amp;scoringPeriodId=9&amp;seasonId=2013&amp;view=scoringperiod&amp;version=quick" connectionId="176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3&amp;scoringPeriodId=5&amp;seasonId=2013&amp;view=scoringperiod&amp;version=quick" connectionId="170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7&amp;scoringPeriodId=4&amp;seasonId=2013&amp;view=scoringperiod&amp;version=quick" connectionId="168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2&amp;scoringPeriodId=7&amp;seasonId=2013&amp;view=scoringperiod&amp;version=quick" connectionId="172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1&amp;scoringPeriodId=15&amp;seasonId=2010&amp;view=scoringperiod&amp;version=quick" connectionId="107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0&amp;scoringPeriodId=1&amp;seasonId=2011&amp;view=scoringperiod&amp;version=quick" connectionId="113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5&amp;scoringPeriodId=14&amp;seasonId=2013&amp;view=scoringperiod&amp;version=quick" connectionId="184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3&amp;scoringPeriodId=11&amp;seasonId=2016&amp;view=scoringperiod&amp;version=quick" connectionId="91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9&amp;scoringPeriodId=8&amp;seasonId=2013&amp;view=scoringperiod&amp;version=quick" connectionId="174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1&amp;scoringPeriodId=7&amp;seasonId=2010&amp;view=scoringperiod&amp;version=quick" connectionId="89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9&amp;scoringPeriodId=8&amp;seasonId=2011&amp;view=scoringperiod&amp;version=quick" connectionId="1245"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3&amp;scoringPeriodId=1&amp;seasonId=2010&amp;view=scoringperiod&amp;version=quick" connectionId="145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1&amp;scoringPeriodId=1&amp;seasonId=2010&amp;view=scoringperiod&amp;version=quick_2" connectionId="125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scoreboard?leagueId=729310&amp;seasonId=2014&amp;matchupPeriodId=1_5" connectionId="154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13&amp;scoringPeriodId=2&amp;seasonId=2011&amp;view=scoringperiod&amp;version=quick" connectionId="115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3&amp;scoringPeriodId=11&amp;seasonId=2012&amp;view=scoringperiod&amp;version=quick" connectionId="154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0&amp;scoringPeriodId=13&amp;seasonId=2012&amp;view=scoringperiod&amp;version=quick" connectionId="157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2&amp;scoringPeriodId=6&amp;seasonId=2012&amp;view=scoringperiod&amp;version=quick" connectionId="1466"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10&amp;scoringPeriodId=4&amp;seasonId=2011&amp;view=scoringperiod&amp;version=quick" connectionId="118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0&amp;scoringPeriodId=11&amp;seasonId=2016&amp;view=scoringperiod&amp;version=quick" connectionId="92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8&amp;scoringPeriodId=4&amp;seasonId=2011&amp;view=scoringperiod&amp;version=quick" connectionId="118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7&amp;scoringPeriodId=13&amp;seasonId=2010&amp;view=scoringperiod&amp;version=quick" connectionId="104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13&amp;scoringPeriodId=13&amp;seasonId=2012&amp;view=scoringperiod&amp;version=quick" connectionId="157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9&amp;scoringPeriodId=2&amp;seasonId=2012&amp;view=scoringperiod&amp;version=quick" connectionId="14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9&amp;scoringPeriodId=3&amp;seasonId=2012&amp;view=scoringperiod&amp;version=quick" connectionId="141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7&amp;scoringPeriodId=3&amp;seasonId=2012&amp;view=scoringperiod&amp;version=quick" connectionId="141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12&amp;scoringPeriodId=14&amp;seasonId=2013&amp;view=scoringperiod&amp;version=quick" connectionId="185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11&amp;scoringPeriodId=7&amp;seasonId=2011&amp;view=scoringperiod&amp;version=quick" connectionId="123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6&amp;scoringPeriodId=6&amp;seasonId=2013&amp;view=scoringperiod&amp;version=quick" connectionId="171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1&amp;scoringPeriodId=9&amp;seasonId=2010&amp;view=scoringperiod&amp;version=quick" connectionId="97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1&amp;scoringPeriodId=4&amp;seasonId=2013&amp;view=scoringperiod&amp;version=quick" connectionId="168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1&amp;scoringPeriodId=1&amp;seasonId=2015&amp;view=scoringperiod&amp;version=quick_12" connectionId="114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10&amp;scoringPeriodId=3&amp;seasonId=2011&amp;view=scoringperiod&amp;version=quick" connectionId="116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5&amp;scoringPeriodId=13&amp;seasonId=2013&amp;view=scoringperiod&amp;version=quick_1" connectionId="183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5&amp;scoringPeriodId=11&amp;seasonId=2012&amp;view=scoringperiod&amp;version=quick" connectionId="1536"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5&amp;scoringPeriodId=3&amp;seasonId=2010&amp;view=scoringperiod&amp;version=quick" connectionId="182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1&amp;scoringPeriodId=1&amp;seasonId=2015&amp;view=scoringperiod&amp;version=quick_9" connectionId="111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amp;scoringPeriodId=14&amp;seasonId=2012&amp;view=scoringperiod&amp;version=quick" connectionId="157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3&amp;scoringPeriodId=4&amp;seasonId=2013&amp;view=scoringperiod&amp;version=quick" connectionId="167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scoreboard?leagueId=729310&amp;seasonId=2014&amp;matchupPeriodId=1_2" connectionId="175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13&amp;scoringPeriodId=13&amp;seasonId=2013&amp;view=scoringperiod&amp;version=quick" connectionId="183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9&amp;scoringPeriodId=5&amp;seasonId=2011&amp;view=scoringperiod&amp;version=quick" connectionId="119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2&amp;scoringPeriodId=13&amp;seasonId=2012&amp;view=scoringperiod&amp;version=quick" connectionId="156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5&amp;scoringPeriodId=6&amp;seasonId=2012&amp;view=scoringperiod&amp;version=quick" connectionId="145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1&amp;scoringPeriodId=2&amp;seasonId=2012&amp;view=scoringperiod&amp;version=quick" connectionId="139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2&amp;scoringPeriodId=8&amp;seasonId=2013&amp;view=scoringperiod&amp;version=quick" connectionId="173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amp;scoringPeriodId=15&amp;seasonId=2012&amp;view=scoringperiod&amp;version=quick_1" connectionId="111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5&amp;scoringPeriodId=1&amp;seasonId=2012&amp;view=scoringperiod&amp;version=quick" connectionId="138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1&amp;scoringPeriodId=1&amp;seasonId=2010&amp;view=scoringperiod&amp;version=quick_10" connectionId="1354"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14&amp;scoringPeriodId=2&amp;seasonId=2013&amp;view=scoringperiod&amp;version=quick" connectionId="166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4&amp;scoringPeriodId=3&amp;seasonId=2010&amp;view=scoringperiod&amp;version=quick" connectionId="1809"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1&amp;scoringPeriodId=1&amp;seasonId=2015&amp;view=scoringperiod&amp;version=quick_18" connectionId="1221"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7&amp;scoringPeriodId=10&amp;seasonId=2010&amp;view=scoringperiod&amp;version=quick" connectionId="99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5&amp;scoringPeriodId=8&amp;seasonId=2012&amp;view=scoringperiod&amp;version=quick" connectionId="148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14&amp;scoringPeriodId=14&amp;seasonId=2011&amp;view=scoringperiod&amp;version=quick" connectionId="134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3&amp;scoringPeriodId=12&amp;seasonId=2010&amp;view=scoringperiod&amp;version=quick" connectionId="103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3&amp;scoringPeriodId=16&amp;seasonId=2011&amp;view=scoringperiod&amp;version=quick" connectionId="136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6&amp;scoringPeriodId=8&amp;seasonId=2010&amp;view=scoringperiod&amp;version=quick" connectionId="96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7&amp;scoringPeriodId=14&amp;seasonId=2011&amp;view=scoringperiod&amp;version=quick" connectionId="1336"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9&amp;scoringPeriodId=4&amp;seasonId=2013&amp;view=scoringperiod&amp;version=quick" connectionId="168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6&amp;scoringPeriodId=2&amp;seasonId=2010&amp;view=scoringperiod&amp;version=quick" connectionId="166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3&amp;scoringPeriodId=14&amp;seasonId=2012&amp;view=scoringperiod&amp;version=quick" connectionId="158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8&amp;scoringPeriodId=14&amp;seasonId=2013&amp;view=scoringperiod&amp;version=quick" connectionId="184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12&amp;scoringPeriodId=11&amp;seasonId=2013&amp;view=scoringperiod&amp;version=quick" connectionId="179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2&amp;scoringPeriodId=16&amp;seasonId=2010&amp;view=scoringperiod&amp;version=quick" connectionId="110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7&amp;scoringPeriodId=16&amp;seasonId=2010&amp;view=scoringperiod&amp;version=quick" connectionId="1106"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2&amp;scoringPeriodId=9&amp;seasonId=2011&amp;view=scoringperiod&amp;version=quick" connectionId="126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4&amp;scoringPeriodId=14&amp;seasonId=2010&amp;view=scoringperiod&amp;version=quick" connectionId="1056"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2&amp;scoringPeriodId=2&amp;seasonId=2011&amp;view=scoringperiod&amp;version=quick" connectionId="114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5&amp;scoringPeriodId=4&amp;seasonId=2011&amp;view=scoringperiod&amp;version=quick" connectionId="117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0&amp;scoringPeriodId=12&amp;seasonId=2011&amp;view=scoringperiod&amp;version=quick" connectionId="130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4&amp;scoringPeriodId=2&amp;seasonId=2012&amp;view=scoringperiod&amp;version=quick" connectionId="139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11&amp;scoringPeriodId=6&amp;seasonId=2012&amp;view=scoringperiod&amp;version=quick" connectionId="146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6&amp;scoringPeriodId=13&amp;seasonId=2013&amp;view=scoringperiod&amp;version=quick_1" connectionId="183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14&amp;scoringPeriodId=9&amp;seasonId=2012&amp;view=scoringperiod&amp;version=quick" connectionId="151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5&amp;scoringPeriodId=4&amp;seasonId=2013&amp;view=scoringperiod&amp;version=quick" connectionId="168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4&amp;scoringPeriodId=1&amp;seasonId=2013&amp;view=scoringperiod&amp;version=quick" connectionId="164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5&amp;scoringPeriodId=2&amp;seasonId=2012&amp;view=scoringperiod&amp;version=quick" connectionId="139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13&amp;scoringPeriodId=16&amp;seasonId=2011&amp;view=scoringperiod&amp;version=quick" connectionId="137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9&amp;scoringPeriodId=11&amp;seasonId=2010&amp;view=scoringperiod&amp;version=quick" connectionId="101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7&amp;scoringPeriodId=7&amp;seasonId=2013&amp;view=scoringperiod&amp;version=quick" connectionId="1729"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13&amp;scoringPeriodId=14&amp;seasonId=2012&amp;view=scoringperiod&amp;version=quick" connectionId="159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1&amp;scoringPeriodId=13&amp;seasonId=2011&amp;view=scoringperiod&amp;version=quick" connectionId="132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4&amp;scoringPeriodId=4&amp;seasonId=2011&amp;view=scoringperiod&amp;version=quick" connectionId="118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10&amp;scoringPeriodId=16&amp;seasonId=2011&amp;view=scoringperiod&amp;version=quick" connectionId="137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6&amp;scoringPeriodId=15&amp;seasonId=2011&amp;view=scoringperiod&amp;version=quick" connectionId="135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amp;scoringPeriodId=15&amp;seasonId=2010&amp;view=scoringperiod&amp;version=quick" connectionId="106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1&amp;scoringPeriodId=8&amp;seasonId=2012&amp;view=scoringperiod&amp;version=quick" connectionId="148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2&amp;scoringPeriodId=15&amp;seasonId=2011&amp;view=scoringperiod&amp;version=quick" connectionId="134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14&amp;scoringPeriodId=13&amp;seasonId=2012&amp;view=scoringperiod&amp;version=quick" connectionId="157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13&amp;scoringPeriodId=8&amp;seasonId=2012&amp;view=scoringperiod&amp;version=quick" connectionId="149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3&amp;scoringPeriodId=14&amp;seasonId=2011&amp;view=scoringperiod&amp;version=quick" connectionId="133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13&amp;scoringPeriodId=4&amp;seasonId=2012&amp;view=scoringperiod&amp;version=quick" connectionId="143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13&amp;scoringPeriodId=1&amp;seasonId=2010&amp;view=scoringperiod&amp;version=quick" connectionId="1576"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6&amp;scoringPeriodId=12&amp;seasonId=2013&amp;view=scoringperiod&amp;version=quick" connectionId="180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1&amp;scoringPeriodId=3&amp;seasonId=2013&amp;view=scoringperiod&amp;version=quick" connectionId="166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8&amp;scoringPeriodId=11&amp;seasonId=2011&amp;view=scoringperiod&amp;version=quick" connectionId="129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11&amp;scoringPeriodId=16&amp;seasonId=2012&amp;view=scoringperiod&amp;version=quick" connectionId="162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4&amp;scoringPeriodId=3&amp;seasonId=2011&amp;view=scoringperiod&amp;version=quick" connectionId="116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boxscorequick?leagueId=729310&amp;teamId=1&amp;scoringPeriodId=1&amp;seasonId=2010&amp;view=scoringperiod&amp;version=quick_9" connectionId="1343"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boxscorequick?leagueId=729310&amp;teamId=5&amp;scoringPeriodId=10&amp;seasonId=2012&amp;view=scoringperiod&amp;version=quick" connectionId="151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boxscorequick?leagueId=729310&amp;teamId=1&amp;scoringPeriodId=3&amp;seasonId=2012&amp;view=scoringperiod&amp;version=quick" connectionId="140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boxscorequick?leagueId=729310&amp;teamId=3&amp;scoringPeriodId=12&amp;seasonId=2011&amp;view=scoringperiod&amp;version=quick" connectionId="13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boxscorequick?leagueId=729310&amp;teamId=9&amp;scoringPeriodId=15&amp;seasonId=2012&amp;view=scoringperiod&amp;version=quick" connectionId="1607"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boxscorequick?leagueId=729310&amp;teamId=13&amp;scoringPeriodId=11&amp;seasonId=2011&amp;view=scoringperiod&amp;version=quick" connectionId="129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boxscorequick?leagueId=729310&amp;teamId=2&amp;scoringPeriodId=9&amp;seasonId=2011&amp;view=scoringperiod&amp;version=quick" connectionId="125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boxscorequick?leagueId=729310&amp;teamId=2&amp;scoringPeriodId=15&amp;seasonId=2012&amp;view=scoringperiod&amp;version=quick_1" connectionId="16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boxscorequick?leagueId=729310&amp;teamId=3&amp;scoringPeriodId=9&amp;seasonId=2012&amp;view=scoringperiod&amp;version=quick" connectionId="1502"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boxscorequick?leagueId=729310&amp;teamId=7&amp;scoringPeriodId=15&amp;seasonId=2013&amp;view=scoringperiod&amp;version=quick" connectionId="186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boxscorequick?leagueId=729310&amp;teamId=13&amp;scoringPeriodId=15&amp;seasonId=2010&amp;view=scoringperiod&amp;version=quick" connectionId="108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boxscorequick?leagueId=729310&amp;teamId=1&amp;scoringPeriodId=1&amp;seasonId=2015&amp;view=scoringperiod&amp;version=quick_16" connectionId="118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boxscorequick?leagueId=729310&amp;teamId=2&amp;scoringPeriodId=11&amp;seasonId=2016&amp;view=scoringperiod&amp;version=quick" connectionId="91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boxscorequick?leagueId=729310&amp;teamId=13&amp;scoringPeriodId=12&amp;seasonId=2012&amp;view=scoringperiod&amp;version=quick" connectionId="156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boxscorequick?leagueId=729310&amp;teamId=3&amp;scoringPeriodId=14&amp;seasonId=2010&amp;view=scoringperiod&amp;version=quick" connectionId="105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boxscorequick?leagueId=729310&amp;teamId=12&amp;scoringPeriodId=3&amp;seasonId=2012&amp;view=scoringperiod&amp;version=quick" connectionId="141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boxscorequick?leagueId=729310&amp;teamId=4&amp;scoringPeriodId=8&amp;seasonId=2013&amp;view=scoringperiod&amp;version=quick" connectionId="174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boxscorequick?leagueId=729310&amp;teamId=8&amp;scoringPeriodId=3&amp;seasonId=2010&amp;view=scoringperiod&amp;version=quick" connectionId="185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boxscorequick?leagueId=729310&amp;teamId=2&amp;scoringPeriodId=1&amp;seasonId=2010&amp;view=scoringperiod&amp;version=quick" connectionId="1409"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boxscorequick?leagueId=729310&amp;teamId=8&amp;scoringPeriodId=7&amp;seasonId=2012&amp;view=scoringperiod&amp;version=quick" connectionId="147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boxscorequick?leagueId=729310&amp;teamId=3&amp;scoringPeriodId=11&amp;seasonId=2010&amp;view=scoringperiod&amp;version=quick" connectionId="100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boxscorequick?leagueId=729310&amp;teamId=5&amp;scoringPeriodId=13&amp;seasonId=2013&amp;view=scoringperiod&amp;version=quick" connectionId="182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scoreboard?leagueId=729310&amp;seasonId=2012&amp;matchupPeriodId=1_1" connectionId="102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boxscorequick?leagueId=729310&amp;teamId=1&amp;scoringPeriodId=1&amp;seasonId=2015&amp;view=scoringperiod&amp;version=quick_14" connectionId="116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boxscorequick?leagueId=729310&amp;teamId=5&amp;scoringPeriodId=12&amp;seasonId=2012&amp;view=scoringperiod&amp;version=quick" connectionId="155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boxscorequick?leagueId=729310&amp;teamId=1&amp;scoringPeriodId=12&amp;seasonId=2013&amp;view=scoringperiod&amp;version=quick" connectionId="180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boxscorequick?leagueId=729310&amp;teamId=9&amp;scoringPeriodId=11&amp;seasonId=2016&amp;view=scoringperiod&amp;version=quick" connectionId="924"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boxscorequick?leagueId=729310&amp;teamId=10&amp;scoringPeriodId=5&amp;seasonId=2013&amp;view=scoringperiod&amp;version=quick" connectionId="170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boxscorequick?leagueId=729310&amp;teamId=9&amp;scoringPeriodId=13&amp;seasonId=2013&amp;view=scoringperiod&amp;version=quick" connectionId="1825"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boxscorequick?leagueId=729310&amp;teamId=1&amp;scoringPeriodId=1&amp;seasonId=2015&amp;view=scoringperiod&amp;version=quick_6" connectionId="106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boxscorequick?leagueId=729310&amp;teamId=5&amp;scoringPeriodId=13&amp;seasonId=2011&amp;view=scoringperiod&amp;version=quick" connectionId="131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boxscorequick?leagueId=729310&amp;teamId=6&amp;scoringPeriodId=10&amp;seasonId=2010&amp;view=scoringperiod&amp;version=quick" connectionId="99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boxscorequick?leagueId=729310&amp;teamId=14&amp;scoringPeriodId=15&amp;seasonId=2010&amp;view=scoringperiod&amp;version=quick" connectionId="108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boxscorequick?leagueId=729310&amp;teamId=7&amp;scoringPeriodId=14&amp;seasonId=2012&amp;view=scoringperiod&amp;version=quick" connectionId="1584"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boxscorequick?leagueId=729310&amp;teamId=6&amp;scoringPeriodId=4&amp;seasonId=2011&amp;view=scoringperiod&amp;version=quick" connectionId="1179"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boxscorequick?leagueId=729310&amp;teamId=4&amp;scoringPeriodId=15&amp;seasonId=2013&amp;view=scoringperiod&amp;version=quick" connectionId="186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boxscorequick?leagueId=729310&amp;teamId=7&amp;scoringPeriodId=6&amp;seasonId=2013&amp;view=scoringperiod&amp;version=quick" connectionId="171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boxscorequick?leagueId=729310&amp;teamId=5&amp;scoringPeriodId=9&amp;seasonId=2011&amp;view=scoringperiod&amp;version=quick" connectionId="125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boxscorequick?leagueId=729310&amp;teamId=11&amp;scoringPeriodId=11&amp;seasonId=2011&amp;view=scoringperiod&amp;version=quick" connectionId="129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scoreboard?leagueId=729310&amp;seasonId=2015&amp;matchupPeriodId=1_1" connectionId="108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boxscorequick?leagueId=729310&amp;teamId=14&amp;scoringPeriodId=10&amp;seasonId=2012&amp;view=scoringperiod&amp;version=quick" connectionId="1529"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boxscorequick?leagueId=729310&amp;teamId=8&amp;scoringPeriodId=9&amp;seasonId=2016&amp;view=scoringperiod&amp;version=quick" connectionId="89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boxscorequick?leagueId=729310&amp;teamId=11&amp;scoringPeriodId=5&amp;seasonId=2013&amp;view=scoringperiod&amp;version=quick" connectionId="170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boxscorequick?leagueId=729310&amp;teamId=10&amp;scoringPeriodId=1&amp;seasonId=2010&amp;view=scoringperiod&amp;version=quick" connectionId="153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boxscorequick?leagueId=729310&amp;teamId=11&amp;scoringPeriodId=1&amp;seasonId=2012&amp;view=scoringperiod&amp;version=quick" connectionId="138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boxscorequick?leagueId=729310&amp;teamId=1&amp;scoringPeriodId=8&amp;seasonId=2010&amp;view=scoringperiod&amp;version=quick" connectionId="936"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boxscorequick?leagueId=729310&amp;teamId=1&amp;scoringPeriodId=11&amp;seasonId=2010&amp;view=scoringperiod&amp;version=quick" connectionId="1006"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boxscorequick?leagueId=729310&amp;teamId=3&amp;scoringPeriodId=7&amp;seasonId=2013&amp;view=scoringperiod&amp;version=quick" connectionId="172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boxscorequick?leagueId=729310&amp;teamId=11&amp;scoringPeriodId=5&amp;seasonId=2011&amp;view=scoringperiod&amp;version=quick" connectionId="1201"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boxscorequick?leagueId=729310&amp;teamId=1&amp;scoringPeriodId=4&amp;seasonId=2013&amp;view=scoringperiod&amp;version=quick" connectionId="167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boxscorequick?leagueId=729310&amp;teamId=7&amp;scoringPeriodId=14&amp;seasonId=2010&amp;view=scoringperiod&amp;version=quick" connectionId="105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boxscorequick?leagueId=729310&amp;teamId=1&amp;scoringPeriodId=10&amp;seasonId=2012&amp;view=scoringperiod&amp;version=quick" connectionId="151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819" Type="http://schemas.openxmlformats.org/officeDocument/2006/relationships/queryTable" Target="../queryTables/queryTable181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160" Type="http://schemas.openxmlformats.org/officeDocument/2006/relationships/queryTable" Target="../queryTables/queryTable15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487" Type="http://schemas.openxmlformats.org/officeDocument/2006/relationships/queryTable" Target="../queryTables/queryTable486.xml"/><Relationship Id="rId694" Type="http://schemas.openxmlformats.org/officeDocument/2006/relationships/queryTable" Target="../queryTables/queryTable693.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829" Type="http://schemas.openxmlformats.org/officeDocument/2006/relationships/queryTable" Target="../queryTables/queryTable1828.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835" Type="http://schemas.openxmlformats.org/officeDocument/2006/relationships/queryTable" Target="../queryTables/queryTable1834.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60" Type="http://schemas.openxmlformats.org/officeDocument/2006/relationships/queryTable" Target="../queryTables/queryTable259.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E4" sqref="E4"/>
    </sheetView>
  </sheetViews>
  <sheetFormatPr defaultRowHeight="15" x14ac:dyDescent="0.25"/>
  <cols>
    <col min="13" max="13" width="81.140625" bestFit="1" customWidth="1"/>
    <col min="14" max="14" width="26.8554687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13</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13</v>
      </c>
      <c r="C3">
        <f>IF(max_week=0,1,max_week)</f>
        <v>13</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6218"/>
  <sheetViews>
    <sheetView tabSelected="1" topLeftCell="A16198" workbookViewId="0">
      <selection sqref="A1:I1621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row r="15323" spans="1:9" x14ac:dyDescent="0.25">
      <c r="A15323">
        <v>2016</v>
      </c>
      <c r="B15323">
        <v>10</v>
      </c>
      <c r="C15323" t="s">
        <v>126</v>
      </c>
      <c r="D15323" t="s">
        <v>287</v>
      </c>
      <c r="E15323" t="s">
        <v>94</v>
      </c>
      <c r="F15323" t="s">
        <v>2021</v>
      </c>
      <c r="G15323" t="s">
        <v>454</v>
      </c>
      <c r="H15323" t="s">
        <v>578</v>
      </c>
      <c r="I15323">
        <v>20</v>
      </c>
    </row>
    <row r="15324" spans="1:9" x14ac:dyDescent="0.25">
      <c r="A15324">
        <v>2016</v>
      </c>
      <c r="B15324">
        <v>10</v>
      </c>
      <c r="C15324" t="s">
        <v>126</v>
      </c>
      <c r="D15324" t="s">
        <v>287</v>
      </c>
      <c r="E15324" t="s">
        <v>95</v>
      </c>
      <c r="F15324" t="s">
        <v>1796</v>
      </c>
      <c r="G15324" t="s">
        <v>256</v>
      </c>
      <c r="H15324" t="s">
        <v>2387</v>
      </c>
      <c r="I15324">
        <v>10</v>
      </c>
    </row>
    <row r="15325" spans="1:9" x14ac:dyDescent="0.25">
      <c r="A15325">
        <v>2016</v>
      </c>
      <c r="B15325">
        <v>10</v>
      </c>
      <c r="C15325" t="s">
        <v>126</v>
      </c>
      <c r="D15325" t="s">
        <v>287</v>
      </c>
      <c r="E15325" t="s">
        <v>96</v>
      </c>
      <c r="F15325" t="s">
        <v>2374</v>
      </c>
      <c r="G15325" t="s">
        <v>273</v>
      </c>
      <c r="H15325" t="s">
        <v>1326</v>
      </c>
      <c r="I15325">
        <v>9</v>
      </c>
    </row>
    <row r="15326" spans="1:9" x14ac:dyDescent="0.25">
      <c r="A15326">
        <v>2016</v>
      </c>
      <c r="B15326">
        <v>10</v>
      </c>
      <c r="C15326" t="s">
        <v>126</v>
      </c>
      <c r="D15326" t="s">
        <v>287</v>
      </c>
      <c r="E15326" t="s">
        <v>96</v>
      </c>
      <c r="F15326" t="s">
        <v>2553</v>
      </c>
      <c r="G15326" t="s">
        <v>506</v>
      </c>
      <c r="H15326" t="s">
        <v>1327</v>
      </c>
      <c r="I15326">
        <v>9</v>
      </c>
    </row>
    <row r="15327" spans="1:9" x14ac:dyDescent="0.25">
      <c r="A15327">
        <v>2016</v>
      </c>
      <c r="B15327">
        <v>10</v>
      </c>
      <c r="C15327" t="s">
        <v>126</v>
      </c>
      <c r="D15327" t="s">
        <v>287</v>
      </c>
      <c r="E15327" t="s">
        <v>97</v>
      </c>
      <c r="F15327" t="s">
        <v>2412</v>
      </c>
      <c r="G15327" t="s">
        <v>392</v>
      </c>
      <c r="H15327" t="s">
        <v>2626</v>
      </c>
      <c r="I15327">
        <v>4</v>
      </c>
    </row>
    <row r="15328" spans="1:9" x14ac:dyDescent="0.25">
      <c r="A15328">
        <v>2016</v>
      </c>
      <c r="B15328">
        <v>10</v>
      </c>
      <c r="C15328" t="s">
        <v>126</v>
      </c>
      <c r="D15328" t="s">
        <v>287</v>
      </c>
      <c r="E15328" t="s">
        <v>99</v>
      </c>
      <c r="F15328" t="s">
        <v>1628</v>
      </c>
      <c r="G15328" t="s">
        <v>158</v>
      </c>
      <c r="H15328" t="s">
        <v>537</v>
      </c>
      <c r="I15328">
        <v>8</v>
      </c>
    </row>
    <row r="15329" spans="1:9" x14ac:dyDescent="0.25">
      <c r="A15329">
        <v>2016</v>
      </c>
      <c r="B15329">
        <v>10</v>
      </c>
      <c r="C15329" t="s">
        <v>126</v>
      </c>
      <c r="D15329" t="s">
        <v>287</v>
      </c>
      <c r="E15329" t="s">
        <v>100</v>
      </c>
      <c r="F15329" t="s">
        <v>2420</v>
      </c>
      <c r="G15329" t="s">
        <v>189</v>
      </c>
      <c r="H15329" t="s">
        <v>1252</v>
      </c>
      <c r="I15329">
        <v>17</v>
      </c>
    </row>
    <row r="15330" spans="1:9" x14ac:dyDescent="0.25">
      <c r="A15330">
        <v>2016</v>
      </c>
      <c r="B15330">
        <v>10</v>
      </c>
      <c r="C15330" t="s">
        <v>126</v>
      </c>
      <c r="D15330" t="s">
        <v>287</v>
      </c>
      <c r="E15330" t="s">
        <v>101</v>
      </c>
      <c r="F15330" t="s">
        <v>1660</v>
      </c>
      <c r="G15330" t="s">
        <v>158</v>
      </c>
      <c r="H15330" t="s">
        <v>537</v>
      </c>
      <c r="I15330">
        <v>5</v>
      </c>
    </row>
    <row r="15331" spans="1:9" x14ac:dyDescent="0.25">
      <c r="A15331">
        <v>2016</v>
      </c>
      <c r="B15331">
        <v>10</v>
      </c>
      <c r="C15331" t="s">
        <v>126</v>
      </c>
      <c r="D15331" t="s">
        <v>287</v>
      </c>
      <c r="E15331" t="s">
        <v>102</v>
      </c>
      <c r="F15331" t="s">
        <v>1471</v>
      </c>
      <c r="G15331" t="s">
        <v>158</v>
      </c>
      <c r="H15331" t="s">
        <v>537</v>
      </c>
      <c r="I15331">
        <v>14</v>
      </c>
    </row>
    <row r="15332" spans="1:9" x14ac:dyDescent="0.25">
      <c r="A15332">
        <v>2016</v>
      </c>
      <c r="B15332">
        <v>10</v>
      </c>
      <c r="C15332" t="s">
        <v>126</v>
      </c>
      <c r="D15332" t="s">
        <v>287</v>
      </c>
      <c r="E15332" t="s">
        <v>105</v>
      </c>
      <c r="F15332" t="s">
        <v>1182</v>
      </c>
      <c r="G15332" t="s">
        <v>142</v>
      </c>
      <c r="H15332" t="s">
        <v>552</v>
      </c>
      <c r="I15332">
        <v>14</v>
      </c>
    </row>
    <row r="15333" spans="1:9" x14ac:dyDescent="0.25">
      <c r="A15333">
        <v>2016</v>
      </c>
      <c r="B15333">
        <v>10</v>
      </c>
      <c r="C15333" t="s">
        <v>126</v>
      </c>
      <c r="D15333" t="s">
        <v>287</v>
      </c>
      <c r="E15333" t="s">
        <v>105</v>
      </c>
      <c r="F15333" t="s">
        <v>1681</v>
      </c>
      <c r="G15333" t="s">
        <v>479</v>
      </c>
      <c r="H15333" t="s">
        <v>537</v>
      </c>
      <c r="I15333">
        <v>16</v>
      </c>
    </row>
    <row r="15334" spans="1:9" x14ac:dyDescent="0.25">
      <c r="A15334">
        <v>2016</v>
      </c>
      <c r="B15334">
        <v>10</v>
      </c>
      <c r="C15334" t="s">
        <v>126</v>
      </c>
      <c r="D15334" t="s">
        <v>287</v>
      </c>
      <c r="E15334" t="s">
        <v>105</v>
      </c>
      <c r="F15334" t="s">
        <v>1615</v>
      </c>
      <c r="G15334" t="s">
        <v>173</v>
      </c>
      <c r="H15334" t="s">
        <v>543</v>
      </c>
      <c r="I15334">
        <v>4</v>
      </c>
    </row>
    <row r="15335" spans="1:9" x14ac:dyDescent="0.25">
      <c r="A15335">
        <v>2016</v>
      </c>
      <c r="B15335">
        <v>10</v>
      </c>
      <c r="C15335" t="s">
        <v>126</v>
      </c>
      <c r="D15335" t="s">
        <v>287</v>
      </c>
      <c r="E15335" t="s">
        <v>105</v>
      </c>
      <c r="F15335" t="s">
        <v>163</v>
      </c>
      <c r="G15335" t="s">
        <v>158</v>
      </c>
      <c r="H15335" t="s">
        <v>537</v>
      </c>
      <c r="I15335">
        <v>10</v>
      </c>
    </row>
    <row r="15336" spans="1:9" x14ac:dyDescent="0.25">
      <c r="A15336">
        <v>2016</v>
      </c>
      <c r="B15336">
        <v>10</v>
      </c>
      <c r="C15336" t="s">
        <v>126</v>
      </c>
      <c r="D15336" t="s">
        <v>287</v>
      </c>
      <c r="E15336" t="s">
        <v>105</v>
      </c>
      <c r="F15336" t="s">
        <v>2581</v>
      </c>
      <c r="G15336" t="s">
        <v>158</v>
      </c>
      <c r="H15336" t="s">
        <v>537</v>
      </c>
      <c r="I15336">
        <v>21</v>
      </c>
    </row>
    <row r="15337" spans="1:9" x14ac:dyDescent="0.25">
      <c r="A15337">
        <v>2016</v>
      </c>
      <c r="B15337">
        <v>10</v>
      </c>
      <c r="C15337" t="s">
        <v>126</v>
      </c>
      <c r="D15337" t="s">
        <v>287</v>
      </c>
      <c r="E15337" t="s">
        <v>105</v>
      </c>
      <c r="F15337" t="s">
        <v>198</v>
      </c>
      <c r="G15337" t="s">
        <v>98</v>
      </c>
      <c r="H15337" t="s">
        <v>546</v>
      </c>
      <c r="I15337">
        <v>0</v>
      </c>
    </row>
    <row r="15338" spans="1:9" x14ac:dyDescent="0.25">
      <c r="A15338">
        <v>2016</v>
      </c>
      <c r="B15338">
        <v>10</v>
      </c>
      <c r="C15338" t="s">
        <v>126</v>
      </c>
      <c r="D15338" t="s">
        <v>287</v>
      </c>
      <c r="E15338" t="s">
        <v>107</v>
      </c>
      <c r="F15338" t="s">
        <v>2556</v>
      </c>
      <c r="G15338" t="s">
        <v>436</v>
      </c>
      <c r="H15338" t="s">
        <v>2627</v>
      </c>
      <c r="I15338">
        <v>0</v>
      </c>
    </row>
    <row r="15339" spans="1:9" x14ac:dyDescent="0.25">
      <c r="A15339">
        <v>2016</v>
      </c>
      <c r="B15339">
        <v>10</v>
      </c>
      <c r="C15339" t="s">
        <v>286</v>
      </c>
      <c r="D15339" t="s">
        <v>1666</v>
      </c>
      <c r="E15339" t="s">
        <v>94</v>
      </c>
      <c r="F15339" t="s">
        <v>626</v>
      </c>
      <c r="G15339" t="s">
        <v>264</v>
      </c>
      <c r="H15339" t="s">
        <v>2629</v>
      </c>
      <c r="I15339">
        <v>31.5</v>
      </c>
    </row>
    <row r="15340" spans="1:9" x14ac:dyDescent="0.25">
      <c r="A15340">
        <v>2016</v>
      </c>
      <c r="B15340">
        <v>10</v>
      </c>
      <c r="C15340" t="s">
        <v>286</v>
      </c>
      <c r="D15340" t="s">
        <v>1666</v>
      </c>
      <c r="E15340" t="s">
        <v>95</v>
      </c>
      <c r="F15340" t="s">
        <v>2381</v>
      </c>
      <c r="G15340" t="s">
        <v>151</v>
      </c>
      <c r="H15340" t="s">
        <v>2631</v>
      </c>
      <c r="I15340">
        <v>28</v>
      </c>
    </row>
    <row r="15341" spans="1:9" x14ac:dyDescent="0.25">
      <c r="A15341">
        <v>2016</v>
      </c>
      <c r="B15341">
        <v>10</v>
      </c>
      <c r="C15341" t="s">
        <v>286</v>
      </c>
      <c r="D15341" t="s">
        <v>1666</v>
      </c>
      <c r="E15341" t="s">
        <v>96</v>
      </c>
      <c r="F15341" t="s">
        <v>387</v>
      </c>
      <c r="G15341" t="s">
        <v>270</v>
      </c>
      <c r="H15341" t="s">
        <v>2632</v>
      </c>
      <c r="I15341">
        <v>24</v>
      </c>
    </row>
    <row r="15342" spans="1:9" x14ac:dyDescent="0.25">
      <c r="A15342">
        <v>2016</v>
      </c>
      <c r="B15342">
        <v>10</v>
      </c>
      <c r="C15342" t="s">
        <v>286</v>
      </c>
      <c r="D15342" t="s">
        <v>1666</v>
      </c>
      <c r="E15342" t="s">
        <v>96</v>
      </c>
      <c r="F15342" t="s">
        <v>2383</v>
      </c>
      <c r="G15342" t="s">
        <v>276</v>
      </c>
      <c r="H15342" t="s">
        <v>2633</v>
      </c>
      <c r="I15342">
        <v>10</v>
      </c>
    </row>
    <row r="15343" spans="1:9" x14ac:dyDescent="0.25">
      <c r="A15343">
        <v>2016</v>
      </c>
      <c r="B15343">
        <v>10</v>
      </c>
      <c r="C15343" t="s">
        <v>286</v>
      </c>
      <c r="D15343" t="s">
        <v>1666</v>
      </c>
      <c r="E15343" t="s">
        <v>97</v>
      </c>
      <c r="F15343" t="s">
        <v>1712</v>
      </c>
      <c r="G15343" t="s">
        <v>466</v>
      </c>
      <c r="H15343" t="s">
        <v>516</v>
      </c>
      <c r="I15343">
        <v>13</v>
      </c>
    </row>
    <row r="15344" spans="1:9" x14ac:dyDescent="0.25">
      <c r="A15344">
        <v>2016</v>
      </c>
      <c r="B15344">
        <v>10</v>
      </c>
      <c r="C15344" t="s">
        <v>286</v>
      </c>
      <c r="D15344" t="s">
        <v>1666</v>
      </c>
      <c r="E15344" t="s">
        <v>99</v>
      </c>
      <c r="F15344" t="s">
        <v>1501</v>
      </c>
      <c r="G15344" t="s">
        <v>151</v>
      </c>
      <c r="H15344" t="s">
        <v>2631</v>
      </c>
      <c r="I15344">
        <v>27</v>
      </c>
    </row>
    <row r="15345" spans="1:9" x14ac:dyDescent="0.25">
      <c r="A15345">
        <v>2016</v>
      </c>
      <c r="B15345">
        <v>10</v>
      </c>
      <c r="C15345" t="s">
        <v>286</v>
      </c>
      <c r="D15345" t="s">
        <v>1666</v>
      </c>
      <c r="E15345" t="s">
        <v>100</v>
      </c>
      <c r="F15345" t="s">
        <v>2384</v>
      </c>
      <c r="G15345" t="s">
        <v>158</v>
      </c>
      <c r="H15345" t="s">
        <v>537</v>
      </c>
      <c r="I15345">
        <v>3</v>
      </c>
    </row>
    <row r="15346" spans="1:9" x14ac:dyDescent="0.25">
      <c r="A15346">
        <v>2016</v>
      </c>
      <c r="B15346">
        <v>10</v>
      </c>
      <c r="C15346" t="s">
        <v>286</v>
      </c>
      <c r="D15346" t="s">
        <v>1666</v>
      </c>
      <c r="E15346" t="s">
        <v>101</v>
      </c>
      <c r="F15346" t="s">
        <v>1637</v>
      </c>
      <c r="G15346" t="s">
        <v>429</v>
      </c>
      <c r="H15346" t="s">
        <v>487</v>
      </c>
      <c r="I15346">
        <v>13</v>
      </c>
    </row>
    <row r="15347" spans="1:9" x14ac:dyDescent="0.25">
      <c r="A15347">
        <v>2016</v>
      </c>
      <c r="B15347">
        <v>10</v>
      </c>
      <c r="C15347" t="s">
        <v>286</v>
      </c>
      <c r="D15347" t="s">
        <v>1666</v>
      </c>
      <c r="E15347" t="s">
        <v>102</v>
      </c>
      <c r="F15347" t="s">
        <v>1756</v>
      </c>
      <c r="G15347" t="s">
        <v>276</v>
      </c>
      <c r="H15347" t="s">
        <v>2633</v>
      </c>
      <c r="I15347">
        <v>12</v>
      </c>
    </row>
    <row r="15348" spans="1:9" x14ac:dyDescent="0.25">
      <c r="A15348">
        <v>2016</v>
      </c>
      <c r="B15348">
        <v>10</v>
      </c>
      <c r="C15348" t="s">
        <v>286</v>
      </c>
      <c r="D15348" t="s">
        <v>1666</v>
      </c>
      <c r="E15348" t="s">
        <v>105</v>
      </c>
      <c r="F15348" t="s">
        <v>1645</v>
      </c>
      <c r="G15348" t="s">
        <v>563</v>
      </c>
      <c r="I15348" t="s">
        <v>1722</v>
      </c>
    </row>
    <row r="15349" spans="1:9" x14ac:dyDescent="0.25">
      <c r="A15349">
        <v>2016</v>
      </c>
      <c r="B15349">
        <v>10</v>
      </c>
      <c r="C15349" t="s">
        <v>286</v>
      </c>
      <c r="D15349" t="s">
        <v>1666</v>
      </c>
      <c r="E15349" t="s">
        <v>105</v>
      </c>
      <c r="F15349" t="s">
        <v>2022</v>
      </c>
      <c r="G15349" t="s">
        <v>429</v>
      </c>
      <c r="H15349" t="s">
        <v>487</v>
      </c>
      <c r="I15349">
        <v>0</v>
      </c>
    </row>
    <row r="15350" spans="1:9" x14ac:dyDescent="0.25">
      <c r="A15350">
        <v>2016</v>
      </c>
      <c r="B15350">
        <v>10</v>
      </c>
      <c r="C15350" t="s">
        <v>286</v>
      </c>
      <c r="D15350" t="s">
        <v>1666</v>
      </c>
      <c r="E15350" t="s">
        <v>105</v>
      </c>
      <c r="F15350" t="s">
        <v>2382</v>
      </c>
      <c r="G15350" t="s">
        <v>151</v>
      </c>
      <c r="H15350" t="s">
        <v>2631</v>
      </c>
      <c r="I15350">
        <v>3</v>
      </c>
    </row>
    <row r="15351" spans="1:9" x14ac:dyDescent="0.25">
      <c r="A15351">
        <v>2016</v>
      </c>
      <c r="B15351">
        <v>10</v>
      </c>
      <c r="C15351" t="s">
        <v>286</v>
      </c>
      <c r="D15351" t="s">
        <v>1666</v>
      </c>
      <c r="E15351" t="s">
        <v>105</v>
      </c>
      <c r="F15351" t="s">
        <v>2536</v>
      </c>
      <c r="G15351" t="s">
        <v>563</v>
      </c>
      <c r="I15351" t="s">
        <v>1722</v>
      </c>
    </row>
    <row r="15352" spans="1:9" x14ac:dyDescent="0.25">
      <c r="A15352">
        <v>2016</v>
      </c>
      <c r="B15352">
        <v>10</v>
      </c>
      <c r="C15352" t="s">
        <v>286</v>
      </c>
      <c r="D15352" t="s">
        <v>1666</v>
      </c>
      <c r="E15352" t="s">
        <v>105</v>
      </c>
      <c r="F15352" t="s">
        <v>2483</v>
      </c>
      <c r="G15352" t="s">
        <v>563</v>
      </c>
      <c r="I15352" t="s">
        <v>1722</v>
      </c>
    </row>
    <row r="15353" spans="1:9" x14ac:dyDescent="0.25">
      <c r="A15353">
        <v>2016</v>
      </c>
      <c r="B15353">
        <v>10</v>
      </c>
      <c r="C15353" t="s">
        <v>286</v>
      </c>
      <c r="D15353" t="s">
        <v>1666</v>
      </c>
      <c r="E15353" t="s">
        <v>105</v>
      </c>
      <c r="F15353" t="s">
        <v>2634</v>
      </c>
      <c r="G15353" t="s">
        <v>339</v>
      </c>
      <c r="H15353" t="s">
        <v>1302</v>
      </c>
      <c r="I15353">
        <v>15</v>
      </c>
    </row>
    <row r="15354" spans="1:9" x14ac:dyDescent="0.25">
      <c r="A15354">
        <v>2016</v>
      </c>
      <c r="B15354">
        <v>10</v>
      </c>
      <c r="C15354" t="s">
        <v>286</v>
      </c>
      <c r="D15354" t="s">
        <v>1666</v>
      </c>
      <c r="E15354" t="s">
        <v>107</v>
      </c>
      <c r="F15354" t="s">
        <v>2446</v>
      </c>
      <c r="G15354" t="s">
        <v>339</v>
      </c>
      <c r="H15354" t="s">
        <v>1302</v>
      </c>
      <c r="I15354">
        <v>0</v>
      </c>
    </row>
    <row r="15355" spans="1:9" x14ac:dyDescent="0.25">
      <c r="A15355">
        <v>2016</v>
      </c>
      <c r="B15355">
        <v>10</v>
      </c>
      <c r="C15355" t="s">
        <v>317</v>
      </c>
      <c r="D15355" t="s">
        <v>406</v>
      </c>
      <c r="E15355" t="s">
        <v>94</v>
      </c>
      <c r="F15355" t="s">
        <v>376</v>
      </c>
      <c r="G15355" t="s">
        <v>240</v>
      </c>
      <c r="H15355" t="s">
        <v>2368</v>
      </c>
      <c r="I15355">
        <v>19.5</v>
      </c>
    </row>
    <row r="15356" spans="1:9" x14ac:dyDescent="0.25">
      <c r="A15356">
        <v>2016</v>
      </c>
      <c r="B15356">
        <v>10</v>
      </c>
      <c r="C15356" t="s">
        <v>317</v>
      </c>
      <c r="D15356" t="s">
        <v>406</v>
      </c>
      <c r="E15356" t="s">
        <v>95</v>
      </c>
      <c r="F15356" t="s">
        <v>349</v>
      </c>
      <c r="G15356" t="s">
        <v>466</v>
      </c>
      <c r="H15356" t="s">
        <v>516</v>
      </c>
      <c r="I15356">
        <v>3</v>
      </c>
    </row>
    <row r="15357" spans="1:9" x14ac:dyDescent="0.25">
      <c r="A15357">
        <v>2016</v>
      </c>
      <c r="B15357">
        <v>10</v>
      </c>
      <c r="C15357" t="s">
        <v>317</v>
      </c>
      <c r="D15357" t="s">
        <v>406</v>
      </c>
      <c r="E15357" t="s">
        <v>96</v>
      </c>
      <c r="F15357" t="s">
        <v>2001</v>
      </c>
      <c r="G15357" t="s">
        <v>392</v>
      </c>
      <c r="H15357" t="s">
        <v>2626</v>
      </c>
      <c r="I15357">
        <v>21</v>
      </c>
    </row>
    <row r="15358" spans="1:9" x14ac:dyDescent="0.25">
      <c r="A15358">
        <v>2016</v>
      </c>
      <c r="B15358">
        <v>10</v>
      </c>
      <c r="C15358" t="s">
        <v>317</v>
      </c>
      <c r="D15358" t="s">
        <v>406</v>
      </c>
      <c r="E15358" t="s">
        <v>96</v>
      </c>
      <c r="F15358" t="s">
        <v>2499</v>
      </c>
      <c r="G15358" t="s">
        <v>339</v>
      </c>
      <c r="H15358" t="s">
        <v>1302</v>
      </c>
      <c r="I15358">
        <v>3</v>
      </c>
    </row>
    <row r="15359" spans="1:9" x14ac:dyDescent="0.25">
      <c r="A15359">
        <v>2016</v>
      </c>
      <c r="B15359">
        <v>10</v>
      </c>
      <c r="C15359" t="s">
        <v>317</v>
      </c>
      <c r="D15359" t="s">
        <v>406</v>
      </c>
      <c r="E15359" t="s">
        <v>97</v>
      </c>
      <c r="F15359" t="s">
        <v>2454</v>
      </c>
      <c r="G15359" t="s">
        <v>183</v>
      </c>
      <c r="H15359" t="s">
        <v>546</v>
      </c>
      <c r="I15359">
        <v>24</v>
      </c>
    </row>
    <row r="15360" spans="1:9" x14ac:dyDescent="0.25">
      <c r="A15360">
        <v>2016</v>
      </c>
      <c r="B15360">
        <v>10</v>
      </c>
      <c r="C15360" t="s">
        <v>317</v>
      </c>
      <c r="D15360" t="s">
        <v>406</v>
      </c>
      <c r="E15360" t="s">
        <v>99</v>
      </c>
      <c r="F15360" t="s">
        <v>350</v>
      </c>
      <c r="G15360" t="s">
        <v>183</v>
      </c>
      <c r="H15360" t="s">
        <v>546</v>
      </c>
      <c r="I15360">
        <v>16</v>
      </c>
    </row>
    <row r="15361" spans="1:9" x14ac:dyDescent="0.25">
      <c r="A15361">
        <v>2016</v>
      </c>
      <c r="B15361">
        <v>10</v>
      </c>
      <c r="C15361" t="s">
        <v>317</v>
      </c>
      <c r="D15361" t="s">
        <v>406</v>
      </c>
      <c r="E15361" t="s">
        <v>100</v>
      </c>
      <c r="F15361" t="s">
        <v>410</v>
      </c>
      <c r="G15361" t="s">
        <v>270</v>
      </c>
      <c r="H15361" t="s">
        <v>2632</v>
      </c>
      <c r="I15361">
        <v>11</v>
      </c>
    </row>
    <row r="15362" spans="1:9" x14ac:dyDescent="0.25">
      <c r="A15362">
        <v>2016</v>
      </c>
      <c r="B15362">
        <v>10</v>
      </c>
      <c r="C15362" t="s">
        <v>317</v>
      </c>
      <c r="D15362" t="s">
        <v>406</v>
      </c>
      <c r="E15362" t="s">
        <v>101</v>
      </c>
      <c r="F15362" t="s">
        <v>1671</v>
      </c>
      <c r="G15362" t="s">
        <v>256</v>
      </c>
      <c r="H15362" t="s">
        <v>2387</v>
      </c>
      <c r="I15362">
        <v>5</v>
      </c>
    </row>
    <row r="15363" spans="1:9" x14ac:dyDescent="0.25">
      <c r="A15363">
        <v>2016</v>
      </c>
      <c r="B15363">
        <v>10</v>
      </c>
      <c r="C15363" t="s">
        <v>317</v>
      </c>
      <c r="D15363" t="s">
        <v>406</v>
      </c>
      <c r="E15363" t="s">
        <v>102</v>
      </c>
      <c r="F15363" t="s">
        <v>492</v>
      </c>
      <c r="G15363" t="s">
        <v>256</v>
      </c>
      <c r="H15363" t="s">
        <v>2387</v>
      </c>
      <c r="I15363">
        <v>8</v>
      </c>
    </row>
    <row r="15364" spans="1:9" x14ac:dyDescent="0.25">
      <c r="A15364">
        <v>2016</v>
      </c>
      <c r="B15364">
        <v>10</v>
      </c>
      <c r="C15364" t="s">
        <v>317</v>
      </c>
      <c r="D15364" t="s">
        <v>406</v>
      </c>
      <c r="E15364" t="s">
        <v>105</v>
      </c>
      <c r="F15364" t="s">
        <v>141</v>
      </c>
      <c r="G15364" t="s">
        <v>192</v>
      </c>
      <c r="H15364" t="s">
        <v>539</v>
      </c>
      <c r="I15364">
        <v>1</v>
      </c>
    </row>
    <row r="15365" spans="1:9" x14ac:dyDescent="0.25">
      <c r="A15365">
        <v>2016</v>
      </c>
      <c r="B15365">
        <v>10</v>
      </c>
      <c r="C15365" t="s">
        <v>317</v>
      </c>
      <c r="D15365" t="s">
        <v>406</v>
      </c>
      <c r="E15365" t="s">
        <v>105</v>
      </c>
      <c r="F15365" t="s">
        <v>1289</v>
      </c>
      <c r="G15365" t="s">
        <v>563</v>
      </c>
      <c r="I15365" t="s">
        <v>1722</v>
      </c>
    </row>
    <row r="15366" spans="1:9" x14ac:dyDescent="0.25">
      <c r="A15366">
        <v>2016</v>
      </c>
      <c r="B15366">
        <v>10</v>
      </c>
      <c r="C15366" t="s">
        <v>317</v>
      </c>
      <c r="D15366" t="s">
        <v>406</v>
      </c>
      <c r="E15366" t="s">
        <v>105</v>
      </c>
      <c r="F15366" t="s">
        <v>1433</v>
      </c>
      <c r="G15366" t="s">
        <v>374</v>
      </c>
      <c r="H15366" t="s">
        <v>1293</v>
      </c>
      <c r="I15366">
        <v>14</v>
      </c>
    </row>
    <row r="15367" spans="1:9" x14ac:dyDescent="0.25">
      <c r="A15367">
        <v>2016</v>
      </c>
      <c r="B15367">
        <v>10</v>
      </c>
      <c r="C15367" t="s">
        <v>317</v>
      </c>
      <c r="D15367" t="s">
        <v>406</v>
      </c>
      <c r="E15367" t="s">
        <v>105</v>
      </c>
      <c r="F15367" t="s">
        <v>292</v>
      </c>
      <c r="G15367" t="s">
        <v>563</v>
      </c>
      <c r="I15367" t="s">
        <v>1722</v>
      </c>
    </row>
    <row r="15368" spans="1:9" x14ac:dyDescent="0.25">
      <c r="A15368">
        <v>2016</v>
      </c>
      <c r="B15368">
        <v>10</v>
      </c>
      <c r="C15368" t="s">
        <v>317</v>
      </c>
      <c r="D15368" t="s">
        <v>406</v>
      </c>
      <c r="E15368" t="s">
        <v>105</v>
      </c>
      <c r="F15368" t="s">
        <v>2392</v>
      </c>
      <c r="G15368" t="s">
        <v>374</v>
      </c>
      <c r="H15368" t="s">
        <v>1293</v>
      </c>
      <c r="I15368">
        <v>0</v>
      </c>
    </row>
    <row r="15369" spans="1:9" x14ac:dyDescent="0.25">
      <c r="A15369">
        <v>2016</v>
      </c>
      <c r="B15369">
        <v>10</v>
      </c>
      <c r="C15369" t="s">
        <v>317</v>
      </c>
      <c r="D15369" t="s">
        <v>406</v>
      </c>
      <c r="E15369" t="s">
        <v>105</v>
      </c>
      <c r="F15369" t="s">
        <v>1205</v>
      </c>
      <c r="G15369" t="s">
        <v>151</v>
      </c>
      <c r="H15369" t="s">
        <v>2631</v>
      </c>
      <c r="I15369">
        <v>8</v>
      </c>
    </row>
    <row r="15370" spans="1:9" x14ac:dyDescent="0.25">
      <c r="A15370">
        <v>2016</v>
      </c>
      <c r="B15370">
        <v>10</v>
      </c>
      <c r="C15370" t="s">
        <v>317</v>
      </c>
      <c r="D15370" t="s">
        <v>406</v>
      </c>
      <c r="E15370" t="s">
        <v>107</v>
      </c>
      <c r="F15370" t="s">
        <v>2449</v>
      </c>
      <c r="G15370" t="s">
        <v>173</v>
      </c>
      <c r="H15370" t="s">
        <v>543</v>
      </c>
      <c r="I15370">
        <v>0</v>
      </c>
    </row>
    <row r="15371" spans="1:9" x14ac:dyDescent="0.25">
      <c r="A15371">
        <v>2016</v>
      </c>
      <c r="B15371">
        <v>10</v>
      </c>
      <c r="C15371" t="s">
        <v>343</v>
      </c>
      <c r="D15371" t="s">
        <v>130</v>
      </c>
      <c r="E15371" t="s">
        <v>94</v>
      </c>
      <c r="F15371" t="s">
        <v>1723</v>
      </c>
      <c r="G15371" t="s">
        <v>142</v>
      </c>
      <c r="H15371" t="s">
        <v>552</v>
      </c>
      <c r="I15371">
        <v>20</v>
      </c>
    </row>
    <row r="15372" spans="1:9" x14ac:dyDescent="0.25">
      <c r="A15372">
        <v>2016</v>
      </c>
      <c r="B15372">
        <v>10</v>
      </c>
      <c r="C15372" t="s">
        <v>343</v>
      </c>
      <c r="D15372" t="s">
        <v>130</v>
      </c>
      <c r="E15372" t="s">
        <v>95</v>
      </c>
      <c r="F15372" t="s">
        <v>906</v>
      </c>
      <c r="G15372" t="s">
        <v>392</v>
      </c>
      <c r="H15372" t="s">
        <v>2626</v>
      </c>
      <c r="I15372">
        <v>8</v>
      </c>
    </row>
    <row r="15373" spans="1:9" x14ac:dyDescent="0.25">
      <c r="A15373">
        <v>2016</v>
      </c>
      <c r="B15373">
        <v>10</v>
      </c>
      <c r="C15373" t="s">
        <v>343</v>
      </c>
      <c r="D15373" t="s">
        <v>130</v>
      </c>
      <c r="E15373" t="s">
        <v>96</v>
      </c>
      <c r="F15373" t="s">
        <v>1207</v>
      </c>
      <c r="G15373" t="s">
        <v>302</v>
      </c>
      <c r="H15373" t="s">
        <v>2628</v>
      </c>
      <c r="I15373">
        <v>7</v>
      </c>
    </row>
    <row r="15374" spans="1:9" x14ac:dyDescent="0.25">
      <c r="A15374">
        <v>2016</v>
      </c>
      <c r="B15374">
        <v>10</v>
      </c>
      <c r="C15374" t="s">
        <v>343</v>
      </c>
      <c r="D15374" t="s">
        <v>130</v>
      </c>
      <c r="E15374" t="s">
        <v>96</v>
      </c>
      <c r="F15374" t="s">
        <v>2008</v>
      </c>
      <c r="G15374" t="s">
        <v>173</v>
      </c>
      <c r="H15374" t="s">
        <v>543</v>
      </c>
      <c r="I15374">
        <v>29</v>
      </c>
    </row>
    <row r="15375" spans="1:9" x14ac:dyDescent="0.25">
      <c r="A15375">
        <v>2016</v>
      </c>
      <c r="B15375">
        <v>10</v>
      </c>
      <c r="C15375" t="s">
        <v>343</v>
      </c>
      <c r="D15375" t="s">
        <v>130</v>
      </c>
      <c r="E15375" t="s">
        <v>97</v>
      </c>
      <c r="F15375" t="s">
        <v>1670</v>
      </c>
      <c r="G15375" t="s">
        <v>392</v>
      </c>
      <c r="H15375" t="s">
        <v>2626</v>
      </c>
      <c r="I15375">
        <v>18</v>
      </c>
    </row>
    <row r="15376" spans="1:9" x14ac:dyDescent="0.25">
      <c r="A15376">
        <v>2016</v>
      </c>
      <c r="B15376">
        <v>10</v>
      </c>
      <c r="C15376" t="s">
        <v>343</v>
      </c>
      <c r="D15376" t="s">
        <v>130</v>
      </c>
      <c r="E15376" t="s">
        <v>99</v>
      </c>
      <c r="F15376" t="s">
        <v>2274</v>
      </c>
      <c r="G15376" t="s">
        <v>98</v>
      </c>
      <c r="H15376" t="s">
        <v>546</v>
      </c>
      <c r="I15376">
        <v>8</v>
      </c>
    </row>
    <row r="15377" spans="1:9" x14ac:dyDescent="0.25">
      <c r="A15377">
        <v>2016</v>
      </c>
      <c r="B15377">
        <v>10</v>
      </c>
      <c r="C15377" t="s">
        <v>343</v>
      </c>
      <c r="D15377" t="s">
        <v>130</v>
      </c>
      <c r="E15377" t="s">
        <v>100</v>
      </c>
      <c r="F15377" t="s">
        <v>1075</v>
      </c>
      <c r="G15377" t="s">
        <v>158</v>
      </c>
      <c r="H15377" t="s">
        <v>537</v>
      </c>
      <c r="I15377">
        <v>29</v>
      </c>
    </row>
    <row r="15378" spans="1:9" x14ac:dyDescent="0.25">
      <c r="A15378">
        <v>2016</v>
      </c>
      <c r="B15378">
        <v>10</v>
      </c>
      <c r="C15378" t="s">
        <v>343</v>
      </c>
      <c r="D15378" t="s">
        <v>130</v>
      </c>
      <c r="E15378" t="s">
        <v>101</v>
      </c>
      <c r="F15378" t="s">
        <v>1642</v>
      </c>
      <c r="G15378" t="s">
        <v>424</v>
      </c>
      <c r="H15378" t="s">
        <v>548</v>
      </c>
      <c r="I15378">
        <v>5</v>
      </c>
    </row>
    <row r="15379" spans="1:9" x14ac:dyDescent="0.25">
      <c r="A15379">
        <v>2016</v>
      </c>
      <c r="B15379">
        <v>10</v>
      </c>
      <c r="C15379" t="s">
        <v>343</v>
      </c>
      <c r="D15379" t="s">
        <v>130</v>
      </c>
      <c r="E15379" t="s">
        <v>102</v>
      </c>
      <c r="F15379" t="s">
        <v>1761</v>
      </c>
      <c r="G15379" t="s">
        <v>424</v>
      </c>
      <c r="H15379" t="s">
        <v>548</v>
      </c>
      <c r="I15379">
        <v>11</v>
      </c>
    </row>
    <row r="15380" spans="1:9" x14ac:dyDescent="0.25">
      <c r="A15380">
        <v>2016</v>
      </c>
      <c r="B15380">
        <v>10</v>
      </c>
      <c r="C15380" t="s">
        <v>343</v>
      </c>
      <c r="D15380" t="s">
        <v>130</v>
      </c>
      <c r="E15380" t="s">
        <v>105</v>
      </c>
      <c r="F15380" t="s">
        <v>2403</v>
      </c>
      <c r="G15380" t="s">
        <v>506</v>
      </c>
      <c r="H15380" t="s">
        <v>1327</v>
      </c>
      <c r="I15380">
        <v>4</v>
      </c>
    </row>
    <row r="15381" spans="1:9" x14ac:dyDescent="0.25">
      <c r="A15381">
        <v>2016</v>
      </c>
      <c r="B15381">
        <v>10</v>
      </c>
      <c r="C15381" t="s">
        <v>343</v>
      </c>
      <c r="D15381" t="s">
        <v>130</v>
      </c>
      <c r="E15381" t="s">
        <v>105</v>
      </c>
      <c r="F15381" t="s">
        <v>1687</v>
      </c>
      <c r="G15381" t="s">
        <v>173</v>
      </c>
      <c r="H15381" t="s">
        <v>543</v>
      </c>
      <c r="I15381">
        <v>8</v>
      </c>
    </row>
    <row r="15382" spans="1:9" x14ac:dyDescent="0.25">
      <c r="A15382">
        <v>2016</v>
      </c>
      <c r="B15382">
        <v>10</v>
      </c>
      <c r="C15382" t="s">
        <v>343</v>
      </c>
      <c r="D15382" t="s">
        <v>130</v>
      </c>
      <c r="E15382" t="s">
        <v>105</v>
      </c>
      <c r="F15382" t="s">
        <v>2062</v>
      </c>
      <c r="G15382" t="s">
        <v>429</v>
      </c>
      <c r="H15382" t="s">
        <v>487</v>
      </c>
      <c r="I15382">
        <v>3</v>
      </c>
    </row>
    <row r="15383" spans="1:9" x14ac:dyDescent="0.25">
      <c r="A15383">
        <v>2016</v>
      </c>
      <c r="B15383">
        <v>10</v>
      </c>
      <c r="C15383" t="s">
        <v>343</v>
      </c>
      <c r="D15383" t="s">
        <v>130</v>
      </c>
      <c r="E15383" t="s">
        <v>105</v>
      </c>
      <c r="F15383" t="s">
        <v>2355</v>
      </c>
      <c r="G15383" t="s">
        <v>454</v>
      </c>
      <c r="H15383" t="s">
        <v>578</v>
      </c>
      <c r="I15383">
        <v>6</v>
      </c>
    </row>
    <row r="15384" spans="1:9" x14ac:dyDescent="0.25">
      <c r="A15384">
        <v>2016</v>
      </c>
      <c r="B15384">
        <v>10</v>
      </c>
      <c r="C15384" t="s">
        <v>343</v>
      </c>
      <c r="D15384" t="s">
        <v>130</v>
      </c>
      <c r="E15384" t="s">
        <v>105</v>
      </c>
      <c r="F15384" t="s">
        <v>2369</v>
      </c>
      <c r="G15384" t="s">
        <v>270</v>
      </c>
      <c r="H15384" t="s">
        <v>2632</v>
      </c>
      <c r="I15384">
        <v>2</v>
      </c>
    </row>
    <row r="15385" spans="1:9" x14ac:dyDescent="0.25">
      <c r="A15385">
        <v>2016</v>
      </c>
      <c r="B15385">
        <v>10</v>
      </c>
      <c r="C15385" t="s">
        <v>343</v>
      </c>
      <c r="D15385" t="s">
        <v>130</v>
      </c>
      <c r="E15385" t="s">
        <v>105</v>
      </c>
      <c r="F15385" t="s">
        <v>2487</v>
      </c>
      <c r="G15385" t="s">
        <v>183</v>
      </c>
      <c r="H15385" t="s">
        <v>546</v>
      </c>
      <c r="I15385">
        <v>0</v>
      </c>
    </row>
    <row r="15386" spans="1:9" x14ac:dyDescent="0.25">
      <c r="A15386">
        <v>2016</v>
      </c>
      <c r="B15386">
        <v>10</v>
      </c>
      <c r="C15386" t="s">
        <v>343</v>
      </c>
      <c r="D15386" t="s">
        <v>130</v>
      </c>
      <c r="E15386" t="s">
        <v>107</v>
      </c>
      <c r="I15386" t="s">
        <v>1722</v>
      </c>
    </row>
    <row r="15387" spans="1:9" x14ac:dyDescent="0.25">
      <c r="A15387">
        <v>2016</v>
      </c>
      <c r="B15387">
        <v>10</v>
      </c>
      <c r="C15387" t="s">
        <v>344</v>
      </c>
      <c r="D15387" t="s">
        <v>363</v>
      </c>
      <c r="E15387" t="s">
        <v>94</v>
      </c>
      <c r="F15387" t="s">
        <v>2380</v>
      </c>
      <c r="G15387" t="s">
        <v>270</v>
      </c>
      <c r="H15387" t="s">
        <v>2632</v>
      </c>
      <c r="I15387">
        <v>22</v>
      </c>
    </row>
    <row r="15388" spans="1:9" x14ac:dyDescent="0.25">
      <c r="A15388">
        <v>2016</v>
      </c>
      <c r="B15388">
        <v>10</v>
      </c>
      <c r="C15388" t="s">
        <v>344</v>
      </c>
      <c r="D15388" t="s">
        <v>363</v>
      </c>
      <c r="E15388" t="s">
        <v>95</v>
      </c>
      <c r="F15388" t="s">
        <v>2325</v>
      </c>
      <c r="G15388" t="s">
        <v>169</v>
      </c>
      <c r="H15388" t="s">
        <v>607</v>
      </c>
      <c r="I15388">
        <v>8</v>
      </c>
    </row>
    <row r="15389" spans="1:9" x14ac:dyDescent="0.25">
      <c r="A15389">
        <v>2016</v>
      </c>
      <c r="B15389">
        <v>10</v>
      </c>
      <c r="C15389" t="s">
        <v>344</v>
      </c>
      <c r="D15389" t="s">
        <v>363</v>
      </c>
      <c r="E15389" t="s">
        <v>96</v>
      </c>
      <c r="F15389" t="s">
        <v>1793</v>
      </c>
      <c r="G15389" t="s">
        <v>374</v>
      </c>
      <c r="H15389" t="s">
        <v>1293</v>
      </c>
      <c r="I15389">
        <v>13</v>
      </c>
    </row>
    <row r="15390" spans="1:9" x14ac:dyDescent="0.25">
      <c r="A15390">
        <v>2016</v>
      </c>
      <c r="B15390">
        <v>10</v>
      </c>
      <c r="C15390" t="s">
        <v>344</v>
      </c>
      <c r="D15390" t="s">
        <v>363</v>
      </c>
      <c r="E15390" t="s">
        <v>96</v>
      </c>
      <c r="F15390" t="s">
        <v>2363</v>
      </c>
      <c r="G15390" t="s">
        <v>392</v>
      </c>
      <c r="H15390" t="s">
        <v>2626</v>
      </c>
      <c r="I15390">
        <v>7</v>
      </c>
    </row>
    <row r="15391" spans="1:9" x14ac:dyDescent="0.25">
      <c r="A15391">
        <v>2016</v>
      </c>
      <c r="B15391">
        <v>10</v>
      </c>
      <c r="C15391" t="s">
        <v>344</v>
      </c>
      <c r="D15391" t="s">
        <v>363</v>
      </c>
      <c r="E15391" t="s">
        <v>97</v>
      </c>
      <c r="F15391" t="s">
        <v>2375</v>
      </c>
      <c r="G15391" t="s">
        <v>240</v>
      </c>
      <c r="H15391" t="s">
        <v>2368</v>
      </c>
      <c r="I15391">
        <v>15</v>
      </c>
    </row>
    <row r="15392" spans="1:9" x14ac:dyDescent="0.25">
      <c r="A15392">
        <v>2016</v>
      </c>
      <c r="B15392">
        <v>10</v>
      </c>
      <c r="C15392" t="s">
        <v>344</v>
      </c>
      <c r="D15392" t="s">
        <v>363</v>
      </c>
      <c r="E15392" t="s">
        <v>99</v>
      </c>
      <c r="F15392" t="s">
        <v>1529</v>
      </c>
      <c r="G15392" t="s">
        <v>142</v>
      </c>
      <c r="H15392" t="s">
        <v>552</v>
      </c>
      <c r="I15392">
        <v>6</v>
      </c>
    </row>
    <row r="15393" spans="1:9" x14ac:dyDescent="0.25">
      <c r="A15393">
        <v>2016</v>
      </c>
      <c r="B15393">
        <v>10</v>
      </c>
      <c r="C15393" t="s">
        <v>344</v>
      </c>
      <c r="D15393" t="s">
        <v>363</v>
      </c>
      <c r="E15393" t="s">
        <v>100</v>
      </c>
      <c r="F15393" t="s">
        <v>2612</v>
      </c>
      <c r="G15393" t="s">
        <v>142</v>
      </c>
      <c r="H15393" t="s">
        <v>552</v>
      </c>
      <c r="I15393">
        <v>10</v>
      </c>
    </row>
    <row r="15394" spans="1:9" x14ac:dyDescent="0.25">
      <c r="A15394">
        <v>2016</v>
      </c>
      <c r="B15394">
        <v>10</v>
      </c>
      <c r="C15394" t="s">
        <v>344</v>
      </c>
      <c r="D15394" t="s">
        <v>363</v>
      </c>
      <c r="E15394" t="s">
        <v>101</v>
      </c>
      <c r="F15394" t="s">
        <v>1633</v>
      </c>
      <c r="G15394" t="s">
        <v>374</v>
      </c>
      <c r="H15394" t="s">
        <v>1293</v>
      </c>
      <c r="I15394">
        <v>5</v>
      </c>
    </row>
    <row r="15395" spans="1:9" x14ac:dyDescent="0.25">
      <c r="A15395">
        <v>2016</v>
      </c>
      <c r="B15395">
        <v>10</v>
      </c>
      <c r="C15395" t="s">
        <v>344</v>
      </c>
      <c r="D15395" t="s">
        <v>363</v>
      </c>
      <c r="E15395" t="s">
        <v>102</v>
      </c>
      <c r="F15395" t="s">
        <v>153</v>
      </c>
      <c r="G15395" t="s">
        <v>270</v>
      </c>
      <c r="H15395" t="s">
        <v>2632</v>
      </c>
      <c r="I15395">
        <v>14</v>
      </c>
    </row>
    <row r="15396" spans="1:9" x14ac:dyDescent="0.25">
      <c r="A15396">
        <v>2016</v>
      </c>
      <c r="B15396">
        <v>10</v>
      </c>
      <c r="C15396" t="s">
        <v>344</v>
      </c>
      <c r="D15396" t="s">
        <v>363</v>
      </c>
      <c r="E15396" t="s">
        <v>105</v>
      </c>
      <c r="F15396" t="s">
        <v>2540</v>
      </c>
      <c r="G15396" t="s">
        <v>169</v>
      </c>
      <c r="H15396" t="s">
        <v>607</v>
      </c>
      <c r="I15396">
        <v>0</v>
      </c>
    </row>
    <row r="15397" spans="1:9" x14ac:dyDescent="0.25">
      <c r="A15397">
        <v>2016</v>
      </c>
      <c r="B15397">
        <v>10</v>
      </c>
      <c r="C15397" t="s">
        <v>344</v>
      </c>
      <c r="D15397" t="s">
        <v>363</v>
      </c>
      <c r="E15397" t="s">
        <v>105</v>
      </c>
      <c r="F15397" t="s">
        <v>200</v>
      </c>
      <c r="G15397" t="s">
        <v>563</v>
      </c>
      <c r="I15397" t="s">
        <v>1722</v>
      </c>
    </row>
    <row r="15398" spans="1:9" x14ac:dyDescent="0.25">
      <c r="A15398">
        <v>2016</v>
      </c>
      <c r="B15398">
        <v>10</v>
      </c>
      <c r="C15398" t="s">
        <v>344</v>
      </c>
      <c r="D15398" t="s">
        <v>363</v>
      </c>
      <c r="E15398" t="s">
        <v>105</v>
      </c>
      <c r="F15398" t="s">
        <v>1946</v>
      </c>
      <c r="G15398" t="s">
        <v>454</v>
      </c>
      <c r="H15398" t="s">
        <v>578</v>
      </c>
      <c r="I15398">
        <v>3</v>
      </c>
    </row>
    <row r="15399" spans="1:9" x14ac:dyDescent="0.25">
      <c r="A15399">
        <v>2016</v>
      </c>
      <c r="B15399">
        <v>10</v>
      </c>
      <c r="C15399" t="s">
        <v>344</v>
      </c>
      <c r="D15399" t="s">
        <v>363</v>
      </c>
      <c r="E15399" t="s">
        <v>105</v>
      </c>
      <c r="F15399" t="s">
        <v>1249</v>
      </c>
      <c r="G15399" t="s">
        <v>173</v>
      </c>
      <c r="H15399" t="s">
        <v>543</v>
      </c>
      <c r="I15399">
        <v>17</v>
      </c>
    </row>
    <row r="15400" spans="1:9" x14ac:dyDescent="0.25">
      <c r="A15400">
        <v>2016</v>
      </c>
      <c r="B15400">
        <v>10</v>
      </c>
      <c r="C15400" t="s">
        <v>344</v>
      </c>
      <c r="D15400" t="s">
        <v>363</v>
      </c>
      <c r="E15400" t="s">
        <v>105</v>
      </c>
      <c r="F15400" t="s">
        <v>2182</v>
      </c>
      <c r="G15400" t="s">
        <v>183</v>
      </c>
      <c r="H15400" t="s">
        <v>546</v>
      </c>
      <c r="I15400">
        <v>9</v>
      </c>
    </row>
    <row r="15401" spans="1:9" x14ac:dyDescent="0.25">
      <c r="A15401">
        <v>2016</v>
      </c>
      <c r="B15401">
        <v>10</v>
      </c>
      <c r="C15401" t="s">
        <v>344</v>
      </c>
      <c r="D15401" t="s">
        <v>363</v>
      </c>
      <c r="E15401" t="s">
        <v>105</v>
      </c>
      <c r="F15401" t="s">
        <v>181</v>
      </c>
      <c r="G15401" t="s">
        <v>424</v>
      </c>
      <c r="H15401" t="s">
        <v>548</v>
      </c>
      <c r="I15401">
        <v>6</v>
      </c>
    </row>
    <row r="15402" spans="1:9" x14ac:dyDescent="0.25">
      <c r="A15402">
        <v>2016</v>
      </c>
      <c r="B15402">
        <v>10</v>
      </c>
      <c r="C15402" t="s">
        <v>344</v>
      </c>
      <c r="D15402" t="s">
        <v>363</v>
      </c>
      <c r="E15402" t="s">
        <v>107</v>
      </c>
      <c r="F15402" t="s">
        <v>2035</v>
      </c>
      <c r="G15402" t="s">
        <v>429</v>
      </c>
      <c r="H15402" t="s">
        <v>487</v>
      </c>
      <c r="I15402">
        <v>0</v>
      </c>
    </row>
    <row r="15403" spans="1:9" x14ac:dyDescent="0.25">
      <c r="A15403">
        <v>2016</v>
      </c>
      <c r="B15403">
        <v>10</v>
      </c>
      <c r="C15403" t="s">
        <v>318</v>
      </c>
      <c r="D15403" t="s">
        <v>235</v>
      </c>
      <c r="E15403" t="s">
        <v>94</v>
      </c>
      <c r="F15403" t="s">
        <v>1898</v>
      </c>
      <c r="G15403" t="s">
        <v>436</v>
      </c>
      <c r="H15403" t="s">
        <v>2627</v>
      </c>
      <c r="I15403">
        <v>21</v>
      </c>
    </row>
    <row r="15404" spans="1:9" x14ac:dyDescent="0.25">
      <c r="A15404">
        <v>2016</v>
      </c>
      <c r="B15404">
        <v>10</v>
      </c>
      <c r="C15404" t="s">
        <v>318</v>
      </c>
      <c r="D15404" t="s">
        <v>235</v>
      </c>
      <c r="E15404" t="s">
        <v>95</v>
      </c>
      <c r="F15404" t="s">
        <v>2407</v>
      </c>
      <c r="G15404" t="s">
        <v>270</v>
      </c>
      <c r="H15404" t="s">
        <v>2632</v>
      </c>
      <c r="I15404">
        <v>41</v>
      </c>
    </row>
    <row r="15405" spans="1:9" x14ac:dyDescent="0.25">
      <c r="A15405">
        <v>2016</v>
      </c>
      <c r="B15405">
        <v>10</v>
      </c>
      <c r="C15405" t="s">
        <v>318</v>
      </c>
      <c r="D15405" t="s">
        <v>235</v>
      </c>
      <c r="E15405" t="s">
        <v>96</v>
      </c>
      <c r="F15405" t="s">
        <v>138</v>
      </c>
      <c r="G15405" t="s">
        <v>183</v>
      </c>
      <c r="H15405" t="s">
        <v>546</v>
      </c>
      <c r="I15405">
        <v>18</v>
      </c>
    </row>
    <row r="15406" spans="1:9" x14ac:dyDescent="0.25">
      <c r="A15406">
        <v>2016</v>
      </c>
      <c r="B15406">
        <v>10</v>
      </c>
      <c r="C15406" t="s">
        <v>318</v>
      </c>
      <c r="D15406" t="s">
        <v>235</v>
      </c>
      <c r="E15406" t="s">
        <v>96</v>
      </c>
      <c r="F15406" t="s">
        <v>1669</v>
      </c>
      <c r="G15406" t="s">
        <v>2394</v>
      </c>
      <c r="H15406" t="s">
        <v>1261</v>
      </c>
      <c r="I15406">
        <v>5</v>
      </c>
    </row>
    <row r="15407" spans="1:9" x14ac:dyDescent="0.25">
      <c r="A15407">
        <v>2016</v>
      </c>
      <c r="B15407">
        <v>10</v>
      </c>
      <c r="C15407" t="s">
        <v>318</v>
      </c>
      <c r="D15407" t="s">
        <v>235</v>
      </c>
      <c r="E15407" t="s">
        <v>97</v>
      </c>
      <c r="F15407" t="s">
        <v>2209</v>
      </c>
      <c r="G15407" t="s">
        <v>424</v>
      </c>
      <c r="H15407" t="s">
        <v>548</v>
      </c>
      <c r="I15407">
        <v>25</v>
      </c>
    </row>
    <row r="15408" spans="1:9" x14ac:dyDescent="0.25">
      <c r="A15408">
        <v>2016</v>
      </c>
      <c r="B15408">
        <v>10</v>
      </c>
      <c r="C15408" t="s">
        <v>318</v>
      </c>
      <c r="D15408" t="s">
        <v>235</v>
      </c>
      <c r="E15408" t="s">
        <v>99</v>
      </c>
      <c r="F15408" t="s">
        <v>1228</v>
      </c>
      <c r="G15408" t="s">
        <v>273</v>
      </c>
      <c r="H15408" t="s">
        <v>1326</v>
      </c>
      <c r="I15408">
        <v>8</v>
      </c>
    </row>
    <row r="15409" spans="1:9" x14ac:dyDescent="0.25">
      <c r="A15409">
        <v>2016</v>
      </c>
      <c r="B15409">
        <v>10</v>
      </c>
      <c r="C15409" t="s">
        <v>318</v>
      </c>
      <c r="D15409" t="s">
        <v>235</v>
      </c>
      <c r="E15409" t="s">
        <v>100</v>
      </c>
      <c r="F15409" t="s">
        <v>2596</v>
      </c>
      <c r="G15409" t="s">
        <v>169</v>
      </c>
      <c r="H15409" t="s">
        <v>607</v>
      </c>
      <c r="I15409">
        <v>5</v>
      </c>
    </row>
    <row r="15410" spans="1:9" x14ac:dyDescent="0.25">
      <c r="A15410">
        <v>2016</v>
      </c>
      <c r="B15410">
        <v>10</v>
      </c>
      <c r="C15410" t="s">
        <v>318</v>
      </c>
      <c r="D15410" t="s">
        <v>235</v>
      </c>
      <c r="E15410" t="s">
        <v>101</v>
      </c>
      <c r="F15410" t="s">
        <v>1685</v>
      </c>
      <c r="G15410" t="s">
        <v>173</v>
      </c>
      <c r="H15410" t="s">
        <v>543</v>
      </c>
      <c r="I15410">
        <v>2</v>
      </c>
    </row>
    <row r="15411" spans="1:9" x14ac:dyDescent="0.25">
      <c r="A15411">
        <v>2016</v>
      </c>
      <c r="B15411">
        <v>10</v>
      </c>
      <c r="C15411" t="s">
        <v>318</v>
      </c>
      <c r="D15411" t="s">
        <v>235</v>
      </c>
      <c r="E15411" t="s">
        <v>102</v>
      </c>
      <c r="F15411" t="s">
        <v>2178</v>
      </c>
      <c r="G15411" t="s">
        <v>374</v>
      </c>
      <c r="H15411" t="s">
        <v>1293</v>
      </c>
      <c r="I15411">
        <v>9</v>
      </c>
    </row>
    <row r="15412" spans="1:9" x14ac:dyDescent="0.25">
      <c r="A15412">
        <v>2016</v>
      </c>
      <c r="B15412">
        <v>10</v>
      </c>
      <c r="C15412" t="s">
        <v>318</v>
      </c>
      <c r="D15412" t="s">
        <v>235</v>
      </c>
      <c r="E15412" t="s">
        <v>105</v>
      </c>
      <c r="F15412" t="s">
        <v>1305</v>
      </c>
      <c r="G15412" t="s">
        <v>563</v>
      </c>
      <c r="I15412" t="s">
        <v>1722</v>
      </c>
    </row>
    <row r="15413" spans="1:9" x14ac:dyDescent="0.25">
      <c r="A15413">
        <v>2016</v>
      </c>
      <c r="B15413">
        <v>10</v>
      </c>
      <c r="C15413" t="s">
        <v>318</v>
      </c>
      <c r="D15413" t="s">
        <v>235</v>
      </c>
      <c r="E15413" t="s">
        <v>105</v>
      </c>
      <c r="F15413" t="s">
        <v>1543</v>
      </c>
      <c r="G15413" t="s">
        <v>563</v>
      </c>
      <c r="I15413" t="s">
        <v>1722</v>
      </c>
    </row>
    <row r="15414" spans="1:9" x14ac:dyDescent="0.25">
      <c r="A15414">
        <v>2016</v>
      </c>
      <c r="B15414">
        <v>10</v>
      </c>
      <c r="C15414" t="s">
        <v>318</v>
      </c>
      <c r="D15414" t="s">
        <v>235</v>
      </c>
      <c r="E15414" t="s">
        <v>105</v>
      </c>
      <c r="F15414" t="s">
        <v>1770</v>
      </c>
      <c r="G15414" t="s">
        <v>173</v>
      </c>
      <c r="H15414" t="s">
        <v>543</v>
      </c>
      <c r="I15414">
        <v>5</v>
      </c>
    </row>
    <row r="15415" spans="1:9" x14ac:dyDescent="0.25">
      <c r="A15415">
        <v>2016</v>
      </c>
      <c r="B15415">
        <v>10</v>
      </c>
      <c r="C15415" t="s">
        <v>318</v>
      </c>
      <c r="D15415" t="s">
        <v>235</v>
      </c>
      <c r="E15415" t="s">
        <v>105</v>
      </c>
      <c r="F15415" t="s">
        <v>1799</v>
      </c>
      <c r="G15415" t="s">
        <v>563</v>
      </c>
      <c r="I15415" t="s">
        <v>1722</v>
      </c>
    </row>
    <row r="15416" spans="1:9" x14ac:dyDescent="0.25">
      <c r="A15416">
        <v>2016</v>
      </c>
      <c r="B15416">
        <v>10</v>
      </c>
      <c r="C15416" t="s">
        <v>318</v>
      </c>
      <c r="D15416" t="s">
        <v>235</v>
      </c>
      <c r="E15416" t="s">
        <v>105</v>
      </c>
      <c r="F15416" t="s">
        <v>2544</v>
      </c>
      <c r="G15416" t="s">
        <v>514</v>
      </c>
      <c r="H15416" t="s">
        <v>2636</v>
      </c>
      <c r="I15416">
        <v>13</v>
      </c>
    </row>
    <row r="15417" spans="1:9" x14ac:dyDescent="0.25">
      <c r="A15417">
        <v>2016</v>
      </c>
      <c r="B15417">
        <v>10</v>
      </c>
      <c r="C15417" t="s">
        <v>318</v>
      </c>
      <c r="D15417" t="s">
        <v>235</v>
      </c>
      <c r="E15417" t="s">
        <v>105</v>
      </c>
      <c r="F15417" t="s">
        <v>2427</v>
      </c>
      <c r="G15417" t="s">
        <v>264</v>
      </c>
      <c r="H15417" t="s">
        <v>2629</v>
      </c>
      <c r="I15417">
        <v>14</v>
      </c>
    </row>
    <row r="15418" spans="1:9" x14ac:dyDescent="0.25">
      <c r="A15418">
        <v>2016</v>
      </c>
      <c r="B15418">
        <v>10</v>
      </c>
      <c r="C15418" t="s">
        <v>318</v>
      </c>
      <c r="D15418" t="s">
        <v>235</v>
      </c>
      <c r="E15418" t="s">
        <v>107</v>
      </c>
      <c r="I15418" t="s">
        <v>1722</v>
      </c>
    </row>
    <row r="15419" spans="1:9" x14ac:dyDescent="0.25">
      <c r="A15419">
        <v>2016</v>
      </c>
      <c r="B15419">
        <v>10</v>
      </c>
      <c r="C15419" t="s">
        <v>287</v>
      </c>
      <c r="D15419" t="s">
        <v>126</v>
      </c>
      <c r="E15419" t="s">
        <v>94</v>
      </c>
      <c r="F15419" t="s">
        <v>133</v>
      </c>
      <c r="G15419" t="s">
        <v>98</v>
      </c>
      <c r="H15419" t="s">
        <v>546</v>
      </c>
      <c r="I15419">
        <v>12</v>
      </c>
    </row>
    <row r="15420" spans="1:9" x14ac:dyDescent="0.25">
      <c r="A15420">
        <v>2016</v>
      </c>
      <c r="B15420">
        <v>10</v>
      </c>
      <c r="C15420" t="s">
        <v>287</v>
      </c>
      <c r="D15420" t="s">
        <v>126</v>
      </c>
      <c r="E15420" t="s">
        <v>95</v>
      </c>
      <c r="F15420" t="s">
        <v>2569</v>
      </c>
      <c r="G15420" t="s">
        <v>302</v>
      </c>
      <c r="H15420" t="s">
        <v>2628</v>
      </c>
      <c r="I15420">
        <v>3</v>
      </c>
    </row>
    <row r="15421" spans="1:9" x14ac:dyDescent="0.25">
      <c r="A15421">
        <v>2016</v>
      </c>
      <c r="B15421">
        <v>10</v>
      </c>
      <c r="C15421" t="s">
        <v>287</v>
      </c>
      <c r="D15421" t="s">
        <v>126</v>
      </c>
      <c r="E15421" t="s">
        <v>96</v>
      </c>
      <c r="F15421" t="s">
        <v>903</v>
      </c>
      <c r="G15421" t="s">
        <v>264</v>
      </c>
      <c r="H15421" t="s">
        <v>2629</v>
      </c>
      <c r="I15421">
        <v>35</v>
      </c>
    </row>
    <row r="15422" spans="1:9" x14ac:dyDescent="0.25">
      <c r="A15422">
        <v>2016</v>
      </c>
      <c r="B15422">
        <v>10</v>
      </c>
      <c r="C15422" t="s">
        <v>287</v>
      </c>
      <c r="D15422" t="s">
        <v>126</v>
      </c>
      <c r="E15422" t="s">
        <v>96</v>
      </c>
      <c r="F15422" t="s">
        <v>1767</v>
      </c>
      <c r="G15422" t="s">
        <v>240</v>
      </c>
      <c r="H15422" t="s">
        <v>2368</v>
      </c>
      <c r="I15422">
        <v>25</v>
      </c>
    </row>
    <row r="15423" spans="1:9" x14ac:dyDescent="0.25">
      <c r="A15423">
        <v>2016</v>
      </c>
      <c r="B15423">
        <v>10</v>
      </c>
      <c r="C15423" t="s">
        <v>287</v>
      </c>
      <c r="D15423" t="s">
        <v>126</v>
      </c>
      <c r="E15423" t="s">
        <v>97</v>
      </c>
      <c r="F15423" t="s">
        <v>1810</v>
      </c>
      <c r="G15423" t="s">
        <v>436</v>
      </c>
      <c r="H15423" t="s">
        <v>2627</v>
      </c>
      <c r="I15423">
        <v>10</v>
      </c>
    </row>
    <row r="15424" spans="1:9" x14ac:dyDescent="0.25">
      <c r="A15424">
        <v>2016</v>
      </c>
      <c r="B15424">
        <v>10</v>
      </c>
      <c r="C15424" t="s">
        <v>287</v>
      </c>
      <c r="D15424" t="s">
        <v>126</v>
      </c>
      <c r="E15424" t="s">
        <v>99</v>
      </c>
      <c r="F15424" t="s">
        <v>2413</v>
      </c>
      <c r="G15424" t="s">
        <v>98</v>
      </c>
      <c r="H15424" t="s">
        <v>546</v>
      </c>
      <c r="I15424">
        <v>17</v>
      </c>
    </row>
    <row r="15425" spans="1:9" x14ac:dyDescent="0.25">
      <c r="A15425">
        <v>2016</v>
      </c>
      <c r="B15425">
        <v>10</v>
      </c>
      <c r="C15425" t="s">
        <v>287</v>
      </c>
      <c r="D15425" t="s">
        <v>126</v>
      </c>
      <c r="E15425" t="s">
        <v>100</v>
      </c>
      <c r="F15425" t="s">
        <v>960</v>
      </c>
      <c r="G15425" t="s">
        <v>256</v>
      </c>
      <c r="H15425" t="s">
        <v>2387</v>
      </c>
      <c r="I15425">
        <v>19</v>
      </c>
    </row>
    <row r="15426" spans="1:9" x14ac:dyDescent="0.25">
      <c r="A15426">
        <v>2016</v>
      </c>
      <c r="B15426">
        <v>10</v>
      </c>
      <c r="C15426" t="s">
        <v>287</v>
      </c>
      <c r="D15426" t="s">
        <v>126</v>
      </c>
      <c r="E15426" t="s">
        <v>101</v>
      </c>
      <c r="F15426" t="s">
        <v>1725</v>
      </c>
      <c r="G15426" t="s">
        <v>183</v>
      </c>
      <c r="H15426" t="s">
        <v>546</v>
      </c>
      <c r="I15426">
        <v>-1</v>
      </c>
    </row>
    <row r="15427" spans="1:9" x14ac:dyDescent="0.25">
      <c r="A15427">
        <v>2016</v>
      </c>
      <c r="B15427">
        <v>10</v>
      </c>
      <c r="C15427" t="s">
        <v>287</v>
      </c>
      <c r="D15427" t="s">
        <v>126</v>
      </c>
      <c r="E15427" t="s">
        <v>102</v>
      </c>
      <c r="F15427" t="s">
        <v>1200</v>
      </c>
      <c r="G15427" t="s">
        <v>273</v>
      </c>
      <c r="H15427" t="s">
        <v>1326</v>
      </c>
      <c r="I15427">
        <v>9</v>
      </c>
    </row>
    <row r="15428" spans="1:9" x14ac:dyDescent="0.25">
      <c r="A15428">
        <v>2016</v>
      </c>
      <c r="B15428">
        <v>10</v>
      </c>
      <c r="C15428" t="s">
        <v>287</v>
      </c>
      <c r="D15428" t="s">
        <v>126</v>
      </c>
      <c r="E15428" t="s">
        <v>105</v>
      </c>
      <c r="F15428" t="s">
        <v>1891</v>
      </c>
      <c r="G15428" t="s">
        <v>98</v>
      </c>
      <c r="H15428" t="s">
        <v>546</v>
      </c>
      <c r="I15428">
        <v>7</v>
      </c>
    </row>
    <row r="15429" spans="1:9" x14ac:dyDescent="0.25">
      <c r="A15429">
        <v>2016</v>
      </c>
      <c r="B15429">
        <v>10</v>
      </c>
      <c r="C15429" t="s">
        <v>287</v>
      </c>
      <c r="D15429" t="s">
        <v>126</v>
      </c>
      <c r="E15429" t="s">
        <v>105</v>
      </c>
      <c r="F15429" t="s">
        <v>2373</v>
      </c>
      <c r="G15429" t="s">
        <v>98</v>
      </c>
      <c r="H15429" t="s">
        <v>546</v>
      </c>
      <c r="I15429">
        <v>0</v>
      </c>
    </row>
    <row r="15430" spans="1:9" x14ac:dyDescent="0.25">
      <c r="A15430">
        <v>2016</v>
      </c>
      <c r="B15430">
        <v>10</v>
      </c>
      <c r="C15430" t="s">
        <v>287</v>
      </c>
      <c r="D15430" t="s">
        <v>126</v>
      </c>
      <c r="E15430" t="s">
        <v>105</v>
      </c>
      <c r="F15430" t="s">
        <v>2611</v>
      </c>
      <c r="G15430" t="s">
        <v>424</v>
      </c>
      <c r="H15430" t="s">
        <v>548</v>
      </c>
      <c r="I15430">
        <v>2</v>
      </c>
    </row>
    <row r="15431" spans="1:9" x14ac:dyDescent="0.25">
      <c r="A15431">
        <v>2016</v>
      </c>
      <c r="B15431">
        <v>10</v>
      </c>
      <c r="C15431" t="s">
        <v>287</v>
      </c>
      <c r="D15431" t="s">
        <v>126</v>
      </c>
      <c r="E15431" t="s">
        <v>105</v>
      </c>
      <c r="F15431" t="s">
        <v>1675</v>
      </c>
      <c r="G15431" t="s">
        <v>98</v>
      </c>
      <c r="H15431" t="s">
        <v>546</v>
      </c>
      <c r="I15431">
        <v>1</v>
      </c>
    </row>
    <row r="15432" spans="1:9" x14ac:dyDescent="0.25">
      <c r="A15432">
        <v>2016</v>
      </c>
      <c r="B15432">
        <v>10</v>
      </c>
      <c r="C15432" t="s">
        <v>287</v>
      </c>
      <c r="D15432" t="s">
        <v>126</v>
      </c>
      <c r="E15432" t="s">
        <v>105</v>
      </c>
      <c r="F15432" t="s">
        <v>2630</v>
      </c>
      <c r="G15432" t="s">
        <v>264</v>
      </c>
      <c r="H15432" t="s">
        <v>2629</v>
      </c>
      <c r="I15432">
        <v>6</v>
      </c>
    </row>
    <row r="15433" spans="1:9" x14ac:dyDescent="0.25">
      <c r="A15433">
        <v>2016</v>
      </c>
      <c r="B15433">
        <v>10</v>
      </c>
      <c r="C15433" t="s">
        <v>287</v>
      </c>
      <c r="D15433" t="s">
        <v>126</v>
      </c>
      <c r="E15433" t="s">
        <v>105</v>
      </c>
      <c r="F15433" t="s">
        <v>1562</v>
      </c>
      <c r="G15433" t="s">
        <v>424</v>
      </c>
      <c r="H15433" t="s">
        <v>548</v>
      </c>
      <c r="I15433">
        <v>0</v>
      </c>
    </row>
    <row r="15434" spans="1:9" x14ac:dyDescent="0.25">
      <c r="A15434">
        <v>2016</v>
      </c>
      <c r="B15434">
        <v>10</v>
      </c>
      <c r="C15434" t="s">
        <v>287</v>
      </c>
      <c r="D15434" t="s">
        <v>126</v>
      </c>
      <c r="E15434" t="s">
        <v>107</v>
      </c>
      <c r="F15434" t="s">
        <v>2087</v>
      </c>
      <c r="G15434" t="s">
        <v>158</v>
      </c>
      <c r="H15434" t="s">
        <v>537</v>
      </c>
      <c r="I15434">
        <v>0</v>
      </c>
    </row>
    <row r="15435" spans="1:9" x14ac:dyDescent="0.25">
      <c r="A15435">
        <v>2016</v>
      </c>
      <c r="B15435">
        <v>10</v>
      </c>
      <c r="C15435" t="s">
        <v>235</v>
      </c>
      <c r="D15435" t="s">
        <v>318</v>
      </c>
      <c r="E15435" t="s">
        <v>94</v>
      </c>
      <c r="F15435" t="s">
        <v>313</v>
      </c>
      <c r="G15435" t="s">
        <v>183</v>
      </c>
      <c r="H15435" t="s">
        <v>546</v>
      </c>
      <c r="I15435">
        <v>20</v>
      </c>
    </row>
    <row r="15436" spans="1:9" x14ac:dyDescent="0.25">
      <c r="A15436">
        <v>2016</v>
      </c>
      <c r="B15436">
        <v>10</v>
      </c>
      <c r="C15436" t="s">
        <v>235</v>
      </c>
      <c r="D15436" t="s">
        <v>318</v>
      </c>
      <c r="E15436" t="s">
        <v>95</v>
      </c>
      <c r="F15436" t="s">
        <v>157</v>
      </c>
      <c r="G15436" t="s">
        <v>264</v>
      </c>
      <c r="H15436" t="s">
        <v>2629</v>
      </c>
      <c r="I15436">
        <v>33</v>
      </c>
    </row>
    <row r="15437" spans="1:9" x14ac:dyDescent="0.25">
      <c r="A15437">
        <v>2016</v>
      </c>
      <c r="B15437">
        <v>10</v>
      </c>
      <c r="C15437" t="s">
        <v>235</v>
      </c>
      <c r="D15437" t="s">
        <v>318</v>
      </c>
      <c r="E15437" t="s">
        <v>96</v>
      </c>
      <c r="F15437" t="s">
        <v>2424</v>
      </c>
      <c r="G15437" t="s">
        <v>273</v>
      </c>
      <c r="H15437" t="s">
        <v>1326</v>
      </c>
      <c r="I15437">
        <v>8</v>
      </c>
    </row>
    <row r="15438" spans="1:9" x14ac:dyDescent="0.25">
      <c r="A15438">
        <v>2016</v>
      </c>
      <c r="B15438">
        <v>10</v>
      </c>
      <c r="C15438" t="s">
        <v>235</v>
      </c>
      <c r="D15438" t="s">
        <v>318</v>
      </c>
      <c r="E15438" t="s">
        <v>96</v>
      </c>
      <c r="F15438" t="s">
        <v>2637</v>
      </c>
      <c r="G15438" t="s">
        <v>514</v>
      </c>
      <c r="H15438" t="s">
        <v>2636</v>
      </c>
      <c r="I15438">
        <v>8</v>
      </c>
    </row>
    <row r="15439" spans="1:9" x14ac:dyDescent="0.25">
      <c r="A15439">
        <v>2016</v>
      </c>
      <c r="B15439">
        <v>10</v>
      </c>
      <c r="C15439" t="s">
        <v>235</v>
      </c>
      <c r="D15439" t="s">
        <v>318</v>
      </c>
      <c r="E15439" t="s">
        <v>97</v>
      </c>
      <c r="F15439" t="s">
        <v>2638</v>
      </c>
      <c r="G15439" t="s">
        <v>514</v>
      </c>
      <c r="H15439" t="s">
        <v>2636</v>
      </c>
      <c r="I15439">
        <v>8</v>
      </c>
    </row>
    <row r="15440" spans="1:9" x14ac:dyDescent="0.25">
      <c r="A15440">
        <v>2016</v>
      </c>
      <c r="B15440">
        <v>10</v>
      </c>
      <c r="C15440" t="s">
        <v>235</v>
      </c>
      <c r="D15440" t="s">
        <v>318</v>
      </c>
      <c r="E15440" t="s">
        <v>99</v>
      </c>
      <c r="F15440" t="s">
        <v>1425</v>
      </c>
      <c r="G15440" t="s">
        <v>256</v>
      </c>
      <c r="H15440" t="s">
        <v>2387</v>
      </c>
      <c r="I15440">
        <v>12</v>
      </c>
    </row>
    <row r="15441" spans="1:9" x14ac:dyDescent="0.25">
      <c r="A15441">
        <v>2016</v>
      </c>
      <c r="B15441">
        <v>10</v>
      </c>
      <c r="C15441" t="s">
        <v>235</v>
      </c>
      <c r="D15441" t="s">
        <v>318</v>
      </c>
      <c r="E15441" t="s">
        <v>100</v>
      </c>
      <c r="F15441" t="s">
        <v>2388</v>
      </c>
      <c r="G15441" t="s">
        <v>514</v>
      </c>
      <c r="H15441" t="s">
        <v>2636</v>
      </c>
      <c r="I15441">
        <v>7</v>
      </c>
    </row>
    <row r="15442" spans="1:9" x14ac:dyDescent="0.25">
      <c r="A15442">
        <v>2016</v>
      </c>
      <c r="B15442">
        <v>10</v>
      </c>
      <c r="C15442" t="s">
        <v>235</v>
      </c>
      <c r="D15442" t="s">
        <v>318</v>
      </c>
      <c r="E15442" t="s">
        <v>101</v>
      </c>
      <c r="F15442" t="s">
        <v>1703</v>
      </c>
      <c r="G15442" t="s">
        <v>273</v>
      </c>
      <c r="H15442" t="s">
        <v>1326</v>
      </c>
      <c r="I15442">
        <v>14</v>
      </c>
    </row>
    <row r="15443" spans="1:9" x14ac:dyDescent="0.25">
      <c r="A15443">
        <v>2016</v>
      </c>
      <c r="B15443">
        <v>10</v>
      </c>
      <c r="C15443" t="s">
        <v>235</v>
      </c>
      <c r="D15443" t="s">
        <v>318</v>
      </c>
      <c r="E15443" t="s">
        <v>102</v>
      </c>
      <c r="F15443" t="s">
        <v>2619</v>
      </c>
      <c r="G15443" t="s">
        <v>392</v>
      </c>
      <c r="H15443" t="s">
        <v>2626</v>
      </c>
      <c r="I15443">
        <v>5</v>
      </c>
    </row>
    <row r="15444" spans="1:9" x14ac:dyDescent="0.25">
      <c r="A15444">
        <v>2016</v>
      </c>
      <c r="B15444">
        <v>10</v>
      </c>
      <c r="C15444" t="s">
        <v>235</v>
      </c>
      <c r="D15444" t="s">
        <v>318</v>
      </c>
      <c r="E15444" t="s">
        <v>105</v>
      </c>
      <c r="F15444" t="s">
        <v>1179</v>
      </c>
      <c r="G15444" t="s">
        <v>436</v>
      </c>
      <c r="H15444" t="s">
        <v>2627</v>
      </c>
      <c r="I15444">
        <v>11</v>
      </c>
    </row>
    <row r="15445" spans="1:9" x14ac:dyDescent="0.25">
      <c r="A15445">
        <v>2016</v>
      </c>
      <c r="B15445">
        <v>10</v>
      </c>
      <c r="C15445" t="s">
        <v>235</v>
      </c>
      <c r="D15445" t="s">
        <v>318</v>
      </c>
      <c r="E15445" t="s">
        <v>105</v>
      </c>
      <c r="F15445" t="s">
        <v>2573</v>
      </c>
      <c r="G15445" t="s">
        <v>264</v>
      </c>
      <c r="H15445" t="s">
        <v>2629</v>
      </c>
      <c r="I15445">
        <v>0</v>
      </c>
    </row>
    <row r="15446" spans="1:9" x14ac:dyDescent="0.25">
      <c r="A15446">
        <v>2016</v>
      </c>
      <c r="B15446">
        <v>10</v>
      </c>
      <c r="C15446" t="s">
        <v>235</v>
      </c>
      <c r="D15446" t="s">
        <v>318</v>
      </c>
      <c r="E15446" t="s">
        <v>105</v>
      </c>
      <c r="F15446" t="s">
        <v>1730</v>
      </c>
      <c r="G15446" t="s">
        <v>273</v>
      </c>
      <c r="H15446" t="s">
        <v>1326</v>
      </c>
      <c r="I15446">
        <v>17</v>
      </c>
    </row>
    <row r="15447" spans="1:9" x14ac:dyDescent="0.25">
      <c r="A15447">
        <v>2016</v>
      </c>
      <c r="B15447">
        <v>10</v>
      </c>
      <c r="C15447" t="s">
        <v>235</v>
      </c>
      <c r="D15447" t="s">
        <v>318</v>
      </c>
      <c r="E15447" t="s">
        <v>105</v>
      </c>
      <c r="F15447" t="s">
        <v>2426</v>
      </c>
      <c r="G15447" t="s">
        <v>151</v>
      </c>
      <c r="H15447" t="s">
        <v>2631</v>
      </c>
      <c r="I15447">
        <v>15</v>
      </c>
    </row>
    <row r="15448" spans="1:9" x14ac:dyDescent="0.25">
      <c r="A15448">
        <v>2016</v>
      </c>
      <c r="B15448">
        <v>10</v>
      </c>
      <c r="C15448" t="s">
        <v>235</v>
      </c>
      <c r="D15448" t="s">
        <v>318</v>
      </c>
      <c r="E15448" t="s">
        <v>105</v>
      </c>
      <c r="F15448" t="s">
        <v>2458</v>
      </c>
      <c r="G15448" t="s">
        <v>2394</v>
      </c>
      <c r="H15448" t="s">
        <v>1261</v>
      </c>
      <c r="I15448">
        <v>1</v>
      </c>
    </row>
    <row r="15449" spans="1:9" x14ac:dyDescent="0.25">
      <c r="A15449">
        <v>2016</v>
      </c>
      <c r="B15449">
        <v>10</v>
      </c>
      <c r="C15449" t="s">
        <v>235</v>
      </c>
      <c r="D15449" t="s">
        <v>318</v>
      </c>
      <c r="E15449" t="s">
        <v>105</v>
      </c>
      <c r="F15449" t="s">
        <v>2618</v>
      </c>
      <c r="G15449" t="s">
        <v>339</v>
      </c>
      <c r="H15449" t="s">
        <v>1302</v>
      </c>
      <c r="I15449">
        <v>1</v>
      </c>
    </row>
    <row r="15450" spans="1:9" x14ac:dyDescent="0.25">
      <c r="A15450">
        <v>2016</v>
      </c>
      <c r="B15450">
        <v>10</v>
      </c>
      <c r="C15450" t="s">
        <v>235</v>
      </c>
      <c r="D15450" t="s">
        <v>318</v>
      </c>
      <c r="E15450" t="s">
        <v>107</v>
      </c>
      <c r="I15450" t="s">
        <v>1722</v>
      </c>
    </row>
    <row r="15451" spans="1:9" x14ac:dyDescent="0.25">
      <c r="A15451">
        <v>2016</v>
      </c>
      <c r="B15451">
        <v>10</v>
      </c>
      <c r="C15451" t="s">
        <v>362</v>
      </c>
      <c r="D15451" t="s">
        <v>385</v>
      </c>
      <c r="E15451" t="s">
        <v>94</v>
      </c>
      <c r="F15451" t="s">
        <v>1472</v>
      </c>
      <c r="G15451" t="s">
        <v>424</v>
      </c>
      <c r="H15451" t="s">
        <v>548</v>
      </c>
      <c r="I15451">
        <v>17</v>
      </c>
    </row>
    <row r="15452" spans="1:9" x14ac:dyDescent="0.25">
      <c r="A15452">
        <v>2016</v>
      </c>
      <c r="B15452">
        <v>10</v>
      </c>
      <c r="C15452" t="s">
        <v>362</v>
      </c>
      <c r="D15452" t="s">
        <v>385</v>
      </c>
      <c r="E15452" t="s">
        <v>95</v>
      </c>
      <c r="F15452" t="s">
        <v>1929</v>
      </c>
      <c r="G15452" t="s">
        <v>424</v>
      </c>
      <c r="H15452" t="s">
        <v>548</v>
      </c>
      <c r="I15452">
        <v>26</v>
      </c>
    </row>
    <row r="15453" spans="1:9" x14ac:dyDescent="0.25">
      <c r="A15453">
        <v>2016</v>
      </c>
      <c r="B15453">
        <v>10</v>
      </c>
      <c r="C15453" t="s">
        <v>362</v>
      </c>
      <c r="D15453" t="s">
        <v>385</v>
      </c>
      <c r="E15453" t="s">
        <v>96</v>
      </c>
      <c r="F15453" t="s">
        <v>1754</v>
      </c>
      <c r="G15453" t="s">
        <v>98</v>
      </c>
      <c r="H15453" t="s">
        <v>546</v>
      </c>
      <c r="I15453">
        <v>24</v>
      </c>
    </row>
    <row r="15454" spans="1:9" x14ac:dyDescent="0.25">
      <c r="A15454">
        <v>2016</v>
      </c>
      <c r="B15454">
        <v>10</v>
      </c>
      <c r="C15454" t="s">
        <v>362</v>
      </c>
      <c r="D15454" t="s">
        <v>385</v>
      </c>
      <c r="E15454" t="s">
        <v>96</v>
      </c>
      <c r="F15454" t="s">
        <v>2616</v>
      </c>
      <c r="G15454" t="s">
        <v>429</v>
      </c>
      <c r="H15454" t="s">
        <v>487</v>
      </c>
      <c r="I15454">
        <v>19</v>
      </c>
    </row>
    <row r="15455" spans="1:9" x14ac:dyDescent="0.25">
      <c r="A15455">
        <v>2016</v>
      </c>
      <c r="B15455">
        <v>10</v>
      </c>
      <c r="C15455" t="s">
        <v>362</v>
      </c>
      <c r="D15455" t="s">
        <v>385</v>
      </c>
      <c r="E15455" t="s">
        <v>97</v>
      </c>
      <c r="F15455" t="s">
        <v>1924</v>
      </c>
      <c r="G15455" t="s">
        <v>454</v>
      </c>
      <c r="H15455" t="s">
        <v>578</v>
      </c>
      <c r="I15455">
        <v>27</v>
      </c>
    </row>
    <row r="15456" spans="1:9" x14ac:dyDescent="0.25">
      <c r="A15456">
        <v>2016</v>
      </c>
      <c r="B15456">
        <v>10</v>
      </c>
      <c r="C15456" t="s">
        <v>362</v>
      </c>
      <c r="D15456" t="s">
        <v>385</v>
      </c>
      <c r="E15456" t="s">
        <v>99</v>
      </c>
      <c r="F15456" t="s">
        <v>2343</v>
      </c>
      <c r="G15456" t="s">
        <v>392</v>
      </c>
      <c r="H15456" t="s">
        <v>2626</v>
      </c>
      <c r="I15456">
        <v>4</v>
      </c>
    </row>
    <row r="15457" spans="1:9" x14ac:dyDescent="0.25">
      <c r="A15457">
        <v>2016</v>
      </c>
      <c r="B15457">
        <v>10</v>
      </c>
      <c r="C15457" t="s">
        <v>362</v>
      </c>
      <c r="D15457" t="s">
        <v>385</v>
      </c>
      <c r="E15457" t="s">
        <v>100</v>
      </c>
      <c r="F15457" t="s">
        <v>2267</v>
      </c>
      <c r="G15457" t="s">
        <v>429</v>
      </c>
      <c r="H15457" t="s">
        <v>487</v>
      </c>
      <c r="I15457">
        <v>10</v>
      </c>
    </row>
    <row r="15458" spans="1:9" x14ac:dyDescent="0.25">
      <c r="A15458">
        <v>2016</v>
      </c>
      <c r="B15458">
        <v>10</v>
      </c>
      <c r="C15458" t="s">
        <v>362</v>
      </c>
      <c r="D15458" t="s">
        <v>385</v>
      </c>
      <c r="E15458" t="s">
        <v>101</v>
      </c>
      <c r="F15458" t="s">
        <v>1845</v>
      </c>
      <c r="G15458" t="s">
        <v>240</v>
      </c>
      <c r="H15458" t="s">
        <v>2368</v>
      </c>
      <c r="I15458">
        <v>5</v>
      </c>
    </row>
    <row r="15459" spans="1:9" x14ac:dyDescent="0.25">
      <c r="A15459">
        <v>2016</v>
      </c>
      <c r="B15459">
        <v>10</v>
      </c>
      <c r="C15459" t="s">
        <v>362</v>
      </c>
      <c r="D15459" t="s">
        <v>385</v>
      </c>
      <c r="E15459" t="s">
        <v>102</v>
      </c>
      <c r="F15459" t="s">
        <v>560</v>
      </c>
      <c r="G15459" t="s">
        <v>339</v>
      </c>
      <c r="H15459" t="s">
        <v>1302</v>
      </c>
      <c r="I15459">
        <v>10</v>
      </c>
    </row>
    <row r="15460" spans="1:9" x14ac:dyDescent="0.25">
      <c r="A15460">
        <v>2016</v>
      </c>
      <c r="B15460">
        <v>10</v>
      </c>
      <c r="C15460" t="s">
        <v>362</v>
      </c>
      <c r="D15460" t="s">
        <v>385</v>
      </c>
      <c r="E15460" t="s">
        <v>105</v>
      </c>
      <c r="F15460" t="s">
        <v>1933</v>
      </c>
      <c r="G15460" t="s">
        <v>563</v>
      </c>
      <c r="I15460" t="s">
        <v>1722</v>
      </c>
    </row>
    <row r="15461" spans="1:9" x14ac:dyDescent="0.25">
      <c r="A15461">
        <v>2016</v>
      </c>
      <c r="B15461">
        <v>10</v>
      </c>
      <c r="C15461" t="s">
        <v>362</v>
      </c>
      <c r="D15461" t="s">
        <v>385</v>
      </c>
      <c r="E15461" t="s">
        <v>105</v>
      </c>
      <c r="F15461" t="s">
        <v>1966</v>
      </c>
      <c r="G15461" t="s">
        <v>563</v>
      </c>
      <c r="I15461" t="s">
        <v>1722</v>
      </c>
    </row>
    <row r="15462" spans="1:9" x14ac:dyDescent="0.25">
      <c r="A15462">
        <v>2016</v>
      </c>
      <c r="B15462">
        <v>10</v>
      </c>
      <c r="C15462" t="s">
        <v>362</v>
      </c>
      <c r="D15462" t="s">
        <v>385</v>
      </c>
      <c r="E15462" t="s">
        <v>105</v>
      </c>
      <c r="F15462" t="s">
        <v>1928</v>
      </c>
      <c r="G15462" t="s">
        <v>479</v>
      </c>
      <c r="H15462" t="s">
        <v>537</v>
      </c>
      <c r="I15462">
        <v>15</v>
      </c>
    </row>
    <row r="15463" spans="1:9" x14ac:dyDescent="0.25">
      <c r="A15463">
        <v>2016</v>
      </c>
      <c r="B15463">
        <v>10</v>
      </c>
      <c r="C15463" t="s">
        <v>362</v>
      </c>
      <c r="D15463" t="s">
        <v>385</v>
      </c>
      <c r="E15463" t="s">
        <v>105</v>
      </c>
      <c r="F15463" t="s">
        <v>2347</v>
      </c>
      <c r="G15463" t="s">
        <v>563</v>
      </c>
      <c r="I15463" t="s">
        <v>1722</v>
      </c>
    </row>
    <row r="15464" spans="1:9" x14ac:dyDescent="0.25">
      <c r="A15464">
        <v>2016</v>
      </c>
      <c r="B15464">
        <v>10</v>
      </c>
      <c r="C15464" t="s">
        <v>362</v>
      </c>
      <c r="D15464" t="s">
        <v>385</v>
      </c>
      <c r="E15464" t="s">
        <v>105</v>
      </c>
      <c r="F15464" t="s">
        <v>1071</v>
      </c>
      <c r="G15464" t="s">
        <v>256</v>
      </c>
      <c r="H15464" t="s">
        <v>2387</v>
      </c>
      <c r="I15464">
        <v>12.5</v>
      </c>
    </row>
    <row r="15465" spans="1:9" x14ac:dyDescent="0.25">
      <c r="A15465">
        <v>2016</v>
      </c>
      <c r="B15465">
        <v>10</v>
      </c>
      <c r="C15465" t="s">
        <v>362</v>
      </c>
      <c r="D15465" t="s">
        <v>385</v>
      </c>
      <c r="E15465" t="s">
        <v>105</v>
      </c>
      <c r="F15465" t="s">
        <v>2503</v>
      </c>
      <c r="G15465" t="s">
        <v>240</v>
      </c>
      <c r="H15465" t="s">
        <v>2368</v>
      </c>
      <c r="I15465">
        <v>3</v>
      </c>
    </row>
    <row r="15466" spans="1:9" x14ac:dyDescent="0.25">
      <c r="A15466">
        <v>2016</v>
      </c>
      <c r="B15466">
        <v>10</v>
      </c>
      <c r="C15466" t="s">
        <v>362</v>
      </c>
      <c r="D15466" t="s">
        <v>385</v>
      </c>
      <c r="E15466" t="s">
        <v>107</v>
      </c>
      <c r="F15466" t="s">
        <v>2639</v>
      </c>
      <c r="G15466" t="s">
        <v>142</v>
      </c>
      <c r="H15466" t="s">
        <v>552</v>
      </c>
      <c r="I15466">
        <v>0</v>
      </c>
    </row>
    <row r="15467" spans="1:9" x14ac:dyDescent="0.25">
      <c r="A15467">
        <v>2016</v>
      </c>
      <c r="B15467">
        <v>10</v>
      </c>
      <c r="C15467" t="s">
        <v>1666</v>
      </c>
      <c r="D15467" t="s">
        <v>286</v>
      </c>
      <c r="E15467" t="s">
        <v>94</v>
      </c>
      <c r="F15467" t="s">
        <v>1371</v>
      </c>
      <c r="G15467" t="s">
        <v>158</v>
      </c>
      <c r="H15467" t="s">
        <v>537</v>
      </c>
      <c r="I15467">
        <v>27.5</v>
      </c>
    </row>
    <row r="15468" spans="1:9" x14ac:dyDescent="0.25">
      <c r="A15468">
        <v>2016</v>
      </c>
      <c r="B15468">
        <v>10</v>
      </c>
      <c r="C15468" t="s">
        <v>1666</v>
      </c>
      <c r="D15468" t="s">
        <v>286</v>
      </c>
      <c r="E15468" t="s">
        <v>95</v>
      </c>
      <c r="F15468" t="s">
        <v>2219</v>
      </c>
      <c r="G15468" t="s">
        <v>479</v>
      </c>
      <c r="H15468" t="s">
        <v>537</v>
      </c>
      <c r="I15468">
        <v>8</v>
      </c>
    </row>
    <row r="15469" spans="1:9" x14ac:dyDescent="0.25">
      <c r="A15469">
        <v>2016</v>
      </c>
      <c r="B15469">
        <v>10</v>
      </c>
      <c r="C15469" t="s">
        <v>1666</v>
      </c>
      <c r="D15469" t="s">
        <v>286</v>
      </c>
      <c r="E15469" t="s">
        <v>96</v>
      </c>
      <c r="F15469" t="s">
        <v>2346</v>
      </c>
      <c r="G15469" t="s">
        <v>256</v>
      </c>
      <c r="H15469" t="s">
        <v>2387</v>
      </c>
      <c r="I15469">
        <v>1</v>
      </c>
    </row>
    <row r="15470" spans="1:9" x14ac:dyDescent="0.25">
      <c r="A15470">
        <v>2016</v>
      </c>
      <c r="B15470">
        <v>10</v>
      </c>
      <c r="C15470" t="s">
        <v>1666</v>
      </c>
      <c r="D15470" t="s">
        <v>286</v>
      </c>
      <c r="E15470" t="s">
        <v>96</v>
      </c>
      <c r="F15470" t="s">
        <v>2635</v>
      </c>
      <c r="G15470" t="s">
        <v>429</v>
      </c>
      <c r="H15470" t="s">
        <v>487</v>
      </c>
      <c r="I15470">
        <v>2</v>
      </c>
    </row>
    <row r="15471" spans="1:9" x14ac:dyDescent="0.25">
      <c r="A15471">
        <v>2016</v>
      </c>
      <c r="B15471">
        <v>10</v>
      </c>
      <c r="C15471" t="s">
        <v>1666</v>
      </c>
      <c r="D15471" t="s">
        <v>286</v>
      </c>
      <c r="E15471" t="s">
        <v>97</v>
      </c>
      <c r="F15471" t="s">
        <v>2410</v>
      </c>
      <c r="G15471" t="s">
        <v>256</v>
      </c>
      <c r="H15471" t="s">
        <v>2387</v>
      </c>
      <c r="I15471">
        <v>3</v>
      </c>
    </row>
    <row r="15472" spans="1:9" x14ac:dyDescent="0.25">
      <c r="A15472">
        <v>2016</v>
      </c>
      <c r="B15472">
        <v>10</v>
      </c>
      <c r="C15472" t="s">
        <v>1666</v>
      </c>
      <c r="D15472" t="s">
        <v>286</v>
      </c>
      <c r="E15472" t="s">
        <v>99</v>
      </c>
      <c r="F15472" t="s">
        <v>2494</v>
      </c>
      <c r="G15472" t="s">
        <v>436</v>
      </c>
      <c r="H15472" t="s">
        <v>2627</v>
      </c>
      <c r="I15472">
        <v>21</v>
      </c>
    </row>
    <row r="15473" spans="1:9" x14ac:dyDescent="0.25">
      <c r="A15473">
        <v>2016</v>
      </c>
      <c r="B15473">
        <v>10</v>
      </c>
      <c r="C15473" t="s">
        <v>1666</v>
      </c>
      <c r="D15473" t="s">
        <v>286</v>
      </c>
      <c r="E15473" t="s">
        <v>100</v>
      </c>
      <c r="F15473" t="s">
        <v>2622</v>
      </c>
      <c r="G15473" t="s">
        <v>192</v>
      </c>
      <c r="H15473" t="s">
        <v>539</v>
      </c>
      <c r="I15473">
        <v>1</v>
      </c>
    </row>
    <row r="15474" spans="1:9" x14ac:dyDescent="0.25">
      <c r="A15474">
        <v>2016</v>
      </c>
      <c r="B15474">
        <v>10</v>
      </c>
      <c r="C15474" t="s">
        <v>1666</v>
      </c>
      <c r="D15474" t="s">
        <v>286</v>
      </c>
      <c r="E15474" t="s">
        <v>101</v>
      </c>
      <c r="F15474" t="s">
        <v>1927</v>
      </c>
      <c r="G15474" t="s">
        <v>2394</v>
      </c>
      <c r="H15474" t="s">
        <v>1261</v>
      </c>
      <c r="I15474">
        <v>7</v>
      </c>
    </row>
    <row r="15475" spans="1:9" x14ac:dyDescent="0.25">
      <c r="A15475">
        <v>2016</v>
      </c>
      <c r="B15475">
        <v>10</v>
      </c>
      <c r="C15475" t="s">
        <v>1666</v>
      </c>
      <c r="D15475" t="s">
        <v>286</v>
      </c>
      <c r="E15475" t="s">
        <v>102</v>
      </c>
      <c r="F15475" t="s">
        <v>285</v>
      </c>
      <c r="G15475" t="s">
        <v>98</v>
      </c>
      <c r="H15475" t="s">
        <v>546</v>
      </c>
      <c r="I15475">
        <v>6</v>
      </c>
    </row>
    <row r="15476" spans="1:9" x14ac:dyDescent="0.25">
      <c r="A15476">
        <v>2016</v>
      </c>
      <c r="B15476">
        <v>10</v>
      </c>
      <c r="C15476" t="s">
        <v>1666</v>
      </c>
      <c r="D15476" t="s">
        <v>286</v>
      </c>
      <c r="E15476" t="s">
        <v>105</v>
      </c>
      <c r="F15476" t="s">
        <v>1668</v>
      </c>
      <c r="G15476" t="s">
        <v>563</v>
      </c>
      <c r="I15476" t="s">
        <v>1722</v>
      </c>
    </row>
    <row r="15477" spans="1:9" x14ac:dyDescent="0.25">
      <c r="A15477">
        <v>2016</v>
      </c>
      <c r="B15477">
        <v>10</v>
      </c>
      <c r="C15477" t="s">
        <v>1666</v>
      </c>
      <c r="D15477" t="s">
        <v>286</v>
      </c>
      <c r="E15477" t="s">
        <v>105</v>
      </c>
      <c r="F15477" t="s">
        <v>2123</v>
      </c>
      <c r="G15477" t="s">
        <v>142</v>
      </c>
      <c r="H15477" t="s">
        <v>552</v>
      </c>
      <c r="I15477">
        <v>0</v>
      </c>
    </row>
    <row r="15478" spans="1:9" x14ac:dyDescent="0.25">
      <c r="A15478">
        <v>2016</v>
      </c>
      <c r="B15478">
        <v>10</v>
      </c>
      <c r="C15478" t="s">
        <v>1666</v>
      </c>
      <c r="D15478" t="s">
        <v>286</v>
      </c>
      <c r="E15478" t="s">
        <v>105</v>
      </c>
      <c r="F15478" t="s">
        <v>2411</v>
      </c>
      <c r="G15478" t="s">
        <v>563</v>
      </c>
      <c r="I15478" t="s">
        <v>1722</v>
      </c>
    </row>
    <row r="15479" spans="1:9" x14ac:dyDescent="0.25">
      <c r="A15479">
        <v>2016</v>
      </c>
      <c r="B15479">
        <v>10</v>
      </c>
      <c r="C15479" t="s">
        <v>1666</v>
      </c>
      <c r="D15479" t="s">
        <v>286</v>
      </c>
      <c r="E15479" t="s">
        <v>105</v>
      </c>
      <c r="F15479" t="s">
        <v>172</v>
      </c>
      <c r="G15479" t="s">
        <v>479</v>
      </c>
      <c r="H15479" t="s">
        <v>537</v>
      </c>
      <c r="I15479">
        <v>19.5</v>
      </c>
    </row>
    <row r="15480" spans="1:9" x14ac:dyDescent="0.25">
      <c r="A15480">
        <v>2016</v>
      </c>
      <c r="B15480">
        <v>10</v>
      </c>
      <c r="C15480" t="s">
        <v>1666</v>
      </c>
      <c r="D15480" t="s">
        <v>286</v>
      </c>
      <c r="E15480" t="s">
        <v>105</v>
      </c>
      <c r="F15480" t="s">
        <v>1212</v>
      </c>
      <c r="G15480" t="s">
        <v>173</v>
      </c>
      <c r="H15480" t="s">
        <v>543</v>
      </c>
      <c r="I15480">
        <v>2</v>
      </c>
    </row>
    <row r="15481" spans="1:9" x14ac:dyDescent="0.25">
      <c r="A15481">
        <v>2016</v>
      </c>
      <c r="B15481">
        <v>10</v>
      </c>
      <c r="C15481" t="s">
        <v>1666</v>
      </c>
      <c r="D15481" t="s">
        <v>286</v>
      </c>
      <c r="E15481" t="s">
        <v>105</v>
      </c>
      <c r="F15481" t="s">
        <v>2523</v>
      </c>
      <c r="G15481" t="s">
        <v>240</v>
      </c>
      <c r="H15481" t="s">
        <v>2368</v>
      </c>
      <c r="I15481">
        <v>0</v>
      </c>
    </row>
    <row r="15482" spans="1:9" x14ac:dyDescent="0.25">
      <c r="A15482">
        <v>2016</v>
      </c>
      <c r="B15482">
        <v>10</v>
      </c>
      <c r="C15482" t="s">
        <v>1666</v>
      </c>
      <c r="D15482" t="s">
        <v>286</v>
      </c>
      <c r="E15482" t="s">
        <v>107</v>
      </c>
      <c r="F15482" t="s">
        <v>2508</v>
      </c>
      <c r="G15482" t="s">
        <v>563</v>
      </c>
      <c r="I15482" t="s">
        <v>1722</v>
      </c>
    </row>
    <row r="15483" spans="1:9" x14ac:dyDescent="0.25">
      <c r="A15483">
        <v>2016</v>
      </c>
      <c r="B15483">
        <v>10</v>
      </c>
      <c r="C15483" t="s">
        <v>130</v>
      </c>
      <c r="D15483" t="s">
        <v>343</v>
      </c>
      <c r="E15483" t="s">
        <v>94</v>
      </c>
      <c r="F15483" t="s">
        <v>366</v>
      </c>
      <c r="G15483" t="s">
        <v>392</v>
      </c>
      <c r="H15483" t="s">
        <v>2626</v>
      </c>
      <c r="I15483">
        <v>22</v>
      </c>
    </row>
    <row r="15484" spans="1:9" x14ac:dyDescent="0.25">
      <c r="A15484">
        <v>2016</v>
      </c>
      <c r="B15484">
        <v>10</v>
      </c>
      <c r="C15484" t="s">
        <v>130</v>
      </c>
      <c r="D15484" t="s">
        <v>343</v>
      </c>
      <c r="E15484" t="s">
        <v>95</v>
      </c>
      <c r="F15484" t="s">
        <v>2365</v>
      </c>
      <c r="G15484" t="s">
        <v>189</v>
      </c>
      <c r="H15484" t="s">
        <v>1252</v>
      </c>
      <c r="I15484">
        <v>7</v>
      </c>
    </row>
    <row r="15485" spans="1:9" x14ac:dyDescent="0.25">
      <c r="A15485">
        <v>2016</v>
      </c>
      <c r="B15485">
        <v>10</v>
      </c>
      <c r="C15485" t="s">
        <v>130</v>
      </c>
      <c r="D15485" t="s">
        <v>343</v>
      </c>
      <c r="E15485" t="s">
        <v>96</v>
      </c>
      <c r="F15485" t="s">
        <v>710</v>
      </c>
      <c r="G15485" t="s">
        <v>302</v>
      </c>
      <c r="H15485" t="s">
        <v>2628</v>
      </c>
      <c r="I15485">
        <v>30</v>
      </c>
    </row>
    <row r="15486" spans="1:9" x14ac:dyDescent="0.25">
      <c r="A15486">
        <v>2016</v>
      </c>
      <c r="B15486">
        <v>10</v>
      </c>
      <c r="C15486" t="s">
        <v>130</v>
      </c>
      <c r="D15486" t="s">
        <v>343</v>
      </c>
      <c r="E15486" t="s">
        <v>96</v>
      </c>
      <c r="F15486" t="s">
        <v>1813</v>
      </c>
      <c r="G15486" t="s">
        <v>302</v>
      </c>
      <c r="H15486" t="s">
        <v>2628</v>
      </c>
      <c r="I15486">
        <v>21</v>
      </c>
    </row>
    <row r="15487" spans="1:9" x14ac:dyDescent="0.25">
      <c r="A15487">
        <v>2016</v>
      </c>
      <c r="B15487">
        <v>10</v>
      </c>
      <c r="C15487" t="s">
        <v>130</v>
      </c>
      <c r="D15487" t="s">
        <v>343</v>
      </c>
      <c r="E15487" t="s">
        <v>97</v>
      </c>
      <c r="F15487" t="s">
        <v>891</v>
      </c>
      <c r="G15487" t="s">
        <v>339</v>
      </c>
      <c r="H15487" t="s">
        <v>1302</v>
      </c>
      <c r="I15487">
        <v>23</v>
      </c>
    </row>
    <row r="15488" spans="1:9" x14ac:dyDescent="0.25">
      <c r="A15488">
        <v>2016</v>
      </c>
      <c r="B15488">
        <v>10</v>
      </c>
      <c r="C15488" t="s">
        <v>130</v>
      </c>
      <c r="D15488" t="s">
        <v>343</v>
      </c>
      <c r="E15488" t="s">
        <v>99</v>
      </c>
      <c r="F15488" t="s">
        <v>882</v>
      </c>
      <c r="G15488" t="s">
        <v>466</v>
      </c>
      <c r="H15488" t="s">
        <v>516</v>
      </c>
      <c r="I15488">
        <v>8</v>
      </c>
    </row>
    <row r="15489" spans="1:9" x14ac:dyDescent="0.25">
      <c r="A15489">
        <v>2016</v>
      </c>
      <c r="B15489">
        <v>10</v>
      </c>
      <c r="C15489" t="s">
        <v>130</v>
      </c>
      <c r="D15489" t="s">
        <v>343</v>
      </c>
      <c r="E15489" t="s">
        <v>100</v>
      </c>
      <c r="F15489" t="s">
        <v>1348</v>
      </c>
      <c r="G15489" t="s">
        <v>98</v>
      </c>
      <c r="H15489" t="s">
        <v>546</v>
      </c>
      <c r="I15489">
        <v>14</v>
      </c>
    </row>
    <row r="15490" spans="1:9" x14ac:dyDescent="0.25">
      <c r="A15490">
        <v>2016</v>
      </c>
      <c r="B15490">
        <v>10</v>
      </c>
      <c r="C15490" t="s">
        <v>130</v>
      </c>
      <c r="D15490" t="s">
        <v>343</v>
      </c>
      <c r="E15490" t="s">
        <v>101</v>
      </c>
      <c r="F15490" t="s">
        <v>1646</v>
      </c>
      <c r="G15490" t="s">
        <v>189</v>
      </c>
      <c r="H15490" t="s">
        <v>1252</v>
      </c>
      <c r="I15490">
        <v>10</v>
      </c>
    </row>
    <row r="15491" spans="1:9" x14ac:dyDescent="0.25">
      <c r="A15491">
        <v>2016</v>
      </c>
      <c r="B15491">
        <v>10</v>
      </c>
      <c r="C15491" t="s">
        <v>130</v>
      </c>
      <c r="D15491" t="s">
        <v>343</v>
      </c>
      <c r="E15491" t="s">
        <v>102</v>
      </c>
      <c r="F15491" t="s">
        <v>367</v>
      </c>
      <c r="G15491" t="s">
        <v>302</v>
      </c>
      <c r="H15491" t="s">
        <v>2628</v>
      </c>
      <c r="I15491">
        <v>7</v>
      </c>
    </row>
    <row r="15492" spans="1:9" x14ac:dyDescent="0.25">
      <c r="A15492">
        <v>2016</v>
      </c>
      <c r="B15492">
        <v>10</v>
      </c>
      <c r="C15492" t="s">
        <v>130</v>
      </c>
      <c r="D15492" t="s">
        <v>343</v>
      </c>
      <c r="E15492" t="s">
        <v>105</v>
      </c>
      <c r="F15492" t="s">
        <v>1910</v>
      </c>
      <c r="G15492" t="s">
        <v>506</v>
      </c>
      <c r="H15492" t="s">
        <v>1327</v>
      </c>
      <c r="I15492">
        <v>5</v>
      </c>
    </row>
    <row r="15493" spans="1:9" x14ac:dyDescent="0.25">
      <c r="A15493">
        <v>2016</v>
      </c>
      <c r="B15493">
        <v>10</v>
      </c>
      <c r="C15493" t="s">
        <v>130</v>
      </c>
      <c r="D15493" t="s">
        <v>343</v>
      </c>
      <c r="E15493" t="s">
        <v>105</v>
      </c>
      <c r="F15493" t="s">
        <v>1939</v>
      </c>
      <c r="G15493" t="s">
        <v>563</v>
      </c>
      <c r="I15493" t="s">
        <v>1722</v>
      </c>
    </row>
    <row r="15494" spans="1:9" x14ac:dyDescent="0.25">
      <c r="A15494">
        <v>2016</v>
      </c>
      <c r="B15494">
        <v>10</v>
      </c>
      <c r="C15494" t="s">
        <v>130</v>
      </c>
      <c r="D15494" t="s">
        <v>343</v>
      </c>
      <c r="E15494" t="s">
        <v>105</v>
      </c>
      <c r="F15494" t="s">
        <v>722</v>
      </c>
      <c r="G15494" t="s">
        <v>563</v>
      </c>
      <c r="I15494" t="s">
        <v>1722</v>
      </c>
    </row>
    <row r="15495" spans="1:9" x14ac:dyDescent="0.25">
      <c r="A15495">
        <v>2016</v>
      </c>
      <c r="B15495">
        <v>10</v>
      </c>
      <c r="C15495" t="s">
        <v>130</v>
      </c>
      <c r="D15495" t="s">
        <v>343</v>
      </c>
      <c r="E15495" t="s">
        <v>105</v>
      </c>
      <c r="F15495" t="s">
        <v>1888</v>
      </c>
      <c r="G15495" t="s">
        <v>270</v>
      </c>
      <c r="H15495" t="s">
        <v>2632</v>
      </c>
      <c r="I15495">
        <v>8</v>
      </c>
    </row>
    <row r="15496" spans="1:9" x14ac:dyDescent="0.25">
      <c r="A15496">
        <v>2016</v>
      </c>
      <c r="B15496">
        <v>10</v>
      </c>
      <c r="C15496" t="s">
        <v>130</v>
      </c>
      <c r="D15496" t="s">
        <v>343</v>
      </c>
      <c r="E15496" t="s">
        <v>105</v>
      </c>
      <c r="F15496" t="s">
        <v>1693</v>
      </c>
      <c r="G15496" t="s">
        <v>563</v>
      </c>
      <c r="I15496" t="s">
        <v>1722</v>
      </c>
    </row>
    <row r="15497" spans="1:9" x14ac:dyDescent="0.25">
      <c r="A15497">
        <v>2016</v>
      </c>
      <c r="B15497">
        <v>10</v>
      </c>
      <c r="C15497" t="s">
        <v>130</v>
      </c>
      <c r="D15497" t="s">
        <v>343</v>
      </c>
      <c r="E15497" t="s">
        <v>105</v>
      </c>
      <c r="F15497" t="s">
        <v>136</v>
      </c>
      <c r="G15497" t="s">
        <v>256</v>
      </c>
      <c r="H15497" t="s">
        <v>2387</v>
      </c>
      <c r="I15497">
        <v>5</v>
      </c>
    </row>
    <row r="15498" spans="1:9" x14ac:dyDescent="0.25">
      <c r="A15498">
        <v>2016</v>
      </c>
      <c r="B15498">
        <v>10</v>
      </c>
      <c r="C15498" t="s">
        <v>130</v>
      </c>
      <c r="D15498" t="s">
        <v>343</v>
      </c>
      <c r="E15498" t="s">
        <v>107</v>
      </c>
      <c r="I15498" t="s">
        <v>1722</v>
      </c>
    </row>
    <row r="15499" spans="1:9" x14ac:dyDescent="0.25">
      <c r="A15499">
        <v>2016</v>
      </c>
      <c r="B15499">
        <v>10</v>
      </c>
      <c r="C15499" t="s">
        <v>406</v>
      </c>
      <c r="D15499" t="s">
        <v>317</v>
      </c>
      <c r="E15499" t="s">
        <v>94</v>
      </c>
      <c r="F15499" t="s">
        <v>1922</v>
      </c>
      <c r="G15499" t="s">
        <v>151</v>
      </c>
      <c r="H15499" t="s">
        <v>2631</v>
      </c>
      <c r="I15499">
        <v>28.5</v>
      </c>
    </row>
    <row r="15500" spans="1:9" x14ac:dyDescent="0.25">
      <c r="A15500">
        <v>2016</v>
      </c>
      <c r="B15500">
        <v>10</v>
      </c>
      <c r="C15500" t="s">
        <v>406</v>
      </c>
      <c r="D15500" t="s">
        <v>317</v>
      </c>
      <c r="E15500" t="s">
        <v>95</v>
      </c>
      <c r="F15500" t="s">
        <v>1904</v>
      </c>
      <c r="G15500" t="s">
        <v>339</v>
      </c>
      <c r="H15500" t="s">
        <v>1302</v>
      </c>
      <c r="I15500">
        <v>10</v>
      </c>
    </row>
    <row r="15501" spans="1:9" x14ac:dyDescent="0.25">
      <c r="A15501">
        <v>2016</v>
      </c>
      <c r="B15501">
        <v>10</v>
      </c>
      <c r="C15501" t="s">
        <v>406</v>
      </c>
      <c r="D15501" t="s">
        <v>317</v>
      </c>
      <c r="E15501" t="s">
        <v>96</v>
      </c>
      <c r="F15501" t="s">
        <v>1419</v>
      </c>
      <c r="G15501" t="s">
        <v>276</v>
      </c>
      <c r="H15501" t="s">
        <v>2633</v>
      </c>
      <c r="I15501">
        <v>10</v>
      </c>
    </row>
    <row r="15502" spans="1:9" x14ac:dyDescent="0.25">
      <c r="A15502">
        <v>2016</v>
      </c>
      <c r="B15502">
        <v>10</v>
      </c>
      <c r="C15502" t="s">
        <v>406</v>
      </c>
      <c r="D15502" t="s">
        <v>317</v>
      </c>
      <c r="E15502" t="s">
        <v>96</v>
      </c>
      <c r="F15502" t="s">
        <v>2531</v>
      </c>
      <c r="G15502" t="s">
        <v>264</v>
      </c>
      <c r="H15502" t="s">
        <v>2629</v>
      </c>
      <c r="I15502">
        <v>0</v>
      </c>
    </row>
    <row r="15503" spans="1:9" x14ac:dyDescent="0.25">
      <c r="A15503">
        <v>2016</v>
      </c>
      <c r="B15503">
        <v>10</v>
      </c>
      <c r="C15503" t="s">
        <v>406</v>
      </c>
      <c r="D15503" t="s">
        <v>317</v>
      </c>
      <c r="E15503" t="s">
        <v>97</v>
      </c>
      <c r="F15503" t="s">
        <v>2390</v>
      </c>
      <c r="G15503" t="s">
        <v>189</v>
      </c>
      <c r="H15503" t="s">
        <v>1252</v>
      </c>
      <c r="I15503">
        <v>4</v>
      </c>
    </row>
    <row r="15504" spans="1:9" x14ac:dyDescent="0.25">
      <c r="A15504">
        <v>2016</v>
      </c>
      <c r="B15504">
        <v>10</v>
      </c>
      <c r="C15504" t="s">
        <v>406</v>
      </c>
      <c r="D15504" t="s">
        <v>317</v>
      </c>
      <c r="E15504" t="s">
        <v>99</v>
      </c>
      <c r="F15504" t="s">
        <v>2519</v>
      </c>
      <c r="G15504" t="s">
        <v>189</v>
      </c>
      <c r="H15504" t="s">
        <v>1252</v>
      </c>
      <c r="I15504">
        <v>1</v>
      </c>
    </row>
    <row r="15505" spans="1:9" x14ac:dyDescent="0.25">
      <c r="A15505">
        <v>2016</v>
      </c>
      <c r="B15505">
        <v>10</v>
      </c>
      <c r="C15505" t="s">
        <v>406</v>
      </c>
      <c r="D15505" t="s">
        <v>317</v>
      </c>
      <c r="E15505" t="s">
        <v>100</v>
      </c>
      <c r="F15505" t="s">
        <v>1493</v>
      </c>
      <c r="G15505" t="s">
        <v>240</v>
      </c>
      <c r="H15505" t="s">
        <v>2368</v>
      </c>
      <c r="I15505">
        <v>13</v>
      </c>
    </row>
    <row r="15506" spans="1:9" x14ac:dyDescent="0.25">
      <c r="A15506">
        <v>2016</v>
      </c>
      <c r="B15506">
        <v>10</v>
      </c>
      <c r="C15506" t="s">
        <v>406</v>
      </c>
      <c r="D15506" t="s">
        <v>317</v>
      </c>
      <c r="E15506" t="s">
        <v>101</v>
      </c>
      <c r="F15506" t="s">
        <v>1656</v>
      </c>
      <c r="G15506" t="s">
        <v>466</v>
      </c>
      <c r="H15506" t="s">
        <v>516</v>
      </c>
      <c r="I15506">
        <v>5</v>
      </c>
    </row>
    <row r="15507" spans="1:9" x14ac:dyDescent="0.25">
      <c r="A15507">
        <v>2016</v>
      </c>
      <c r="B15507">
        <v>10</v>
      </c>
      <c r="C15507" t="s">
        <v>406</v>
      </c>
      <c r="D15507" t="s">
        <v>317</v>
      </c>
      <c r="E15507" t="s">
        <v>102</v>
      </c>
      <c r="F15507" t="s">
        <v>2299</v>
      </c>
      <c r="G15507" t="s">
        <v>264</v>
      </c>
      <c r="H15507" t="s">
        <v>2629</v>
      </c>
      <c r="I15507">
        <v>5</v>
      </c>
    </row>
    <row r="15508" spans="1:9" x14ac:dyDescent="0.25">
      <c r="A15508">
        <v>2016</v>
      </c>
      <c r="B15508">
        <v>10</v>
      </c>
      <c r="C15508" t="s">
        <v>406</v>
      </c>
      <c r="D15508" t="s">
        <v>317</v>
      </c>
      <c r="E15508" t="s">
        <v>105</v>
      </c>
      <c r="F15508" t="s">
        <v>1824</v>
      </c>
      <c r="G15508" t="s">
        <v>374</v>
      </c>
      <c r="H15508" t="s">
        <v>1293</v>
      </c>
      <c r="I15508">
        <v>29</v>
      </c>
    </row>
    <row r="15509" spans="1:9" x14ac:dyDescent="0.25">
      <c r="A15509">
        <v>2016</v>
      </c>
      <c r="B15509">
        <v>10</v>
      </c>
      <c r="C15509" t="s">
        <v>406</v>
      </c>
      <c r="D15509" t="s">
        <v>317</v>
      </c>
      <c r="E15509" t="s">
        <v>105</v>
      </c>
      <c r="F15509" t="s">
        <v>962</v>
      </c>
      <c r="G15509" t="s">
        <v>466</v>
      </c>
      <c r="H15509" t="s">
        <v>516</v>
      </c>
      <c r="I15509">
        <v>25</v>
      </c>
    </row>
    <row r="15510" spans="1:9" x14ac:dyDescent="0.25">
      <c r="A15510">
        <v>2016</v>
      </c>
      <c r="B15510">
        <v>10</v>
      </c>
      <c r="C15510" t="s">
        <v>406</v>
      </c>
      <c r="D15510" t="s">
        <v>317</v>
      </c>
      <c r="E15510" t="s">
        <v>105</v>
      </c>
      <c r="F15510" t="s">
        <v>2391</v>
      </c>
      <c r="G15510" t="s">
        <v>273</v>
      </c>
      <c r="H15510" t="s">
        <v>1326</v>
      </c>
      <c r="I15510">
        <v>15</v>
      </c>
    </row>
    <row r="15511" spans="1:9" x14ac:dyDescent="0.25">
      <c r="A15511">
        <v>2016</v>
      </c>
      <c r="B15511">
        <v>10</v>
      </c>
      <c r="C15511" t="s">
        <v>406</v>
      </c>
      <c r="D15511" t="s">
        <v>317</v>
      </c>
      <c r="E15511" t="s">
        <v>105</v>
      </c>
      <c r="F15511" t="s">
        <v>2600</v>
      </c>
      <c r="G15511" t="s">
        <v>436</v>
      </c>
      <c r="H15511" t="s">
        <v>2627</v>
      </c>
      <c r="I15511">
        <v>0</v>
      </c>
    </row>
    <row r="15512" spans="1:9" x14ac:dyDescent="0.25">
      <c r="A15512">
        <v>2016</v>
      </c>
      <c r="B15512">
        <v>10</v>
      </c>
      <c r="C15512" t="s">
        <v>406</v>
      </c>
      <c r="D15512" t="s">
        <v>317</v>
      </c>
      <c r="E15512" t="s">
        <v>105</v>
      </c>
      <c r="F15512" t="s">
        <v>936</v>
      </c>
      <c r="G15512" t="s">
        <v>302</v>
      </c>
      <c r="H15512" t="s">
        <v>2628</v>
      </c>
      <c r="I15512">
        <v>13</v>
      </c>
    </row>
    <row r="15513" spans="1:9" x14ac:dyDescent="0.25">
      <c r="A15513">
        <v>2016</v>
      </c>
      <c r="B15513">
        <v>10</v>
      </c>
      <c r="C15513" t="s">
        <v>406</v>
      </c>
      <c r="D15513" t="s">
        <v>317</v>
      </c>
      <c r="E15513" t="s">
        <v>105</v>
      </c>
      <c r="F15513" t="s">
        <v>1329</v>
      </c>
      <c r="G15513" t="s">
        <v>563</v>
      </c>
      <c r="I15513" t="s">
        <v>1722</v>
      </c>
    </row>
    <row r="15514" spans="1:9" x14ac:dyDescent="0.25">
      <c r="A15514">
        <v>2016</v>
      </c>
      <c r="B15514">
        <v>10</v>
      </c>
      <c r="C15514" t="s">
        <v>406</v>
      </c>
      <c r="D15514" t="s">
        <v>317</v>
      </c>
      <c r="E15514" t="s">
        <v>107</v>
      </c>
      <c r="F15514" t="s">
        <v>2575</v>
      </c>
      <c r="G15514" t="s">
        <v>302</v>
      </c>
      <c r="H15514" t="s">
        <v>2628</v>
      </c>
      <c r="I15514">
        <v>0</v>
      </c>
    </row>
    <row r="15515" spans="1:9" x14ac:dyDescent="0.25">
      <c r="A15515">
        <v>2016</v>
      </c>
      <c r="B15515">
        <v>10</v>
      </c>
      <c r="C15515" t="s">
        <v>385</v>
      </c>
      <c r="D15515" t="s">
        <v>362</v>
      </c>
      <c r="E15515" t="s">
        <v>94</v>
      </c>
      <c r="F15515" t="s">
        <v>395</v>
      </c>
      <c r="G15515" t="s">
        <v>302</v>
      </c>
      <c r="H15515" t="s">
        <v>2628</v>
      </c>
      <c r="I15515">
        <v>29</v>
      </c>
    </row>
    <row r="15516" spans="1:9" x14ac:dyDescent="0.25">
      <c r="A15516">
        <v>2016</v>
      </c>
      <c r="B15516">
        <v>10</v>
      </c>
      <c r="C15516" t="s">
        <v>385</v>
      </c>
      <c r="D15516" t="s">
        <v>362</v>
      </c>
      <c r="E15516" t="s">
        <v>95</v>
      </c>
      <c r="F15516" t="s">
        <v>1766</v>
      </c>
      <c r="G15516" t="s">
        <v>506</v>
      </c>
      <c r="H15516" t="s">
        <v>1327</v>
      </c>
      <c r="I15516">
        <v>8</v>
      </c>
    </row>
    <row r="15517" spans="1:9" x14ac:dyDescent="0.25">
      <c r="A15517">
        <v>2016</v>
      </c>
      <c r="B15517">
        <v>10</v>
      </c>
      <c r="C15517" t="s">
        <v>385</v>
      </c>
      <c r="D15517" t="s">
        <v>362</v>
      </c>
      <c r="E15517" t="s">
        <v>96</v>
      </c>
      <c r="F15517" t="s">
        <v>2595</v>
      </c>
      <c r="G15517" t="s">
        <v>276</v>
      </c>
      <c r="H15517" t="s">
        <v>2633</v>
      </c>
      <c r="I15517">
        <v>2</v>
      </c>
    </row>
    <row r="15518" spans="1:9" x14ac:dyDescent="0.25">
      <c r="A15518">
        <v>2016</v>
      </c>
      <c r="B15518">
        <v>10</v>
      </c>
      <c r="C15518" t="s">
        <v>385</v>
      </c>
      <c r="D15518" t="s">
        <v>362</v>
      </c>
      <c r="E15518" t="s">
        <v>96</v>
      </c>
      <c r="F15518" t="s">
        <v>2297</v>
      </c>
      <c r="G15518" t="s">
        <v>142</v>
      </c>
      <c r="H15518" t="s">
        <v>552</v>
      </c>
      <c r="I15518">
        <v>4</v>
      </c>
    </row>
    <row r="15519" spans="1:9" x14ac:dyDescent="0.25">
      <c r="A15519">
        <v>2016</v>
      </c>
      <c r="B15519">
        <v>10</v>
      </c>
      <c r="C15519" t="s">
        <v>385</v>
      </c>
      <c r="D15519" t="s">
        <v>362</v>
      </c>
      <c r="E15519" t="s">
        <v>97</v>
      </c>
      <c r="F15519" t="s">
        <v>2010</v>
      </c>
      <c r="G15519" t="s">
        <v>142</v>
      </c>
      <c r="H15519" t="s">
        <v>552</v>
      </c>
      <c r="I15519">
        <v>13</v>
      </c>
    </row>
    <row r="15520" spans="1:9" x14ac:dyDescent="0.25">
      <c r="A15520">
        <v>2016</v>
      </c>
      <c r="B15520">
        <v>10</v>
      </c>
      <c r="C15520" t="s">
        <v>385</v>
      </c>
      <c r="D15520" t="s">
        <v>362</v>
      </c>
      <c r="E15520" t="s">
        <v>99</v>
      </c>
      <c r="F15520" t="s">
        <v>1994</v>
      </c>
      <c r="G15520" t="s">
        <v>506</v>
      </c>
      <c r="H15520" t="s">
        <v>1327</v>
      </c>
      <c r="I15520">
        <v>1</v>
      </c>
    </row>
    <row r="15521" spans="1:9" x14ac:dyDescent="0.25">
      <c r="A15521">
        <v>2016</v>
      </c>
      <c r="B15521">
        <v>10</v>
      </c>
      <c r="C15521" t="s">
        <v>385</v>
      </c>
      <c r="D15521" t="s">
        <v>362</v>
      </c>
      <c r="E15521" t="s">
        <v>100</v>
      </c>
      <c r="F15521" t="s">
        <v>1803</v>
      </c>
      <c r="G15521" t="s">
        <v>479</v>
      </c>
      <c r="H15521" t="s">
        <v>537</v>
      </c>
      <c r="I15521">
        <v>12</v>
      </c>
    </row>
    <row r="15522" spans="1:9" x14ac:dyDescent="0.25">
      <c r="A15522">
        <v>2016</v>
      </c>
      <c r="B15522">
        <v>10</v>
      </c>
      <c r="C15522" t="s">
        <v>385</v>
      </c>
      <c r="D15522" t="s">
        <v>362</v>
      </c>
      <c r="E15522" t="s">
        <v>101</v>
      </c>
      <c r="F15522" t="s">
        <v>156</v>
      </c>
      <c r="G15522" t="s">
        <v>276</v>
      </c>
      <c r="H15522" t="s">
        <v>2633</v>
      </c>
      <c r="I15522">
        <v>10</v>
      </c>
    </row>
    <row r="15523" spans="1:9" x14ac:dyDescent="0.25">
      <c r="A15523">
        <v>2016</v>
      </c>
      <c r="B15523">
        <v>10</v>
      </c>
      <c r="C15523" t="s">
        <v>385</v>
      </c>
      <c r="D15523" t="s">
        <v>362</v>
      </c>
      <c r="E15523" t="s">
        <v>102</v>
      </c>
      <c r="F15523" t="s">
        <v>2011</v>
      </c>
      <c r="G15523" t="s">
        <v>183</v>
      </c>
      <c r="H15523" t="s">
        <v>546</v>
      </c>
      <c r="I15523">
        <v>7</v>
      </c>
    </row>
    <row r="15524" spans="1:9" x14ac:dyDescent="0.25">
      <c r="A15524">
        <v>2016</v>
      </c>
      <c r="B15524">
        <v>10</v>
      </c>
      <c r="C15524" t="s">
        <v>385</v>
      </c>
      <c r="D15524" t="s">
        <v>362</v>
      </c>
      <c r="E15524" t="s">
        <v>105</v>
      </c>
      <c r="F15524" t="s">
        <v>2031</v>
      </c>
      <c r="G15524" t="s">
        <v>142</v>
      </c>
      <c r="H15524" t="s">
        <v>552</v>
      </c>
      <c r="I15524">
        <v>0</v>
      </c>
    </row>
    <row r="15525" spans="1:9" x14ac:dyDescent="0.25">
      <c r="A15525">
        <v>2016</v>
      </c>
      <c r="B15525">
        <v>10</v>
      </c>
      <c r="C15525" t="s">
        <v>385</v>
      </c>
      <c r="D15525" t="s">
        <v>362</v>
      </c>
      <c r="E15525" t="s">
        <v>105</v>
      </c>
      <c r="F15525" t="s">
        <v>2120</v>
      </c>
      <c r="G15525" t="s">
        <v>454</v>
      </c>
      <c r="H15525" t="s">
        <v>578</v>
      </c>
      <c r="I15525">
        <v>8</v>
      </c>
    </row>
    <row r="15526" spans="1:9" x14ac:dyDescent="0.25">
      <c r="A15526">
        <v>2016</v>
      </c>
      <c r="B15526">
        <v>10</v>
      </c>
      <c r="C15526" t="s">
        <v>385</v>
      </c>
      <c r="D15526" t="s">
        <v>362</v>
      </c>
      <c r="E15526" t="s">
        <v>105</v>
      </c>
      <c r="F15526" t="s">
        <v>2470</v>
      </c>
      <c r="G15526" t="s">
        <v>276</v>
      </c>
      <c r="H15526" t="s">
        <v>2633</v>
      </c>
      <c r="I15526">
        <v>16.5</v>
      </c>
    </row>
    <row r="15527" spans="1:9" x14ac:dyDescent="0.25">
      <c r="A15527">
        <v>2016</v>
      </c>
      <c r="B15527">
        <v>10</v>
      </c>
      <c r="C15527" t="s">
        <v>385</v>
      </c>
      <c r="D15527" t="s">
        <v>362</v>
      </c>
      <c r="E15527" t="s">
        <v>105</v>
      </c>
      <c r="F15527" t="s">
        <v>1500</v>
      </c>
      <c r="G15527" t="s">
        <v>270</v>
      </c>
      <c r="H15527" t="s">
        <v>2632</v>
      </c>
      <c r="I15527">
        <v>1</v>
      </c>
    </row>
    <row r="15528" spans="1:9" x14ac:dyDescent="0.25">
      <c r="A15528">
        <v>2016</v>
      </c>
      <c r="B15528">
        <v>10</v>
      </c>
      <c r="C15528" t="s">
        <v>385</v>
      </c>
      <c r="D15528" t="s">
        <v>362</v>
      </c>
      <c r="E15528" t="s">
        <v>105</v>
      </c>
      <c r="F15528" t="s">
        <v>1852</v>
      </c>
      <c r="G15528" t="s">
        <v>514</v>
      </c>
      <c r="H15528" t="s">
        <v>2636</v>
      </c>
      <c r="I15528">
        <v>3</v>
      </c>
    </row>
    <row r="15529" spans="1:9" x14ac:dyDescent="0.25">
      <c r="A15529">
        <v>2016</v>
      </c>
      <c r="B15529">
        <v>10</v>
      </c>
      <c r="C15529" t="s">
        <v>385</v>
      </c>
      <c r="D15529" t="s">
        <v>362</v>
      </c>
      <c r="E15529" t="s">
        <v>105</v>
      </c>
      <c r="F15529" t="s">
        <v>1604</v>
      </c>
      <c r="G15529" t="s">
        <v>374</v>
      </c>
      <c r="H15529" t="s">
        <v>1293</v>
      </c>
      <c r="I15529">
        <v>11</v>
      </c>
    </row>
    <row r="15530" spans="1:9" x14ac:dyDescent="0.25">
      <c r="A15530">
        <v>2016</v>
      </c>
      <c r="B15530">
        <v>10</v>
      </c>
      <c r="C15530" t="s">
        <v>385</v>
      </c>
      <c r="D15530" t="s">
        <v>362</v>
      </c>
      <c r="E15530" t="s">
        <v>107</v>
      </c>
      <c r="F15530" t="s">
        <v>2594</v>
      </c>
      <c r="G15530" t="s">
        <v>276</v>
      </c>
      <c r="H15530" t="s">
        <v>2633</v>
      </c>
      <c r="I15530">
        <v>0</v>
      </c>
    </row>
    <row r="15531" spans="1:9" x14ac:dyDescent="0.25">
      <c r="A15531">
        <v>2016</v>
      </c>
      <c r="B15531">
        <v>10</v>
      </c>
      <c r="C15531" t="s">
        <v>363</v>
      </c>
      <c r="D15531" t="s">
        <v>344</v>
      </c>
      <c r="E15531" t="s">
        <v>94</v>
      </c>
      <c r="F15531" t="s">
        <v>614</v>
      </c>
      <c r="G15531" t="s">
        <v>339</v>
      </c>
      <c r="H15531" t="s">
        <v>1302</v>
      </c>
      <c r="I15531">
        <v>14.5</v>
      </c>
    </row>
    <row r="15532" spans="1:9" x14ac:dyDescent="0.25">
      <c r="A15532">
        <v>2016</v>
      </c>
      <c r="B15532">
        <v>10</v>
      </c>
      <c r="C15532" t="s">
        <v>363</v>
      </c>
      <c r="D15532" t="s">
        <v>344</v>
      </c>
      <c r="E15532" t="s">
        <v>95</v>
      </c>
      <c r="F15532" t="s">
        <v>2327</v>
      </c>
      <c r="G15532" t="s">
        <v>2394</v>
      </c>
      <c r="H15532" t="s">
        <v>1261</v>
      </c>
      <c r="I15532">
        <v>12</v>
      </c>
    </row>
    <row r="15533" spans="1:9" x14ac:dyDescent="0.25">
      <c r="A15533">
        <v>2016</v>
      </c>
      <c r="B15533">
        <v>10</v>
      </c>
      <c r="C15533" t="s">
        <v>363</v>
      </c>
      <c r="D15533" t="s">
        <v>344</v>
      </c>
      <c r="E15533" t="s">
        <v>96</v>
      </c>
      <c r="F15533" t="s">
        <v>1049</v>
      </c>
      <c r="G15533" t="s">
        <v>276</v>
      </c>
      <c r="H15533" t="s">
        <v>2633</v>
      </c>
      <c r="I15533">
        <v>22</v>
      </c>
    </row>
    <row r="15534" spans="1:9" x14ac:dyDescent="0.25">
      <c r="A15534">
        <v>2016</v>
      </c>
      <c r="B15534">
        <v>10</v>
      </c>
      <c r="C15534" t="s">
        <v>363</v>
      </c>
      <c r="D15534" t="s">
        <v>344</v>
      </c>
      <c r="E15534" t="s">
        <v>96</v>
      </c>
      <c r="F15534" t="s">
        <v>2530</v>
      </c>
      <c r="G15534" t="s">
        <v>273</v>
      </c>
      <c r="H15534" t="s">
        <v>1326</v>
      </c>
      <c r="I15534">
        <v>12</v>
      </c>
    </row>
    <row r="15535" spans="1:9" x14ac:dyDescent="0.25">
      <c r="A15535">
        <v>2016</v>
      </c>
      <c r="B15535">
        <v>10</v>
      </c>
      <c r="C15535" t="s">
        <v>363</v>
      </c>
      <c r="D15535" t="s">
        <v>344</v>
      </c>
      <c r="E15535" t="s">
        <v>97</v>
      </c>
      <c r="F15535" t="s">
        <v>1450</v>
      </c>
      <c r="G15535" t="s">
        <v>169</v>
      </c>
      <c r="H15535" t="s">
        <v>607</v>
      </c>
      <c r="I15535">
        <v>9</v>
      </c>
    </row>
    <row r="15536" spans="1:9" x14ac:dyDescent="0.25">
      <c r="A15536">
        <v>2016</v>
      </c>
      <c r="B15536">
        <v>10</v>
      </c>
      <c r="C15536" t="s">
        <v>363</v>
      </c>
      <c r="D15536" t="s">
        <v>344</v>
      </c>
      <c r="E15536" t="s">
        <v>99</v>
      </c>
      <c r="F15536" t="s">
        <v>1729</v>
      </c>
      <c r="G15536" t="s">
        <v>429</v>
      </c>
      <c r="H15536" t="s">
        <v>487</v>
      </c>
      <c r="I15536">
        <v>8</v>
      </c>
    </row>
    <row r="15537" spans="1:9" x14ac:dyDescent="0.25">
      <c r="A15537">
        <v>2016</v>
      </c>
      <c r="B15537">
        <v>10</v>
      </c>
      <c r="C15537" t="s">
        <v>363</v>
      </c>
      <c r="D15537" t="s">
        <v>344</v>
      </c>
      <c r="E15537" t="s">
        <v>100</v>
      </c>
      <c r="F15537" t="s">
        <v>1949</v>
      </c>
      <c r="G15537" t="s">
        <v>479</v>
      </c>
      <c r="H15537" t="s">
        <v>537</v>
      </c>
      <c r="I15537">
        <v>11</v>
      </c>
    </row>
    <row r="15538" spans="1:9" x14ac:dyDescent="0.25">
      <c r="A15538">
        <v>2016</v>
      </c>
      <c r="B15538">
        <v>10</v>
      </c>
      <c r="C15538" t="s">
        <v>363</v>
      </c>
      <c r="D15538" t="s">
        <v>344</v>
      </c>
      <c r="E15538" t="s">
        <v>101</v>
      </c>
      <c r="F15538" t="s">
        <v>1676</v>
      </c>
      <c r="G15538" t="s">
        <v>169</v>
      </c>
      <c r="H15538" t="s">
        <v>607</v>
      </c>
      <c r="I15538">
        <v>12</v>
      </c>
    </row>
    <row r="15539" spans="1:9" x14ac:dyDescent="0.25">
      <c r="A15539">
        <v>2016</v>
      </c>
      <c r="B15539">
        <v>10</v>
      </c>
      <c r="C15539" t="s">
        <v>363</v>
      </c>
      <c r="D15539" t="s">
        <v>344</v>
      </c>
      <c r="E15539" t="s">
        <v>102</v>
      </c>
      <c r="F15539" t="s">
        <v>1652</v>
      </c>
      <c r="G15539" t="s">
        <v>429</v>
      </c>
      <c r="H15539" t="s">
        <v>487</v>
      </c>
      <c r="I15539">
        <v>13</v>
      </c>
    </row>
    <row r="15540" spans="1:9" x14ac:dyDescent="0.25">
      <c r="A15540">
        <v>2016</v>
      </c>
      <c r="B15540">
        <v>10</v>
      </c>
      <c r="C15540" t="s">
        <v>363</v>
      </c>
      <c r="D15540" t="s">
        <v>344</v>
      </c>
      <c r="E15540" t="s">
        <v>105</v>
      </c>
      <c r="F15540" t="s">
        <v>1657</v>
      </c>
      <c r="G15540" t="s">
        <v>563</v>
      </c>
      <c r="I15540" t="s">
        <v>1722</v>
      </c>
    </row>
    <row r="15541" spans="1:9" x14ac:dyDescent="0.25">
      <c r="A15541">
        <v>2016</v>
      </c>
      <c r="B15541">
        <v>10</v>
      </c>
      <c r="C15541" t="s">
        <v>363</v>
      </c>
      <c r="D15541" t="s">
        <v>344</v>
      </c>
      <c r="E15541" t="s">
        <v>105</v>
      </c>
      <c r="F15541" t="s">
        <v>2601</v>
      </c>
      <c r="G15541" t="s">
        <v>183</v>
      </c>
      <c r="H15541" t="s">
        <v>546</v>
      </c>
      <c r="I15541">
        <v>0</v>
      </c>
    </row>
    <row r="15542" spans="1:9" x14ac:dyDescent="0.25">
      <c r="A15542">
        <v>2016</v>
      </c>
      <c r="B15542">
        <v>10</v>
      </c>
      <c r="C15542" t="s">
        <v>363</v>
      </c>
      <c r="D15542" t="s">
        <v>344</v>
      </c>
      <c r="E15542" t="s">
        <v>105</v>
      </c>
      <c r="F15542" t="s">
        <v>1385</v>
      </c>
      <c r="G15542" t="s">
        <v>2394</v>
      </c>
      <c r="H15542" t="s">
        <v>1261</v>
      </c>
      <c r="I15542">
        <v>21</v>
      </c>
    </row>
    <row r="15543" spans="1:9" x14ac:dyDescent="0.25">
      <c r="A15543">
        <v>2016</v>
      </c>
      <c r="B15543">
        <v>10</v>
      </c>
      <c r="C15543" t="s">
        <v>363</v>
      </c>
      <c r="D15543" t="s">
        <v>344</v>
      </c>
      <c r="E15543" t="s">
        <v>105</v>
      </c>
      <c r="F15543" t="s">
        <v>2495</v>
      </c>
      <c r="G15543" t="s">
        <v>183</v>
      </c>
      <c r="H15543" t="s">
        <v>546</v>
      </c>
      <c r="I15543">
        <v>9</v>
      </c>
    </row>
    <row r="15544" spans="1:9" x14ac:dyDescent="0.25">
      <c r="A15544">
        <v>2016</v>
      </c>
      <c r="B15544">
        <v>10</v>
      </c>
      <c r="C15544" t="s">
        <v>363</v>
      </c>
      <c r="D15544" t="s">
        <v>344</v>
      </c>
      <c r="E15544" t="s">
        <v>105</v>
      </c>
      <c r="F15544" t="s">
        <v>1504</v>
      </c>
      <c r="G15544" t="s">
        <v>563</v>
      </c>
      <c r="I15544" t="s">
        <v>1722</v>
      </c>
    </row>
    <row r="15545" spans="1:9" x14ac:dyDescent="0.25">
      <c r="A15545">
        <v>2016</v>
      </c>
      <c r="B15545">
        <v>10</v>
      </c>
      <c r="C15545" t="s">
        <v>363</v>
      </c>
      <c r="D15545" t="s">
        <v>344</v>
      </c>
      <c r="E15545" t="s">
        <v>105</v>
      </c>
      <c r="F15545" t="s">
        <v>1849</v>
      </c>
      <c r="G15545" t="s">
        <v>563</v>
      </c>
      <c r="I15545" t="s">
        <v>1722</v>
      </c>
    </row>
    <row r="15546" spans="1:9" x14ac:dyDescent="0.25">
      <c r="A15546">
        <v>2016</v>
      </c>
      <c r="B15546">
        <v>10</v>
      </c>
      <c r="C15546" t="s">
        <v>363</v>
      </c>
      <c r="D15546" t="s">
        <v>344</v>
      </c>
      <c r="E15546" t="s">
        <v>107</v>
      </c>
      <c r="I15546" t="s">
        <v>1722</v>
      </c>
    </row>
    <row r="15547" spans="1:9" x14ac:dyDescent="0.25">
      <c r="A15547">
        <v>2016</v>
      </c>
      <c r="B15547">
        <v>11</v>
      </c>
      <c r="C15547" t="s">
        <v>126</v>
      </c>
      <c r="D15547" t="s">
        <v>130</v>
      </c>
      <c r="E15547" t="s">
        <v>94</v>
      </c>
      <c r="F15547" t="s">
        <v>1991</v>
      </c>
      <c r="G15547" t="s">
        <v>444</v>
      </c>
      <c r="H15547" t="s">
        <v>1962</v>
      </c>
      <c r="I15547">
        <v>14</v>
      </c>
    </row>
    <row r="15548" spans="1:9" x14ac:dyDescent="0.25">
      <c r="A15548">
        <v>2016</v>
      </c>
      <c r="B15548">
        <v>11</v>
      </c>
      <c r="C15548" t="s">
        <v>126</v>
      </c>
      <c r="D15548" t="s">
        <v>130</v>
      </c>
      <c r="E15548" t="s">
        <v>95</v>
      </c>
      <c r="F15548" t="s">
        <v>2640</v>
      </c>
      <c r="G15548" t="s">
        <v>145</v>
      </c>
      <c r="H15548" t="s">
        <v>2641</v>
      </c>
      <c r="I15548">
        <v>16</v>
      </c>
    </row>
    <row r="15549" spans="1:9" x14ac:dyDescent="0.25">
      <c r="A15549">
        <v>2016</v>
      </c>
      <c r="B15549">
        <v>11</v>
      </c>
      <c r="C15549" t="s">
        <v>126</v>
      </c>
      <c r="D15549" t="s">
        <v>130</v>
      </c>
      <c r="E15549" t="s">
        <v>96</v>
      </c>
      <c r="F15549" t="s">
        <v>1796</v>
      </c>
      <c r="G15549" t="s">
        <v>449</v>
      </c>
      <c r="H15549" t="s">
        <v>1264</v>
      </c>
      <c r="I15549">
        <v>8</v>
      </c>
    </row>
    <row r="15550" spans="1:9" x14ac:dyDescent="0.25">
      <c r="A15550">
        <v>2016</v>
      </c>
      <c r="B15550">
        <v>11</v>
      </c>
      <c r="C15550" t="s">
        <v>126</v>
      </c>
      <c r="D15550" t="s">
        <v>130</v>
      </c>
      <c r="E15550" t="s">
        <v>96</v>
      </c>
      <c r="F15550" t="s">
        <v>2553</v>
      </c>
      <c r="G15550" t="s">
        <v>134</v>
      </c>
      <c r="H15550" t="s">
        <v>2642</v>
      </c>
      <c r="I15550">
        <v>14</v>
      </c>
    </row>
    <row r="15551" spans="1:9" x14ac:dyDescent="0.25">
      <c r="A15551">
        <v>2016</v>
      </c>
      <c r="B15551">
        <v>11</v>
      </c>
      <c r="C15551" t="s">
        <v>126</v>
      </c>
      <c r="D15551" t="s">
        <v>130</v>
      </c>
      <c r="E15551" t="s">
        <v>97</v>
      </c>
      <c r="F15551" t="s">
        <v>2412</v>
      </c>
      <c r="G15551" t="s">
        <v>429</v>
      </c>
      <c r="H15551" t="s">
        <v>539</v>
      </c>
      <c r="I15551">
        <v>11</v>
      </c>
    </row>
    <row r="15552" spans="1:9" x14ac:dyDescent="0.25">
      <c r="A15552">
        <v>2016</v>
      </c>
      <c r="B15552">
        <v>11</v>
      </c>
      <c r="C15552" t="s">
        <v>126</v>
      </c>
      <c r="D15552" t="s">
        <v>130</v>
      </c>
      <c r="E15552" t="s">
        <v>99</v>
      </c>
      <c r="F15552" t="s">
        <v>1628</v>
      </c>
      <c r="G15552" t="s">
        <v>145</v>
      </c>
      <c r="H15552" t="s">
        <v>2641</v>
      </c>
      <c r="I15552">
        <v>13</v>
      </c>
    </row>
    <row r="15553" spans="1:9" x14ac:dyDescent="0.25">
      <c r="A15553">
        <v>2016</v>
      </c>
      <c r="B15553">
        <v>11</v>
      </c>
      <c r="C15553" t="s">
        <v>126</v>
      </c>
      <c r="D15553" t="s">
        <v>130</v>
      </c>
      <c r="E15553" t="s">
        <v>100</v>
      </c>
      <c r="F15553" t="s">
        <v>2374</v>
      </c>
      <c r="G15553" t="s">
        <v>434</v>
      </c>
      <c r="H15553" t="s">
        <v>771</v>
      </c>
      <c r="I15553">
        <v>12</v>
      </c>
    </row>
    <row r="15554" spans="1:9" x14ac:dyDescent="0.25">
      <c r="A15554">
        <v>2016</v>
      </c>
      <c r="B15554">
        <v>11</v>
      </c>
      <c r="C15554" t="s">
        <v>126</v>
      </c>
      <c r="D15554" t="s">
        <v>130</v>
      </c>
      <c r="E15554" t="s">
        <v>101</v>
      </c>
      <c r="F15554" t="s">
        <v>1660</v>
      </c>
      <c r="G15554" t="s">
        <v>145</v>
      </c>
      <c r="H15554" t="s">
        <v>2641</v>
      </c>
      <c r="I15554">
        <v>7</v>
      </c>
    </row>
    <row r="15555" spans="1:9" x14ac:dyDescent="0.25">
      <c r="A15555">
        <v>2016</v>
      </c>
      <c r="B15555">
        <v>11</v>
      </c>
      <c r="C15555" t="s">
        <v>126</v>
      </c>
      <c r="D15555" t="s">
        <v>130</v>
      </c>
      <c r="E15555" t="s">
        <v>102</v>
      </c>
      <c r="F15555" t="s">
        <v>1471</v>
      </c>
      <c r="G15555" t="s">
        <v>145</v>
      </c>
      <c r="H15555" t="s">
        <v>2641</v>
      </c>
      <c r="I15555">
        <v>7</v>
      </c>
    </row>
    <row r="15556" spans="1:9" x14ac:dyDescent="0.25">
      <c r="A15556">
        <v>2016</v>
      </c>
      <c r="B15556">
        <v>11</v>
      </c>
      <c r="C15556" t="s">
        <v>126</v>
      </c>
      <c r="D15556" t="s">
        <v>130</v>
      </c>
      <c r="E15556" t="s">
        <v>105</v>
      </c>
      <c r="F15556" t="s">
        <v>1182</v>
      </c>
      <c r="G15556" t="s">
        <v>151</v>
      </c>
      <c r="H15556" t="s">
        <v>781</v>
      </c>
      <c r="I15556">
        <v>24</v>
      </c>
    </row>
    <row r="15557" spans="1:9" x14ac:dyDescent="0.25">
      <c r="A15557">
        <v>2016</v>
      </c>
      <c r="B15557">
        <v>11</v>
      </c>
      <c r="C15557" t="s">
        <v>126</v>
      </c>
      <c r="D15557" t="s">
        <v>130</v>
      </c>
      <c r="E15557" t="s">
        <v>105</v>
      </c>
      <c r="F15557" t="s">
        <v>1681</v>
      </c>
      <c r="G15557" t="s">
        <v>2434</v>
      </c>
      <c r="H15557" t="s">
        <v>453</v>
      </c>
      <c r="I15557">
        <v>7</v>
      </c>
    </row>
    <row r="15558" spans="1:9" x14ac:dyDescent="0.25">
      <c r="A15558">
        <v>2016</v>
      </c>
      <c r="B15558">
        <v>11</v>
      </c>
      <c r="C15558" t="s">
        <v>126</v>
      </c>
      <c r="D15558" t="s">
        <v>130</v>
      </c>
      <c r="E15558" t="s">
        <v>105</v>
      </c>
      <c r="F15558" t="s">
        <v>1615</v>
      </c>
      <c r="G15558" t="s">
        <v>281</v>
      </c>
      <c r="H15558" t="s">
        <v>851</v>
      </c>
      <c r="I15558">
        <v>15</v>
      </c>
    </row>
    <row r="15559" spans="1:9" x14ac:dyDescent="0.25">
      <c r="A15559">
        <v>2016</v>
      </c>
      <c r="B15559">
        <v>11</v>
      </c>
      <c r="C15559" t="s">
        <v>126</v>
      </c>
      <c r="D15559" t="s">
        <v>130</v>
      </c>
      <c r="E15559" t="s">
        <v>105</v>
      </c>
      <c r="F15559" t="s">
        <v>163</v>
      </c>
      <c r="G15559" t="s">
        <v>145</v>
      </c>
      <c r="H15559" t="s">
        <v>2641</v>
      </c>
      <c r="I15559">
        <v>5</v>
      </c>
    </row>
    <row r="15560" spans="1:9" x14ac:dyDescent="0.25">
      <c r="A15560">
        <v>2016</v>
      </c>
      <c r="B15560">
        <v>11</v>
      </c>
      <c r="C15560" t="s">
        <v>126</v>
      </c>
      <c r="D15560" t="s">
        <v>130</v>
      </c>
      <c r="E15560" t="s">
        <v>105</v>
      </c>
      <c r="F15560" t="s">
        <v>2420</v>
      </c>
      <c r="G15560" t="s">
        <v>183</v>
      </c>
      <c r="H15560" t="s">
        <v>468</v>
      </c>
      <c r="I15560">
        <v>9</v>
      </c>
    </row>
    <row r="15561" spans="1:9" x14ac:dyDescent="0.25">
      <c r="A15561">
        <v>2016</v>
      </c>
      <c r="B15561">
        <v>11</v>
      </c>
      <c r="C15561" t="s">
        <v>126</v>
      </c>
      <c r="D15561" t="s">
        <v>130</v>
      </c>
      <c r="E15561" t="s">
        <v>105</v>
      </c>
      <c r="F15561" t="s">
        <v>198</v>
      </c>
      <c r="G15561" t="s">
        <v>176</v>
      </c>
      <c r="H15561" t="s">
        <v>661</v>
      </c>
      <c r="I15561">
        <v>7</v>
      </c>
    </row>
    <row r="15562" spans="1:9" x14ac:dyDescent="0.25">
      <c r="A15562">
        <v>2016</v>
      </c>
      <c r="B15562">
        <v>11</v>
      </c>
      <c r="C15562" t="s">
        <v>126</v>
      </c>
      <c r="D15562" t="s">
        <v>130</v>
      </c>
      <c r="E15562" t="s">
        <v>107</v>
      </c>
      <c r="F15562" t="s">
        <v>2556</v>
      </c>
      <c r="G15562" t="s">
        <v>267</v>
      </c>
      <c r="H15562" t="s">
        <v>855</v>
      </c>
      <c r="I15562">
        <v>0</v>
      </c>
    </row>
    <row r="15563" spans="1:9" x14ac:dyDescent="0.25">
      <c r="A15563">
        <v>2016</v>
      </c>
      <c r="B15563">
        <v>11</v>
      </c>
      <c r="C15563" t="s">
        <v>286</v>
      </c>
      <c r="D15563" t="s">
        <v>385</v>
      </c>
      <c r="E15563" t="s">
        <v>94</v>
      </c>
      <c r="F15563" t="s">
        <v>626</v>
      </c>
      <c r="G15563" t="s">
        <v>435</v>
      </c>
      <c r="H15563" t="s">
        <v>2645</v>
      </c>
      <c r="I15563">
        <v>10</v>
      </c>
    </row>
    <row r="15564" spans="1:9" x14ac:dyDescent="0.25">
      <c r="A15564">
        <v>2016</v>
      </c>
      <c r="B15564">
        <v>11</v>
      </c>
      <c r="C15564" t="s">
        <v>286</v>
      </c>
      <c r="D15564" t="s">
        <v>385</v>
      </c>
      <c r="E15564" t="s">
        <v>95</v>
      </c>
      <c r="F15564" t="s">
        <v>2381</v>
      </c>
      <c r="G15564" t="s">
        <v>437</v>
      </c>
      <c r="H15564" t="s">
        <v>326</v>
      </c>
      <c r="I15564">
        <v>16</v>
      </c>
    </row>
    <row r="15565" spans="1:9" x14ac:dyDescent="0.25">
      <c r="A15565">
        <v>2016</v>
      </c>
      <c r="B15565">
        <v>11</v>
      </c>
      <c r="C15565" t="s">
        <v>286</v>
      </c>
      <c r="D15565" t="s">
        <v>385</v>
      </c>
      <c r="E15565" t="s">
        <v>96</v>
      </c>
      <c r="F15565" t="s">
        <v>387</v>
      </c>
      <c r="G15565" t="s">
        <v>148</v>
      </c>
      <c r="H15565" t="s">
        <v>773</v>
      </c>
      <c r="I15565">
        <v>26</v>
      </c>
    </row>
    <row r="15566" spans="1:9" x14ac:dyDescent="0.25">
      <c r="A15566">
        <v>2016</v>
      </c>
      <c r="B15566">
        <v>11</v>
      </c>
      <c r="C15566" t="s">
        <v>286</v>
      </c>
      <c r="D15566" t="s">
        <v>385</v>
      </c>
      <c r="E15566" t="s">
        <v>96</v>
      </c>
      <c r="F15566" t="s">
        <v>2176</v>
      </c>
      <c r="G15566" t="s">
        <v>469</v>
      </c>
      <c r="H15566" t="s">
        <v>1260</v>
      </c>
      <c r="I15566">
        <v>12</v>
      </c>
    </row>
    <row r="15567" spans="1:9" x14ac:dyDescent="0.25">
      <c r="A15567">
        <v>2016</v>
      </c>
      <c r="B15567">
        <v>11</v>
      </c>
      <c r="C15567" t="s">
        <v>286</v>
      </c>
      <c r="D15567" t="s">
        <v>385</v>
      </c>
      <c r="E15567" t="s">
        <v>97</v>
      </c>
      <c r="F15567" t="s">
        <v>1712</v>
      </c>
      <c r="G15567" t="s">
        <v>179</v>
      </c>
      <c r="H15567" t="s">
        <v>548</v>
      </c>
      <c r="I15567">
        <v>8</v>
      </c>
    </row>
    <row r="15568" spans="1:9" x14ac:dyDescent="0.25">
      <c r="A15568">
        <v>2016</v>
      </c>
      <c r="B15568">
        <v>11</v>
      </c>
      <c r="C15568" t="s">
        <v>286</v>
      </c>
      <c r="D15568" t="s">
        <v>385</v>
      </c>
      <c r="E15568" t="s">
        <v>99</v>
      </c>
      <c r="F15568" t="s">
        <v>1501</v>
      </c>
      <c r="G15568" t="s">
        <v>437</v>
      </c>
      <c r="H15568" t="s">
        <v>326</v>
      </c>
      <c r="I15568">
        <v>7</v>
      </c>
    </row>
    <row r="15569" spans="1:9" x14ac:dyDescent="0.25">
      <c r="A15569">
        <v>2016</v>
      </c>
      <c r="B15569">
        <v>11</v>
      </c>
      <c r="C15569" t="s">
        <v>286</v>
      </c>
      <c r="D15569" t="s">
        <v>385</v>
      </c>
      <c r="E15569" t="s">
        <v>100</v>
      </c>
      <c r="F15569" t="s">
        <v>2483</v>
      </c>
      <c r="G15569" t="s">
        <v>496</v>
      </c>
      <c r="H15569" t="s">
        <v>393</v>
      </c>
      <c r="I15569">
        <v>1</v>
      </c>
    </row>
    <row r="15570" spans="1:9" x14ac:dyDescent="0.25">
      <c r="A15570">
        <v>2016</v>
      </c>
      <c r="B15570">
        <v>11</v>
      </c>
      <c r="C15570" t="s">
        <v>286</v>
      </c>
      <c r="D15570" t="s">
        <v>385</v>
      </c>
      <c r="E15570" t="s">
        <v>101</v>
      </c>
      <c r="F15570" t="s">
        <v>1637</v>
      </c>
      <c r="G15570" t="s">
        <v>439</v>
      </c>
      <c r="H15570" t="s">
        <v>846</v>
      </c>
      <c r="I15570">
        <v>3</v>
      </c>
    </row>
    <row r="15571" spans="1:9" x14ac:dyDescent="0.25">
      <c r="A15571">
        <v>2016</v>
      </c>
      <c r="B15571">
        <v>11</v>
      </c>
      <c r="C15571" t="s">
        <v>286</v>
      </c>
      <c r="D15571" t="s">
        <v>385</v>
      </c>
      <c r="E15571" t="s">
        <v>102</v>
      </c>
      <c r="F15571" t="s">
        <v>1739</v>
      </c>
      <c r="G15571" t="s">
        <v>179</v>
      </c>
      <c r="H15571" t="s">
        <v>548</v>
      </c>
      <c r="I15571">
        <v>13</v>
      </c>
    </row>
    <row r="15572" spans="1:9" x14ac:dyDescent="0.25">
      <c r="A15572">
        <v>2016</v>
      </c>
      <c r="B15572">
        <v>11</v>
      </c>
      <c r="C15572" t="s">
        <v>286</v>
      </c>
      <c r="D15572" t="s">
        <v>385</v>
      </c>
      <c r="E15572" t="s">
        <v>105</v>
      </c>
      <c r="F15572" t="s">
        <v>2092</v>
      </c>
      <c r="G15572" t="s">
        <v>439</v>
      </c>
      <c r="H15572" t="s">
        <v>846</v>
      </c>
      <c r="I15572">
        <v>0</v>
      </c>
    </row>
    <row r="15573" spans="1:9" x14ac:dyDescent="0.25">
      <c r="A15573">
        <v>2016</v>
      </c>
      <c r="B15573">
        <v>11</v>
      </c>
      <c r="C15573" t="s">
        <v>286</v>
      </c>
      <c r="D15573" t="s">
        <v>385</v>
      </c>
      <c r="E15573" t="s">
        <v>105</v>
      </c>
      <c r="F15573" t="s">
        <v>2382</v>
      </c>
      <c r="G15573" t="s">
        <v>437</v>
      </c>
      <c r="H15573" t="s">
        <v>326</v>
      </c>
      <c r="I15573">
        <v>0</v>
      </c>
    </row>
    <row r="15574" spans="1:9" x14ac:dyDescent="0.25">
      <c r="A15574">
        <v>2016</v>
      </c>
      <c r="B15574">
        <v>11</v>
      </c>
      <c r="C15574" t="s">
        <v>286</v>
      </c>
      <c r="D15574" t="s">
        <v>385</v>
      </c>
      <c r="E15574" t="s">
        <v>105</v>
      </c>
      <c r="F15574" t="s">
        <v>2446</v>
      </c>
      <c r="G15574" t="s">
        <v>563</v>
      </c>
      <c r="I15574" t="s">
        <v>1722</v>
      </c>
    </row>
    <row r="15575" spans="1:9" x14ac:dyDescent="0.25">
      <c r="A15575">
        <v>2016</v>
      </c>
      <c r="B15575">
        <v>11</v>
      </c>
      <c r="C15575" t="s">
        <v>286</v>
      </c>
      <c r="D15575" t="s">
        <v>385</v>
      </c>
      <c r="E15575" t="s">
        <v>105</v>
      </c>
      <c r="F15575" t="s">
        <v>2383</v>
      </c>
      <c r="G15575" t="s">
        <v>563</v>
      </c>
      <c r="I15575" t="s">
        <v>1722</v>
      </c>
    </row>
    <row r="15576" spans="1:9" x14ac:dyDescent="0.25">
      <c r="A15576">
        <v>2016</v>
      </c>
      <c r="B15576">
        <v>11</v>
      </c>
      <c r="C15576" t="s">
        <v>286</v>
      </c>
      <c r="D15576" t="s">
        <v>385</v>
      </c>
      <c r="E15576" t="s">
        <v>105</v>
      </c>
      <c r="F15576" t="s">
        <v>2536</v>
      </c>
      <c r="G15576" t="s">
        <v>469</v>
      </c>
      <c r="H15576" t="s">
        <v>1260</v>
      </c>
      <c r="I15576">
        <v>7</v>
      </c>
    </row>
    <row r="15577" spans="1:9" x14ac:dyDescent="0.25">
      <c r="A15577">
        <v>2016</v>
      </c>
      <c r="B15577">
        <v>11</v>
      </c>
      <c r="C15577" t="s">
        <v>286</v>
      </c>
      <c r="D15577" t="s">
        <v>385</v>
      </c>
      <c r="E15577" t="s">
        <v>105</v>
      </c>
      <c r="F15577" t="s">
        <v>2175</v>
      </c>
      <c r="G15577" t="s">
        <v>256</v>
      </c>
      <c r="H15577" t="s">
        <v>2603</v>
      </c>
      <c r="I15577">
        <v>12</v>
      </c>
    </row>
    <row r="15578" spans="1:9" x14ac:dyDescent="0.25">
      <c r="A15578">
        <v>2016</v>
      </c>
      <c r="B15578">
        <v>11</v>
      </c>
      <c r="C15578" t="s">
        <v>286</v>
      </c>
      <c r="D15578" t="s">
        <v>385</v>
      </c>
      <c r="E15578" t="s">
        <v>107</v>
      </c>
      <c r="I15578" t="s">
        <v>1722</v>
      </c>
    </row>
    <row r="15579" spans="1:9" x14ac:dyDescent="0.25">
      <c r="A15579">
        <v>2016</v>
      </c>
      <c r="B15579">
        <v>11</v>
      </c>
      <c r="C15579" t="s">
        <v>317</v>
      </c>
      <c r="D15579" t="s">
        <v>318</v>
      </c>
      <c r="E15579" t="s">
        <v>94</v>
      </c>
      <c r="F15579" t="s">
        <v>2647</v>
      </c>
      <c r="G15579" t="s">
        <v>496</v>
      </c>
      <c r="H15579" t="s">
        <v>393</v>
      </c>
      <c r="I15579">
        <v>19.5</v>
      </c>
    </row>
    <row r="15580" spans="1:9" x14ac:dyDescent="0.25">
      <c r="A15580">
        <v>2016</v>
      </c>
      <c r="B15580">
        <v>11</v>
      </c>
      <c r="C15580" t="s">
        <v>317</v>
      </c>
      <c r="D15580" t="s">
        <v>318</v>
      </c>
      <c r="E15580" t="s">
        <v>95</v>
      </c>
      <c r="F15580" t="s">
        <v>349</v>
      </c>
      <c r="G15580" t="s">
        <v>179</v>
      </c>
      <c r="H15580" t="s">
        <v>548</v>
      </c>
      <c r="I15580">
        <v>10</v>
      </c>
    </row>
    <row r="15581" spans="1:9" x14ac:dyDescent="0.25">
      <c r="A15581">
        <v>2016</v>
      </c>
      <c r="B15581">
        <v>11</v>
      </c>
      <c r="C15581" t="s">
        <v>317</v>
      </c>
      <c r="D15581" t="s">
        <v>318</v>
      </c>
      <c r="E15581" t="s">
        <v>96</v>
      </c>
      <c r="F15581" t="s">
        <v>141</v>
      </c>
      <c r="G15581" t="s">
        <v>480</v>
      </c>
      <c r="H15581" t="s">
        <v>648</v>
      </c>
      <c r="I15581">
        <v>13</v>
      </c>
    </row>
    <row r="15582" spans="1:9" x14ac:dyDescent="0.25">
      <c r="A15582">
        <v>2016</v>
      </c>
      <c r="B15582">
        <v>11</v>
      </c>
      <c r="C15582" t="s">
        <v>317</v>
      </c>
      <c r="D15582" t="s">
        <v>318</v>
      </c>
      <c r="E15582" t="s">
        <v>96</v>
      </c>
      <c r="F15582" t="s">
        <v>2648</v>
      </c>
      <c r="G15582" t="s">
        <v>245</v>
      </c>
      <c r="H15582" t="s">
        <v>2646</v>
      </c>
      <c r="I15582">
        <v>2</v>
      </c>
    </row>
    <row r="15583" spans="1:9" x14ac:dyDescent="0.25">
      <c r="A15583">
        <v>2016</v>
      </c>
      <c r="B15583">
        <v>11</v>
      </c>
      <c r="C15583" t="s">
        <v>317</v>
      </c>
      <c r="D15583" t="s">
        <v>318</v>
      </c>
      <c r="E15583" t="s">
        <v>97</v>
      </c>
      <c r="F15583" t="s">
        <v>2001</v>
      </c>
      <c r="G15583" t="s">
        <v>429</v>
      </c>
      <c r="H15583" t="s">
        <v>539</v>
      </c>
      <c r="I15583">
        <v>7</v>
      </c>
    </row>
    <row r="15584" spans="1:9" x14ac:dyDescent="0.25">
      <c r="A15584">
        <v>2016</v>
      </c>
      <c r="B15584">
        <v>11</v>
      </c>
      <c r="C15584" t="s">
        <v>317</v>
      </c>
      <c r="D15584" t="s">
        <v>318</v>
      </c>
      <c r="E15584" t="s">
        <v>99</v>
      </c>
      <c r="F15584" t="s">
        <v>410</v>
      </c>
      <c r="G15584" t="s">
        <v>148</v>
      </c>
      <c r="H15584" t="s">
        <v>773</v>
      </c>
      <c r="I15584">
        <v>8</v>
      </c>
    </row>
    <row r="15585" spans="1:9" x14ac:dyDescent="0.25">
      <c r="A15585">
        <v>2016</v>
      </c>
      <c r="B15585">
        <v>11</v>
      </c>
      <c r="C15585" t="s">
        <v>317</v>
      </c>
      <c r="D15585" t="s">
        <v>318</v>
      </c>
      <c r="E15585" t="s">
        <v>100</v>
      </c>
      <c r="F15585" t="s">
        <v>1205</v>
      </c>
      <c r="G15585" t="s">
        <v>437</v>
      </c>
      <c r="H15585" t="s">
        <v>326</v>
      </c>
      <c r="I15585">
        <v>9</v>
      </c>
    </row>
    <row r="15586" spans="1:9" x14ac:dyDescent="0.25">
      <c r="A15586">
        <v>2016</v>
      </c>
      <c r="B15586">
        <v>11</v>
      </c>
      <c r="C15586" t="s">
        <v>317</v>
      </c>
      <c r="D15586" t="s">
        <v>318</v>
      </c>
      <c r="E15586" t="s">
        <v>101</v>
      </c>
      <c r="F15586" t="s">
        <v>1630</v>
      </c>
      <c r="G15586" t="s">
        <v>454</v>
      </c>
      <c r="H15586" t="s">
        <v>340</v>
      </c>
      <c r="I15586">
        <v>6</v>
      </c>
    </row>
    <row r="15587" spans="1:9" x14ac:dyDescent="0.25">
      <c r="A15587">
        <v>2016</v>
      </c>
      <c r="B15587">
        <v>11</v>
      </c>
      <c r="C15587" t="s">
        <v>317</v>
      </c>
      <c r="D15587" t="s">
        <v>318</v>
      </c>
      <c r="E15587" t="s">
        <v>102</v>
      </c>
      <c r="F15587" t="s">
        <v>292</v>
      </c>
      <c r="G15587" t="s">
        <v>496</v>
      </c>
      <c r="H15587" t="s">
        <v>393</v>
      </c>
      <c r="I15587">
        <v>6</v>
      </c>
    </row>
    <row r="15588" spans="1:9" x14ac:dyDescent="0.25">
      <c r="A15588">
        <v>2016</v>
      </c>
      <c r="B15588">
        <v>11</v>
      </c>
      <c r="C15588" t="s">
        <v>317</v>
      </c>
      <c r="D15588" t="s">
        <v>318</v>
      </c>
      <c r="E15588" t="s">
        <v>105</v>
      </c>
      <c r="F15588" t="s">
        <v>2499</v>
      </c>
      <c r="G15588" t="s">
        <v>563</v>
      </c>
      <c r="I15588" t="s">
        <v>1722</v>
      </c>
    </row>
    <row r="15589" spans="1:9" x14ac:dyDescent="0.25">
      <c r="A15589">
        <v>2016</v>
      </c>
      <c r="B15589">
        <v>11</v>
      </c>
      <c r="C15589" t="s">
        <v>317</v>
      </c>
      <c r="D15589" t="s">
        <v>318</v>
      </c>
      <c r="E15589" t="s">
        <v>105</v>
      </c>
      <c r="F15589" t="s">
        <v>2454</v>
      </c>
      <c r="G15589" t="s">
        <v>563</v>
      </c>
      <c r="I15589" t="s">
        <v>1722</v>
      </c>
    </row>
    <row r="15590" spans="1:9" x14ac:dyDescent="0.25">
      <c r="A15590">
        <v>2016</v>
      </c>
      <c r="B15590">
        <v>11</v>
      </c>
      <c r="C15590" t="s">
        <v>317</v>
      </c>
      <c r="D15590" t="s">
        <v>318</v>
      </c>
      <c r="E15590" t="s">
        <v>105</v>
      </c>
      <c r="F15590" t="s">
        <v>350</v>
      </c>
      <c r="G15590" t="s">
        <v>563</v>
      </c>
      <c r="I15590" t="s">
        <v>1722</v>
      </c>
    </row>
    <row r="15591" spans="1:9" x14ac:dyDescent="0.25">
      <c r="A15591">
        <v>2016</v>
      </c>
      <c r="B15591">
        <v>11</v>
      </c>
      <c r="C15591" t="s">
        <v>317</v>
      </c>
      <c r="D15591" t="s">
        <v>318</v>
      </c>
      <c r="E15591" t="s">
        <v>105</v>
      </c>
      <c r="F15591" t="s">
        <v>2392</v>
      </c>
      <c r="G15591" t="s">
        <v>245</v>
      </c>
      <c r="H15591" t="s">
        <v>2646</v>
      </c>
      <c r="I15591">
        <v>16</v>
      </c>
    </row>
    <row r="15592" spans="1:9" x14ac:dyDescent="0.25">
      <c r="A15592">
        <v>2016</v>
      </c>
      <c r="B15592">
        <v>11</v>
      </c>
      <c r="C15592" t="s">
        <v>317</v>
      </c>
      <c r="D15592" t="s">
        <v>318</v>
      </c>
      <c r="E15592" t="s">
        <v>105</v>
      </c>
      <c r="F15592" t="s">
        <v>376</v>
      </c>
      <c r="G15592" t="s">
        <v>436</v>
      </c>
      <c r="H15592" t="s">
        <v>2609</v>
      </c>
      <c r="I15592">
        <v>19</v>
      </c>
    </row>
    <row r="15593" spans="1:9" x14ac:dyDescent="0.25">
      <c r="A15593">
        <v>2016</v>
      </c>
      <c r="B15593">
        <v>11</v>
      </c>
      <c r="C15593" t="s">
        <v>317</v>
      </c>
      <c r="D15593" t="s">
        <v>318</v>
      </c>
      <c r="E15593" t="s">
        <v>105</v>
      </c>
      <c r="F15593" t="s">
        <v>2295</v>
      </c>
      <c r="G15593" t="s">
        <v>444</v>
      </c>
      <c r="H15593" t="s">
        <v>1962</v>
      </c>
      <c r="I15593">
        <v>15</v>
      </c>
    </row>
    <row r="15594" spans="1:9" x14ac:dyDescent="0.25">
      <c r="A15594">
        <v>2016</v>
      </c>
      <c r="B15594">
        <v>11</v>
      </c>
      <c r="C15594" t="s">
        <v>317</v>
      </c>
      <c r="D15594" t="s">
        <v>318</v>
      </c>
      <c r="E15594" t="s">
        <v>107</v>
      </c>
      <c r="F15594" t="s">
        <v>2449</v>
      </c>
      <c r="G15594" t="s">
        <v>281</v>
      </c>
      <c r="H15594" t="s">
        <v>851</v>
      </c>
      <c r="I15594">
        <v>0</v>
      </c>
    </row>
    <row r="15595" spans="1:9" x14ac:dyDescent="0.25">
      <c r="A15595">
        <v>2016</v>
      </c>
      <c r="B15595">
        <v>11</v>
      </c>
      <c r="C15595" t="s">
        <v>343</v>
      </c>
      <c r="D15595" t="s">
        <v>406</v>
      </c>
      <c r="E15595" t="s">
        <v>94</v>
      </c>
      <c r="F15595" t="s">
        <v>1723</v>
      </c>
      <c r="G15595" t="s">
        <v>151</v>
      </c>
      <c r="H15595" t="s">
        <v>781</v>
      </c>
      <c r="I15595">
        <v>31</v>
      </c>
    </row>
    <row r="15596" spans="1:9" x14ac:dyDescent="0.25">
      <c r="A15596">
        <v>2016</v>
      </c>
      <c r="B15596">
        <v>11</v>
      </c>
      <c r="C15596" t="s">
        <v>343</v>
      </c>
      <c r="D15596" t="s">
        <v>406</v>
      </c>
      <c r="E15596" t="s">
        <v>95</v>
      </c>
      <c r="F15596" t="s">
        <v>2649</v>
      </c>
      <c r="G15596" t="s">
        <v>429</v>
      </c>
      <c r="H15596" t="s">
        <v>539</v>
      </c>
      <c r="I15596">
        <v>9</v>
      </c>
    </row>
    <row r="15597" spans="1:9" x14ac:dyDescent="0.25">
      <c r="A15597">
        <v>2016</v>
      </c>
      <c r="B15597">
        <v>11</v>
      </c>
      <c r="C15597" t="s">
        <v>343</v>
      </c>
      <c r="D15597" t="s">
        <v>406</v>
      </c>
      <c r="E15597" t="s">
        <v>96</v>
      </c>
      <c r="F15597" t="s">
        <v>1207</v>
      </c>
      <c r="G15597" t="s">
        <v>173</v>
      </c>
      <c r="H15597" t="s">
        <v>797</v>
      </c>
      <c r="I15597">
        <v>11</v>
      </c>
    </row>
    <row r="15598" spans="1:9" x14ac:dyDescent="0.25">
      <c r="A15598">
        <v>2016</v>
      </c>
      <c r="B15598">
        <v>11</v>
      </c>
      <c r="C15598" t="s">
        <v>343</v>
      </c>
      <c r="D15598" t="s">
        <v>406</v>
      </c>
      <c r="E15598" t="s">
        <v>96</v>
      </c>
      <c r="F15598" t="s">
        <v>2527</v>
      </c>
      <c r="G15598" t="s">
        <v>281</v>
      </c>
      <c r="H15598" t="s">
        <v>851</v>
      </c>
      <c r="I15598">
        <v>9</v>
      </c>
    </row>
    <row r="15599" spans="1:9" x14ac:dyDescent="0.25">
      <c r="A15599">
        <v>2016</v>
      </c>
      <c r="B15599">
        <v>11</v>
      </c>
      <c r="C15599" t="s">
        <v>343</v>
      </c>
      <c r="D15599" t="s">
        <v>406</v>
      </c>
      <c r="E15599" t="s">
        <v>97</v>
      </c>
      <c r="F15599" t="s">
        <v>1670</v>
      </c>
      <c r="G15599" t="s">
        <v>429</v>
      </c>
      <c r="H15599" t="s">
        <v>539</v>
      </c>
      <c r="I15599">
        <v>11</v>
      </c>
    </row>
    <row r="15600" spans="1:9" x14ac:dyDescent="0.25">
      <c r="A15600">
        <v>2016</v>
      </c>
      <c r="B15600">
        <v>11</v>
      </c>
      <c r="C15600" t="s">
        <v>343</v>
      </c>
      <c r="D15600" t="s">
        <v>406</v>
      </c>
      <c r="E15600" t="s">
        <v>99</v>
      </c>
      <c r="F15600" t="s">
        <v>1650</v>
      </c>
      <c r="G15600" t="s">
        <v>469</v>
      </c>
      <c r="H15600" t="s">
        <v>1260</v>
      </c>
      <c r="I15600">
        <v>7</v>
      </c>
    </row>
    <row r="15601" spans="1:9" x14ac:dyDescent="0.25">
      <c r="A15601">
        <v>2016</v>
      </c>
      <c r="B15601">
        <v>11</v>
      </c>
      <c r="C15601" t="s">
        <v>343</v>
      </c>
      <c r="D15601" t="s">
        <v>406</v>
      </c>
      <c r="E15601" t="s">
        <v>100</v>
      </c>
      <c r="F15601" t="s">
        <v>1075</v>
      </c>
      <c r="G15601" t="s">
        <v>145</v>
      </c>
      <c r="H15601" t="s">
        <v>2641</v>
      </c>
      <c r="I15601">
        <v>18</v>
      </c>
    </row>
    <row r="15602" spans="1:9" x14ac:dyDescent="0.25">
      <c r="A15602">
        <v>2016</v>
      </c>
      <c r="B15602">
        <v>11</v>
      </c>
      <c r="C15602" t="s">
        <v>343</v>
      </c>
      <c r="D15602" t="s">
        <v>406</v>
      </c>
      <c r="E15602" t="s">
        <v>101</v>
      </c>
      <c r="F15602" t="s">
        <v>1642</v>
      </c>
      <c r="G15602" t="s">
        <v>452</v>
      </c>
      <c r="H15602" t="s">
        <v>853</v>
      </c>
      <c r="I15602">
        <v>2</v>
      </c>
    </row>
    <row r="15603" spans="1:9" x14ac:dyDescent="0.25">
      <c r="A15603">
        <v>2016</v>
      </c>
      <c r="B15603">
        <v>11</v>
      </c>
      <c r="C15603" t="s">
        <v>343</v>
      </c>
      <c r="D15603" t="s">
        <v>406</v>
      </c>
      <c r="E15603" t="s">
        <v>102</v>
      </c>
      <c r="F15603" t="s">
        <v>1761</v>
      </c>
      <c r="G15603" t="s">
        <v>452</v>
      </c>
      <c r="H15603" t="s">
        <v>853</v>
      </c>
      <c r="I15603">
        <v>6</v>
      </c>
    </row>
    <row r="15604" spans="1:9" x14ac:dyDescent="0.25">
      <c r="A15604">
        <v>2016</v>
      </c>
      <c r="B15604">
        <v>11</v>
      </c>
      <c r="C15604" t="s">
        <v>343</v>
      </c>
      <c r="D15604" t="s">
        <v>406</v>
      </c>
      <c r="E15604" t="s">
        <v>105</v>
      </c>
      <c r="F15604" t="s">
        <v>2403</v>
      </c>
      <c r="G15604" t="s">
        <v>134</v>
      </c>
      <c r="H15604" t="s">
        <v>2642</v>
      </c>
      <c r="I15604">
        <v>7</v>
      </c>
    </row>
    <row r="15605" spans="1:9" x14ac:dyDescent="0.25">
      <c r="A15605">
        <v>2016</v>
      </c>
      <c r="B15605">
        <v>11</v>
      </c>
      <c r="C15605" t="s">
        <v>343</v>
      </c>
      <c r="D15605" t="s">
        <v>406</v>
      </c>
      <c r="E15605" t="s">
        <v>105</v>
      </c>
      <c r="F15605" t="s">
        <v>1687</v>
      </c>
      <c r="G15605" t="s">
        <v>281</v>
      </c>
      <c r="H15605" t="s">
        <v>851</v>
      </c>
      <c r="I15605">
        <v>9</v>
      </c>
    </row>
    <row r="15606" spans="1:9" x14ac:dyDescent="0.25">
      <c r="A15606">
        <v>2016</v>
      </c>
      <c r="B15606">
        <v>11</v>
      </c>
      <c r="C15606" t="s">
        <v>343</v>
      </c>
      <c r="D15606" t="s">
        <v>406</v>
      </c>
      <c r="E15606" t="s">
        <v>105</v>
      </c>
      <c r="F15606" t="s">
        <v>2233</v>
      </c>
      <c r="G15606" t="s">
        <v>439</v>
      </c>
      <c r="H15606" t="s">
        <v>846</v>
      </c>
      <c r="I15606">
        <v>7</v>
      </c>
    </row>
    <row r="15607" spans="1:9" x14ac:dyDescent="0.25">
      <c r="A15607">
        <v>2016</v>
      </c>
      <c r="B15607">
        <v>11</v>
      </c>
      <c r="C15607" t="s">
        <v>343</v>
      </c>
      <c r="D15607" t="s">
        <v>406</v>
      </c>
      <c r="E15607" t="s">
        <v>105</v>
      </c>
      <c r="F15607" t="s">
        <v>2355</v>
      </c>
      <c r="G15607" t="s">
        <v>444</v>
      </c>
      <c r="H15607" t="s">
        <v>1962</v>
      </c>
      <c r="I15607">
        <v>14</v>
      </c>
    </row>
    <row r="15608" spans="1:9" x14ac:dyDescent="0.25">
      <c r="A15608">
        <v>2016</v>
      </c>
      <c r="B15608">
        <v>11</v>
      </c>
      <c r="C15608" t="s">
        <v>343</v>
      </c>
      <c r="D15608" t="s">
        <v>406</v>
      </c>
      <c r="E15608" t="s">
        <v>105</v>
      </c>
      <c r="F15608" t="s">
        <v>2369</v>
      </c>
      <c r="G15608" t="s">
        <v>148</v>
      </c>
      <c r="H15608" t="s">
        <v>773</v>
      </c>
      <c r="I15608">
        <v>0</v>
      </c>
    </row>
    <row r="15609" spans="1:9" x14ac:dyDescent="0.25">
      <c r="A15609">
        <v>2016</v>
      </c>
      <c r="B15609">
        <v>11</v>
      </c>
      <c r="C15609" t="s">
        <v>343</v>
      </c>
      <c r="D15609" t="s">
        <v>406</v>
      </c>
      <c r="E15609" t="s">
        <v>105</v>
      </c>
      <c r="F15609" t="s">
        <v>2650</v>
      </c>
      <c r="G15609" t="s">
        <v>2434</v>
      </c>
      <c r="H15609" t="s">
        <v>453</v>
      </c>
      <c r="I15609">
        <v>0</v>
      </c>
    </row>
    <row r="15610" spans="1:9" x14ac:dyDescent="0.25">
      <c r="A15610">
        <v>2016</v>
      </c>
      <c r="B15610">
        <v>11</v>
      </c>
      <c r="C15610" t="s">
        <v>343</v>
      </c>
      <c r="D15610" t="s">
        <v>406</v>
      </c>
      <c r="E15610" t="s">
        <v>107</v>
      </c>
      <c r="F15610" t="s">
        <v>2651</v>
      </c>
      <c r="G15610" t="s">
        <v>176</v>
      </c>
      <c r="H15610" t="s">
        <v>661</v>
      </c>
      <c r="I15610">
        <v>0</v>
      </c>
    </row>
    <row r="15611" spans="1:9" x14ac:dyDescent="0.25">
      <c r="A15611">
        <v>2016</v>
      </c>
      <c r="B15611">
        <v>11</v>
      </c>
      <c r="C15611" t="s">
        <v>344</v>
      </c>
      <c r="D15611" t="s">
        <v>235</v>
      </c>
      <c r="E15611" t="s">
        <v>94</v>
      </c>
      <c r="F15611" t="s">
        <v>2380</v>
      </c>
      <c r="G15611" t="s">
        <v>148</v>
      </c>
      <c r="H15611" t="s">
        <v>773</v>
      </c>
      <c r="I15611">
        <v>27.5</v>
      </c>
    </row>
    <row r="15612" spans="1:9" x14ac:dyDescent="0.25">
      <c r="A15612">
        <v>2016</v>
      </c>
      <c r="B15612">
        <v>11</v>
      </c>
      <c r="C15612" t="s">
        <v>344</v>
      </c>
      <c r="D15612" t="s">
        <v>235</v>
      </c>
      <c r="E15612" t="s">
        <v>95</v>
      </c>
      <c r="F15612" t="s">
        <v>2325</v>
      </c>
      <c r="G15612" t="s">
        <v>111</v>
      </c>
      <c r="H15612" t="s">
        <v>299</v>
      </c>
      <c r="I15612">
        <v>18</v>
      </c>
    </row>
    <row r="15613" spans="1:9" x14ac:dyDescent="0.25">
      <c r="A15613">
        <v>2016</v>
      </c>
      <c r="B15613">
        <v>11</v>
      </c>
      <c r="C15613" t="s">
        <v>344</v>
      </c>
      <c r="D15613" t="s">
        <v>235</v>
      </c>
      <c r="E15613" t="s">
        <v>96</v>
      </c>
      <c r="F15613" t="s">
        <v>1793</v>
      </c>
      <c r="G15613" t="s">
        <v>245</v>
      </c>
      <c r="H15613" t="s">
        <v>2646</v>
      </c>
      <c r="I15613">
        <v>10</v>
      </c>
    </row>
    <row r="15614" spans="1:9" x14ac:dyDescent="0.25">
      <c r="A15614">
        <v>2016</v>
      </c>
      <c r="B15614">
        <v>11</v>
      </c>
      <c r="C15614" t="s">
        <v>344</v>
      </c>
      <c r="D15614" t="s">
        <v>235</v>
      </c>
      <c r="E15614" t="s">
        <v>96</v>
      </c>
      <c r="F15614" t="s">
        <v>2612</v>
      </c>
      <c r="G15614" t="s">
        <v>151</v>
      </c>
      <c r="H15614" t="s">
        <v>781</v>
      </c>
      <c r="I15614">
        <v>31</v>
      </c>
    </row>
    <row r="15615" spans="1:9" x14ac:dyDescent="0.25">
      <c r="A15615">
        <v>2016</v>
      </c>
      <c r="B15615">
        <v>11</v>
      </c>
      <c r="C15615" t="s">
        <v>344</v>
      </c>
      <c r="D15615" t="s">
        <v>235</v>
      </c>
      <c r="E15615" t="s">
        <v>97</v>
      </c>
      <c r="F15615" t="s">
        <v>2375</v>
      </c>
      <c r="G15615" t="s">
        <v>436</v>
      </c>
      <c r="H15615" t="s">
        <v>2609</v>
      </c>
      <c r="I15615">
        <v>16</v>
      </c>
    </row>
    <row r="15616" spans="1:9" x14ac:dyDescent="0.25">
      <c r="A15616">
        <v>2016</v>
      </c>
      <c r="B15616">
        <v>11</v>
      </c>
      <c r="C15616" t="s">
        <v>344</v>
      </c>
      <c r="D15616" t="s">
        <v>235</v>
      </c>
      <c r="E15616" t="s">
        <v>99</v>
      </c>
      <c r="F15616" t="s">
        <v>1529</v>
      </c>
      <c r="G15616" t="s">
        <v>151</v>
      </c>
      <c r="H15616" t="s">
        <v>781</v>
      </c>
      <c r="I15616">
        <v>12</v>
      </c>
    </row>
    <row r="15617" spans="1:9" x14ac:dyDescent="0.25">
      <c r="A15617">
        <v>2016</v>
      </c>
      <c r="B15617">
        <v>11</v>
      </c>
      <c r="C15617" t="s">
        <v>344</v>
      </c>
      <c r="D15617" t="s">
        <v>235</v>
      </c>
      <c r="E15617" t="s">
        <v>100</v>
      </c>
      <c r="F15617" t="s">
        <v>1249</v>
      </c>
      <c r="G15617" t="s">
        <v>281</v>
      </c>
      <c r="H15617" t="s">
        <v>851</v>
      </c>
      <c r="I15617">
        <v>3</v>
      </c>
    </row>
    <row r="15618" spans="1:9" x14ac:dyDescent="0.25">
      <c r="A15618">
        <v>2016</v>
      </c>
      <c r="B15618">
        <v>11</v>
      </c>
      <c r="C15618" t="s">
        <v>344</v>
      </c>
      <c r="D15618" t="s">
        <v>235</v>
      </c>
      <c r="E15618" t="s">
        <v>101</v>
      </c>
      <c r="F15618" t="s">
        <v>1633</v>
      </c>
      <c r="G15618" t="s">
        <v>245</v>
      </c>
      <c r="H15618" t="s">
        <v>2646</v>
      </c>
      <c r="I15618">
        <v>2</v>
      </c>
    </row>
    <row r="15619" spans="1:9" x14ac:dyDescent="0.25">
      <c r="A15619">
        <v>2016</v>
      </c>
      <c r="B15619">
        <v>11</v>
      </c>
      <c r="C15619" t="s">
        <v>344</v>
      </c>
      <c r="D15619" t="s">
        <v>235</v>
      </c>
      <c r="E15619" t="s">
        <v>102</v>
      </c>
      <c r="F15619" t="s">
        <v>153</v>
      </c>
      <c r="G15619" t="s">
        <v>148</v>
      </c>
      <c r="H15619" t="s">
        <v>773</v>
      </c>
      <c r="I15619">
        <v>9</v>
      </c>
    </row>
    <row r="15620" spans="1:9" x14ac:dyDescent="0.25">
      <c r="A15620">
        <v>2016</v>
      </c>
      <c r="B15620">
        <v>11</v>
      </c>
      <c r="C15620" t="s">
        <v>344</v>
      </c>
      <c r="D15620" t="s">
        <v>235</v>
      </c>
      <c r="E15620" t="s">
        <v>105</v>
      </c>
      <c r="F15620" t="s">
        <v>2462</v>
      </c>
      <c r="G15620" t="s">
        <v>111</v>
      </c>
      <c r="H15620" t="s">
        <v>299</v>
      </c>
      <c r="I15620">
        <v>2</v>
      </c>
    </row>
    <row r="15621" spans="1:9" x14ac:dyDescent="0.25">
      <c r="A15621">
        <v>2016</v>
      </c>
      <c r="B15621">
        <v>11</v>
      </c>
      <c r="C15621" t="s">
        <v>344</v>
      </c>
      <c r="D15621" t="s">
        <v>235</v>
      </c>
      <c r="E15621" t="s">
        <v>105</v>
      </c>
      <c r="F15621" t="s">
        <v>200</v>
      </c>
      <c r="G15621" t="s">
        <v>469</v>
      </c>
      <c r="H15621" t="s">
        <v>1260</v>
      </c>
      <c r="I15621">
        <v>8.5</v>
      </c>
    </row>
    <row r="15622" spans="1:9" x14ac:dyDescent="0.25">
      <c r="A15622">
        <v>2016</v>
      </c>
      <c r="B15622">
        <v>11</v>
      </c>
      <c r="C15622" t="s">
        <v>344</v>
      </c>
      <c r="D15622" t="s">
        <v>235</v>
      </c>
      <c r="E15622" t="s">
        <v>105</v>
      </c>
      <c r="F15622" t="s">
        <v>1946</v>
      </c>
      <c r="G15622" t="s">
        <v>444</v>
      </c>
      <c r="H15622" t="s">
        <v>1962</v>
      </c>
      <c r="I15622">
        <v>1</v>
      </c>
    </row>
    <row r="15623" spans="1:9" x14ac:dyDescent="0.25">
      <c r="A15623">
        <v>2016</v>
      </c>
      <c r="B15623">
        <v>11</v>
      </c>
      <c r="C15623" t="s">
        <v>344</v>
      </c>
      <c r="D15623" t="s">
        <v>235</v>
      </c>
      <c r="E15623" t="s">
        <v>105</v>
      </c>
      <c r="F15623" t="s">
        <v>2363</v>
      </c>
      <c r="G15623" t="s">
        <v>429</v>
      </c>
      <c r="H15623" t="s">
        <v>539</v>
      </c>
      <c r="I15623">
        <v>19</v>
      </c>
    </row>
    <row r="15624" spans="1:9" x14ac:dyDescent="0.25">
      <c r="A15624">
        <v>2016</v>
      </c>
      <c r="B15624">
        <v>11</v>
      </c>
      <c r="C15624" t="s">
        <v>344</v>
      </c>
      <c r="D15624" t="s">
        <v>235</v>
      </c>
      <c r="E15624" t="s">
        <v>105</v>
      </c>
      <c r="F15624" t="s">
        <v>2182</v>
      </c>
      <c r="G15624" t="s">
        <v>563</v>
      </c>
      <c r="I15624" t="s">
        <v>1722</v>
      </c>
    </row>
    <row r="15625" spans="1:9" x14ac:dyDescent="0.25">
      <c r="A15625">
        <v>2016</v>
      </c>
      <c r="B15625">
        <v>11</v>
      </c>
      <c r="C15625" t="s">
        <v>344</v>
      </c>
      <c r="D15625" t="s">
        <v>235</v>
      </c>
      <c r="E15625" t="s">
        <v>105</v>
      </c>
      <c r="F15625" t="s">
        <v>181</v>
      </c>
      <c r="G15625" t="s">
        <v>452</v>
      </c>
      <c r="H15625" t="s">
        <v>853</v>
      </c>
      <c r="I15625">
        <v>0</v>
      </c>
    </row>
    <row r="15626" spans="1:9" x14ac:dyDescent="0.25">
      <c r="A15626">
        <v>2016</v>
      </c>
      <c r="B15626">
        <v>11</v>
      </c>
      <c r="C15626" t="s">
        <v>344</v>
      </c>
      <c r="D15626" t="s">
        <v>235</v>
      </c>
      <c r="E15626" t="s">
        <v>107</v>
      </c>
      <c r="F15626" t="s">
        <v>2035</v>
      </c>
      <c r="G15626" t="s">
        <v>439</v>
      </c>
      <c r="H15626" t="s">
        <v>846</v>
      </c>
      <c r="I15626">
        <v>0</v>
      </c>
    </row>
    <row r="15627" spans="1:9" x14ac:dyDescent="0.25">
      <c r="A15627">
        <v>2016</v>
      </c>
      <c r="B15627">
        <v>11</v>
      </c>
      <c r="C15627" t="s">
        <v>318</v>
      </c>
      <c r="D15627" t="s">
        <v>317</v>
      </c>
      <c r="E15627" t="s">
        <v>94</v>
      </c>
      <c r="F15627" t="s">
        <v>1799</v>
      </c>
      <c r="G15627" t="s">
        <v>454</v>
      </c>
      <c r="H15627" t="s">
        <v>340</v>
      </c>
      <c r="I15627">
        <v>24</v>
      </c>
    </row>
    <row r="15628" spans="1:9" x14ac:dyDescent="0.25">
      <c r="A15628">
        <v>2016</v>
      </c>
      <c r="B15628">
        <v>11</v>
      </c>
      <c r="C15628" t="s">
        <v>318</v>
      </c>
      <c r="D15628" t="s">
        <v>317</v>
      </c>
      <c r="E15628" t="s">
        <v>95</v>
      </c>
      <c r="F15628" t="s">
        <v>2407</v>
      </c>
      <c r="G15628" t="s">
        <v>148</v>
      </c>
      <c r="H15628" t="s">
        <v>773</v>
      </c>
      <c r="I15628">
        <v>16</v>
      </c>
    </row>
    <row r="15629" spans="1:9" x14ac:dyDescent="0.25">
      <c r="A15629">
        <v>2016</v>
      </c>
      <c r="B15629">
        <v>11</v>
      </c>
      <c r="C15629" t="s">
        <v>318</v>
      </c>
      <c r="D15629" t="s">
        <v>317</v>
      </c>
      <c r="E15629" t="s">
        <v>96</v>
      </c>
      <c r="F15629" t="s">
        <v>1543</v>
      </c>
      <c r="G15629" t="s">
        <v>1969</v>
      </c>
      <c r="H15629" t="s">
        <v>1959</v>
      </c>
      <c r="I15629">
        <v>3</v>
      </c>
    </row>
    <row r="15630" spans="1:9" x14ac:dyDescent="0.25">
      <c r="A15630">
        <v>2016</v>
      </c>
      <c r="B15630">
        <v>11</v>
      </c>
      <c r="C15630" t="s">
        <v>318</v>
      </c>
      <c r="D15630" t="s">
        <v>317</v>
      </c>
      <c r="E15630" t="s">
        <v>96</v>
      </c>
      <c r="F15630" t="s">
        <v>381</v>
      </c>
      <c r="G15630" t="s">
        <v>452</v>
      </c>
      <c r="H15630" t="s">
        <v>853</v>
      </c>
      <c r="I15630">
        <v>12</v>
      </c>
    </row>
    <row r="15631" spans="1:9" x14ac:dyDescent="0.25">
      <c r="A15631">
        <v>2016</v>
      </c>
      <c r="B15631">
        <v>11</v>
      </c>
      <c r="C15631" t="s">
        <v>318</v>
      </c>
      <c r="D15631" t="s">
        <v>317</v>
      </c>
      <c r="E15631" t="s">
        <v>97</v>
      </c>
      <c r="F15631" t="s">
        <v>1305</v>
      </c>
      <c r="G15631" t="s">
        <v>496</v>
      </c>
      <c r="H15631" t="s">
        <v>393</v>
      </c>
      <c r="I15631">
        <v>20</v>
      </c>
    </row>
    <row r="15632" spans="1:9" x14ac:dyDescent="0.25">
      <c r="A15632">
        <v>2016</v>
      </c>
      <c r="B15632">
        <v>11</v>
      </c>
      <c r="C15632" t="s">
        <v>318</v>
      </c>
      <c r="D15632" t="s">
        <v>317</v>
      </c>
      <c r="E15632" t="s">
        <v>99</v>
      </c>
      <c r="F15632" t="s">
        <v>2596</v>
      </c>
      <c r="G15632" t="s">
        <v>111</v>
      </c>
      <c r="H15632" t="s">
        <v>299</v>
      </c>
      <c r="I15632">
        <v>14</v>
      </c>
    </row>
    <row r="15633" spans="1:9" x14ac:dyDescent="0.25">
      <c r="A15633">
        <v>2016</v>
      </c>
      <c r="B15633">
        <v>11</v>
      </c>
      <c r="C15633" t="s">
        <v>318</v>
      </c>
      <c r="D15633" t="s">
        <v>317</v>
      </c>
      <c r="E15633" t="s">
        <v>100</v>
      </c>
      <c r="F15633" t="s">
        <v>2544</v>
      </c>
      <c r="G15633" t="s">
        <v>256</v>
      </c>
      <c r="H15633" t="s">
        <v>2603</v>
      </c>
      <c r="I15633">
        <v>8</v>
      </c>
    </row>
    <row r="15634" spans="1:9" x14ac:dyDescent="0.25">
      <c r="A15634">
        <v>2016</v>
      </c>
      <c r="B15634">
        <v>11</v>
      </c>
      <c r="C15634" t="s">
        <v>318</v>
      </c>
      <c r="D15634" t="s">
        <v>317</v>
      </c>
      <c r="E15634" t="s">
        <v>101</v>
      </c>
      <c r="F15634" t="s">
        <v>1685</v>
      </c>
      <c r="G15634" t="s">
        <v>281</v>
      </c>
      <c r="H15634" t="s">
        <v>851</v>
      </c>
      <c r="I15634">
        <v>19</v>
      </c>
    </row>
    <row r="15635" spans="1:9" x14ac:dyDescent="0.25">
      <c r="A15635">
        <v>2016</v>
      </c>
      <c r="B15635">
        <v>11</v>
      </c>
      <c r="C15635" t="s">
        <v>318</v>
      </c>
      <c r="D15635" t="s">
        <v>317</v>
      </c>
      <c r="E15635" t="s">
        <v>102</v>
      </c>
      <c r="F15635" t="s">
        <v>2178</v>
      </c>
      <c r="G15635" t="s">
        <v>245</v>
      </c>
      <c r="H15635" t="s">
        <v>2646</v>
      </c>
      <c r="I15635">
        <v>1</v>
      </c>
    </row>
    <row r="15636" spans="1:9" x14ac:dyDescent="0.25">
      <c r="A15636">
        <v>2016</v>
      </c>
      <c r="B15636">
        <v>11</v>
      </c>
      <c r="C15636" t="s">
        <v>318</v>
      </c>
      <c r="D15636" t="s">
        <v>317</v>
      </c>
      <c r="E15636" t="s">
        <v>105</v>
      </c>
      <c r="F15636" t="s">
        <v>138</v>
      </c>
      <c r="G15636" t="s">
        <v>563</v>
      </c>
      <c r="I15636" t="s">
        <v>1722</v>
      </c>
    </row>
    <row r="15637" spans="1:9" x14ac:dyDescent="0.25">
      <c r="A15637">
        <v>2016</v>
      </c>
      <c r="B15637">
        <v>11</v>
      </c>
      <c r="C15637" t="s">
        <v>318</v>
      </c>
      <c r="D15637" t="s">
        <v>317</v>
      </c>
      <c r="E15637" t="s">
        <v>105</v>
      </c>
      <c r="F15637" t="s">
        <v>1898</v>
      </c>
      <c r="G15637" t="s">
        <v>267</v>
      </c>
      <c r="H15637" t="s">
        <v>855</v>
      </c>
      <c r="I15637">
        <v>19</v>
      </c>
    </row>
    <row r="15638" spans="1:9" x14ac:dyDescent="0.25">
      <c r="A15638">
        <v>2016</v>
      </c>
      <c r="B15638">
        <v>11</v>
      </c>
      <c r="C15638" t="s">
        <v>318</v>
      </c>
      <c r="D15638" t="s">
        <v>317</v>
      </c>
      <c r="E15638" t="s">
        <v>105</v>
      </c>
      <c r="F15638" t="s">
        <v>1228</v>
      </c>
      <c r="G15638" t="s">
        <v>434</v>
      </c>
      <c r="H15638" t="s">
        <v>771</v>
      </c>
      <c r="I15638">
        <v>6</v>
      </c>
    </row>
    <row r="15639" spans="1:9" x14ac:dyDescent="0.25">
      <c r="A15639">
        <v>2016</v>
      </c>
      <c r="B15639">
        <v>11</v>
      </c>
      <c r="C15639" t="s">
        <v>318</v>
      </c>
      <c r="D15639" t="s">
        <v>317</v>
      </c>
      <c r="E15639" t="s">
        <v>105</v>
      </c>
      <c r="F15639" t="s">
        <v>1669</v>
      </c>
      <c r="G15639" t="s">
        <v>563</v>
      </c>
      <c r="I15639" t="s">
        <v>1722</v>
      </c>
    </row>
    <row r="15640" spans="1:9" x14ac:dyDescent="0.25">
      <c r="A15640">
        <v>2016</v>
      </c>
      <c r="B15640">
        <v>11</v>
      </c>
      <c r="C15640" t="s">
        <v>318</v>
      </c>
      <c r="D15640" t="s">
        <v>317</v>
      </c>
      <c r="E15640" t="s">
        <v>105</v>
      </c>
      <c r="F15640" t="s">
        <v>2427</v>
      </c>
      <c r="G15640" t="s">
        <v>435</v>
      </c>
      <c r="H15640" t="s">
        <v>2645</v>
      </c>
      <c r="I15640">
        <v>6</v>
      </c>
    </row>
    <row r="15641" spans="1:9" x14ac:dyDescent="0.25">
      <c r="A15641">
        <v>2016</v>
      </c>
      <c r="B15641">
        <v>11</v>
      </c>
      <c r="C15641" t="s">
        <v>318</v>
      </c>
      <c r="D15641" t="s">
        <v>317</v>
      </c>
      <c r="E15641" t="s">
        <v>105</v>
      </c>
      <c r="F15641" t="s">
        <v>1525</v>
      </c>
      <c r="G15641" t="s">
        <v>452</v>
      </c>
      <c r="H15641" t="s">
        <v>853</v>
      </c>
      <c r="I15641">
        <v>4</v>
      </c>
    </row>
    <row r="15642" spans="1:9" x14ac:dyDescent="0.25">
      <c r="A15642">
        <v>2016</v>
      </c>
      <c r="B15642">
        <v>11</v>
      </c>
      <c r="C15642" t="s">
        <v>318</v>
      </c>
      <c r="D15642" t="s">
        <v>317</v>
      </c>
      <c r="E15642" t="s">
        <v>107</v>
      </c>
      <c r="I15642" t="s">
        <v>1722</v>
      </c>
    </row>
    <row r="15643" spans="1:9" x14ac:dyDescent="0.25">
      <c r="A15643">
        <v>2016</v>
      </c>
      <c r="B15643">
        <v>11</v>
      </c>
      <c r="C15643" t="s">
        <v>287</v>
      </c>
      <c r="D15643" t="s">
        <v>1666</v>
      </c>
      <c r="E15643" t="s">
        <v>94</v>
      </c>
      <c r="F15643" t="s">
        <v>133</v>
      </c>
      <c r="G15643" t="s">
        <v>176</v>
      </c>
      <c r="H15643" t="s">
        <v>661</v>
      </c>
      <c r="I15643">
        <v>31</v>
      </c>
    </row>
    <row r="15644" spans="1:9" x14ac:dyDescent="0.25">
      <c r="A15644">
        <v>2016</v>
      </c>
      <c r="B15644">
        <v>11</v>
      </c>
      <c r="C15644" t="s">
        <v>287</v>
      </c>
      <c r="D15644" t="s">
        <v>1666</v>
      </c>
      <c r="E15644" t="s">
        <v>95</v>
      </c>
      <c r="F15644" t="s">
        <v>1891</v>
      </c>
      <c r="G15644" t="s">
        <v>176</v>
      </c>
      <c r="H15644" t="s">
        <v>661</v>
      </c>
      <c r="I15644">
        <v>18</v>
      </c>
    </row>
    <row r="15645" spans="1:9" x14ac:dyDescent="0.25">
      <c r="A15645">
        <v>2016</v>
      </c>
      <c r="B15645">
        <v>11</v>
      </c>
      <c r="C15645" t="s">
        <v>287</v>
      </c>
      <c r="D15645" t="s">
        <v>1666</v>
      </c>
      <c r="E15645" t="s">
        <v>96</v>
      </c>
      <c r="F15645" t="s">
        <v>903</v>
      </c>
      <c r="G15645" t="s">
        <v>435</v>
      </c>
      <c r="H15645" t="s">
        <v>2645</v>
      </c>
      <c r="I15645">
        <v>15</v>
      </c>
    </row>
    <row r="15646" spans="1:9" x14ac:dyDescent="0.25">
      <c r="A15646">
        <v>2016</v>
      </c>
      <c r="B15646">
        <v>11</v>
      </c>
      <c r="C15646" t="s">
        <v>287</v>
      </c>
      <c r="D15646" t="s">
        <v>1666</v>
      </c>
      <c r="E15646" t="s">
        <v>96</v>
      </c>
      <c r="F15646" t="s">
        <v>1767</v>
      </c>
      <c r="G15646" t="s">
        <v>436</v>
      </c>
      <c r="H15646" t="s">
        <v>2609</v>
      </c>
      <c r="I15646">
        <v>9</v>
      </c>
    </row>
    <row r="15647" spans="1:9" x14ac:dyDescent="0.25">
      <c r="A15647">
        <v>2016</v>
      </c>
      <c r="B15647">
        <v>11</v>
      </c>
      <c r="C15647" t="s">
        <v>287</v>
      </c>
      <c r="D15647" t="s">
        <v>1666</v>
      </c>
      <c r="E15647" t="s">
        <v>97</v>
      </c>
      <c r="F15647" t="s">
        <v>1810</v>
      </c>
      <c r="G15647" t="s">
        <v>267</v>
      </c>
      <c r="H15647" t="s">
        <v>855</v>
      </c>
      <c r="I15647">
        <v>16</v>
      </c>
    </row>
    <row r="15648" spans="1:9" x14ac:dyDescent="0.25">
      <c r="A15648">
        <v>2016</v>
      </c>
      <c r="B15648">
        <v>11</v>
      </c>
      <c r="C15648" t="s">
        <v>287</v>
      </c>
      <c r="D15648" t="s">
        <v>1666</v>
      </c>
      <c r="E15648" t="s">
        <v>99</v>
      </c>
      <c r="F15648" t="s">
        <v>2413</v>
      </c>
      <c r="G15648" t="s">
        <v>176</v>
      </c>
      <c r="H15648" t="s">
        <v>661</v>
      </c>
      <c r="I15648">
        <v>2</v>
      </c>
    </row>
    <row r="15649" spans="1:9" x14ac:dyDescent="0.25">
      <c r="A15649">
        <v>2016</v>
      </c>
      <c r="B15649">
        <v>11</v>
      </c>
      <c r="C15649" t="s">
        <v>287</v>
      </c>
      <c r="D15649" t="s">
        <v>1666</v>
      </c>
      <c r="E15649" t="s">
        <v>100</v>
      </c>
      <c r="F15649" t="s">
        <v>2653</v>
      </c>
      <c r="G15649" t="s">
        <v>449</v>
      </c>
      <c r="H15649" t="s">
        <v>1264</v>
      </c>
      <c r="I15649">
        <v>0</v>
      </c>
    </row>
    <row r="15650" spans="1:9" x14ac:dyDescent="0.25">
      <c r="A15650">
        <v>2016</v>
      </c>
      <c r="B15650">
        <v>11</v>
      </c>
      <c r="C15650" t="s">
        <v>287</v>
      </c>
      <c r="D15650" t="s">
        <v>1666</v>
      </c>
      <c r="E15650" t="s">
        <v>101</v>
      </c>
      <c r="F15650" t="s">
        <v>1675</v>
      </c>
      <c r="G15650" t="s">
        <v>176</v>
      </c>
      <c r="H15650" t="s">
        <v>661</v>
      </c>
      <c r="I15650">
        <v>6</v>
      </c>
    </row>
    <row r="15651" spans="1:9" x14ac:dyDescent="0.25">
      <c r="A15651">
        <v>2016</v>
      </c>
      <c r="B15651">
        <v>11</v>
      </c>
      <c r="C15651" t="s">
        <v>287</v>
      </c>
      <c r="D15651" t="s">
        <v>1666</v>
      </c>
      <c r="E15651" t="s">
        <v>102</v>
      </c>
      <c r="F15651" t="s">
        <v>1200</v>
      </c>
      <c r="G15651" t="s">
        <v>434</v>
      </c>
      <c r="H15651" t="s">
        <v>771</v>
      </c>
      <c r="I15651">
        <v>6</v>
      </c>
    </row>
    <row r="15652" spans="1:9" x14ac:dyDescent="0.25">
      <c r="A15652">
        <v>2016</v>
      </c>
      <c r="B15652">
        <v>11</v>
      </c>
      <c r="C15652" t="s">
        <v>287</v>
      </c>
      <c r="D15652" t="s">
        <v>1666</v>
      </c>
      <c r="E15652" t="s">
        <v>105</v>
      </c>
      <c r="F15652" t="s">
        <v>2087</v>
      </c>
      <c r="G15652" t="s">
        <v>145</v>
      </c>
      <c r="H15652" t="s">
        <v>2641</v>
      </c>
      <c r="I15652">
        <v>11</v>
      </c>
    </row>
    <row r="15653" spans="1:9" x14ac:dyDescent="0.25">
      <c r="A15653">
        <v>2016</v>
      </c>
      <c r="B15653">
        <v>11</v>
      </c>
      <c r="C15653" t="s">
        <v>287</v>
      </c>
      <c r="D15653" t="s">
        <v>1666</v>
      </c>
      <c r="E15653" t="s">
        <v>105</v>
      </c>
      <c r="F15653" t="s">
        <v>2569</v>
      </c>
      <c r="G15653" t="s">
        <v>173</v>
      </c>
      <c r="H15653" t="s">
        <v>797</v>
      </c>
      <c r="I15653">
        <v>6</v>
      </c>
    </row>
    <row r="15654" spans="1:9" x14ac:dyDescent="0.25">
      <c r="A15654">
        <v>2016</v>
      </c>
      <c r="B15654">
        <v>11</v>
      </c>
      <c r="C15654" t="s">
        <v>287</v>
      </c>
      <c r="D15654" t="s">
        <v>1666</v>
      </c>
      <c r="E15654" t="s">
        <v>105</v>
      </c>
      <c r="F15654" t="s">
        <v>2611</v>
      </c>
      <c r="G15654" t="s">
        <v>452</v>
      </c>
      <c r="H15654" t="s">
        <v>853</v>
      </c>
      <c r="I15654">
        <v>1</v>
      </c>
    </row>
    <row r="15655" spans="1:9" x14ac:dyDescent="0.25">
      <c r="A15655">
        <v>2016</v>
      </c>
      <c r="B15655">
        <v>11</v>
      </c>
      <c r="C15655" t="s">
        <v>287</v>
      </c>
      <c r="D15655" t="s">
        <v>1666</v>
      </c>
      <c r="E15655" t="s">
        <v>105</v>
      </c>
      <c r="F15655" t="s">
        <v>2630</v>
      </c>
      <c r="G15655" t="s">
        <v>435</v>
      </c>
      <c r="H15655" t="s">
        <v>2645</v>
      </c>
      <c r="I15655">
        <v>0</v>
      </c>
    </row>
    <row r="15656" spans="1:9" x14ac:dyDescent="0.25">
      <c r="A15656">
        <v>2016</v>
      </c>
      <c r="B15656">
        <v>11</v>
      </c>
      <c r="C15656" t="s">
        <v>287</v>
      </c>
      <c r="D15656" t="s">
        <v>1666</v>
      </c>
      <c r="E15656" t="s">
        <v>105</v>
      </c>
      <c r="F15656" t="s">
        <v>2654</v>
      </c>
      <c r="G15656" t="s">
        <v>173</v>
      </c>
      <c r="H15656" t="s">
        <v>797</v>
      </c>
      <c r="I15656">
        <v>0</v>
      </c>
    </row>
    <row r="15657" spans="1:9" x14ac:dyDescent="0.25">
      <c r="A15657">
        <v>2016</v>
      </c>
      <c r="B15657">
        <v>11</v>
      </c>
      <c r="C15657" t="s">
        <v>287</v>
      </c>
      <c r="D15657" t="s">
        <v>1666</v>
      </c>
      <c r="E15657" t="s">
        <v>105</v>
      </c>
      <c r="F15657" t="s">
        <v>1710</v>
      </c>
      <c r="G15657" t="s">
        <v>469</v>
      </c>
      <c r="H15657" t="s">
        <v>1260</v>
      </c>
      <c r="I15657">
        <v>9</v>
      </c>
    </row>
    <row r="15658" spans="1:9" x14ac:dyDescent="0.25">
      <c r="A15658">
        <v>2016</v>
      </c>
      <c r="B15658">
        <v>11</v>
      </c>
      <c r="C15658" t="s">
        <v>287</v>
      </c>
      <c r="D15658" t="s">
        <v>1666</v>
      </c>
      <c r="E15658" t="s">
        <v>107</v>
      </c>
      <c r="F15658" t="s">
        <v>2655</v>
      </c>
      <c r="G15658" t="s">
        <v>176</v>
      </c>
      <c r="H15658" t="s">
        <v>661</v>
      </c>
      <c r="I15658">
        <v>0</v>
      </c>
    </row>
    <row r="15659" spans="1:9" x14ac:dyDescent="0.25">
      <c r="A15659">
        <v>2016</v>
      </c>
      <c r="B15659">
        <v>11</v>
      </c>
      <c r="C15659" t="s">
        <v>235</v>
      </c>
      <c r="D15659" t="s">
        <v>344</v>
      </c>
      <c r="E15659" t="s">
        <v>94</v>
      </c>
      <c r="F15659" t="s">
        <v>283</v>
      </c>
      <c r="G15659" t="s">
        <v>434</v>
      </c>
      <c r="H15659" t="s">
        <v>771</v>
      </c>
      <c r="I15659">
        <v>16</v>
      </c>
    </row>
    <row r="15660" spans="1:9" x14ac:dyDescent="0.25">
      <c r="A15660">
        <v>2016</v>
      </c>
      <c r="B15660">
        <v>11</v>
      </c>
      <c r="C15660" t="s">
        <v>235</v>
      </c>
      <c r="D15660" t="s">
        <v>344</v>
      </c>
      <c r="E15660" t="s">
        <v>95</v>
      </c>
      <c r="F15660" t="s">
        <v>157</v>
      </c>
      <c r="G15660" t="s">
        <v>435</v>
      </c>
      <c r="H15660" t="s">
        <v>2645</v>
      </c>
      <c r="I15660">
        <v>33</v>
      </c>
    </row>
    <row r="15661" spans="1:9" x14ac:dyDescent="0.25">
      <c r="A15661">
        <v>2016</v>
      </c>
      <c r="B15661">
        <v>11</v>
      </c>
      <c r="C15661" t="s">
        <v>235</v>
      </c>
      <c r="D15661" t="s">
        <v>344</v>
      </c>
      <c r="E15661" t="s">
        <v>96</v>
      </c>
      <c r="F15661" t="s">
        <v>1179</v>
      </c>
      <c r="G15661" t="s">
        <v>267</v>
      </c>
      <c r="H15661" t="s">
        <v>855</v>
      </c>
      <c r="I15661">
        <v>13</v>
      </c>
    </row>
    <row r="15662" spans="1:9" x14ac:dyDescent="0.25">
      <c r="A15662">
        <v>2016</v>
      </c>
      <c r="B15662">
        <v>11</v>
      </c>
      <c r="C15662" t="s">
        <v>235</v>
      </c>
      <c r="D15662" t="s">
        <v>344</v>
      </c>
      <c r="E15662" t="s">
        <v>96</v>
      </c>
      <c r="F15662" t="s">
        <v>2425</v>
      </c>
      <c r="G15662" t="s">
        <v>256</v>
      </c>
      <c r="H15662" t="s">
        <v>2603</v>
      </c>
      <c r="I15662">
        <v>10</v>
      </c>
    </row>
    <row r="15663" spans="1:9" x14ac:dyDescent="0.25">
      <c r="A15663">
        <v>2016</v>
      </c>
      <c r="B15663">
        <v>11</v>
      </c>
      <c r="C15663" t="s">
        <v>235</v>
      </c>
      <c r="D15663" t="s">
        <v>344</v>
      </c>
      <c r="E15663" t="s">
        <v>97</v>
      </c>
      <c r="F15663" t="s">
        <v>1730</v>
      </c>
      <c r="G15663" t="s">
        <v>434</v>
      </c>
      <c r="H15663" t="s">
        <v>771</v>
      </c>
      <c r="I15663">
        <v>23</v>
      </c>
    </row>
    <row r="15664" spans="1:9" x14ac:dyDescent="0.25">
      <c r="A15664">
        <v>2016</v>
      </c>
      <c r="B15664">
        <v>11</v>
      </c>
      <c r="C15664" t="s">
        <v>235</v>
      </c>
      <c r="D15664" t="s">
        <v>344</v>
      </c>
      <c r="E15664" t="s">
        <v>99</v>
      </c>
      <c r="F15664" t="s">
        <v>1425</v>
      </c>
      <c r="G15664" t="s">
        <v>449</v>
      </c>
      <c r="H15664" t="s">
        <v>1264</v>
      </c>
      <c r="I15664">
        <v>6</v>
      </c>
    </row>
    <row r="15665" spans="1:9" x14ac:dyDescent="0.25">
      <c r="A15665">
        <v>2016</v>
      </c>
      <c r="B15665">
        <v>11</v>
      </c>
      <c r="C15665" t="s">
        <v>235</v>
      </c>
      <c r="D15665" t="s">
        <v>344</v>
      </c>
      <c r="E15665" t="s">
        <v>100</v>
      </c>
      <c r="F15665" t="s">
        <v>2652</v>
      </c>
      <c r="G15665" t="s">
        <v>256</v>
      </c>
      <c r="H15665" t="s">
        <v>2603</v>
      </c>
      <c r="I15665">
        <v>15</v>
      </c>
    </row>
    <row r="15666" spans="1:9" x14ac:dyDescent="0.25">
      <c r="A15666">
        <v>2016</v>
      </c>
      <c r="B15666">
        <v>11</v>
      </c>
      <c r="C15666" t="s">
        <v>235</v>
      </c>
      <c r="D15666" t="s">
        <v>344</v>
      </c>
      <c r="E15666" t="s">
        <v>101</v>
      </c>
      <c r="F15666" t="s">
        <v>1703</v>
      </c>
      <c r="G15666" t="s">
        <v>434</v>
      </c>
      <c r="H15666" t="s">
        <v>771</v>
      </c>
      <c r="I15666">
        <v>0</v>
      </c>
    </row>
    <row r="15667" spans="1:9" x14ac:dyDescent="0.25">
      <c r="A15667">
        <v>2016</v>
      </c>
      <c r="B15667">
        <v>11</v>
      </c>
      <c r="C15667" t="s">
        <v>235</v>
      </c>
      <c r="D15667" t="s">
        <v>344</v>
      </c>
      <c r="E15667" t="s">
        <v>102</v>
      </c>
      <c r="F15667" t="s">
        <v>2619</v>
      </c>
      <c r="G15667" t="s">
        <v>429</v>
      </c>
      <c r="H15667" t="s">
        <v>539</v>
      </c>
      <c r="I15667">
        <v>7</v>
      </c>
    </row>
    <row r="15668" spans="1:9" x14ac:dyDescent="0.25">
      <c r="A15668">
        <v>2016</v>
      </c>
      <c r="B15668">
        <v>11</v>
      </c>
      <c r="C15668" t="s">
        <v>235</v>
      </c>
      <c r="D15668" t="s">
        <v>344</v>
      </c>
      <c r="E15668" t="s">
        <v>105</v>
      </c>
      <c r="F15668" t="s">
        <v>2638</v>
      </c>
      <c r="G15668" t="s">
        <v>256</v>
      </c>
      <c r="H15668" t="s">
        <v>2603</v>
      </c>
      <c r="I15668">
        <v>0</v>
      </c>
    </row>
    <row r="15669" spans="1:9" x14ac:dyDescent="0.25">
      <c r="A15669">
        <v>2016</v>
      </c>
      <c r="B15669">
        <v>11</v>
      </c>
      <c r="C15669" t="s">
        <v>235</v>
      </c>
      <c r="D15669" t="s">
        <v>344</v>
      </c>
      <c r="E15669" t="s">
        <v>105</v>
      </c>
      <c r="F15669" t="s">
        <v>313</v>
      </c>
      <c r="G15669" t="s">
        <v>563</v>
      </c>
      <c r="I15669" t="s">
        <v>1722</v>
      </c>
    </row>
    <row r="15670" spans="1:9" x14ac:dyDescent="0.25">
      <c r="A15670">
        <v>2016</v>
      </c>
      <c r="B15670">
        <v>11</v>
      </c>
      <c r="C15670" t="s">
        <v>235</v>
      </c>
      <c r="D15670" t="s">
        <v>344</v>
      </c>
      <c r="E15670" t="s">
        <v>105</v>
      </c>
      <c r="F15670" t="s">
        <v>2424</v>
      </c>
      <c r="G15670" t="s">
        <v>434</v>
      </c>
      <c r="H15670" t="s">
        <v>771</v>
      </c>
      <c r="I15670">
        <v>12</v>
      </c>
    </row>
    <row r="15671" spans="1:9" x14ac:dyDescent="0.25">
      <c r="A15671">
        <v>2016</v>
      </c>
      <c r="B15671">
        <v>11</v>
      </c>
      <c r="C15671" t="s">
        <v>235</v>
      </c>
      <c r="D15671" t="s">
        <v>344</v>
      </c>
      <c r="E15671" t="s">
        <v>105</v>
      </c>
      <c r="F15671" t="s">
        <v>2426</v>
      </c>
      <c r="G15671" t="s">
        <v>437</v>
      </c>
      <c r="H15671" t="s">
        <v>326</v>
      </c>
      <c r="I15671">
        <v>21</v>
      </c>
    </row>
    <row r="15672" spans="1:9" x14ac:dyDescent="0.25">
      <c r="A15672">
        <v>2016</v>
      </c>
      <c r="B15672">
        <v>11</v>
      </c>
      <c r="C15672" t="s">
        <v>235</v>
      </c>
      <c r="D15672" t="s">
        <v>344</v>
      </c>
      <c r="E15672" t="s">
        <v>105</v>
      </c>
      <c r="F15672" t="s">
        <v>2458</v>
      </c>
      <c r="G15672" t="s">
        <v>563</v>
      </c>
      <c r="I15672" t="s">
        <v>1722</v>
      </c>
    </row>
    <row r="15673" spans="1:9" x14ac:dyDescent="0.25">
      <c r="A15673">
        <v>2016</v>
      </c>
      <c r="B15673">
        <v>11</v>
      </c>
      <c r="C15673" t="s">
        <v>235</v>
      </c>
      <c r="D15673" t="s">
        <v>344</v>
      </c>
      <c r="E15673" t="s">
        <v>105</v>
      </c>
      <c r="F15673" t="s">
        <v>2618</v>
      </c>
      <c r="G15673" t="s">
        <v>563</v>
      </c>
      <c r="I15673" t="s">
        <v>1722</v>
      </c>
    </row>
    <row r="15674" spans="1:9" x14ac:dyDescent="0.25">
      <c r="A15674">
        <v>2016</v>
      </c>
      <c r="B15674">
        <v>11</v>
      </c>
      <c r="C15674" t="s">
        <v>235</v>
      </c>
      <c r="D15674" t="s">
        <v>344</v>
      </c>
      <c r="E15674" t="s">
        <v>107</v>
      </c>
      <c r="F15674" t="s">
        <v>2573</v>
      </c>
      <c r="G15674" t="s">
        <v>435</v>
      </c>
      <c r="H15674" t="s">
        <v>2645</v>
      </c>
      <c r="I15674">
        <v>0</v>
      </c>
    </row>
    <row r="15675" spans="1:9" x14ac:dyDescent="0.25">
      <c r="A15675">
        <v>2016</v>
      </c>
      <c r="B15675">
        <v>11</v>
      </c>
      <c r="C15675" t="s">
        <v>362</v>
      </c>
      <c r="D15675" t="s">
        <v>363</v>
      </c>
      <c r="E15675" t="s">
        <v>94</v>
      </c>
      <c r="F15675" t="s">
        <v>1071</v>
      </c>
      <c r="G15675" t="s">
        <v>449</v>
      </c>
      <c r="H15675" t="s">
        <v>1264</v>
      </c>
      <c r="I15675">
        <v>17</v>
      </c>
    </row>
    <row r="15676" spans="1:9" x14ac:dyDescent="0.25">
      <c r="A15676">
        <v>2016</v>
      </c>
      <c r="B15676">
        <v>11</v>
      </c>
      <c r="C15676" t="s">
        <v>362</v>
      </c>
      <c r="D15676" t="s">
        <v>363</v>
      </c>
      <c r="E15676" t="s">
        <v>95</v>
      </c>
      <c r="F15676" t="s">
        <v>1929</v>
      </c>
      <c r="G15676" t="s">
        <v>452</v>
      </c>
      <c r="H15676" t="s">
        <v>853</v>
      </c>
      <c r="I15676">
        <v>34</v>
      </c>
    </row>
    <row r="15677" spans="1:9" x14ac:dyDescent="0.25">
      <c r="A15677">
        <v>2016</v>
      </c>
      <c r="B15677">
        <v>11</v>
      </c>
      <c r="C15677" t="s">
        <v>362</v>
      </c>
      <c r="D15677" t="s">
        <v>363</v>
      </c>
      <c r="E15677" t="s">
        <v>96</v>
      </c>
      <c r="F15677" t="s">
        <v>1933</v>
      </c>
      <c r="G15677" t="s">
        <v>454</v>
      </c>
      <c r="H15677" t="s">
        <v>340</v>
      </c>
      <c r="I15677">
        <v>15</v>
      </c>
    </row>
    <row r="15678" spans="1:9" x14ac:dyDescent="0.25">
      <c r="A15678">
        <v>2016</v>
      </c>
      <c r="B15678">
        <v>11</v>
      </c>
      <c r="C15678" t="s">
        <v>362</v>
      </c>
      <c r="D15678" t="s">
        <v>363</v>
      </c>
      <c r="E15678" t="s">
        <v>96</v>
      </c>
      <c r="F15678" t="s">
        <v>1754</v>
      </c>
      <c r="G15678" t="s">
        <v>176</v>
      </c>
      <c r="H15678" t="s">
        <v>661</v>
      </c>
      <c r="I15678">
        <v>12</v>
      </c>
    </row>
    <row r="15679" spans="1:9" x14ac:dyDescent="0.25">
      <c r="A15679">
        <v>2016</v>
      </c>
      <c r="B15679">
        <v>11</v>
      </c>
      <c r="C15679" t="s">
        <v>362</v>
      </c>
      <c r="D15679" t="s">
        <v>363</v>
      </c>
      <c r="E15679" t="s">
        <v>97</v>
      </c>
      <c r="F15679" t="s">
        <v>1924</v>
      </c>
      <c r="G15679" t="s">
        <v>444</v>
      </c>
      <c r="H15679" t="s">
        <v>1962</v>
      </c>
      <c r="I15679">
        <v>10</v>
      </c>
    </row>
    <row r="15680" spans="1:9" x14ac:dyDescent="0.25">
      <c r="A15680">
        <v>2016</v>
      </c>
      <c r="B15680">
        <v>11</v>
      </c>
      <c r="C15680" t="s">
        <v>362</v>
      </c>
      <c r="D15680" t="s">
        <v>363</v>
      </c>
      <c r="E15680" t="s">
        <v>99</v>
      </c>
      <c r="F15680" t="s">
        <v>2343</v>
      </c>
      <c r="G15680" t="s">
        <v>429</v>
      </c>
      <c r="H15680" t="s">
        <v>539</v>
      </c>
      <c r="I15680">
        <v>10</v>
      </c>
    </row>
    <row r="15681" spans="1:9" x14ac:dyDescent="0.25">
      <c r="A15681">
        <v>2016</v>
      </c>
      <c r="B15681">
        <v>11</v>
      </c>
      <c r="C15681" t="s">
        <v>362</v>
      </c>
      <c r="D15681" t="s">
        <v>363</v>
      </c>
      <c r="E15681" t="s">
        <v>100</v>
      </c>
      <c r="F15681" t="s">
        <v>2267</v>
      </c>
      <c r="G15681" t="s">
        <v>439</v>
      </c>
      <c r="H15681" t="s">
        <v>846</v>
      </c>
      <c r="I15681">
        <v>9</v>
      </c>
    </row>
    <row r="15682" spans="1:9" x14ac:dyDescent="0.25">
      <c r="A15682">
        <v>2016</v>
      </c>
      <c r="B15682">
        <v>11</v>
      </c>
      <c r="C15682" t="s">
        <v>362</v>
      </c>
      <c r="D15682" t="s">
        <v>363</v>
      </c>
      <c r="E15682" t="s">
        <v>101</v>
      </c>
      <c r="F15682" t="s">
        <v>1845</v>
      </c>
      <c r="G15682" t="s">
        <v>436</v>
      </c>
      <c r="H15682" t="s">
        <v>2609</v>
      </c>
      <c r="I15682">
        <v>7</v>
      </c>
    </row>
    <row r="15683" spans="1:9" x14ac:dyDescent="0.25">
      <c r="A15683">
        <v>2016</v>
      </c>
      <c r="B15683">
        <v>11</v>
      </c>
      <c r="C15683" t="s">
        <v>362</v>
      </c>
      <c r="D15683" t="s">
        <v>363</v>
      </c>
      <c r="E15683" t="s">
        <v>102</v>
      </c>
      <c r="F15683" t="s">
        <v>1744</v>
      </c>
      <c r="G15683" t="s">
        <v>1969</v>
      </c>
      <c r="H15683" t="s">
        <v>1959</v>
      </c>
      <c r="I15683">
        <v>9</v>
      </c>
    </row>
    <row r="15684" spans="1:9" x14ac:dyDescent="0.25">
      <c r="A15684">
        <v>2016</v>
      </c>
      <c r="B15684">
        <v>11</v>
      </c>
      <c r="C15684" t="s">
        <v>362</v>
      </c>
      <c r="D15684" t="s">
        <v>363</v>
      </c>
      <c r="E15684" t="s">
        <v>105</v>
      </c>
      <c r="F15684" t="s">
        <v>1966</v>
      </c>
      <c r="G15684" t="s">
        <v>496</v>
      </c>
      <c r="H15684" t="s">
        <v>393</v>
      </c>
      <c r="I15684">
        <v>13</v>
      </c>
    </row>
    <row r="15685" spans="1:9" x14ac:dyDescent="0.25">
      <c r="A15685">
        <v>2016</v>
      </c>
      <c r="B15685">
        <v>11</v>
      </c>
      <c r="C15685" t="s">
        <v>362</v>
      </c>
      <c r="D15685" t="s">
        <v>363</v>
      </c>
      <c r="E15685" t="s">
        <v>105</v>
      </c>
      <c r="F15685" t="s">
        <v>1928</v>
      </c>
      <c r="G15685" t="s">
        <v>2434</v>
      </c>
      <c r="H15685" t="s">
        <v>453</v>
      </c>
      <c r="I15685">
        <v>21</v>
      </c>
    </row>
    <row r="15686" spans="1:9" x14ac:dyDescent="0.25">
      <c r="A15686">
        <v>2016</v>
      </c>
      <c r="B15686">
        <v>11</v>
      </c>
      <c r="C15686" t="s">
        <v>362</v>
      </c>
      <c r="D15686" t="s">
        <v>363</v>
      </c>
      <c r="E15686" t="s">
        <v>105</v>
      </c>
      <c r="F15686" t="s">
        <v>2347</v>
      </c>
      <c r="G15686" t="s">
        <v>1969</v>
      </c>
      <c r="H15686" t="s">
        <v>1959</v>
      </c>
      <c r="I15686">
        <v>2</v>
      </c>
    </row>
    <row r="15687" spans="1:9" x14ac:dyDescent="0.25">
      <c r="A15687">
        <v>2016</v>
      </c>
      <c r="B15687">
        <v>11</v>
      </c>
      <c r="C15687" t="s">
        <v>362</v>
      </c>
      <c r="D15687" t="s">
        <v>363</v>
      </c>
      <c r="E15687" t="s">
        <v>105</v>
      </c>
      <c r="F15687" t="s">
        <v>1472</v>
      </c>
      <c r="G15687" t="s">
        <v>452</v>
      </c>
      <c r="H15687" t="s">
        <v>853</v>
      </c>
      <c r="I15687">
        <v>14</v>
      </c>
    </row>
    <row r="15688" spans="1:9" x14ac:dyDescent="0.25">
      <c r="A15688">
        <v>2016</v>
      </c>
      <c r="B15688">
        <v>11</v>
      </c>
      <c r="C15688" t="s">
        <v>362</v>
      </c>
      <c r="D15688" t="s">
        <v>363</v>
      </c>
      <c r="E15688" t="s">
        <v>105</v>
      </c>
      <c r="F15688" t="s">
        <v>560</v>
      </c>
      <c r="G15688" t="s">
        <v>563</v>
      </c>
      <c r="I15688" t="s">
        <v>1722</v>
      </c>
    </row>
    <row r="15689" spans="1:9" x14ac:dyDescent="0.25">
      <c r="A15689">
        <v>2016</v>
      </c>
      <c r="B15689">
        <v>11</v>
      </c>
      <c r="C15689" t="s">
        <v>362</v>
      </c>
      <c r="D15689" t="s">
        <v>363</v>
      </c>
      <c r="E15689" t="s">
        <v>105</v>
      </c>
      <c r="F15689" t="s">
        <v>2503</v>
      </c>
      <c r="G15689" t="s">
        <v>436</v>
      </c>
      <c r="H15689" t="s">
        <v>2609</v>
      </c>
      <c r="I15689">
        <v>4</v>
      </c>
    </row>
    <row r="15690" spans="1:9" x14ac:dyDescent="0.25">
      <c r="A15690">
        <v>2016</v>
      </c>
      <c r="B15690">
        <v>11</v>
      </c>
      <c r="C15690" t="s">
        <v>362</v>
      </c>
      <c r="D15690" t="s">
        <v>363</v>
      </c>
      <c r="E15690" t="s">
        <v>107</v>
      </c>
      <c r="F15690" t="s">
        <v>2639</v>
      </c>
      <c r="G15690" t="s">
        <v>151</v>
      </c>
      <c r="H15690" t="s">
        <v>781</v>
      </c>
      <c r="I15690">
        <v>0</v>
      </c>
    </row>
    <row r="15691" spans="1:9" x14ac:dyDescent="0.25">
      <c r="A15691">
        <v>2016</v>
      </c>
      <c r="B15691">
        <v>11</v>
      </c>
      <c r="C15691" t="s">
        <v>1666</v>
      </c>
      <c r="D15691" t="s">
        <v>287</v>
      </c>
      <c r="E15691" t="s">
        <v>94</v>
      </c>
      <c r="F15691" t="s">
        <v>1371</v>
      </c>
      <c r="G15691" t="s">
        <v>145</v>
      </c>
      <c r="H15691" t="s">
        <v>2641</v>
      </c>
      <c r="I15691">
        <v>24.5</v>
      </c>
    </row>
    <row r="15692" spans="1:9" x14ac:dyDescent="0.25">
      <c r="A15692">
        <v>2016</v>
      </c>
      <c r="B15692">
        <v>11</v>
      </c>
      <c r="C15692" t="s">
        <v>1666</v>
      </c>
      <c r="D15692" t="s">
        <v>287</v>
      </c>
      <c r="E15692" t="s">
        <v>95</v>
      </c>
      <c r="F15692" t="s">
        <v>2219</v>
      </c>
      <c r="G15692" t="s">
        <v>2434</v>
      </c>
      <c r="H15692" t="s">
        <v>453</v>
      </c>
      <c r="I15692">
        <v>10</v>
      </c>
    </row>
    <row r="15693" spans="1:9" x14ac:dyDescent="0.25">
      <c r="A15693">
        <v>2016</v>
      </c>
      <c r="B15693">
        <v>11</v>
      </c>
      <c r="C15693" t="s">
        <v>1666</v>
      </c>
      <c r="D15693" t="s">
        <v>287</v>
      </c>
      <c r="E15693" t="s">
        <v>96</v>
      </c>
      <c r="F15693" t="s">
        <v>1668</v>
      </c>
      <c r="G15693" t="s">
        <v>454</v>
      </c>
      <c r="H15693" t="s">
        <v>340</v>
      </c>
      <c r="I15693">
        <v>3</v>
      </c>
    </row>
    <row r="15694" spans="1:9" x14ac:dyDescent="0.25">
      <c r="A15694">
        <v>2016</v>
      </c>
      <c r="B15694">
        <v>11</v>
      </c>
      <c r="C15694" t="s">
        <v>1666</v>
      </c>
      <c r="D15694" t="s">
        <v>287</v>
      </c>
      <c r="E15694" t="s">
        <v>96</v>
      </c>
      <c r="F15694" t="s">
        <v>2411</v>
      </c>
      <c r="G15694" t="s">
        <v>1969</v>
      </c>
      <c r="H15694" t="s">
        <v>1959</v>
      </c>
      <c r="I15694">
        <v>9</v>
      </c>
    </row>
    <row r="15695" spans="1:9" x14ac:dyDescent="0.25">
      <c r="A15695">
        <v>2016</v>
      </c>
      <c r="B15695">
        <v>11</v>
      </c>
      <c r="C15695" t="s">
        <v>1666</v>
      </c>
      <c r="D15695" t="s">
        <v>287</v>
      </c>
      <c r="E15695" t="s">
        <v>97</v>
      </c>
      <c r="F15695" t="s">
        <v>2616</v>
      </c>
      <c r="G15695" t="s">
        <v>439</v>
      </c>
      <c r="H15695" t="s">
        <v>846</v>
      </c>
      <c r="I15695">
        <v>9</v>
      </c>
    </row>
    <row r="15696" spans="1:9" x14ac:dyDescent="0.25">
      <c r="A15696">
        <v>2016</v>
      </c>
      <c r="B15696">
        <v>11</v>
      </c>
      <c r="C15696" t="s">
        <v>1666</v>
      </c>
      <c r="D15696" t="s">
        <v>287</v>
      </c>
      <c r="E15696" t="s">
        <v>99</v>
      </c>
      <c r="F15696" t="s">
        <v>2494</v>
      </c>
      <c r="G15696" t="s">
        <v>267</v>
      </c>
      <c r="H15696" t="s">
        <v>855</v>
      </c>
      <c r="I15696">
        <v>3</v>
      </c>
    </row>
    <row r="15697" spans="1:9" x14ac:dyDescent="0.25">
      <c r="A15697">
        <v>2016</v>
      </c>
      <c r="B15697">
        <v>11</v>
      </c>
      <c r="C15697" t="s">
        <v>1666</v>
      </c>
      <c r="D15697" t="s">
        <v>287</v>
      </c>
      <c r="E15697" t="s">
        <v>100</v>
      </c>
      <c r="F15697" t="s">
        <v>2414</v>
      </c>
      <c r="G15697" t="s">
        <v>437</v>
      </c>
      <c r="H15697" t="s">
        <v>326</v>
      </c>
      <c r="I15697">
        <v>16</v>
      </c>
    </row>
    <row r="15698" spans="1:9" x14ac:dyDescent="0.25">
      <c r="A15698">
        <v>2016</v>
      </c>
      <c r="B15698">
        <v>11</v>
      </c>
      <c r="C15698" t="s">
        <v>1666</v>
      </c>
      <c r="D15698" t="s">
        <v>287</v>
      </c>
      <c r="E15698" t="s">
        <v>101</v>
      </c>
      <c r="F15698" t="s">
        <v>1768</v>
      </c>
      <c r="G15698" t="s">
        <v>148</v>
      </c>
      <c r="H15698" t="s">
        <v>773</v>
      </c>
      <c r="I15698">
        <v>2</v>
      </c>
    </row>
    <row r="15699" spans="1:9" x14ac:dyDescent="0.25">
      <c r="A15699">
        <v>2016</v>
      </c>
      <c r="B15699">
        <v>11</v>
      </c>
      <c r="C15699" t="s">
        <v>1666</v>
      </c>
      <c r="D15699" t="s">
        <v>287</v>
      </c>
      <c r="E15699" t="s">
        <v>102</v>
      </c>
      <c r="F15699" t="s">
        <v>285</v>
      </c>
      <c r="G15699" t="s">
        <v>176</v>
      </c>
      <c r="H15699" t="s">
        <v>661</v>
      </c>
      <c r="I15699">
        <v>6</v>
      </c>
    </row>
    <row r="15700" spans="1:9" x14ac:dyDescent="0.25">
      <c r="A15700">
        <v>2016</v>
      </c>
      <c r="B15700">
        <v>11</v>
      </c>
      <c r="C15700" t="s">
        <v>1666</v>
      </c>
      <c r="D15700" t="s">
        <v>287</v>
      </c>
      <c r="E15700" t="s">
        <v>105</v>
      </c>
      <c r="F15700" t="s">
        <v>2410</v>
      </c>
      <c r="G15700" t="s">
        <v>449</v>
      </c>
      <c r="H15700" t="s">
        <v>1264</v>
      </c>
      <c r="I15700">
        <v>17</v>
      </c>
    </row>
    <row r="15701" spans="1:9" x14ac:dyDescent="0.25">
      <c r="A15701">
        <v>2016</v>
      </c>
      <c r="B15701">
        <v>11</v>
      </c>
      <c r="C15701" t="s">
        <v>1666</v>
      </c>
      <c r="D15701" t="s">
        <v>287</v>
      </c>
      <c r="E15701" t="s">
        <v>105</v>
      </c>
      <c r="F15701" t="s">
        <v>172</v>
      </c>
      <c r="G15701" t="s">
        <v>2434</v>
      </c>
      <c r="H15701" t="s">
        <v>453</v>
      </c>
      <c r="I15701">
        <v>15</v>
      </c>
    </row>
    <row r="15702" spans="1:9" x14ac:dyDescent="0.25">
      <c r="A15702">
        <v>2016</v>
      </c>
      <c r="B15702">
        <v>11</v>
      </c>
      <c r="C15702" t="s">
        <v>1666</v>
      </c>
      <c r="D15702" t="s">
        <v>287</v>
      </c>
      <c r="E15702" t="s">
        <v>105</v>
      </c>
      <c r="F15702" t="s">
        <v>2346</v>
      </c>
      <c r="G15702" t="s">
        <v>449</v>
      </c>
      <c r="H15702" t="s">
        <v>1264</v>
      </c>
      <c r="I15702">
        <v>7</v>
      </c>
    </row>
    <row r="15703" spans="1:9" x14ac:dyDescent="0.25">
      <c r="A15703">
        <v>2016</v>
      </c>
      <c r="B15703">
        <v>11</v>
      </c>
      <c r="C15703" t="s">
        <v>1666</v>
      </c>
      <c r="D15703" t="s">
        <v>287</v>
      </c>
      <c r="E15703" t="s">
        <v>105</v>
      </c>
      <c r="F15703" t="s">
        <v>1927</v>
      </c>
      <c r="G15703" t="s">
        <v>563</v>
      </c>
      <c r="I15703" t="s">
        <v>1722</v>
      </c>
    </row>
    <row r="15704" spans="1:9" x14ac:dyDescent="0.25">
      <c r="A15704">
        <v>2016</v>
      </c>
      <c r="B15704">
        <v>11</v>
      </c>
      <c r="C15704" t="s">
        <v>1666</v>
      </c>
      <c r="D15704" t="s">
        <v>287</v>
      </c>
      <c r="E15704" t="s">
        <v>105</v>
      </c>
      <c r="F15704" t="s">
        <v>2523</v>
      </c>
      <c r="G15704" t="s">
        <v>436</v>
      </c>
      <c r="H15704" t="s">
        <v>2609</v>
      </c>
      <c r="I15704">
        <v>0</v>
      </c>
    </row>
    <row r="15705" spans="1:9" x14ac:dyDescent="0.25">
      <c r="A15705">
        <v>2016</v>
      </c>
      <c r="B15705">
        <v>11</v>
      </c>
      <c r="C15705" t="s">
        <v>1666</v>
      </c>
      <c r="D15705" t="s">
        <v>287</v>
      </c>
      <c r="E15705" t="s">
        <v>105</v>
      </c>
      <c r="F15705" t="s">
        <v>2622</v>
      </c>
      <c r="G15705" t="s">
        <v>480</v>
      </c>
      <c r="H15705" t="s">
        <v>648</v>
      </c>
      <c r="I15705">
        <v>0</v>
      </c>
    </row>
    <row r="15706" spans="1:9" x14ac:dyDescent="0.25">
      <c r="A15706">
        <v>2016</v>
      </c>
      <c r="B15706">
        <v>11</v>
      </c>
      <c r="C15706" t="s">
        <v>1666</v>
      </c>
      <c r="D15706" t="s">
        <v>287</v>
      </c>
      <c r="E15706" t="s">
        <v>107</v>
      </c>
      <c r="F15706" t="s">
        <v>2508</v>
      </c>
      <c r="G15706" t="s">
        <v>469</v>
      </c>
      <c r="H15706" t="s">
        <v>1260</v>
      </c>
      <c r="I15706">
        <v>0</v>
      </c>
    </row>
    <row r="15707" spans="1:9" x14ac:dyDescent="0.25">
      <c r="A15707">
        <v>2016</v>
      </c>
      <c r="B15707">
        <v>11</v>
      </c>
      <c r="C15707" t="s">
        <v>130</v>
      </c>
      <c r="D15707" t="s">
        <v>126</v>
      </c>
      <c r="E15707" t="s">
        <v>94</v>
      </c>
      <c r="F15707" t="s">
        <v>366</v>
      </c>
      <c r="G15707" t="s">
        <v>429</v>
      </c>
      <c r="H15707" t="s">
        <v>539</v>
      </c>
      <c r="I15707">
        <v>18.5</v>
      </c>
    </row>
    <row r="15708" spans="1:9" x14ac:dyDescent="0.25">
      <c r="A15708">
        <v>2016</v>
      </c>
      <c r="B15708">
        <v>11</v>
      </c>
      <c r="C15708" t="s">
        <v>130</v>
      </c>
      <c r="D15708" t="s">
        <v>126</v>
      </c>
      <c r="E15708" t="s">
        <v>95</v>
      </c>
      <c r="F15708" t="s">
        <v>2643</v>
      </c>
      <c r="G15708" t="s">
        <v>1969</v>
      </c>
      <c r="H15708" t="s">
        <v>1959</v>
      </c>
      <c r="I15708">
        <v>16</v>
      </c>
    </row>
    <row r="15709" spans="1:9" x14ac:dyDescent="0.25">
      <c r="A15709">
        <v>2016</v>
      </c>
      <c r="B15709">
        <v>11</v>
      </c>
      <c r="C15709" t="s">
        <v>130</v>
      </c>
      <c r="D15709" t="s">
        <v>126</v>
      </c>
      <c r="E15709" t="s">
        <v>96</v>
      </c>
      <c r="F15709" t="s">
        <v>710</v>
      </c>
      <c r="G15709" t="s">
        <v>173</v>
      </c>
      <c r="H15709" t="s">
        <v>797</v>
      </c>
      <c r="I15709">
        <v>11</v>
      </c>
    </row>
    <row r="15710" spans="1:9" x14ac:dyDescent="0.25">
      <c r="A15710">
        <v>2016</v>
      </c>
      <c r="B15710">
        <v>11</v>
      </c>
      <c r="C15710" t="s">
        <v>130</v>
      </c>
      <c r="D15710" t="s">
        <v>126</v>
      </c>
      <c r="E15710" t="s">
        <v>96</v>
      </c>
      <c r="F15710" t="s">
        <v>1813</v>
      </c>
      <c r="G15710" t="s">
        <v>173</v>
      </c>
      <c r="H15710" t="s">
        <v>797</v>
      </c>
      <c r="I15710">
        <v>7</v>
      </c>
    </row>
    <row r="15711" spans="1:9" x14ac:dyDescent="0.25">
      <c r="A15711">
        <v>2016</v>
      </c>
      <c r="B15711">
        <v>11</v>
      </c>
      <c r="C15711" t="s">
        <v>130</v>
      </c>
      <c r="D15711" t="s">
        <v>126</v>
      </c>
      <c r="E15711" t="s">
        <v>97</v>
      </c>
      <c r="F15711" t="s">
        <v>1348</v>
      </c>
      <c r="G15711" t="s">
        <v>176</v>
      </c>
      <c r="H15711" t="s">
        <v>661</v>
      </c>
      <c r="I15711">
        <v>22</v>
      </c>
    </row>
    <row r="15712" spans="1:9" x14ac:dyDescent="0.25">
      <c r="A15712">
        <v>2016</v>
      </c>
      <c r="B15712">
        <v>11</v>
      </c>
      <c r="C15712" t="s">
        <v>130</v>
      </c>
      <c r="D15712" t="s">
        <v>126</v>
      </c>
      <c r="E15712" t="s">
        <v>99</v>
      </c>
      <c r="F15712" t="s">
        <v>882</v>
      </c>
      <c r="G15712" t="s">
        <v>179</v>
      </c>
      <c r="H15712" t="s">
        <v>548</v>
      </c>
      <c r="I15712">
        <v>7</v>
      </c>
    </row>
    <row r="15713" spans="1:9" x14ac:dyDescent="0.25">
      <c r="A15713">
        <v>2016</v>
      </c>
      <c r="B15713">
        <v>11</v>
      </c>
      <c r="C15713" t="s">
        <v>130</v>
      </c>
      <c r="D15713" t="s">
        <v>126</v>
      </c>
      <c r="E15713" t="s">
        <v>100</v>
      </c>
      <c r="F15713" t="s">
        <v>2365</v>
      </c>
      <c r="G15713" t="s">
        <v>183</v>
      </c>
      <c r="H15713" t="s">
        <v>468</v>
      </c>
      <c r="I15713">
        <v>13</v>
      </c>
    </row>
    <row r="15714" spans="1:9" x14ac:dyDescent="0.25">
      <c r="A15714">
        <v>2016</v>
      </c>
      <c r="B15714">
        <v>11</v>
      </c>
      <c r="C15714" t="s">
        <v>130</v>
      </c>
      <c r="D15714" t="s">
        <v>126</v>
      </c>
      <c r="E15714" t="s">
        <v>101</v>
      </c>
      <c r="F15714" t="s">
        <v>1646</v>
      </c>
      <c r="G15714" t="s">
        <v>183</v>
      </c>
      <c r="H15714" t="s">
        <v>468</v>
      </c>
      <c r="I15714">
        <v>7</v>
      </c>
    </row>
    <row r="15715" spans="1:9" x14ac:dyDescent="0.25">
      <c r="A15715">
        <v>2016</v>
      </c>
      <c r="B15715">
        <v>11</v>
      </c>
      <c r="C15715" t="s">
        <v>130</v>
      </c>
      <c r="D15715" t="s">
        <v>126</v>
      </c>
      <c r="E15715" t="s">
        <v>102</v>
      </c>
      <c r="F15715" t="s">
        <v>367</v>
      </c>
      <c r="G15715" t="s">
        <v>173</v>
      </c>
      <c r="H15715" t="s">
        <v>797</v>
      </c>
      <c r="I15715">
        <v>5</v>
      </c>
    </row>
    <row r="15716" spans="1:9" x14ac:dyDescent="0.25">
      <c r="A15716">
        <v>2016</v>
      </c>
      <c r="B15716">
        <v>11</v>
      </c>
      <c r="C15716" t="s">
        <v>130</v>
      </c>
      <c r="D15716" t="s">
        <v>126</v>
      </c>
      <c r="E15716" t="s">
        <v>105</v>
      </c>
      <c r="F15716" t="s">
        <v>891</v>
      </c>
      <c r="G15716" t="s">
        <v>563</v>
      </c>
      <c r="I15716" t="s">
        <v>1722</v>
      </c>
    </row>
    <row r="15717" spans="1:9" x14ac:dyDescent="0.25">
      <c r="A15717">
        <v>2016</v>
      </c>
      <c r="B15717">
        <v>11</v>
      </c>
      <c r="C15717" t="s">
        <v>130</v>
      </c>
      <c r="D15717" t="s">
        <v>126</v>
      </c>
      <c r="E15717" t="s">
        <v>105</v>
      </c>
      <c r="F15717" t="s">
        <v>1910</v>
      </c>
      <c r="G15717" t="s">
        <v>134</v>
      </c>
      <c r="H15717" t="s">
        <v>2642</v>
      </c>
      <c r="I15717">
        <v>8</v>
      </c>
    </row>
    <row r="15718" spans="1:9" x14ac:dyDescent="0.25">
      <c r="A15718">
        <v>2016</v>
      </c>
      <c r="B15718">
        <v>11</v>
      </c>
      <c r="C15718" t="s">
        <v>130</v>
      </c>
      <c r="D15718" t="s">
        <v>126</v>
      </c>
      <c r="E15718" t="s">
        <v>105</v>
      </c>
      <c r="F15718" t="s">
        <v>722</v>
      </c>
      <c r="G15718" t="s">
        <v>1969</v>
      </c>
      <c r="H15718" t="s">
        <v>1959</v>
      </c>
      <c r="I15718">
        <v>13</v>
      </c>
    </row>
    <row r="15719" spans="1:9" x14ac:dyDescent="0.25">
      <c r="A15719">
        <v>2016</v>
      </c>
      <c r="B15719">
        <v>11</v>
      </c>
      <c r="C15719" t="s">
        <v>130</v>
      </c>
      <c r="D15719" t="s">
        <v>126</v>
      </c>
      <c r="E15719" t="s">
        <v>105</v>
      </c>
      <c r="F15719" t="s">
        <v>1888</v>
      </c>
      <c r="G15719" t="s">
        <v>148</v>
      </c>
      <c r="H15719" t="s">
        <v>773</v>
      </c>
      <c r="I15719">
        <v>16</v>
      </c>
    </row>
    <row r="15720" spans="1:9" x14ac:dyDescent="0.25">
      <c r="A15720">
        <v>2016</v>
      </c>
      <c r="B15720">
        <v>11</v>
      </c>
      <c r="C15720" t="s">
        <v>130</v>
      </c>
      <c r="D15720" t="s">
        <v>126</v>
      </c>
      <c r="E15720" t="s">
        <v>105</v>
      </c>
      <c r="F15720" t="s">
        <v>1693</v>
      </c>
      <c r="G15720" t="s">
        <v>1969</v>
      </c>
      <c r="H15720" t="s">
        <v>1959</v>
      </c>
      <c r="I15720">
        <v>16</v>
      </c>
    </row>
    <row r="15721" spans="1:9" x14ac:dyDescent="0.25">
      <c r="A15721">
        <v>2016</v>
      </c>
      <c r="B15721">
        <v>11</v>
      </c>
      <c r="C15721" t="s">
        <v>130</v>
      </c>
      <c r="D15721" t="s">
        <v>126</v>
      </c>
      <c r="E15721" t="s">
        <v>105</v>
      </c>
      <c r="F15721" t="s">
        <v>2644</v>
      </c>
      <c r="G15721" t="s">
        <v>449</v>
      </c>
      <c r="H15721" t="s">
        <v>1264</v>
      </c>
      <c r="I15721">
        <v>11</v>
      </c>
    </row>
    <row r="15722" spans="1:9" x14ac:dyDescent="0.25">
      <c r="A15722">
        <v>2016</v>
      </c>
      <c r="B15722">
        <v>11</v>
      </c>
      <c r="C15722" t="s">
        <v>130</v>
      </c>
      <c r="D15722" t="s">
        <v>126</v>
      </c>
      <c r="E15722" t="s">
        <v>107</v>
      </c>
      <c r="I15722" t="s">
        <v>1722</v>
      </c>
    </row>
    <row r="15723" spans="1:9" x14ac:dyDescent="0.25">
      <c r="A15723">
        <v>2016</v>
      </c>
      <c r="B15723">
        <v>11</v>
      </c>
      <c r="C15723" t="s">
        <v>406</v>
      </c>
      <c r="D15723" t="s">
        <v>343</v>
      </c>
      <c r="E15723" t="s">
        <v>94</v>
      </c>
      <c r="F15723" t="s">
        <v>1922</v>
      </c>
      <c r="G15723" t="s">
        <v>437</v>
      </c>
      <c r="H15723" t="s">
        <v>326</v>
      </c>
      <c r="I15723">
        <v>23.5</v>
      </c>
    </row>
    <row r="15724" spans="1:9" x14ac:dyDescent="0.25">
      <c r="A15724">
        <v>2016</v>
      </c>
      <c r="B15724">
        <v>11</v>
      </c>
      <c r="C15724" t="s">
        <v>406</v>
      </c>
      <c r="D15724" t="s">
        <v>343</v>
      </c>
      <c r="E15724" t="s">
        <v>95</v>
      </c>
      <c r="F15724" t="s">
        <v>936</v>
      </c>
      <c r="G15724" t="s">
        <v>173</v>
      </c>
      <c r="H15724" t="s">
        <v>797</v>
      </c>
      <c r="I15724">
        <v>17</v>
      </c>
    </row>
    <row r="15725" spans="1:9" x14ac:dyDescent="0.25">
      <c r="A15725">
        <v>2016</v>
      </c>
      <c r="B15725">
        <v>11</v>
      </c>
      <c r="C15725" t="s">
        <v>406</v>
      </c>
      <c r="D15725" t="s">
        <v>343</v>
      </c>
      <c r="E15725" t="s">
        <v>96</v>
      </c>
      <c r="F15725" t="s">
        <v>2391</v>
      </c>
      <c r="G15725" t="s">
        <v>434</v>
      </c>
      <c r="H15725" t="s">
        <v>771</v>
      </c>
      <c r="I15725">
        <v>0</v>
      </c>
    </row>
    <row r="15726" spans="1:9" x14ac:dyDescent="0.25">
      <c r="A15726">
        <v>2016</v>
      </c>
      <c r="B15726">
        <v>11</v>
      </c>
      <c r="C15726" t="s">
        <v>406</v>
      </c>
      <c r="D15726" t="s">
        <v>343</v>
      </c>
      <c r="E15726" t="s">
        <v>96</v>
      </c>
      <c r="F15726" t="s">
        <v>1493</v>
      </c>
      <c r="G15726" t="s">
        <v>436</v>
      </c>
      <c r="H15726" t="s">
        <v>2609</v>
      </c>
      <c r="I15726">
        <v>23</v>
      </c>
    </row>
    <row r="15727" spans="1:9" x14ac:dyDescent="0.25">
      <c r="A15727">
        <v>2016</v>
      </c>
      <c r="B15727">
        <v>11</v>
      </c>
      <c r="C15727" t="s">
        <v>406</v>
      </c>
      <c r="D15727" t="s">
        <v>343</v>
      </c>
      <c r="E15727" t="s">
        <v>97</v>
      </c>
      <c r="F15727" t="s">
        <v>2390</v>
      </c>
      <c r="G15727" t="s">
        <v>183</v>
      </c>
      <c r="H15727" t="s">
        <v>468</v>
      </c>
      <c r="I15727">
        <v>3</v>
      </c>
    </row>
    <row r="15728" spans="1:9" x14ac:dyDescent="0.25">
      <c r="A15728">
        <v>2016</v>
      </c>
      <c r="B15728">
        <v>11</v>
      </c>
      <c r="C15728" t="s">
        <v>406</v>
      </c>
      <c r="D15728" t="s">
        <v>343</v>
      </c>
      <c r="E15728" t="s">
        <v>99</v>
      </c>
      <c r="F15728" t="s">
        <v>1329</v>
      </c>
      <c r="G15728" t="s">
        <v>496</v>
      </c>
      <c r="H15728" t="s">
        <v>393</v>
      </c>
      <c r="I15728">
        <v>0</v>
      </c>
    </row>
    <row r="15729" spans="1:9" x14ac:dyDescent="0.25">
      <c r="A15729">
        <v>2016</v>
      </c>
      <c r="B15729">
        <v>11</v>
      </c>
      <c r="C15729" t="s">
        <v>406</v>
      </c>
      <c r="D15729" t="s">
        <v>343</v>
      </c>
      <c r="E15729" t="s">
        <v>100</v>
      </c>
      <c r="F15729" t="s">
        <v>2519</v>
      </c>
      <c r="G15729" t="s">
        <v>183</v>
      </c>
      <c r="H15729" t="s">
        <v>468</v>
      </c>
      <c r="I15729">
        <v>5</v>
      </c>
    </row>
    <row r="15730" spans="1:9" x14ac:dyDescent="0.25">
      <c r="A15730">
        <v>2016</v>
      </c>
      <c r="B15730">
        <v>11</v>
      </c>
      <c r="C15730" t="s">
        <v>406</v>
      </c>
      <c r="D15730" t="s">
        <v>343</v>
      </c>
      <c r="E15730" t="s">
        <v>101</v>
      </c>
      <c r="F15730" t="s">
        <v>1656</v>
      </c>
      <c r="G15730" t="s">
        <v>179</v>
      </c>
      <c r="H15730" t="s">
        <v>548</v>
      </c>
      <c r="I15730">
        <v>9</v>
      </c>
    </row>
    <row r="15731" spans="1:9" x14ac:dyDescent="0.25">
      <c r="A15731">
        <v>2016</v>
      </c>
      <c r="B15731">
        <v>11</v>
      </c>
      <c r="C15731" t="s">
        <v>406</v>
      </c>
      <c r="D15731" t="s">
        <v>343</v>
      </c>
      <c r="E15731" t="s">
        <v>102</v>
      </c>
      <c r="F15731" t="s">
        <v>2299</v>
      </c>
      <c r="G15731" t="s">
        <v>435</v>
      </c>
      <c r="H15731" t="s">
        <v>2645</v>
      </c>
      <c r="I15731">
        <v>10</v>
      </c>
    </row>
    <row r="15732" spans="1:9" x14ac:dyDescent="0.25">
      <c r="A15732">
        <v>2016</v>
      </c>
      <c r="B15732">
        <v>11</v>
      </c>
      <c r="C15732" t="s">
        <v>406</v>
      </c>
      <c r="D15732" t="s">
        <v>343</v>
      </c>
      <c r="E15732" t="s">
        <v>105</v>
      </c>
      <c r="F15732" t="s">
        <v>1419</v>
      </c>
      <c r="G15732" t="s">
        <v>563</v>
      </c>
      <c r="I15732" t="s">
        <v>1722</v>
      </c>
    </row>
    <row r="15733" spans="1:9" x14ac:dyDescent="0.25">
      <c r="A15733">
        <v>2016</v>
      </c>
      <c r="B15733">
        <v>11</v>
      </c>
      <c r="C15733" t="s">
        <v>406</v>
      </c>
      <c r="D15733" t="s">
        <v>343</v>
      </c>
      <c r="E15733" t="s">
        <v>105</v>
      </c>
      <c r="F15733" t="s">
        <v>2218</v>
      </c>
      <c r="G15733" t="s">
        <v>245</v>
      </c>
      <c r="H15733" t="s">
        <v>2646</v>
      </c>
      <c r="I15733">
        <v>3</v>
      </c>
    </row>
    <row r="15734" spans="1:9" x14ac:dyDescent="0.25">
      <c r="A15734">
        <v>2016</v>
      </c>
      <c r="B15734">
        <v>11</v>
      </c>
      <c r="C15734" t="s">
        <v>406</v>
      </c>
      <c r="D15734" t="s">
        <v>343</v>
      </c>
      <c r="E15734" t="s">
        <v>105</v>
      </c>
      <c r="F15734" t="s">
        <v>1904</v>
      </c>
      <c r="G15734" t="s">
        <v>563</v>
      </c>
      <c r="I15734" t="s">
        <v>1722</v>
      </c>
    </row>
    <row r="15735" spans="1:9" x14ac:dyDescent="0.25">
      <c r="A15735">
        <v>2016</v>
      </c>
      <c r="B15735">
        <v>11</v>
      </c>
      <c r="C15735" t="s">
        <v>406</v>
      </c>
      <c r="D15735" t="s">
        <v>343</v>
      </c>
      <c r="E15735" t="s">
        <v>105</v>
      </c>
      <c r="F15735" t="s">
        <v>962</v>
      </c>
      <c r="G15735" t="s">
        <v>179</v>
      </c>
      <c r="H15735" t="s">
        <v>548</v>
      </c>
      <c r="I15735">
        <v>13</v>
      </c>
    </row>
    <row r="15736" spans="1:9" x14ac:dyDescent="0.25">
      <c r="A15736">
        <v>2016</v>
      </c>
      <c r="B15736">
        <v>11</v>
      </c>
      <c r="C15736" t="s">
        <v>406</v>
      </c>
      <c r="D15736" t="s">
        <v>343</v>
      </c>
      <c r="E15736" t="s">
        <v>105</v>
      </c>
      <c r="F15736" t="s">
        <v>2621</v>
      </c>
      <c r="G15736" t="s">
        <v>267</v>
      </c>
      <c r="H15736" t="s">
        <v>855</v>
      </c>
      <c r="I15736">
        <v>0</v>
      </c>
    </row>
    <row r="15737" spans="1:9" x14ac:dyDescent="0.25">
      <c r="A15737">
        <v>2016</v>
      </c>
      <c r="B15737">
        <v>11</v>
      </c>
      <c r="C15737" t="s">
        <v>406</v>
      </c>
      <c r="D15737" t="s">
        <v>343</v>
      </c>
      <c r="E15737" t="s">
        <v>105</v>
      </c>
      <c r="F15737" t="s">
        <v>2531</v>
      </c>
      <c r="G15737" t="s">
        <v>435</v>
      </c>
      <c r="H15737" t="s">
        <v>2645</v>
      </c>
      <c r="I15737">
        <v>0</v>
      </c>
    </row>
    <row r="15738" spans="1:9" x14ac:dyDescent="0.25">
      <c r="A15738">
        <v>2016</v>
      </c>
      <c r="B15738">
        <v>11</v>
      </c>
      <c r="C15738" t="s">
        <v>406</v>
      </c>
      <c r="D15738" t="s">
        <v>343</v>
      </c>
      <c r="E15738" t="s">
        <v>107</v>
      </c>
      <c r="F15738" t="s">
        <v>2575</v>
      </c>
      <c r="G15738" t="s">
        <v>173</v>
      </c>
      <c r="H15738" t="s">
        <v>797</v>
      </c>
      <c r="I15738">
        <v>0</v>
      </c>
    </row>
    <row r="15739" spans="1:9" x14ac:dyDescent="0.25">
      <c r="A15739">
        <v>2016</v>
      </c>
      <c r="B15739">
        <v>11</v>
      </c>
      <c r="C15739" t="s">
        <v>385</v>
      </c>
      <c r="D15739" t="s">
        <v>286</v>
      </c>
      <c r="E15739" t="s">
        <v>94</v>
      </c>
      <c r="F15739" t="s">
        <v>395</v>
      </c>
      <c r="G15739" t="s">
        <v>173</v>
      </c>
      <c r="H15739" t="s">
        <v>797</v>
      </c>
      <c r="I15739">
        <v>31.5</v>
      </c>
    </row>
    <row r="15740" spans="1:9" x14ac:dyDescent="0.25">
      <c r="A15740">
        <v>2016</v>
      </c>
      <c r="B15740">
        <v>11</v>
      </c>
      <c r="C15740" t="s">
        <v>385</v>
      </c>
      <c r="D15740" t="s">
        <v>286</v>
      </c>
      <c r="E15740" t="s">
        <v>95</v>
      </c>
      <c r="F15740" t="s">
        <v>1766</v>
      </c>
      <c r="G15740" t="s">
        <v>134</v>
      </c>
      <c r="H15740" t="s">
        <v>2642</v>
      </c>
      <c r="I15740">
        <v>7</v>
      </c>
    </row>
    <row r="15741" spans="1:9" x14ac:dyDescent="0.25">
      <c r="A15741">
        <v>2016</v>
      </c>
      <c r="B15741">
        <v>11</v>
      </c>
      <c r="C15741" t="s">
        <v>385</v>
      </c>
      <c r="D15741" t="s">
        <v>286</v>
      </c>
      <c r="E15741" t="s">
        <v>96</v>
      </c>
      <c r="F15741" t="s">
        <v>1908</v>
      </c>
      <c r="G15741" t="s">
        <v>444</v>
      </c>
      <c r="H15741" t="s">
        <v>1962</v>
      </c>
      <c r="I15741">
        <v>4</v>
      </c>
    </row>
    <row r="15742" spans="1:9" x14ac:dyDescent="0.25">
      <c r="A15742">
        <v>2016</v>
      </c>
      <c r="B15742">
        <v>11</v>
      </c>
      <c r="C15742" t="s">
        <v>385</v>
      </c>
      <c r="D15742" t="s">
        <v>286</v>
      </c>
      <c r="E15742" t="s">
        <v>96</v>
      </c>
      <c r="F15742" t="s">
        <v>2297</v>
      </c>
      <c r="G15742" t="s">
        <v>151</v>
      </c>
      <c r="H15742" t="s">
        <v>781</v>
      </c>
      <c r="I15742">
        <v>2</v>
      </c>
    </row>
    <row r="15743" spans="1:9" x14ac:dyDescent="0.25">
      <c r="A15743">
        <v>2016</v>
      </c>
      <c r="B15743">
        <v>11</v>
      </c>
      <c r="C15743" t="s">
        <v>385</v>
      </c>
      <c r="D15743" t="s">
        <v>286</v>
      </c>
      <c r="E15743" t="s">
        <v>97</v>
      </c>
      <c r="F15743" t="s">
        <v>2010</v>
      </c>
      <c r="G15743" t="s">
        <v>151</v>
      </c>
      <c r="H15743" t="s">
        <v>781</v>
      </c>
      <c r="I15743">
        <v>20</v>
      </c>
    </row>
    <row r="15744" spans="1:9" x14ac:dyDescent="0.25">
      <c r="A15744">
        <v>2016</v>
      </c>
      <c r="B15744">
        <v>11</v>
      </c>
      <c r="C15744" t="s">
        <v>385</v>
      </c>
      <c r="D15744" t="s">
        <v>286</v>
      </c>
      <c r="E15744" t="s">
        <v>99</v>
      </c>
      <c r="F15744" t="s">
        <v>2541</v>
      </c>
      <c r="G15744" t="s">
        <v>151</v>
      </c>
      <c r="H15744" t="s">
        <v>781</v>
      </c>
      <c r="I15744">
        <v>0</v>
      </c>
    </row>
    <row r="15745" spans="1:9" x14ac:dyDescent="0.25">
      <c r="A15745">
        <v>2016</v>
      </c>
      <c r="B15745">
        <v>11</v>
      </c>
      <c r="C15745" t="s">
        <v>385</v>
      </c>
      <c r="D15745" t="s">
        <v>286</v>
      </c>
      <c r="E15745" t="s">
        <v>100</v>
      </c>
      <c r="F15745" t="s">
        <v>1852</v>
      </c>
      <c r="G15745" t="s">
        <v>256</v>
      </c>
      <c r="H15745" t="s">
        <v>2603</v>
      </c>
      <c r="I15745">
        <v>3</v>
      </c>
    </row>
    <row r="15746" spans="1:9" x14ac:dyDescent="0.25">
      <c r="A15746">
        <v>2016</v>
      </c>
      <c r="B15746">
        <v>11</v>
      </c>
      <c r="C15746" t="s">
        <v>385</v>
      </c>
      <c r="D15746" t="s">
        <v>286</v>
      </c>
      <c r="E15746" t="s">
        <v>101</v>
      </c>
      <c r="F15746" t="s">
        <v>1665</v>
      </c>
      <c r="G15746" t="s">
        <v>1969</v>
      </c>
      <c r="H15746" t="s">
        <v>1959</v>
      </c>
      <c r="I15746">
        <v>18</v>
      </c>
    </row>
    <row r="15747" spans="1:9" x14ac:dyDescent="0.25">
      <c r="A15747">
        <v>2016</v>
      </c>
      <c r="B15747">
        <v>11</v>
      </c>
      <c r="C15747" t="s">
        <v>385</v>
      </c>
      <c r="D15747" t="s">
        <v>286</v>
      </c>
      <c r="E15747" t="s">
        <v>102</v>
      </c>
      <c r="F15747" t="s">
        <v>2421</v>
      </c>
      <c r="G15747" t="s">
        <v>151</v>
      </c>
      <c r="H15747" t="s">
        <v>781</v>
      </c>
      <c r="I15747">
        <v>6</v>
      </c>
    </row>
    <row r="15748" spans="1:9" x14ac:dyDescent="0.25">
      <c r="A15748">
        <v>2016</v>
      </c>
      <c r="B15748">
        <v>11</v>
      </c>
      <c r="C15748" t="s">
        <v>385</v>
      </c>
      <c r="D15748" t="s">
        <v>286</v>
      </c>
      <c r="E15748" t="s">
        <v>105</v>
      </c>
      <c r="F15748" t="s">
        <v>2031</v>
      </c>
      <c r="G15748" t="s">
        <v>151</v>
      </c>
      <c r="H15748" t="s">
        <v>781</v>
      </c>
      <c r="I15748">
        <v>15</v>
      </c>
    </row>
    <row r="15749" spans="1:9" x14ac:dyDescent="0.25">
      <c r="A15749">
        <v>2016</v>
      </c>
      <c r="B15749">
        <v>11</v>
      </c>
      <c r="C15749" t="s">
        <v>385</v>
      </c>
      <c r="D15749" t="s">
        <v>286</v>
      </c>
      <c r="E15749" t="s">
        <v>105</v>
      </c>
      <c r="F15749" t="s">
        <v>156</v>
      </c>
      <c r="G15749" t="s">
        <v>563</v>
      </c>
      <c r="I15749" t="s">
        <v>1722</v>
      </c>
    </row>
    <row r="15750" spans="1:9" x14ac:dyDescent="0.25">
      <c r="A15750">
        <v>2016</v>
      </c>
      <c r="B15750">
        <v>11</v>
      </c>
      <c r="C15750" t="s">
        <v>385</v>
      </c>
      <c r="D15750" t="s">
        <v>286</v>
      </c>
      <c r="E15750" t="s">
        <v>105</v>
      </c>
      <c r="F15750" t="s">
        <v>1803</v>
      </c>
      <c r="G15750" t="s">
        <v>2434</v>
      </c>
      <c r="H15750" t="s">
        <v>453</v>
      </c>
      <c r="I15750">
        <v>7</v>
      </c>
    </row>
    <row r="15751" spans="1:9" x14ac:dyDescent="0.25">
      <c r="A15751">
        <v>2016</v>
      </c>
      <c r="B15751">
        <v>11</v>
      </c>
      <c r="C15751" t="s">
        <v>385</v>
      </c>
      <c r="D15751" t="s">
        <v>286</v>
      </c>
      <c r="E15751" t="s">
        <v>105</v>
      </c>
      <c r="F15751" t="s">
        <v>2011</v>
      </c>
      <c r="G15751" t="s">
        <v>563</v>
      </c>
      <c r="I15751" t="s">
        <v>1722</v>
      </c>
    </row>
    <row r="15752" spans="1:9" x14ac:dyDescent="0.25">
      <c r="A15752">
        <v>2016</v>
      </c>
      <c r="B15752">
        <v>11</v>
      </c>
      <c r="C15752" t="s">
        <v>385</v>
      </c>
      <c r="D15752" t="s">
        <v>286</v>
      </c>
      <c r="E15752" t="s">
        <v>105</v>
      </c>
      <c r="F15752" t="s">
        <v>1604</v>
      </c>
      <c r="G15752" t="s">
        <v>245</v>
      </c>
      <c r="H15752" t="s">
        <v>2646</v>
      </c>
      <c r="I15752">
        <v>15</v>
      </c>
    </row>
    <row r="15753" spans="1:9" x14ac:dyDescent="0.25">
      <c r="A15753">
        <v>2016</v>
      </c>
      <c r="B15753">
        <v>11</v>
      </c>
      <c r="C15753" t="s">
        <v>385</v>
      </c>
      <c r="D15753" t="s">
        <v>286</v>
      </c>
      <c r="E15753" t="s">
        <v>105</v>
      </c>
      <c r="F15753" t="s">
        <v>2461</v>
      </c>
      <c r="G15753" t="s">
        <v>480</v>
      </c>
      <c r="H15753" t="s">
        <v>648</v>
      </c>
      <c r="I15753">
        <v>0</v>
      </c>
    </row>
    <row r="15754" spans="1:9" x14ac:dyDescent="0.25">
      <c r="A15754">
        <v>2016</v>
      </c>
      <c r="B15754">
        <v>11</v>
      </c>
      <c r="C15754" t="s">
        <v>385</v>
      </c>
      <c r="D15754" t="s">
        <v>286</v>
      </c>
      <c r="E15754" t="s">
        <v>107</v>
      </c>
      <c r="F15754" t="s">
        <v>2594</v>
      </c>
      <c r="G15754" t="s">
        <v>563</v>
      </c>
      <c r="I15754" t="s">
        <v>1722</v>
      </c>
    </row>
    <row r="15755" spans="1:9" x14ac:dyDescent="0.25">
      <c r="A15755">
        <v>2016</v>
      </c>
      <c r="B15755">
        <v>11</v>
      </c>
      <c r="C15755" t="s">
        <v>363</v>
      </c>
      <c r="D15755" t="s">
        <v>362</v>
      </c>
      <c r="E15755" t="s">
        <v>94</v>
      </c>
      <c r="F15755" t="s">
        <v>1394</v>
      </c>
      <c r="G15755" t="s">
        <v>480</v>
      </c>
      <c r="H15755" t="s">
        <v>648</v>
      </c>
      <c r="I15755">
        <v>20.5</v>
      </c>
    </row>
    <row r="15756" spans="1:9" x14ac:dyDescent="0.25">
      <c r="A15756">
        <v>2016</v>
      </c>
      <c r="B15756">
        <v>11</v>
      </c>
      <c r="C15756" t="s">
        <v>363</v>
      </c>
      <c r="D15756" t="s">
        <v>362</v>
      </c>
      <c r="E15756" t="s">
        <v>95</v>
      </c>
      <c r="F15756" t="s">
        <v>1657</v>
      </c>
      <c r="G15756" t="s">
        <v>496</v>
      </c>
      <c r="H15756" t="s">
        <v>393</v>
      </c>
      <c r="I15756">
        <v>16</v>
      </c>
    </row>
    <row r="15757" spans="1:9" x14ac:dyDescent="0.25">
      <c r="A15757">
        <v>2016</v>
      </c>
      <c r="B15757">
        <v>11</v>
      </c>
      <c r="C15757" t="s">
        <v>363</v>
      </c>
      <c r="D15757" t="s">
        <v>362</v>
      </c>
      <c r="E15757" t="s">
        <v>96</v>
      </c>
      <c r="F15757" t="s">
        <v>2656</v>
      </c>
      <c r="G15757" t="s">
        <v>469</v>
      </c>
      <c r="H15757" t="s">
        <v>1260</v>
      </c>
      <c r="I15757">
        <v>7</v>
      </c>
    </row>
    <row r="15758" spans="1:9" x14ac:dyDescent="0.25">
      <c r="A15758">
        <v>2016</v>
      </c>
      <c r="B15758">
        <v>11</v>
      </c>
      <c r="C15758" t="s">
        <v>363</v>
      </c>
      <c r="D15758" t="s">
        <v>362</v>
      </c>
      <c r="E15758" t="s">
        <v>96</v>
      </c>
      <c r="F15758" t="s">
        <v>1849</v>
      </c>
      <c r="G15758" t="s">
        <v>454</v>
      </c>
      <c r="H15758" t="s">
        <v>340</v>
      </c>
      <c r="I15758">
        <v>13</v>
      </c>
    </row>
    <row r="15759" spans="1:9" x14ac:dyDescent="0.25">
      <c r="A15759">
        <v>2016</v>
      </c>
      <c r="B15759">
        <v>11</v>
      </c>
      <c r="C15759" t="s">
        <v>363</v>
      </c>
      <c r="D15759" t="s">
        <v>362</v>
      </c>
      <c r="E15759" t="s">
        <v>97</v>
      </c>
      <c r="F15759" t="s">
        <v>1450</v>
      </c>
      <c r="G15759" t="s">
        <v>111</v>
      </c>
      <c r="H15759" t="s">
        <v>299</v>
      </c>
      <c r="I15759">
        <v>10</v>
      </c>
    </row>
    <row r="15760" spans="1:9" x14ac:dyDescent="0.25">
      <c r="A15760">
        <v>2016</v>
      </c>
      <c r="B15760">
        <v>11</v>
      </c>
      <c r="C15760" t="s">
        <v>363</v>
      </c>
      <c r="D15760" t="s">
        <v>362</v>
      </c>
      <c r="E15760" t="s">
        <v>99</v>
      </c>
      <c r="F15760" t="s">
        <v>1729</v>
      </c>
      <c r="G15760" t="s">
        <v>439</v>
      </c>
      <c r="H15760" t="s">
        <v>846</v>
      </c>
      <c r="I15760">
        <v>17</v>
      </c>
    </row>
    <row r="15761" spans="1:9" x14ac:dyDescent="0.25">
      <c r="A15761">
        <v>2016</v>
      </c>
      <c r="B15761">
        <v>11</v>
      </c>
      <c r="C15761" t="s">
        <v>363</v>
      </c>
      <c r="D15761" t="s">
        <v>362</v>
      </c>
      <c r="E15761" t="s">
        <v>100</v>
      </c>
      <c r="F15761" t="s">
        <v>1949</v>
      </c>
      <c r="G15761" t="s">
        <v>2434</v>
      </c>
      <c r="H15761" t="s">
        <v>453</v>
      </c>
      <c r="I15761">
        <v>13</v>
      </c>
    </row>
    <row r="15762" spans="1:9" x14ac:dyDescent="0.25">
      <c r="A15762">
        <v>2016</v>
      </c>
      <c r="B15762">
        <v>11</v>
      </c>
      <c r="C15762" t="s">
        <v>363</v>
      </c>
      <c r="D15762" t="s">
        <v>362</v>
      </c>
      <c r="E15762" t="s">
        <v>101</v>
      </c>
      <c r="F15762" t="s">
        <v>1651</v>
      </c>
      <c r="G15762" t="s">
        <v>435</v>
      </c>
      <c r="H15762" t="s">
        <v>2645</v>
      </c>
      <c r="I15762">
        <v>22</v>
      </c>
    </row>
    <row r="15763" spans="1:9" x14ac:dyDescent="0.25">
      <c r="A15763">
        <v>2016</v>
      </c>
      <c r="B15763">
        <v>11</v>
      </c>
      <c r="C15763" t="s">
        <v>363</v>
      </c>
      <c r="D15763" t="s">
        <v>362</v>
      </c>
      <c r="E15763" t="s">
        <v>102</v>
      </c>
      <c r="F15763" t="s">
        <v>1652</v>
      </c>
      <c r="G15763" t="s">
        <v>439</v>
      </c>
      <c r="H15763" t="s">
        <v>846</v>
      </c>
      <c r="I15763">
        <v>5</v>
      </c>
    </row>
    <row r="15764" spans="1:9" x14ac:dyDescent="0.25">
      <c r="A15764">
        <v>2016</v>
      </c>
      <c r="B15764">
        <v>11</v>
      </c>
      <c r="C15764" t="s">
        <v>363</v>
      </c>
      <c r="D15764" t="s">
        <v>362</v>
      </c>
      <c r="E15764" t="s">
        <v>105</v>
      </c>
      <c r="F15764" t="s">
        <v>1049</v>
      </c>
      <c r="G15764" t="s">
        <v>563</v>
      </c>
      <c r="I15764" t="s">
        <v>1722</v>
      </c>
    </row>
    <row r="15765" spans="1:9" x14ac:dyDescent="0.25">
      <c r="A15765">
        <v>2016</v>
      </c>
      <c r="B15765">
        <v>11</v>
      </c>
      <c r="C15765" t="s">
        <v>363</v>
      </c>
      <c r="D15765" t="s">
        <v>362</v>
      </c>
      <c r="E15765" t="s">
        <v>105</v>
      </c>
      <c r="F15765" t="s">
        <v>2601</v>
      </c>
      <c r="G15765" t="s">
        <v>563</v>
      </c>
      <c r="I15765" t="s">
        <v>1722</v>
      </c>
    </row>
    <row r="15766" spans="1:9" x14ac:dyDescent="0.25">
      <c r="A15766">
        <v>2016</v>
      </c>
      <c r="B15766">
        <v>11</v>
      </c>
      <c r="C15766" t="s">
        <v>363</v>
      </c>
      <c r="D15766" t="s">
        <v>362</v>
      </c>
      <c r="E15766" t="s">
        <v>105</v>
      </c>
      <c r="F15766" t="s">
        <v>1385</v>
      </c>
      <c r="G15766" t="s">
        <v>563</v>
      </c>
      <c r="I15766" t="s">
        <v>1722</v>
      </c>
    </row>
    <row r="15767" spans="1:9" x14ac:dyDescent="0.25">
      <c r="A15767">
        <v>2016</v>
      </c>
      <c r="B15767">
        <v>11</v>
      </c>
      <c r="C15767" t="s">
        <v>363</v>
      </c>
      <c r="D15767" t="s">
        <v>362</v>
      </c>
      <c r="E15767" t="s">
        <v>105</v>
      </c>
      <c r="F15767" t="s">
        <v>2327</v>
      </c>
      <c r="G15767" t="s">
        <v>563</v>
      </c>
      <c r="I15767" t="s">
        <v>1722</v>
      </c>
    </row>
    <row r="15768" spans="1:9" x14ac:dyDescent="0.25">
      <c r="A15768">
        <v>2016</v>
      </c>
      <c r="B15768">
        <v>11</v>
      </c>
      <c r="C15768" t="s">
        <v>363</v>
      </c>
      <c r="D15768" t="s">
        <v>362</v>
      </c>
      <c r="E15768" t="s">
        <v>105</v>
      </c>
      <c r="F15768" t="s">
        <v>614</v>
      </c>
      <c r="G15768" t="s">
        <v>563</v>
      </c>
      <c r="I15768" t="s">
        <v>1722</v>
      </c>
    </row>
    <row r="15769" spans="1:9" x14ac:dyDescent="0.25">
      <c r="A15769">
        <v>2016</v>
      </c>
      <c r="B15769">
        <v>11</v>
      </c>
      <c r="C15769" t="s">
        <v>363</v>
      </c>
      <c r="D15769" t="s">
        <v>362</v>
      </c>
      <c r="E15769" t="s">
        <v>105</v>
      </c>
      <c r="F15769" t="s">
        <v>2530</v>
      </c>
      <c r="G15769" t="s">
        <v>434</v>
      </c>
      <c r="H15769" t="s">
        <v>771</v>
      </c>
      <c r="I15769">
        <v>4</v>
      </c>
    </row>
    <row r="15770" spans="1:9" x14ac:dyDescent="0.25">
      <c r="A15770">
        <v>2016</v>
      </c>
      <c r="B15770">
        <v>11</v>
      </c>
      <c r="C15770" t="s">
        <v>363</v>
      </c>
      <c r="D15770" t="s">
        <v>362</v>
      </c>
      <c r="E15770" t="s">
        <v>107</v>
      </c>
      <c r="I15770" t="s">
        <v>1722</v>
      </c>
    </row>
    <row r="15771" spans="1:9" x14ac:dyDescent="0.25">
      <c r="A15771">
        <v>2016</v>
      </c>
      <c r="B15771">
        <v>12</v>
      </c>
      <c r="C15771" t="s">
        <v>126</v>
      </c>
      <c r="D15771" t="s">
        <v>406</v>
      </c>
      <c r="E15771" t="s">
        <v>94</v>
      </c>
      <c r="F15771" t="s">
        <v>2021</v>
      </c>
      <c r="G15771" t="s">
        <v>315</v>
      </c>
      <c r="H15771" t="s">
        <v>159</v>
      </c>
      <c r="I15771">
        <v>22</v>
      </c>
    </row>
    <row r="15772" spans="1:9" x14ac:dyDescent="0.25">
      <c r="A15772">
        <v>2016</v>
      </c>
      <c r="B15772">
        <v>12</v>
      </c>
      <c r="C15772" t="s">
        <v>126</v>
      </c>
      <c r="D15772" t="s">
        <v>406</v>
      </c>
      <c r="E15772" t="s">
        <v>95</v>
      </c>
      <c r="F15772" t="s">
        <v>1796</v>
      </c>
      <c r="G15772" t="s">
        <v>506</v>
      </c>
      <c r="H15772" t="s">
        <v>346</v>
      </c>
      <c r="I15772">
        <v>14</v>
      </c>
    </row>
    <row r="15773" spans="1:9" x14ac:dyDescent="0.25">
      <c r="A15773">
        <v>2016</v>
      </c>
      <c r="B15773">
        <v>12</v>
      </c>
      <c r="C15773" t="s">
        <v>126</v>
      </c>
      <c r="D15773" t="s">
        <v>406</v>
      </c>
      <c r="E15773" t="s">
        <v>96</v>
      </c>
      <c r="F15773" t="s">
        <v>2553</v>
      </c>
      <c r="G15773" t="s">
        <v>154</v>
      </c>
      <c r="H15773" t="s">
        <v>493</v>
      </c>
      <c r="I15773">
        <v>19</v>
      </c>
    </row>
    <row r="15774" spans="1:9" x14ac:dyDescent="0.25">
      <c r="A15774">
        <v>2016</v>
      </c>
      <c r="B15774">
        <v>12</v>
      </c>
      <c r="C15774" t="s">
        <v>126</v>
      </c>
      <c r="D15774" t="s">
        <v>406</v>
      </c>
      <c r="E15774" t="s">
        <v>96</v>
      </c>
      <c r="F15774" t="s">
        <v>198</v>
      </c>
      <c r="G15774" t="s">
        <v>189</v>
      </c>
      <c r="H15774" t="s">
        <v>849</v>
      </c>
      <c r="I15774">
        <v>9</v>
      </c>
    </row>
    <row r="15775" spans="1:9" x14ac:dyDescent="0.25">
      <c r="A15775">
        <v>2016</v>
      </c>
      <c r="B15775">
        <v>12</v>
      </c>
      <c r="C15775" t="s">
        <v>126</v>
      </c>
      <c r="D15775" t="s">
        <v>406</v>
      </c>
      <c r="E15775" t="s">
        <v>97</v>
      </c>
      <c r="F15775" t="s">
        <v>2657</v>
      </c>
      <c r="G15775" t="s">
        <v>2394</v>
      </c>
      <c r="H15775" t="s">
        <v>2658</v>
      </c>
      <c r="I15775">
        <v>31</v>
      </c>
    </row>
    <row r="15776" spans="1:9" x14ac:dyDescent="0.25">
      <c r="A15776">
        <v>2016</v>
      </c>
      <c r="B15776">
        <v>12</v>
      </c>
      <c r="C15776" t="s">
        <v>126</v>
      </c>
      <c r="D15776" t="s">
        <v>406</v>
      </c>
      <c r="E15776" t="s">
        <v>99</v>
      </c>
      <c r="F15776" t="s">
        <v>1628</v>
      </c>
      <c r="G15776" t="s">
        <v>514</v>
      </c>
      <c r="H15776" t="s">
        <v>2659</v>
      </c>
      <c r="I15776">
        <v>10</v>
      </c>
    </row>
    <row r="15777" spans="1:9" x14ac:dyDescent="0.25">
      <c r="A15777">
        <v>2016</v>
      </c>
      <c r="B15777">
        <v>12</v>
      </c>
      <c r="C15777" t="s">
        <v>126</v>
      </c>
      <c r="D15777" t="s">
        <v>406</v>
      </c>
      <c r="E15777" t="s">
        <v>100</v>
      </c>
      <c r="F15777" t="s">
        <v>2374</v>
      </c>
      <c r="G15777" t="s">
        <v>240</v>
      </c>
      <c r="H15777" t="s">
        <v>243</v>
      </c>
      <c r="I15777">
        <v>8</v>
      </c>
    </row>
    <row r="15778" spans="1:9" x14ac:dyDescent="0.25">
      <c r="A15778">
        <v>2016</v>
      </c>
      <c r="B15778">
        <v>12</v>
      </c>
      <c r="C15778" t="s">
        <v>126</v>
      </c>
      <c r="D15778" t="s">
        <v>406</v>
      </c>
      <c r="E15778" t="s">
        <v>101</v>
      </c>
      <c r="F15778" t="s">
        <v>1660</v>
      </c>
      <c r="G15778" t="s">
        <v>514</v>
      </c>
      <c r="H15778" t="s">
        <v>2659</v>
      </c>
      <c r="I15778">
        <v>7</v>
      </c>
    </row>
    <row r="15779" spans="1:9" x14ac:dyDescent="0.25">
      <c r="A15779">
        <v>2016</v>
      </c>
      <c r="B15779">
        <v>12</v>
      </c>
      <c r="C15779" t="s">
        <v>126</v>
      </c>
      <c r="D15779" t="s">
        <v>406</v>
      </c>
      <c r="E15779" t="s">
        <v>102</v>
      </c>
      <c r="F15779" t="s">
        <v>1471</v>
      </c>
      <c r="G15779" t="s">
        <v>514</v>
      </c>
      <c r="H15779" t="s">
        <v>2659</v>
      </c>
      <c r="I15779">
        <v>4</v>
      </c>
    </row>
    <row r="15780" spans="1:9" x14ac:dyDescent="0.25">
      <c r="A15780">
        <v>2016</v>
      </c>
      <c r="B15780">
        <v>12</v>
      </c>
      <c r="C15780" t="s">
        <v>126</v>
      </c>
      <c r="D15780" t="s">
        <v>406</v>
      </c>
      <c r="E15780" t="s">
        <v>105</v>
      </c>
      <c r="F15780" t="s">
        <v>1182</v>
      </c>
      <c r="G15780" t="s">
        <v>434</v>
      </c>
      <c r="H15780" t="s">
        <v>794</v>
      </c>
      <c r="I15780">
        <v>8</v>
      </c>
    </row>
    <row r="15781" spans="1:9" x14ac:dyDescent="0.25">
      <c r="A15781">
        <v>2016</v>
      </c>
      <c r="B15781">
        <v>12</v>
      </c>
      <c r="C15781" t="s">
        <v>126</v>
      </c>
      <c r="D15781" t="s">
        <v>406</v>
      </c>
      <c r="E15781" t="s">
        <v>105</v>
      </c>
      <c r="F15781" t="s">
        <v>1681</v>
      </c>
      <c r="G15781" t="s">
        <v>424</v>
      </c>
      <c r="H15781" t="s">
        <v>537</v>
      </c>
      <c r="I15781">
        <v>5</v>
      </c>
    </row>
    <row r="15782" spans="1:9" x14ac:dyDescent="0.25">
      <c r="A15782">
        <v>2016</v>
      </c>
      <c r="B15782">
        <v>12</v>
      </c>
      <c r="C15782" t="s">
        <v>126</v>
      </c>
      <c r="D15782" t="s">
        <v>406</v>
      </c>
      <c r="E15782" t="s">
        <v>105</v>
      </c>
      <c r="F15782" t="s">
        <v>1615</v>
      </c>
      <c r="G15782" t="s">
        <v>444</v>
      </c>
      <c r="H15782" t="s">
        <v>585</v>
      </c>
      <c r="I15782">
        <v>8</v>
      </c>
    </row>
    <row r="15783" spans="1:9" x14ac:dyDescent="0.25">
      <c r="A15783">
        <v>2016</v>
      </c>
      <c r="B15783">
        <v>12</v>
      </c>
      <c r="C15783" t="s">
        <v>126</v>
      </c>
      <c r="D15783" t="s">
        <v>406</v>
      </c>
      <c r="E15783" t="s">
        <v>105</v>
      </c>
      <c r="F15783" t="s">
        <v>163</v>
      </c>
      <c r="G15783" t="s">
        <v>514</v>
      </c>
      <c r="H15783" t="s">
        <v>2659</v>
      </c>
      <c r="I15783">
        <v>0</v>
      </c>
    </row>
    <row r="15784" spans="1:9" x14ac:dyDescent="0.25">
      <c r="A15784">
        <v>2016</v>
      </c>
      <c r="B15784">
        <v>12</v>
      </c>
      <c r="C15784" t="s">
        <v>126</v>
      </c>
      <c r="D15784" t="s">
        <v>406</v>
      </c>
      <c r="E15784" t="s">
        <v>105</v>
      </c>
      <c r="F15784" t="s">
        <v>2420</v>
      </c>
      <c r="G15784" t="s">
        <v>276</v>
      </c>
      <c r="H15784" t="s">
        <v>2660</v>
      </c>
      <c r="I15784">
        <v>16</v>
      </c>
    </row>
    <row r="15785" spans="1:9" x14ac:dyDescent="0.25">
      <c r="A15785">
        <v>2016</v>
      </c>
      <c r="B15785">
        <v>12</v>
      </c>
      <c r="C15785" t="s">
        <v>126</v>
      </c>
      <c r="D15785" t="s">
        <v>406</v>
      </c>
      <c r="E15785" t="s">
        <v>105</v>
      </c>
      <c r="F15785" t="s">
        <v>2512</v>
      </c>
      <c r="G15785" t="s">
        <v>151</v>
      </c>
      <c r="H15785" t="s">
        <v>493</v>
      </c>
      <c r="I15785">
        <v>19</v>
      </c>
    </row>
    <row r="15786" spans="1:9" x14ac:dyDescent="0.25">
      <c r="A15786">
        <v>2016</v>
      </c>
      <c r="B15786">
        <v>12</v>
      </c>
      <c r="C15786" t="s">
        <v>126</v>
      </c>
      <c r="D15786" t="s">
        <v>406</v>
      </c>
      <c r="E15786" t="s">
        <v>107</v>
      </c>
      <c r="F15786" t="s">
        <v>2640</v>
      </c>
      <c r="G15786" t="s">
        <v>514</v>
      </c>
      <c r="H15786" t="s">
        <v>2659</v>
      </c>
      <c r="I15786">
        <v>0</v>
      </c>
    </row>
    <row r="15787" spans="1:9" x14ac:dyDescent="0.25">
      <c r="A15787">
        <v>2016</v>
      </c>
      <c r="B15787">
        <v>12</v>
      </c>
      <c r="C15787" t="s">
        <v>286</v>
      </c>
      <c r="D15787" t="s">
        <v>287</v>
      </c>
      <c r="E15787" t="s">
        <v>94</v>
      </c>
      <c r="F15787" t="s">
        <v>626</v>
      </c>
      <c r="G15787" t="s">
        <v>437</v>
      </c>
      <c r="H15787" t="s">
        <v>1326</v>
      </c>
      <c r="I15787">
        <v>21</v>
      </c>
    </row>
    <row r="15788" spans="1:9" x14ac:dyDescent="0.25">
      <c r="A15788">
        <v>2016</v>
      </c>
      <c r="B15788">
        <v>12</v>
      </c>
      <c r="C15788" t="s">
        <v>286</v>
      </c>
      <c r="D15788" t="s">
        <v>287</v>
      </c>
      <c r="E15788" t="s">
        <v>95</v>
      </c>
      <c r="F15788" t="s">
        <v>2381</v>
      </c>
      <c r="G15788" t="s">
        <v>203</v>
      </c>
      <c r="H15788" t="s">
        <v>703</v>
      </c>
      <c r="I15788">
        <v>13</v>
      </c>
    </row>
    <row r="15789" spans="1:9" x14ac:dyDescent="0.25">
      <c r="A15789">
        <v>2016</v>
      </c>
      <c r="B15789">
        <v>12</v>
      </c>
      <c r="C15789" t="s">
        <v>286</v>
      </c>
      <c r="D15789" t="s">
        <v>287</v>
      </c>
      <c r="E15789" t="s">
        <v>96</v>
      </c>
      <c r="F15789" t="s">
        <v>387</v>
      </c>
      <c r="G15789" t="s">
        <v>956</v>
      </c>
      <c r="H15789" t="s">
        <v>784</v>
      </c>
      <c r="I15789">
        <v>12</v>
      </c>
    </row>
    <row r="15790" spans="1:9" x14ac:dyDescent="0.25">
      <c r="A15790">
        <v>2016</v>
      </c>
      <c r="B15790">
        <v>12</v>
      </c>
      <c r="C15790" t="s">
        <v>286</v>
      </c>
      <c r="D15790" t="s">
        <v>287</v>
      </c>
      <c r="E15790" t="s">
        <v>96</v>
      </c>
      <c r="F15790" t="s">
        <v>1645</v>
      </c>
      <c r="G15790" t="s">
        <v>1969</v>
      </c>
      <c r="H15790" t="s">
        <v>135</v>
      </c>
      <c r="I15790">
        <v>30</v>
      </c>
    </row>
    <row r="15791" spans="1:9" x14ac:dyDescent="0.25">
      <c r="A15791">
        <v>2016</v>
      </c>
      <c r="B15791">
        <v>12</v>
      </c>
      <c r="C15791" t="s">
        <v>286</v>
      </c>
      <c r="D15791" t="s">
        <v>287</v>
      </c>
      <c r="E15791" t="s">
        <v>97</v>
      </c>
      <c r="F15791" t="s">
        <v>1712</v>
      </c>
      <c r="G15791" t="s">
        <v>111</v>
      </c>
      <c r="H15791" t="s">
        <v>461</v>
      </c>
      <c r="I15791">
        <v>14</v>
      </c>
    </row>
    <row r="15792" spans="1:9" x14ac:dyDescent="0.25">
      <c r="A15792">
        <v>2016</v>
      </c>
      <c r="B15792">
        <v>12</v>
      </c>
      <c r="C15792" t="s">
        <v>286</v>
      </c>
      <c r="D15792" t="s">
        <v>287</v>
      </c>
      <c r="E15792" t="s">
        <v>99</v>
      </c>
      <c r="F15792" t="s">
        <v>1501</v>
      </c>
      <c r="G15792" t="s">
        <v>203</v>
      </c>
      <c r="H15792" t="s">
        <v>703</v>
      </c>
      <c r="I15792">
        <v>14</v>
      </c>
    </row>
    <row r="15793" spans="1:9" x14ac:dyDescent="0.25">
      <c r="A15793">
        <v>2016</v>
      </c>
      <c r="B15793">
        <v>12</v>
      </c>
      <c r="C15793" t="s">
        <v>286</v>
      </c>
      <c r="D15793" t="s">
        <v>287</v>
      </c>
      <c r="E15793" t="s">
        <v>100</v>
      </c>
      <c r="F15793" t="s">
        <v>2383</v>
      </c>
      <c r="G15793" t="s">
        <v>466</v>
      </c>
      <c r="H15793" t="s">
        <v>455</v>
      </c>
      <c r="I15793">
        <v>10</v>
      </c>
    </row>
    <row r="15794" spans="1:9" x14ac:dyDescent="0.25">
      <c r="A15794">
        <v>2016</v>
      </c>
      <c r="B15794">
        <v>12</v>
      </c>
      <c r="C15794" t="s">
        <v>286</v>
      </c>
      <c r="D15794" t="s">
        <v>287</v>
      </c>
      <c r="E15794" t="s">
        <v>101</v>
      </c>
      <c r="F15794" t="s">
        <v>1637</v>
      </c>
      <c r="G15794" t="s">
        <v>500</v>
      </c>
      <c r="H15794" t="s">
        <v>441</v>
      </c>
      <c r="I15794">
        <v>14</v>
      </c>
    </row>
    <row r="15795" spans="1:9" x14ac:dyDescent="0.25">
      <c r="A15795">
        <v>2016</v>
      </c>
      <c r="B15795">
        <v>12</v>
      </c>
      <c r="C15795" t="s">
        <v>286</v>
      </c>
      <c r="D15795" t="s">
        <v>287</v>
      </c>
      <c r="E15795" t="s">
        <v>102</v>
      </c>
      <c r="F15795" t="s">
        <v>1739</v>
      </c>
      <c r="G15795" t="s">
        <v>111</v>
      </c>
      <c r="H15795" t="s">
        <v>461</v>
      </c>
      <c r="I15795">
        <v>2</v>
      </c>
    </row>
    <row r="15796" spans="1:9" x14ac:dyDescent="0.25">
      <c r="A15796">
        <v>2016</v>
      </c>
      <c r="B15796">
        <v>12</v>
      </c>
      <c r="C15796" t="s">
        <v>286</v>
      </c>
      <c r="D15796" t="s">
        <v>287</v>
      </c>
      <c r="E15796" t="s">
        <v>105</v>
      </c>
      <c r="F15796" t="s">
        <v>1672</v>
      </c>
      <c r="G15796" t="s">
        <v>500</v>
      </c>
      <c r="H15796" t="s">
        <v>441</v>
      </c>
      <c r="I15796">
        <v>0</v>
      </c>
    </row>
    <row r="15797" spans="1:9" x14ac:dyDescent="0.25">
      <c r="A15797">
        <v>2016</v>
      </c>
      <c r="B15797">
        <v>12</v>
      </c>
      <c r="C15797" t="s">
        <v>286</v>
      </c>
      <c r="D15797" t="s">
        <v>287</v>
      </c>
      <c r="E15797" t="s">
        <v>105</v>
      </c>
      <c r="F15797" t="s">
        <v>2382</v>
      </c>
      <c r="G15797" t="s">
        <v>203</v>
      </c>
      <c r="H15797" t="s">
        <v>703</v>
      </c>
      <c r="I15797">
        <v>12</v>
      </c>
    </row>
    <row r="15798" spans="1:9" x14ac:dyDescent="0.25">
      <c r="A15798">
        <v>2016</v>
      </c>
      <c r="B15798">
        <v>12</v>
      </c>
      <c r="C15798" t="s">
        <v>286</v>
      </c>
      <c r="D15798" t="s">
        <v>287</v>
      </c>
      <c r="E15798" t="s">
        <v>105</v>
      </c>
      <c r="F15798" t="s">
        <v>1915</v>
      </c>
      <c r="G15798" t="s">
        <v>281</v>
      </c>
      <c r="H15798" t="s">
        <v>1135</v>
      </c>
      <c r="I15798">
        <v>8</v>
      </c>
    </row>
    <row r="15799" spans="1:9" x14ac:dyDescent="0.25">
      <c r="A15799">
        <v>2016</v>
      </c>
      <c r="B15799">
        <v>12</v>
      </c>
      <c r="C15799" t="s">
        <v>286</v>
      </c>
      <c r="D15799" t="s">
        <v>287</v>
      </c>
      <c r="E15799" t="s">
        <v>105</v>
      </c>
      <c r="F15799" t="s">
        <v>2536</v>
      </c>
      <c r="G15799" t="s">
        <v>1969</v>
      </c>
      <c r="H15799" t="s">
        <v>135</v>
      </c>
      <c r="I15799">
        <v>0</v>
      </c>
    </row>
    <row r="15800" spans="1:9" x14ac:dyDescent="0.25">
      <c r="A15800">
        <v>2016</v>
      </c>
      <c r="B15800">
        <v>12</v>
      </c>
      <c r="C15800" t="s">
        <v>286</v>
      </c>
      <c r="D15800" t="s">
        <v>287</v>
      </c>
      <c r="E15800" t="s">
        <v>105</v>
      </c>
      <c r="F15800" t="s">
        <v>2175</v>
      </c>
      <c r="G15800" t="s">
        <v>496</v>
      </c>
      <c r="H15800" t="s">
        <v>705</v>
      </c>
      <c r="I15800">
        <v>0</v>
      </c>
    </row>
    <row r="15801" spans="1:9" x14ac:dyDescent="0.25">
      <c r="A15801">
        <v>2016</v>
      </c>
      <c r="B15801">
        <v>12</v>
      </c>
      <c r="C15801" t="s">
        <v>286</v>
      </c>
      <c r="D15801" t="s">
        <v>287</v>
      </c>
      <c r="E15801" t="s">
        <v>105</v>
      </c>
      <c r="F15801" t="s">
        <v>2664</v>
      </c>
      <c r="G15801" t="s">
        <v>491</v>
      </c>
      <c r="H15801" t="s">
        <v>546</v>
      </c>
      <c r="I15801">
        <v>10</v>
      </c>
    </row>
    <row r="15802" spans="1:9" x14ac:dyDescent="0.25">
      <c r="A15802">
        <v>2016</v>
      </c>
      <c r="B15802">
        <v>12</v>
      </c>
      <c r="C15802" t="s">
        <v>286</v>
      </c>
      <c r="D15802" t="s">
        <v>287</v>
      </c>
      <c r="E15802" t="s">
        <v>107</v>
      </c>
      <c r="I15802" t="s">
        <v>1722</v>
      </c>
    </row>
    <row r="15803" spans="1:9" x14ac:dyDescent="0.25">
      <c r="A15803">
        <v>2016</v>
      </c>
      <c r="B15803">
        <v>12</v>
      </c>
      <c r="C15803" t="s">
        <v>317</v>
      </c>
      <c r="D15803" t="s">
        <v>344</v>
      </c>
      <c r="E15803" t="s">
        <v>94</v>
      </c>
      <c r="F15803" t="s">
        <v>376</v>
      </c>
      <c r="G15803" t="s">
        <v>435</v>
      </c>
      <c r="H15803" t="s">
        <v>489</v>
      </c>
      <c r="I15803">
        <v>20.5</v>
      </c>
    </row>
    <row r="15804" spans="1:9" x14ac:dyDescent="0.25">
      <c r="A15804">
        <v>2016</v>
      </c>
      <c r="B15804">
        <v>12</v>
      </c>
      <c r="C15804" t="s">
        <v>317</v>
      </c>
      <c r="D15804" t="s">
        <v>344</v>
      </c>
      <c r="E15804" t="s">
        <v>95</v>
      </c>
      <c r="F15804" t="s">
        <v>141</v>
      </c>
      <c r="G15804" t="s">
        <v>491</v>
      </c>
      <c r="H15804" t="s">
        <v>546</v>
      </c>
      <c r="I15804">
        <v>20</v>
      </c>
    </row>
    <row r="15805" spans="1:9" x14ac:dyDescent="0.25">
      <c r="A15805">
        <v>2016</v>
      </c>
      <c r="B15805">
        <v>12</v>
      </c>
      <c r="C15805" t="s">
        <v>317</v>
      </c>
      <c r="D15805" t="s">
        <v>344</v>
      </c>
      <c r="E15805" t="s">
        <v>96</v>
      </c>
      <c r="F15805" t="s">
        <v>1433</v>
      </c>
      <c r="G15805" t="s">
        <v>151</v>
      </c>
      <c r="H15805" t="s">
        <v>493</v>
      </c>
      <c r="I15805">
        <v>9</v>
      </c>
    </row>
    <row r="15806" spans="1:9" x14ac:dyDescent="0.25">
      <c r="A15806">
        <v>2016</v>
      </c>
      <c r="B15806">
        <v>12</v>
      </c>
      <c r="C15806" t="s">
        <v>317</v>
      </c>
      <c r="D15806" t="s">
        <v>344</v>
      </c>
      <c r="E15806" t="s">
        <v>96</v>
      </c>
      <c r="F15806" t="s">
        <v>2454</v>
      </c>
      <c r="G15806" t="s">
        <v>293</v>
      </c>
      <c r="H15806" t="s">
        <v>1306</v>
      </c>
      <c r="I15806">
        <v>21</v>
      </c>
    </row>
    <row r="15807" spans="1:9" x14ac:dyDescent="0.25">
      <c r="A15807">
        <v>2016</v>
      </c>
      <c r="B15807">
        <v>12</v>
      </c>
      <c r="C15807" t="s">
        <v>317</v>
      </c>
      <c r="D15807" t="s">
        <v>344</v>
      </c>
      <c r="E15807" t="s">
        <v>97</v>
      </c>
      <c r="F15807" t="s">
        <v>2001</v>
      </c>
      <c r="G15807" t="s">
        <v>2394</v>
      </c>
      <c r="H15807" t="s">
        <v>2658</v>
      </c>
      <c r="I15807">
        <v>15</v>
      </c>
    </row>
    <row r="15808" spans="1:9" x14ac:dyDescent="0.25">
      <c r="A15808">
        <v>2016</v>
      </c>
      <c r="B15808">
        <v>12</v>
      </c>
      <c r="C15808" t="s">
        <v>317</v>
      </c>
      <c r="D15808" t="s">
        <v>344</v>
      </c>
      <c r="E15808" t="s">
        <v>99</v>
      </c>
      <c r="F15808" t="s">
        <v>350</v>
      </c>
      <c r="G15808" t="s">
        <v>293</v>
      </c>
      <c r="H15808" t="s">
        <v>1306</v>
      </c>
      <c r="I15808">
        <v>0</v>
      </c>
    </row>
    <row r="15809" spans="1:9" x14ac:dyDescent="0.25">
      <c r="A15809">
        <v>2016</v>
      </c>
      <c r="B15809">
        <v>12</v>
      </c>
      <c r="C15809" t="s">
        <v>317</v>
      </c>
      <c r="D15809" t="s">
        <v>344</v>
      </c>
      <c r="E15809" t="s">
        <v>100</v>
      </c>
      <c r="F15809" t="s">
        <v>410</v>
      </c>
      <c r="G15809" t="s">
        <v>956</v>
      </c>
      <c r="H15809" t="s">
        <v>784</v>
      </c>
      <c r="I15809">
        <v>6</v>
      </c>
    </row>
    <row r="15810" spans="1:9" x14ac:dyDescent="0.25">
      <c r="A15810">
        <v>2016</v>
      </c>
      <c r="B15810">
        <v>12</v>
      </c>
      <c r="C15810" t="s">
        <v>317</v>
      </c>
      <c r="D15810" t="s">
        <v>344</v>
      </c>
      <c r="E15810" t="s">
        <v>101</v>
      </c>
      <c r="F15810" t="s">
        <v>1630</v>
      </c>
      <c r="G15810" t="s">
        <v>195</v>
      </c>
      <c r="H15810" t="s">
        <v>445</v>
      </c>
      <c r="I15810">
        <v>10</v>
      </c>
    </row>
    <row r="15811" spans="1:9" x14ac:dyDescent="0.25">
      <c r="A15811">
        <v>2016</v>
      </c>
      <c r="B15811">
        <v>12</v>
      </c>
      <c r="C15811" t="s">
        <v>317</v>
      </c>
      <c r="D15811" t="s">
        <v>344</v>
      </c>
      <c r="E15811" t="s">
        <v>102</v>
      </c>
      <c r="F15811" t="s">
        <v>292</v>
      </c>
      <c r="G15811" t="s">
        <v>134</v>
      </c>
      <c r="H15811" t="s">
        <v>1327</v>
      </c>
      <c r="I15811">
        <v>0</v>
      </c>
    </row>
    <row r="15812" spans="1:9" x14ac:dyDescent="0.25">
      <c r="A15812">
        <v>2016</v>
      </c>
      <c r="B15812">
        <v>12</v>
      </c>
      <c r="C15812" t="s">
        <v>317</v>
      </c>
      <c r="D15812" t="s">
        <v>344</v>
      </c>
      <c r="E15812" t="s">
        <v>105</v>
      </c>
      <c r="F15812" t="s">
        <v>349</v>
      </c>
      <c r="G15812" t="s">
        <v>111</v>
      </c>
      <c r="H15812" t="s">
        <v>461</v>
      </c>
      <c r="I15812">
        <v>21</v>
      </c>
    </row>
    <row r="15813" spans="1:9" x14ac:dyDescent="0.25">
      <c r="A15813">
        <v>2016</v>
      </c>
      <c r="B15813">
        <v>12</v>
      </c>
      <c r="C15813" t="s">
        <v>317</v>
      </c>
      <c r="D15813" t="s">
        <v>344</v>
      </c>
      <c r="E15813" t="s">
        <v>105</v>
      </c>
      <c r="F15813" t="s">
        <v>2647</v>
      </c>
      <c r="G15813" t="s">
        <v>134</v>
      </c>
      <c r="H15813" t="s">
        <v>1327</v>
      </c>
      <c r="I15813">
        <v>0</v>
      </c>
    </row>
    <row r="15814" spans="1:9" x14ac:dyDescent="0.25">
      <c r="A15814">
        <v>2016</v>
      </c>
      <c r="B15814">
        <v>12</v>
      </c>
      <c r="C15814" t="s">
        <v>317</v>
      </c>
      <c r="D15814" t="s">
        <v>344</v>
      </c>
      <c r="E15814" t="s">
        <v>105</v>
      </c>
      <c r="F15814" t="s">
        <v>2395</v>
      </c>
      <c r="G15814" t="s">
        <v>281</v>
      </c>
      <c r="H15814" t="s">
        <v>1135</v>
      </c>
      <c r="I15814">
        <v>14</v>
      </c>
    </row>
    <row r="15815" spans="1:9" x14ac:dyDescent="0.25">
      <c r="A15815">
        <v>2016</v>
      </c>
      <c r="B15815">
        <v>12</v>
      </c>
      <c r="C15815" t="s">
        <v>317</v>
      </c>
      <c r="D15815" t="s">
        <v>344</v>
      </c>
      <c r="E15815" t="s">
        <v>105</v>
      </c>
      <c r="F15815" t="s">
        <v>2666</v>
      </c>
      <c r="G15815" t="s">
        <v>151</v>
      </c>
      <c r="H15815" t="s">
        <v>493</v>
      </c>
      <c r="I15815">
        <v>14</v>
      </c>
    </row>
    <row r="15816" spans="1:9" x14ac:dyDescent="0.25">
      <c r="A15816">
        <v>2016</v>
      </c>
      <c r="B15816">
        <v>12</v>
      </c>
      <c r="C15816" t="s">
        <v>317</v>
      </c>
      <c r="D15816" t="s">
        <v>344</v>
      </c>
      <c r="E15816" t="s">
        <v>105</v>
      </c>
      <c r="F15816" t="s">
        <v>1205</v>
      </c>
      <c r="G15816" t="s">
        <v>203</v>
      </c>
      <c r="H15816" t="s">
        <v>703</v>
      </c>
      <c r="I15816">
        <v>0</v>
      </c>
    </row>
    <row r="15817" spans="1:9" x14ac:dyDescent="0.25">
      <c r="A15817">
        <v>2016</v>
      </c>
      <c r="B15817">
        <v>12</v>
      </c>
      <c r="C15817" t="s">
        <v>317</v>
      </c>
      <c r="D15817" t="s">
        <v>344</v>
      </c>
      <c r="E15817" t="s">
        <v>105</v>
      </c>
      <c r="F15817" t="s">
        <v>2295</v>
      </c>
      <c r="G15817" t="s">
        <v>315</v>
      </c>
      <c r="H15817" t="s">
        <v>159</v>
      </c>
      <c r="I15817">
        <v>13</v>
      </c>
    </row>
    <row r="15818" spans="1:9" x14ac:dyDescent="0.25">
      <c r="A15818">
        <v>2016</v>
      </c>
      <c r="B15818">
        <v>12</v>
      </c>
      <c r="C15818" t="s">
        <v>317</v>
      </c>
      <c r="D15818" t="s">
        <v>344</v>
      </c>
      <c r="E15818" t="s">
        <v>107</v>
      </c>
      <c r="F15818" t="s">
        <v>2449</v>
      </c>
      <c r="G15818" t="s">
        <v>444</v>
      </c>
      <c r="H15818" t="s">
        <v>585</v>
      </c>
      <c r="I15818">
        <v>0</v>
      </c>
    </row>
    <row r="15819" spans="1:9" x14ac:dyDescent="0.25">
      <c r="A15819">
        <v>2016</v>
      </c>
      <c r="B15819">
        <v>12</v>
      </c>
      <c r="C15819" t="s">
        <v>343</v>
      </c>
      <c r="D15819" t="s">
        <v>318</v>
      </c>
      <c r="E15819" t="s">
        <v>94</v>
      </c>
      <c r="F15819" t="s">
        <v>1723</v>
      </c>
      <c r="G15819" t="s">
        <v>434</v>
      </c>
      <c r="H15819" t="s">
        <v>794</v>
      </c>
      <c r="I15819">
        <v>34</v>
      </c>
    </row>
    <row r="15820" spans="1:9" x14ac:dyDescent="0.25">
      <c r="A15820">
        <v>2016</v>
      </c>
      <c r="B15820">
        <v>12</v>
      </c>
      <c r="C15820" t="s">
        <v>343</v>
      </c>
      <c r="D15820" t="s">
        <v>318</v>
      </c>
      <c r="E15820" t="s">
        <v>95</v>
      </c>
      <c r="F15820" t="s">
        <v>2649</v>
      </c>
      <c r="G15820" t="s">
        <v>2394</v>
      </c>
      <c r="H15820" t="s">
        <v>2658</v>
      </c>
      <c r="I15820">
        <v>29</v>
      </c>
    </row>
    <row r="15821" spans="1:9" x14ac:dyDescent="0.25">
      <c r="A15821">
        <v>2016</v>
      </c>
      <c r="B15821">
        <v>12</v>
      </c>
      <c r="C15821" t="s">
        <v>343</v>
      </c>
      <c r="D15821" t="s">
        <v>318</v>
      </c>
      <c r="E15821" t="s">
        <v>96</v>
      </c>
      <c r="F15821" t="s">
        <v>2403</v>
      </c>
      <c r="G15821" t="s">
        <v>154</v>
      </c>
      <c r="H15821" t="s">
        <v>493</v>
      </c>
      <c r="I15821">
        <v>12</v>
      </c>
    </row>
    <row r="15822" spans="1:9" x14ac:dyDescent="0.25">
      <c r="A15822">
        <v>2016</v>
      </c>
      <c r="B15822">
        <v>12</v>
      </c>
      <c r="C15822" t="s">
        <v>343</v>
      </c>
      <c r="D15822" t="s">
        <v>318</v>
      </c>
      <c r="E15822" t="s">
        <v>96</v>
      </c>
      <c r="F15822" t="s">
        <v>1075</v>
      </c>
      <c r="G15822" t="s">
        <v>514</v>
      </c>
      <c r="H15822" t="s">
        <v>2659</v>
      </c>
      <c r="I15822">
        <v>10</v>
      </c>
    </row>
    <row r="15823" spans="1:9" x14ac:dyDescent="0.25">
      <c r="A15823">
        <v>2016</v>
      </c>
      <c r="B15823">
        <v>12</v>
      </c>
      <c r="C15823" t="s">
        <v>343</v>
      </c>
      <c r="D15823" t="s">
        <v>318</v>
      </c>
      <c r="E15823" t="s">
        <v>97</v>
      </c>
      <c r="F15823" t="s">
        <v>1670</v>
      </c>
      <c r="G15823" t="s">
        <v>2394</v>
      </c>
      <c r="H15823" t="s">
        <v>2658</v>
      </c>
      <c r="I15823">
        <v>0</v>
      </c>
    </row>
    <row r="15824" spans="1:9" x14ac:dyDescent="0.25">
      <c r="A15824">
        <v>2016</v>
      </c>
      <c r="B15824">
        <v>12</v>
      </c>
      <c r="C15824" t="s">
        <v>343</v>
      </c>
      <c r="D15824" t="s">
        <v>318</v>
      </c>
      <c r="E15824" t="s">
        <v>99</v>
      </c>
      <c r="F15824" t="s">
        <v>2667</v>
      </c>
      <c r="G15824" t="s">
        <v>189</v>
      </c>
      <c r="H15824" t="s">
        <v>849</v>
      </c>
      <c r="I15824">
        <v>0</v>
      </c>
    </row>
    <row r="15825" spans="1:9" x14ac:dyDescent="0.25">
      <c r="A15825">
        <v>2016</v>
      </c>
      <c r="B15825">
        <v>12</v>
      </c>
      <c r="C15825" t="s">
        <v>343</v>
      </c>
      <c r="D15825" t="s">
        <v>318</v>
      </c>
      <c r="E15825" t="s">
        <v>100</v>
      </c>
      <c r="F15825" t="s">
        <v>1207</v>
      </c>
      <c r="G15825" t="s">
        <v>339</v>
      </c>
      <c r="H15825" t="s">
        <v>489</v>
      </c>
      <c r="I15825">
        <v>10</v>
      </c>
    </row>
    <row r="15826" spans="1:9" x14ac:dyDescent="0.25">
      <c r="A15826">
        <v>2016</v>
      </c>
      <c r="B15826">
        <v>12</v>
      </c>
      <c r="C15826" t="s">
        <v>343</v>
      </c>
      <c r="D15826" t="s">
        <v>318</v>
      </c>
      <c r="E15826" t="s">
        <v>101</v>
      </c>
      <c r="F15826" t="s">
        <v>1747</v>
      </c>
      <c r="G15826" t="s">
        <v>203</v>
      </c>
      <c r="H15826" t="s">
        <v>703</v>
      </c>
      <c r="I15826">
        <v>4</v>
      </c>
    </row>
    <row r="15827" spans="1:9" x14ac:dyDescent="0.25">
      <c r="A15827">
        <v>2016</v>
      </c>
      <c r="B15827">
        <v>12</v>
      </c>
      <c r="C15827" t="s">
        <v>343</v>
      </c>
      <c r="D15827" t="s">
        <v>318</v>
      </c>
      <c r="E15827" t="s">
        <v>102</v>
      </c>
      <c r="F15827" t="s">
        <v>1560</v>
      </c>
      <c r="G15827" t="s">
        <v>1969</v>
      </c>
      <c r="H15827" t="s">
        <v>135</v>
      </c>
      <c r="I15827">
        <v>2</v>
      </c>
    </row>
    <row r="15828" spans="1:9" x14ac:dyDescent="0.25">
      <c r="A15828">
        <v>2016</v>
      </c>
      <c r="B15828">
        <v>12</v>
      </c>
      <c r="C15828" t="s">
        <v>343</v>
      </c>
      <c r="D15828" t="s">
        <v>318</v>
      </c>
      <c r="E15828" t="s">
        <v>105</v>
      </c>
      <c r="F15828" t="s">
        <v>1687</v>
      </c>
      <c r="G15828" t="s">
        <v>444</v>
      </c>
      <c r="H15828" t="s">
        <v>585</v>
      </c>
      <c r="I15828">
        <v>12</v>
      </c>
    </row>
    <row r="15829" spans="1:9" x14ac:dyDescent="0.25">
      <c r="A15829">
        <v>2016</v>
      </c>
      <c r="B15829">
        <v>12</v>
      </c>
      <c r="C15829" t="s">
        <v>343</v>
      </c>
      <c r="D15829" t="s">
        <v>318</v>
      </c>
      <c r="E15829" t="s">
        <v>105</v>
      </c>
      <c r="F15829" t="s">
        <v>2428</v>
      </c>
      <c r="G15829" t="s">
        <v>315</v>
      </c>
      <c r="H15829" t="s">
        <v>159</v>
      </c>
      <c r="I15829">
        <v>12</v>
      </c>
    </row>
    <row r="15830" spans="1:9" x14ac:dyDescent="0.25">
      <c r="A15830">
        <v>2016</v>
      </c>
      <c r="B15830">
        <v>12</v>
      </c>
      <c r="C15830" t="s">
        <v>343</v>
      </c>
      <c r="D15830" t="s">
        <v>318</v>
      </c>
      <c r="E15830" t="s">
        <v>105</v>
      </c>
      <c r="F15830" t="s">
        <v>2399</v>
      </c>
      <c r="G15830" t="s">
        <v>1969</v>
      </c>
      <c r="H15830" t="s">
        <v>135</v>
      </c>
      <c r="I15830">
        <v>3</v>
      </c>
    </row>
    <row r="15831" spans="1:9" x14ac:dyDescent="0.25">
      <c r="A15831">
        <v>2016</v>
      </c>
      <c r="B15831">
        <v>12</v>
      </c>
      <c r="C15831" t="s">
        <v>343</v>
      </c>
      <c r="D15831" t="s">
        <v>318</v>
      </c>
      <c r="E15831" t="s">
        <v>105</v>
      </c>
      <c r="F15831" t="s">
        <v>2386</v>
      </c>
      <c r="G15831" t="s">
        <v>339</v>
      </c>
      <c r="H15831" t="s">
        <v>489</v>
      </c>
      <c r="I15831">
        <v>1</v>
      </c>
    </row>
    <row r="15832" spans="1:9" x14ac:dyDescent="0.25">
      <c r="A15832">
        <v>2016</v>
      </c>
      <c r="B15832">
        <v>12</v>
      </c>
      <c r="C15832" t="s">
        <v>343</v>
      </c>
      <c r="D15832" t="s">
        <v>318</v>
      </c>
      <c r="E15832" t="s">
        <v>105</v>
      </c>
      <c r="F15832" t="s">
        <v>2668</v>
      </c>
      <c r="G15832" t="s">
        <v>514</v>
      </c>
      <c r="H15832" t="s">
        <v>2659</v>
      </c>
      <c r="I15832">
        <v>0</v>
      </c>
    </row>
    <row r="15833" spans="1:9" x14ac:dyDescent="0.25">
      <c r="A15833">
        <v>2016</v>
      </c>
      <c r="B15833">
        <v>12</v>
      </c>
      <c r="C15833" t="s">
        <v>343</v>
      </c>
      <c r="D15833" t="s">
        <v>318</v>
      </c>
      <c r="E15833" t="s">
        <v>105</v>
      </c>
      <c r="F15833" t="s">
        <v>1725</v>
      </c>
      <c r="G15833" t="s">
        <v>293</v>
      </c>
      <c r="H15833" t="s">
        <v>1306</v>
      </c>
      <c r="I15833">
        <v>13</v>
      </c>
    </row>
    <row r="15834" spans="1:9" x14ac:dyDescent="0.25">
      <c r="A15834">
        <v>2016</v>
      </c>
      <c r="B15834">
        <v>12</v>
      </c>
      <c r="C15834" t="s">
        <v>343</v>
      </c>
      <c r="D15834" t="s">
        <v>318</v>
      </c>
      <c r="E15834" t="s">
        <v>107</v>
      </c>
      <c r="F15834" t="s">
        <v>2008</v>
      </c>
      <c r="G15834" t="s">
        <v>444</v>
      </c>
      <c r="H15834" t="s">
        <v>585</v>
      </c>
      <c r="I15834">
        <v>0</v>
      </c>
    </row>
    <row r="15835" spans="1:9" x14ac:dyDescent="0.25">
      <c r="A15835">
        <v>2016</v>
      </c>
      <c r="B15835">
        <v>12</v>
      </c>
      <c r="C15835" t="s">
        <v>344</v>
      </c>
      <c r="D15835" t="s">
        <v>317</v>
      </c>
      <c r="E15835" t="s">
        <v>94</v>
      </c>
      <c r="F15835" t="s">
        <v>2380</v>
      </c>
      <c r="G15835" t="s">
        <v>956</v>
      </c>
      <c r="H15835" t="s">
        <v>784</v>
      </c>
      <c r="I15835">
        <v>21.5</v>
      </c>
    </row>
    <row r="15836" spans="1:9" x14ac:dyDescent="0.25">
      <c r="A15836">
        <v>2016</v>
      </c>
      <c r="B15836">
        <v>12</v>
      </c>
      <c r="C15836" t="s">
        <v>344</v>
      </c>
      <c r="D15836" t="s">
        <v>317</v>
      </c>
      <c r="E15836" t="s">
        <v>95</v>
      </c>
      <c r="F15836" t="s">
        <v>2566</v>
      </c>
      <c r="G15836" t="s">
        <v>248</v>
      </c>
      <c r="H15836" t="s">
        <v>1312</v>
      </c>
      <c r="I15836">
        <v>7</v>
      </c>
    </row>
    <row r="15837" spans="1:9" x14ac:dyDescent="0.25">
      <c r="A15837">
        <v>2016</v>
      </c>
      <c r="B15837">
        <v>12</v>
      </c>
      <c r="C15837" t="s">
        <v>344</v>
      </c>
      <c r="D15837" t="s">
        <v>317</v>
      </c>
      <c r="E15837" t="s">
        <v>96</v>
      </c>
      <c r="F15837" t="s">
        <v>2539</v>
      </c>
      <c r="G15837" t="s">
        <v>151</v>
      </c>
      <c r="H15837" t="s">
        <v>493</v>
      </c>
      <c r="I15837">
        <v>8</v>
      </c>
    </row>
    <row r="15838" spans="1:9" x14ac:dyDescent="0.25">
      <c r="A15838">
        <v>2016</v>
      </c>
      <c r="B15838">
        <v>12</v>
      </c>
      <c r="C15838" t="s">
        <v>344</v>
      </c>
      <c r="D15838" t="s">
        <v>317</v>
      </c>
      <c r="E15838" t="s">
        <v>96</v>
      </c>
      <c r="F15838" t="s">
        <v>2612</v>
      </c>
      <c r="G15838" t="s">
        <v>434</v>
      </c>
      <c r="H15838" t="s">
        <v>794</v>
      </c>
      <c r="I15838">
        <v>5</v>
      </c>
    </row>
    <row r="15839" spans="1:9" x14ac:dyDescent="0.25">
      <c r="A15839">
        <v>2016</v>
      </c>
      <c r="B15839">
        <v>12</v>
      </c>
      <c r="C15839" t="s">
        <v>344</v>
      </c>
      <c r="D15839" t="s">
        <v>317</v>
      </c>
      <c r="E15839" t="s">
        <v>97</v>
      </c>
      <c r="F15839" t="s">
        <v>2375</v>
      </c>
      <c r="G15839" t="s">
        <v>435</v>
      </c>
      <c r="H15839" t="s">
        <v>489</v>
      </c>
      <c r="I15839">
        <v>2</v>
      </c>
    </row>
    <row r="15840" spans="1:9" x14ac:dyDescent="0.25">
      <c r="A15840">
        <v>2016</v>
      </c>
      <c r="B15840">
        <v>12</v>
      </c>
      <c r="C15840" t="s">
        <v>344</v>
      </c>
      <c r="D15840" t="s">
        <v>317</v>
      </c>
      <c r="E15840" t="s">
        <v>99</v>
      </c>
      <c r="F15840" t="s">
        <v>2042</v>
      </c>
      <c r="G15840" t="s">
        <v>434</v>
      </c>
      <c r="H15840" t="s">
        <v>794</v>
      </c>
      <c r="I15840">
        <v>31</v>
      </c>
    </row>
    <row r="15841" spans="1:9" x14ac:dyDescent="0.25">
      <c r="A15841">
        <v>2016</v>
      </c>
      <c r="B15841">
        <v>12</v>
      </c>
      <c r="C15841" t="s">
        <v>344</v>
      </c>
      <c r="D15841" t="s">
        <v>317</v>
      </c>
      <c r="E15841" t="s">
        <v>100</v>
      </c>
      <c r="F15841" t="s">
        <v>2363</v>
      </c>
      <c r="G15841" t="s">
        <v>2394</v>
      </c>
      <c r="H15841" t="s">
        <v>2658</v>
      </c>
      <c r="I15841">
        <v>19</v>
      </c>
    </row>
    <row r="15842" spans="1:9" x14ac:dyDescent="0.25">
      <c r="A15842">
        <v>2016</v>
      </c>
      <c r="B15842">
        <v>12</v>
      </c>
      <c r="C15842" t="s">
        <v>344</v>
      </c>
      <c r="D15842" t="s">
        <v>317</v>
      </c>
      <c r="E15842" t="s">
        <v>101</v>
      </c>
      <c r="F15842" t="s">
        <v>1633</v>
      </c>
      <c r="G15842" t="s">
        <v>151</v>
      </c>
      <c r="H15842" t="s">
        <v>493</v>
      </c>
      <c r="I15842">
        <v>-1</v>
      </c>
    </row>
    <row r="15843" spans="1:9" x14ac:dyDescent="0.25">
      <c r="A15843">
        <v>2016</v>
      </c>
      <c r="B15843">
        <v>12</v>
      </c>
      <c r="C15843" t="s">
        <v>344</v>
      </c>
      <c r="D15843" t="s">
        <v>317</v>
      </c>
      <c r="E15843" t="s">
        <v>102</v>
      </c>
      <c r="F15843" t="s">
        <v>153</v>
      </c>
      <c r="G15843" t="s">
        <v>956</v>
      </c>
      <c r="H15843" t="s">
        <v>784</v>
      </c>
      <c r="I15843">
        <v>8</v>
      </c>
    </row>
    <row r="15844" spans="1:9" x14ac:dyDescent="0.25">
      <c r="A15844">
        <v>2016</v>
      </c>
      <c r="B15844">
        <v>12</v>
      </c>
      <c r="C15844" t="s">
        <v>344</v>
      </c>
      <c r="D15844" t="s">
        <v>317</v>
      </c>
      <c r="E15844" t="s">
        <v>105</v>
      </c>
      <c r="F15844" t="s">
        <v>2540</v>
      </c>
      <c r="G15844" t="s">
        <v>248</v>
      </c>
      <c r="H15844" t="s">
        <v>1312</v>
      </c>
      <c r="I15844">
        <v>10</v>
      </c>
    </row>
    <row r="15845" spans="1:9" x14ac:dyDescent="0.25">
      <c r="A15845">
        <v>2016</v>
      </c>
      <c r="B15845">
        <v>12</v>
      </c>
      <c r="C15845" t="s">
        <v>344</v>
      </c>
      <c r="D15845" t="s">
        <v>317</v>
      </c>
      <c r="E15845" t="s">
        <v>105</v>
      </c>
      <c r="F15845" t="s">
        <v>200</v>
      </c>
      <c r="G15845" t="s">
        <v>1969</v>
      </c>
      <c r="H15845" t="s">
        <v>135</v>
      </c>
      <c r="I15845">
        <v>20</v>
      </c>
    </row>
    <row r="15846" spans="1:9" x14ac:dyDescent="0.25">
      <c r="A15846">
        <v>2016</v>
      </c>
      <c r="B15846">
        <v>12</v>
      </c>
      <c r="C15846" t="s">
        <v>344</v>
      </c>
      <c r="D15846" t="s">
        <v>317</v>
      </c>
      <c r="E15846" t="s">
        <v>105</v>
      </c>
      <c r="F15846" t="s">
        <v>2193</v>
      </c>
      <c r="G15846" t="s">
        <v>315</v>
      </c>
      <c r="H15846" t="s">
        <v>159</v>
      </c>
      <c r="I15846">
        <v>8</v>
      </c>
    </row>
    <row r="15847" spans="1:9" x14ac:dyDescent="0.25">
      <c r="A15847">
        <v>2016</v>
      </c>
      <c r="B15847">
        <v>12</v>
      </c>
      <c r="C15847" t="s">
        <v>344</v>
      </c>
      <c r="D15847" t="s">
        <v>317</v>
      </c>
      <c r="E15847" t="s">
        <v>105</v>
      </c>
      <c r="F15847" t="s">
        <v>1249</v>
      </c>
      <c r="G15847" t="s">
        <v>444</v>
      </c>
      <c r="H15847" t="s">
        <v>585</v>
      </c>
      <c r="I15847">
        <v>15</v>
      </c>
    </row>
    <row r="15848" spans="1:9" x14ac:dyDescent="0.25">
      <c r="A15848">
        <v>2016</v>
      </c>
      <c r="B15848">
        <v>12</v>
      </c>
      <c r="C15848" t="s">
        <v>344</v>
      </c>
      <c r="D15848" t="s">
        <v>317</v>
      </c>
      <c r="E15848" t="s">
        <v>105</v>
      </c>
      <c r="F15848" t="s">
        <v>2182</v>
      </c>
      <c r="G15848" t="s">
        <v>293</v>
      </c>
      <c r="H15848" t="s">
        <v>1306</v>
      </c>
      <c r="I15848">
        <v>24</v>
      </c>
    </row>
    <row r="15849" spans="1:9" x14ac:dyDescent="0.25">
      <c r="A15849">
        <v>2016</v>
      </c>
      <c r="B15849">
        <v>12</v>
      </c>
      <c r="C15849" t="s">
        <v>344</v>
      </c>
      <c r="D15849" t="s">
        <v>317</v>
      </c>
      <c r="E15849" t="s">
        <v>105</v>
      </c>
      <c r="F15849" t="s">
        <v>2090</v>
      </c>
      <c r="G15849" t="s">
        <v>457</v>
      </c>
      <c r="H15849" t="s">
        <v>1134</v>
      </c>
      <c r="I15849">
        <v>2</v>
      </c>
    </row>
    <row r="15850" spans="1:9" x14ac:dyDescent="0.25">
      <c r="A15850">
        <v>2016</v>
      </c>
      <c r="B15850">
        <v>12</v>
      </c>
      <c r="C15850" t="s">
        <v>344</v>
      </c>
      <c r="D15850" t="s">
        <v>317</v>
      </c>
      <c r="E15850" t="s">
        <v>107</v>
      </c>
      <c r="F15850" t="s">
        <v>2035</v>
      </c>
      <c r="G15850" t="s">
        <v>500</v>
      </c>
      <c r="H15850" t="s">
        <v>441</v>
      </c>
      <c r="I15850">
        <v>0</v>
      </c>
    </row>
    <row r="15851" spans="1:9" x14ac:dyDescent="0.25">
      <c r="A15851">
        <v>2016</v>
      </c>
      <c r="B15851">
        <v>12</v>
      </c>
      <c r="C15851" t="s">
        <v>318</v>
      </c>
      <c r="D15851" t="s">
        <v>343</v>
      </c>
      <c r="E15851" t="s">
        <v>94</v>
      </c>
      <c r="F15851" t="s">
        <v>1799</v>
      </c>
      <c r="G15851" t="s">
        <v>195</v>
      </c>
      <c r="H15851" t="s">
        <v>445</v>
      </c>
      <c r="I15851">
        <v>20.5</v>
      </c>
    </row>
    <row r="15852" spans="1:9" x14ac:dyDescent="0.25">
      <c r="A15852">
        <v>2016</v>
      </c>
      <c r="B15852">
        <v>12</v>
      </c>
      <c r="C15852" t="s">
        <v>318</v>
      </c>
      <c r="D15852" t="s">
        <v>343</v>
      </c>
      <c r="E15852" t="s">
        <v>95</v>
      </c>
      <c r="F15852" t="s">
        <v>2407</v>
      </c>
      <c r="G15852" t="s">
        <v>956</v>
      </c>
      <c r="H15852" t="s">
        <v>784</v>
      </c>
      <c r="I15852">
        <v>25</v>
      </c>
    </row>
    <row r="15853" spans="1:9" x14ac:dyDescent="0.25">
      <c r="A15853">
        <v>2016</v>
      </c>
      <c r="B15853">
        <v>12</v>
      </c>
      <c r="C15853" t="s">
        <v>318</v>
      </c>
      <c r="D15853" t="s">
        <v>343</v>
      </c>
      <c r="E15853" t="s">
        <v>96</v>
      </c>
      <c r="F15853" t="s">
        <v>138</v>
      </c>
      <c r="G15853" t="s">
        <v>293</v>
      </c>
      <c r="H15853" t="s">
        <v>1306</v>
      </c>
      <c r="I15853">
        <v>12</v>
      </c>
    </row>
    <row r="15854" spans="1:9" x14ac:dyDescent="0.25">
      <c r="A15854">
        <v>2016</v>
      </c>
      <c r="B15854">
        <v>12</v>
      </c>
      <c r="C15854" t="s">
        <v>318</v>
      </c>
      <c r="D15854" t="s">
        <v>343</v>
      </c>
      <c r="E15854" t="s">
        <v>96</v>
      </c>
      <c r="F15854" t="s">
        <v>381</v>
      </c>
      <c r="G15854" t="s">
        <v>457</v>
      </c>
      <c r="H15854" t="s">
        <v>1134</v>
      </c>
      <c r="I15854">
        <v>9</v>
      </c>
    </row>
    <row r="15855" spans="1:9" x14ac:dyDescent="0.25">
      <c r="A15855">
        <v>2016</v>
      </c>
      <c r="B15855">
        <v>12</v>
      </c>
      <c r="C15855" t="s">
        <v>318</v>
      </c>
      <c r="D15855" t="s">
        <v>343</v>
      </c>
      <c r="E15855" t="s">
        <v>97</v>
      </c>
      <c r="F15855" t="s">
        <v>1305</v>
      </c>
      <c r="G15855" t="s">
        <v>134</v>
      </c>
      <c r="H15855" t="s">
        <v>1327</v>
      </c>
      <c r="I15855">
        <v>8</v>
      </c>
    </row>
    <row r="15856" spans="1:9" x14ac:dyDescent="0.25">
      <c r="A15856">
        <v>2016</v>
      </c>
      <c r="B15856">
        <v>12</v>
      </c>
      <c r="C15856" t="s">
        <v>318</v>
      </c>
      <c r="D15856" t="s">
        <v>343</v>
      </c>
      <c r="E15856" t="s">
        <v>99</v>
      </c>
      <c r="F15856" t="s">
        <v>2596</v>
      </c>
      <c r="G15856" t="s">
        <v>248</v>
      </c>
      <c r="H15856" t="s">
        <v>1312</v>
      </c>
      <c r="I15856">
        <v>8</v>
      </c>
    </row>
    <row r="15857" spans="1:9" x14ac:dyDescent="0.25">
      <c r="A15857">
        <v>2016</v>
      </c>
      <c r="B15857">
        <v>12</v>
      </c>
      <c r="C15857" t="s">
        <v>318</v>
      </c>
      <c r="D15857" t="s">
        <v>343</v>
      </c>
      <c r="E15857" t="s">
        <v>100</v>
      </c>
      <c r="F15857" t="s">
        <v>1669</v>
      </c>
      <c r="G15857" t="s">
        <v>480</v>
      </c>
      <c r="H15857" t="s">
        <v>861</v>
      </c>
      <c r="I15857">
        <v>18</v>
      </c>
    </row>
    <row r="15858" spans="1:9" x14ac:dyDescent="0.25">
      <c r="A15858">
        <v>2016</v>
      </c>
      <c r="B15858">
        <v>12</v>
      </c>
      <c r="C15858" t="s">
        <v>318</v>
      </c>
      <c r="D15858" t="s">
        <v>343</v>
      </c>
      <c r="E15858" t="s">
        <v>101</v>
      </c>
      <c r="F15858" t="s">
        <v>1685</v>
      </c>
      <c r="G15858" t="s">
        <v>444</v>
      </c>
      <c r="H15858" t="s">
        <v>585</v>
      </c>
      <c r="I15858">
        <v>3</v>
      </c>
    </row>
    <row r="15859" spans="1:9" x14ac:dyDescent="0.25">
      <c r="A15859">
        <v>2016</v>
      </c>
      <c r="B15859">
        <v>12</v>
      </c>
      <c r="C15859" t="s">
        <v>318</v>
      </c>
      <c r="D15859" t="s">
        <v>343</v>
      </c>
      <c r="E15859" t="s">
        <v>102</v>
      </c>
      <c r="F15859" t="s">
        <v>2178</v>
      </c>
      <c r="G15859" t="s">
        <v>151</v>
      </c>
      <c r="H15859" t="s">
        <v>493</v>
      </c>
      <c r="I15859">
        <v>10</v>
      </c>
    </row>
    <row r="15860" spans="1:9" x14ac:dyDescent="0.25">
      <c r="A15860">
        <v>2016</v>
      </c>
      <c r="B15860">
        <v>12</v>
      </c>
      <c r="C15860" t="s">
        <v>318</v>
      </c>
      <c r="D15860" t="s">
        <v>343</v>
      </c>
      <c r="E15860" t="s">
        <v>105</v>
      </c>
      <c r="F15860" t="s">
        <v>1543</v>
      </c>
      <c r="G15860" t="s">
        <v>142</v>
      </c>
      <c r="H15860" t="s">
        <v>580</v>
      </c>
      <c r="I15860">
        <v>12</v>
      </c>
    </row>
    <row r="15861" spans="1:9" x14ac:dyDescent="0.25">
      <c r="A15861">
        <v>2016</v>
      </c>
      <c r="B15861">
        <v>12</v>
      </c>
      <c r="C15861" t="s">
        <v>318</v>
      </c>
      <c r="D15861" t="s">
        <v>343</v>
      </c>
      <c r="E15861" t="s">
        <v>105</v>
      </c>
      <c r="F15861" t="s">
        <v>2544</v>
      </c>
      <c r="G15861" t="s">
        <v>496</v>
      </c>
      <c r="H15861" t="s">
        <v>705</v>
      </c>
      <c r="I15861">
        <v>3</v>
      </c>
    </row>
    <row r="15862" spans="1:9" x14ac:dyDescent="0.25">
      <c r="A15862">
        <v>2016</v>
      </c>
      <c r="B15862">
        <v>12</v>
      </c>
      <c r="C15862" t="s">
        <v>318</v>
      </c>
      <c r="D15862" t="s">
        <v>343</v>
      </c>
      <c r="E15862" t="s">
        <v>105</v>
      </c>
      <c r="F15862" t="s">
        <v>1898</v>
      </c>
      <c r="G15862" t="s">
        <v>98</v>
      </c>
      <c r="H15862" t="s">
        <v>2662</v>
      </c>
      <c r="I15862">
        <v>17</v>
      </c>
    </row>
    <row r="15863" spans="1:9" x14ac:dyDescent="0.25">
      <c r="A15863">
        <v>2016</v>
      </c>
      <c r="B15863">
        <v>12</v>
      </c>
      <c r="C15863" t="s">
        <v>318</v>
      </c>
      <c r="D15863" t="s">
        <v>343</v>
      </c>
      <c r="E15863" t="s">
        <v>105</v>
      </c>
      <c r="F15863" t="s">
        <v>1228</v>
      </c>
      <c r="G15863" t="s">
        <v>240</v>
      </c>
      <c r="H15863" t="s">
        <v>243</v>
      </c>
      <c r="I15863">
        <v>6</v>
      </c>
    </row>
    <row r="15864" spans="1:9" x14ac:dyDescent="0.25">
      <c r="A15864">
        <v>2016</v>
      </c>
      <c r="B15864">
        <v>12</v>
      </c>
      <c r="C15864" t="s">
        <v>318</v>
      </c>
      <c r="D15864" t="s">
        <v>343</v>
      </c>
      <c r="E15864" t="s">
        <v>105</v>
      </c>
      <c r="F15864" t="s">
        <v>2427</v>
      </c>
      <c r="G15864" t="s">
        <v>437</v>
      </c>
      <c r="H15864" t="s">
        <v>1326</v>
      </c>
      <c r="I15864">
        <v>5</v>
      </c>
    </row>
    <row r="15865" spans="1:9" x14ac:dyDescent="0.25">
      <c r="A15865">
        <v>2016</v>
      </c>
      <c r="B15865">
        <v>12</v>
      </c>
      <c r="C15865" t="s">
        <v>318</v>
      </c>
      <c r="D15865" t="s">
        <v>343</v>
      </c>
      <c r="E15865" t="s">
        <v>105</v>
      </c>
      <c r="F15865" t="s">
        <v>1525</v>
      </c>
      <c r="G15865" t="s">
        <v>457</v>
      </c>
      <c r="H15865" t="s">
        <v>1134</v>
      </c>
      <c r="I15865">
        <v>5</v>
      </c>
    </row>
    <row r="15866" spans="1:9" x14ac:dyDescent="0.25">
      <c r="A15866">
        <v>2016</v>
      </c>
      <c r="B15866">
        <v>12</v>
      </c>
      <c r="C15866" t="s">
        <v>318</v>
      </c>
      <c r="D15866" t="s">
        <v>343</v>
      </c>
      <c r="E15866" t="s">
        <v>107</v>
      </c>
      <c r="I15866" t="s">
        <v>1722</v>
      </c>
    </row>
    <row r="15867" spans="1:9" x14ac:dyDescent="0.25">
      <c r="A15867">
        <v>2016</v>
      </c>
      <c r="B15867">
        <v>12</v>
      </c>
      <c r="C15867" t="s">
        <v>287</v>
      </c>
      <c r="D15867" t="s">
        <v>286</v>
      </c>
      <c r="E15867" t="s">
        <v>94</v>
      </c>
      <c r="F15867" t="s">
        <v>133</v>
      </c>
      <c r="G15867" t="s">
        <v>189</v>
      </c>
      <c r="H15867" t="s">
        <v>849</v>
      </c>
      <c r="I15867">
        <v>22</v>
      </c>
    </row>
    <row r="15868" spans="1:9" x14ac:dyDescent="0.25">
      <c r="A15868">
        <v>2016</v>
      </c>
      <c r="B15868">
        <v>12</v>
      </c>
      <c r="C15868" t="s">
        <v>287</v>
      </c>
      <c r="D15868" t="s">
        <v>286</v>
      </c>
      <c r="E15868" t="s">
        <v>95</v>
      </c>
      <c r="F15868" t="s">
        <v>1996</v>
      </c>
      <c r="G15868" t="s">
        <v>514</v>
      </c>
      <c r="H15868" t="s">
        <v>2659</v>
      </c>
      <c r="I15868">
        <v>3</v>
      </c>
    </row>
    <row r="15869" spans="1:9" x14ac:dyDescent="0.25">
      <c r="A15869">
        <v>2016</v>
      </c>
      <c r="B15869">
        <v>12</v>
      </c>
      <c r="C15869" t="s">
        <v>287</v>
      </c>
      <c r="D15869" t="s">
        <v>286</v>
      </c>
      <c r="E15869" t="s">
        <v>96</v>
      </c>
      <c r="F15869" t="s">
        <v>1810</v>
      </c>
      <c r="G15869" t="s">
        <v>98</v>
      </c>
      <c r="H15869" t="s">
        <v>2662</v>
      </c>
      <c r="I15869">
        <v>30</v>
      </c>
    </row>
    <row r="15870" spans="1:9" x14ac:dyDescent="0.25">
      <c r="A15870">
        <v>2016</v>
      </c>
      <c r="B15870">
        <v>12</v>
      </c>
      <c r="C15870" t="s">
        <v>287</v>
      </c>
      <c r="D15870" t="s">
        <v>286</v>
      </c>
      <c r="E15870" t="s">
        <v>96</v>
      </c>
      <c r="F15870" t="s">
        <v>2526</v>
      </c>
      <c r="G15870" t="s">
        <v>444</v>
      </c>
      <c r="H15870" t="s">
        <v>585</v>
      </c>
      <c r="I15870">
        <v>13</v>
      </c>
    </row>
    <row r="15871" spans="1:9" x14ac:dyDescent="0.25">
      <c r="A15871">
        <v>2016</v>
      </c>
      <c r="B15871">
        <v>12</v>
      </c>
      <c r="C15871" t="s">
        <v>287</v>
      </c>
      <c r="D15871" t="s">
        <v>286</v>
      </c>
      <c r="E15871" t="s">
        <v>97</v>
      </c>
      <c r="F15871" t="s">
        <v>903</v>
      </c>
      <c r="G15871" t="s">
        <v>437</v>
      </c>
      <c r="H15871" t="s">
        <v>1326</v>
      </c>
      <c r="I15871">
        <v>32</v>
      </c>
    </row>
    <row r="15872" spans="1:9" x14ac:dyDescent="0.25">
      <c r="A15872">
        <v>2016</v>
      </c>
      <c r="B15872">
        <v>12</v>
      </c>
      <c r="C15872" t="s">
        <v>287</v>
      </c>
      <c r="D15872" t="s">
        <v>286</v>
      </c>
      <c r="E15872" t="s">
        <v>99</v>
      </c>
      <c r="F15872" t="s">
        <v>2665</v>
      </c>
      <c r="G15872" t="s">
        <v>189</v>
      </c>
      <c r="H15872" t="s">
        <v>849</v>
      </c>
      <c r="I15872">
        <v>5</v>
      </c>
    </row>
    <row r="15873" spans="1:9" x14ac:dyDescent="0.25">
      <c r="A15873">
        <v>2016</v>
      </c>
      <c r="B15873">
        <v>12</v>
      </c>
      <c r="C15873" t="s">
        <v>287</v>
      </c>
      <c r="D15873" t="s">
        <v>286</v>
      </c>
      <c r="E15873" t="s">
        <v>100</v>
      </c>
      <c r="F15873" t="s">
        <v>1767</v>
      </c>
      <c r="G15873" t="s">
        <v>435</v>
      </c>
      <c r="H15873" t="s">
        <v>489</v>
      </c>
      <c r="I15873">
        <v>27</v>
      </c>
    </row>
    <row r="15874" spans="1:9" x14ac:dyDescent="0.25">
      <c r="A15874">
        <v>2016</v>
      </c>
      <c r="B15874">
        <v>12</v>
      </c>
      <c r="C15874" t="s">
        <v>287</v>
      </c>
      <c r="D15874" t="s">
        <v>286</v>
      </c>
      <c r="E15874" t="s">
        <v>101</v>
      </c>
      <c r="F15874" t="s">
        <v>1710</v>
      </c>
      <c r="G15874" t="s">
        <v>1969</v>
      </c>
      <c r="H15874" t="s">
        <v>135</v>
      </c>
      <c r="I15874">
        <v>2</v>
      </c>
    </row>
    <row r="15875" spans="1:9" x14ac:dyDescent="0.25">
      <c r="A15875">
        <v>2016</v>
      </c>
      <c r="B15875">
        <v>12</v>
      </c>
      <c r="C15875" t="s">
        <v>287</v>
      </c>
      <c r="D15875" t="s">
        <v>286</v>
      </c>
      <c r="E15875" t="s">
        <v>102</v>
      </c>
      <c r="F15875" t="s">
        <v>1200</v>
      </c>
      <c r="G15875" t="s">
        <v>240</v>
      </c>
      <c r="H15875" t="s">
        <v>243</v>
      </c>
      <c r="I15875">
        <v>19</v>
      </c>
    </row>
    <row r="15876" spans="1:9" x14ac:dyDescent="0.25">
      <c r="A15876">
        <v>2016</v>
      </c>
      <c r="B15876">
        <v>12</v>
      </c>
      <c r="C15876" t="s">
        <v>287</v>
      </c>
      <c r="D15876" t="s">
        <v>286</v>
      </c>
      <c r="E15876" t="s">
        <v>105</v>
      </c>
      <c r="F15876" t="s">
        <v>1891</v>
      </c>
      <c r="G15876" t="s">
        <v>189</v>
      </c>
      <c r="H15876" t="s">
        <v>849</v>
      </c>
      <c r="I15876">
        <v>6</v>
      </c>
    </row>
    <row r="15877" spans="1:9" x14ac:dyDescent="0.25">
      <c r="A15877">
        <v>2016</v>
      </c>
      <c r="B15877">
        <v>12</v>
      </c>
      <c r="C15877" t="s">
        <v>287</v>
      </c>
      <c r="D15877" t="s">
        <v>286</v>
      </c>
      <c r="E15877" t="s">
        <v>105</v>
      </c>
      <c r="F15877" t="s">
        <v>2373</v>
      </c>
      <c r="G15877" t="s">
        <v>189</v>
      </c>
      <c r="H15877" t="s">
        <v>849</v>
      </c>
      <c r="I15877">
        <v>11</v>
      </c>
    </row>
    <row r="15878" spans="1:9" x14ac:dyDescent="0.25">
      <c r="A15878">
        <v>2016</v>
      </c>
      <c r="B15878">
        <v>12</v>
      </c>
      <c r="C15878" t="s">
        <v>287</v>
      </c>
      <c r="D15878" t="s">
        <v>286</v>
      </c>
      <c r="E15878" t="s">
        <v>105</v>
      </c>
      <c r="F15878" t="s">
        <v>2569</v>
      </c>
      <c r="G15878" t="s">
        <v>339</v>
      </c>
      <c r="H15878" t="s">
        <v>489</v>
      </c>
      <c r="I15878">
        <v>3</v>
      </c>
    </row>
    <row r="15879" spans="1:9" x14ac:dyDescent="0.25">
      <c r="A15879">
        <v>2016</v>
      </c>
      <c r="B15879">
        <v>12</v>
      </c>
      <c r="C15879" t="s">
        <v>287</v>
      </c>
      <c r="D15879" t="s">
        <v>286</v>
      </c>
      <c r="E15879" t="s">
        <v>105</v>
      </c>
      <c r="F15879" t="s">
        <v>1675</v>
      </c>
      <c r="G15879" t="s">
        <v>189</v>
      </c>
      <c r="H15879" t="s">
        <v>849</v>
      </c>
      <c r="I15879">
        <v>8</v>
      </c>
    </row>
    <row r="15880" spans="1:9" x14ac:dyDescent="0.25">
      <c r="A15880">
        <v>2016</v>
      </c>
      <c r="B15880">
        <v>12</v>
      </c>
      <c r="C15880" t="s">
        <v>287</v>
      </c>
      <c r="D15880" t="s">
        <v>286</v>
      </c>
      <c r="E15880" t="s">
        <v>105</v>
      </c>
      <c r="F15880" t="s">
        <v>2630</v>
      </c>
      <c r="G15880" t="s">
        <v>437</v>
      </c>
      <c r="H15880" t="s">
        <v>1326</v>
      </c>
      <c r="I15880">
        <v>8</v>
      </c>
    </row>
    <row r="15881" spans="1:9" x14ac:dyDescent="0.25">
      <c r="A15881">
        <v>2016</v>
      </c>
      <c r="B15881">
        <v>12</v>
      </c>
      <c r="C15881" t="s">
        <v>287</v>
      </c>
      <c r="D15881" t="s">
        <v>286</v>
      </c>
      <c r="E15881" t="s">
        <v>105</v>
      </c>
      <c r="F15881" t="s">
        <v>2611</v>
      </c>
      <c r="G15881" t="s">
        <v>457</v>
      </c>
      <c r="H15881" t="s">
        <v>1134</v>
      </c>
      <c r="I15881">
        <v>5</v>
      </c>
    </row>
    <row r="15882" spans="1:9" x14ac:dyDescent="0.25">
      <c r="A15882">
        <v>2016</v>
      </c>
      <c r="B15882">
        <v>12</v>
      </c>
      <c r="C15882" t="s">
        <v>287</v>
      </c>
      <c r="D15882" t="s">
        <v>286</v>
      </c>
      <c r="E15882" t="s">
        <v>107</v>
      </c>
      <c r="F15882" t="s">
        <v>2653</v>
      </c>
      <c r="G15882" t="s">
        <v>506</v>
      </c>
      <c r="H15882" t="s">
        <v>346</v>
      </c>
      <c r="I15882">
        <v>0</v>
      </c>
    </row>
    <row r="15883" spans="1:9" x14ac:dyDescent="0.25">
      <c r="A15883">
        <v>2016</v>
      </c>
      <c r="B15883">
        <v>12</v>
      </c>
      <c r="C15883" t="s">
        <v>235</v>
      </c>
      <c r="D15883" t="s">
        <v>362</v>
      </c>
      <c r="E15883" t="s">
        <v>94</v>
      </c>
      <c r="F15883" t="s">
        <v>313</v>
      </c>
      <c r="G15883" t="s">
        <v>293</v>
      </c>
      <c r="H15883" t="s">
        <v>1306</v>
      </c>
      <c r="I15883">
        <v>22</v>
      </c>
    </row>
    <row r="15884" spans="1:9" x14ac:dyDescent="0.25">
      <c r="A15884">
        <v>2016</v>
      </c>
      <c r="B15884">
        <v>12</v>
      </c>
      <c r="C15884" t="s">
        <v>235</v>
      </c>
      <c r="D15884" t="s">
        <v>362</v>
      </c>
      <c r="E15884" t="s">
        <v>95</v>
      </c>
      <c r="F15884" t="s">
        <v>157</v>
      </c>
      <c r="G15884" t="s">
        <v>437</v>
      </c>
      <c r="H15884" t="s">
        <v>1326</v>
      </c>
      <c r="I15884">
        <v>24</v>
      </c>
    </row>
    <row r="15885" spans="1:9" x14ac:dyDescent="0.25">
      <c r="A15885">
        <v>2016</v>
      </c>
      <c r="B15885">
        <v>12</v>
      </c>
      <c r="C15885" t="s">
        <v>235</v>
      </c>
      <c r="D15885" t="s">
        <v>362</v>
      </c>
      <c r="E15885" t="s">
        <v>96</v>
      </c>
      <c r="F15885" t="s">
        <v>1179</v>
      </c>
      <c r="G15885" t="s">
        <v>98</v>
      </c>
      <c r="H15885" t="s">
        <v>2662</v>
      </c>
      <c r="I15885">
        <v>8</v>
      </c>
    </row>
    <row r="15886" spans="1:9" x14ac:dyDescent="0.25">
      <c r="A15886">
        <v>2016</v>
      </c>
      <c r="B15886">
        <v>12</v>
      </c>
      <c r="C15886" t="s">
        <v>235</v>
      </c>
      <c r="D15886" t="s">
        <v>362</v>
      </c>
      <c r="E15886" t="s">
        <v>96</v>
      </c>
      <c r="F15886" t="s">
        <v>2426</v>
      </c>
      <c r="G15886" t="s">
        <v>203</v>
      </c>
      <c r="H15886" t="s">
        <v>703</v>
      </c>
      <c r="I15886">
        <v>15</v>
      </c>
    </row>
    <row r="15887" spans="1:9" x14ac:dyDescent="0.25">
      <c r="A15887">
        <v>2016</v>
      </c>
      <c r="B15887">
        <v>12</v>
      </c>
      <c r="C15887" t="s">
        <v>235</v>
      </c>
      <c r="D15887" t="s">
        <v>362</v>
      </c>
      <c r="E15887" t="s">
        <v>97</v>
      </c>
      <c r="F15887" t="s">
        <v>1730</v>
      </c>
      <c r="G15887" t="s">
        <v>240</v>
      </c>
      <c r="H15887" t="s">
        <v>243</v>
      </c>
      <c r="I15887">
        <v>6</v>
      </c>
    </row>
    <row r="15888" spans="1:9" x14ac:dyDescent="0.25">
      <c r="A15888">
        <v>2016</v>
      </c>
      <c r="B15888">
        <v>12</v>
      </c>
      <c r="C15888" t="s">
        <v>235</v>
      </c>
      <c r="D15888" t="s">
        <v>362</v>
      </c>
      <c r="E15888" t="s">
        <v>99</v>
      </c>
      <c r="F15888" t="s">
        <v>1425</v>
      </c>
      <c r="G15888" t="s">
        <v>506</v>
      </c>
      <c r="H15888" t="s">
        <v>346</v>
      </c>
      <c r="I15888">
        <v>17</v>
      </c>
    </row>
    <row r="15889" spans="1:9" x14ac:dyDescent="0.25">
      <c r="A15889">
        <v>2016</v>
      </c>
      <c r="B15889">
        <v>12</v>
      </c>
      <c r="C15889" t="s">
        <v>235</v>
      </c>
      <c r="D15889" t="s">
        <v>362</v>
      </c>
      <c r="E15889" t="s">
        <v>100</v>
      </c>
      <c r="F15889" t="s">
        <v>2458</v>
      </c>
      <c r="G15889" t="s">
        <v>480</v>
      </c>
      <c r="H15889" t="s">
        <v>861</v>
      </c>
      <c r="I15889">
        <v>21</v>
      </c>
    </row>
    <row r="15890" spans="1:9" x14ac:dyDescent="0.25">
      <c r="A15890">
        <v>2016</v>
      </c>
      <c r="B15890">
        <v>12</v>
      </c>
      <c r="C15890" t="s">
        <v>235</v>
      </c>
      <c r="D15890" t="s">
        <v>362</v>
      </c>
      <c r="E15890" t="s">
        <v>101</v>
      </c>
      <c r="F15890" t="s">
        <v>1703</v>
      </c>
      <c r="G15890" t="s">
        <v>240</v>
      </c>
      <c r="H15890" t="s">
        <v>243</v>
      </c>
      <c r="I15890">
        <v>8</v>
      </c>
    </row>
    <row r="15891" spans="1:9" x14ac:dyDescent="0.25">
      <c r="A15891">
        <v>2016</v>
      </c>
      <c r="B15891">
        <v>12</v>
      </c>
      <c r="C15891" t="s">
        <v>235</v>
      </c>
      <c r="D15891" t="s">
        <v>362</v>
      </c>
      <c r="E15891" t="s">
        <v>102</v>
      </c>
      <c r="F15891" t="s">
        <v>2619</v>
      </c>
      <c r="G15891" t="s">
        <v>2394</v>
      </c>
      <c r="H15891" t="s">
        <v>2658</v>
      </c>
      <c r="I15891">
        <v>7</v>
      </c>
    </row>
    <row r="15892" spans="1:9" x14ac:dyDescent="0.25">
      <c r="A15892">
        <v>2016</v>
      </c>
      <c r="B15892">
        <v>12</v>
      </c>
      <c r="C15892" t="s">
        <v>235</v>
      </c>
      <c r="D15892" t="s">
        <v>362</v>
      </c>
      <c r="E15892" t="s">
        <v>105</v>
      </c>
      <c r="F15892" t="s">
        <v>2638</v>
      </c>
      <c r="G15892" t="s">
        <v>496</v>
      </c>
      <c r="H15892" t="s">
        <v>705</v>
      </c>
      <c r="I15892">
        <v>0</v>
      </c>
    </row>
    <row r="15893" spans="1:9" x14ac:dyDescent="0.25">
      <c r="A15893">
        <v>2016</v>
      </c>
      <c r="B15893">
        <v>12</v>
      </c>
      <c r="C15893" t="s">
        <v>235</v>
      </c>
      <c r="D15893" t="s">
        <v>362</v>
      </c>
      <c r="E15893" t="s">
        <v>105</v>
      </c>
      <c r="F15893" t="s">
        <v>2424</v>
      </c>
      <c r="G15893" t="s">
        <v>240</v>
      </c>
      <c r="H15893" t="s">
        <v>243</v>
      </c>
      <c r="I15893">
        <v>8</v>
      </c>
    </row>
    <row r="15894" spans="1:9" x14ac:dyDescent="0.25">
      <c r="A15894">
        <v>2016</v>
      </c>
      <c r="B15894">
        <v>12</v>
      </c>
      <c r="C15894" t="s">
        <v>235</v>
      </c>
      <c r="D15894" t="s">
        <v>362</v>
      </c>
      <c r="E15894" t="s">
        <v>105</v>
      </c>
      <c r="F15894" t="s">
        <v>2425</v>
      </c>
      <c r="G15894" t="s">
        <v>496</v>
      </c>
      <c r="H15894" t="s">
        <v>705</v>
      </c>
      <c r="I15894">
        <v>15</v>
      </c>
    </row>
    <row r="15895" spans="1:9" x14ac:dyDescent="0.25">
      <c r="A15895">
        <v>2016</v>
      </c>
      <c r="B15895">
        <v>12</v>
      </c>
      <c r="C15895" t="s">
        <v>235</v>
      </c>
      <c r="D15895" t="s">
        <v>362</v>
      </c>
      <c r="E15895" t="s">
        <v>105</v>
      </c>
      <c r="F15895" t="s">
        <v>2618</v>
      </c>
      <c r="G15895" t="s">
        <v>281</v>
      </c>
      <c r="H15895" t="s">
        <v>1135</v>
      </c>
      <c r="I15895">
        <v>2</v>
      </c>
    </row>
    <row r="15896" spans="1:9" x14ac:dyDescent="0.25">
      <c r="A15896">
        <v>2016</v>
      </c>
      <c r="B15896">
        <v>12</v>
      </c>
      <c r="C15896" t="s">
        <v>235</v>
      </c>
      <c r="D15896" t="s">
        <v>362</v>
      </c>
      <c r="E15896" t="s">
        <v>105</v>
      </c>
      <c r="F15896" t="s">
        <v>283</v>
      </c>
      <c r="G15896" t="s">
        <v>240</v>
      </c>
      <c r="H15896" t="s">
        <v>243</v>
      </c>
      <c r="I15896">
        <v>14.5</v>
      </c>
    </row>
    <row r="15897" spans="1:9" x14ac:dyDescent="0.25">
      <c r="A15897">
        <v>2016</v>
      </c>
      <c r="B15897">
        <v>12</v>
      </c>
      <c r="C15897" t="s">
        <v>235</v>
      </c>
      <c r="D15897" t="s">
        <v>362</v>
      </c>
      <c r="E15897" t="s">
        <v>105</v>
      </c>
      <c r="I15897" t="s">
        <v>1722</v>
      </c>
    </row>
    <row r="15898" spans="1:9" x14ac:dyDescent="0.25">
      <c r="A15898">
        <v>2016</v>
      </c>
      <c r="B15898">
        <v>12</v>
      </c>
      <c r="C15898" t="s">
        <v>235</v>
      </c>
      <c r="D15898" t="s">
        <v>362</v>
      </c>
      <c r="E15898" t="s">
        <v>107</v>
      </c>
      <c r="F15898" t="s">
        <v>2599</v>
      </c>
      <c r="G15898" t="s">
        <v>437</v>
      </c>
      <c r="H15898" t="s">
        <v>1326</v>
      </c>
      <c r="I15898">
        <v>0</v>
      </c>
    </row>
    <row r="15899" spans="1:9" x14ac:dyDescent="0.25">
      <c r="A15899">
        <v>2016</v>
      </c>
      <c r="B15899">
        <v>12</v>
      </c>
      <c r="C15899" t="s">
        <v>362</v>
      </c>
      <c r="D15899" t="s">
        <v>235</v>
      </c>
      <c r="E15899" t="s">
        <v>94</v>
      </c>
      <c r="F15899" t="s">
        <v>1472</v>
      </c>
      <c r="G15899" t="s">
        <v>457</v>
      </c>
      <c r="H15899" t="s">
        <v>1134</v>
      </c>
      <c r="I15899">
        <v>19.5</v>
      </c>
    </row>
    <row r="15900" spans="1:9" x14ac:dyDescent="0.25">
      <c r="A15900">
        <v>2016</v>
      </c>
      <c r="B15900">
        <v>12</v>
      </c>
      <c r="C15900" t="s">
        <v>362</v>
      </c>
      <c r="D15900" t="s">
        <v>235</v>
      </c>
      <c r="E15900" t="s">
        <v>95</v>
      </c>
      <c r="F15900" t="s">
        <v>1929</v>
      </c>
      <c r="G15900" t="s">
        <v>457</v>
      </c>
      <c r="H15900" t="s">
        <v>1134</v>
      </c>
      <c r="I15900">
        <v>29</v>
      </c>
    </row>
    <row r="15901" spans="1:9" x14ac:dyDescent="0.25">
      <c r="A15901">
        <v>2016</v>
      </c>
      <c r="B15901">
        <v>12</v>
      </c>
      <c r="C15901" t="s">
        <v>362</v>
      </c>
      <c r="D15901" t="s">
        <v>235</v>
      </c>
      <c r="E15901" t="s">
        <v>96</v>
      </c>
      <c r="F15901" t="s">
        <v>1933</v>
      </c>
      <c r="G15901" t="s">
        <v>195</v>
      </c>
      <c r="H15901" t="s">
        <v>445</v>
      </c>
      <c r="I15901">
        <v>6</v>
      </c>
    </row>
    <row r="15902" spans="1:9" x14ac:dyDescent="0.25">
      <c r="A15902">
        <v>2016</v>
      </c>
      <c r="B15902">
        <v>12</v>
      </c>
      <c r="C15902" t="s">
        <v>362</v>
      </c>
      <c r="D15902" t="s">
        <v>235</v>
      </c>
      <c r="E15902" t="s">
        <v>96</v>
      </c>
      <c r="F15902" t="s">
        <v>2267</v>
      </c>
      <c r="G15902" t="s">
        <v>500</v>
      </c>
      <c r="H15902" t="s">
        <v>441</v>
      </c>
      <c r="I15902">
        <v>11</v>
      </c>
    </row>
    <row r="15903" spans="1:9" x14ac:dyDescent="0.25">
      <c r="A15903">
        <v>2016</v>
      </c>
      <c r="B15903">
        <v>12</v>
      </c>
      <c r="C15903" t="s">
        <v>362</v>
      </c>
      <c r="D15903" t="s">
        <v>235</v>
      </c>
      <c r="E15903" t="s">
        <v>97</v>
      </c>
      <c r="F15903" t="s">
        <v>1924</v>
      </c>
      <c r="G15903" t="s">
        <v>315</v>
      </c>
      <c r="H15903" t="s">
        <v>159</v>
      </c>
      <c r="I15903">
        <v>4</v>
      </c>
    </row>
    <row r="15904" spans="1:9" x14ac:dyDescent="0.25">
      <c r="A15904">
        <v>2016</v>
      </c>
      <c r="B15904">
        <v>12</v>
      </c>
      <c r="C15904" t="s">
        <v>362</v>
      </c>
      <c r="D15904" t="s">
        <v>235</v>
      </c>
      <c r="E15904" t="s">
        <v>99</v>
      </c>
      <c r="F15904" t="s">
        <v>2343</v>
      </c>
      <c r="G15904" t="s">
        <v>2394</v>
      </c>
      <c r="H15904" t="s">
        <v>2658</v>
      </c>
      <c r="I15904">
        <v>9</v>
      </c>
    </row>
    <row r="15905" spans="1:9" x14ac:dyDescent="0.25">
      <c r="A15905">
        <v>2016</v>
      </c>
      <c r="B15905">
        <v>12</v>
      </c>
      <c r="C15905" t="s">
        <v>362</v>
      </c>
      <c r="D15905" t="s">
        <v>235</v>
      </c>
      <c r="E15905" t="s">
        <v>100</v>
      </c>
      <c r="F15905" t="s">
        <v>1754</v>
      </c>
      <c r="G15905" t="s">
        <v>189</v>
      </c>
      <c r="H15905" t="s">
        <v>849</v>
      </c>
      <c r="I15905">
        <v>6</v>
      </c>
    </row>
    <row r="15906" spans="1:9" x14ac:dyDescent="0.25">
      <c r="A15906">
        <v>2016</v>
      </c>
      <c r="B15906">
        <v>12</v>
      </c>
      <c r="C15906" t="s">
        <v>362</v>
      </c>
      <c r="D15906" t="s">
        <v>235</v>
      </c>
      <c r="E15906" t="s">
        <v>101</v>
      </c>
      <c r="F15906" t="s">
        <v>1845</v>
      </c>
      <c r="G15906" t="s">
        <v>435</v>
      </c>
      <c r="H15906" t="s">
        <v>489</v>
      </c>
      <c r="I15906">
        <v>23</v>
      </c>
    </row>
    <row r="15907" spans="1:9" x14ac:dyDescent="0.25">
      <c r="A15907">
        <v>2016</v>
      </c>
      <c r="B15907">
        <v>12</v>
      </c>
      <c r="C15907" t="s">
        <v>362</v>
      </c>
      <c r="D15907" t="s">
        <v>235</v>
      </c>
      <c r="E15907" t="s">
        <v>102</v>
      </c>
      <c r="F15907" t="s">
        <v>560</v>
      </c>
      <c r="G15907" t="s">
        <v>281</v>
      </c>
      <c r="H15907" t="s">
        <v>1135</v>
      </c>
      <c r="I15907">
        <v>9</v>
      </c>
    </row>
    <row r="15908" spans="1:9" x14ac:dyDescent="0.25">
      <c r="A15908">
        <v>2016</v>
      </c>
      <c r="B15908">
        <v>12</v>
      </c>
      <c r="C15908" t="s">
        <v>362</v>
      </c>
      <c r="D15908" t="s">
        <v>235</v>
      </c>
      <c r="E15908" t="s">
        <v>105</v>
      </c>
      <c r="F15908" t="s">
        <v>1966</v>
      </c>
      <c r="G15908" t="s">
        <v>134</v>
      </c>
      <c r="H15908" t="s">
        <v>1327</v>
      </c>
      <c r="I15908">
        <v>16</v>
      </c>
    </row>
    <row r="15909" spans="1:9" x14ac:dyDescent="0.25">
      <c r="A15909">
        <v>2016</v>
      </c>
      <c r="B15909">
        <v>12</v>
      </c>
      <c r="C15909" t="s">
        <v>362</v>
      </c>
      <c r="D15909" t="s">
        <v>235</v>
      </c>
      <c r="E15909" t="s">
        <v>105</v>
      </c>
      <c r="F15909" t="s">
        <v>2160</v>
      </c>
      <c r="G15909" t="s">
        <v>424</v>
      </c>
      <c r="H15909" t="s">
        <v>537</v>
      </c>
      <c r="I15909">
        <v>9</v>
      </c>
    </row>
    <row r="15910" spans="1:9" x14ac:dyDescent="0.25">
      <c r="A15910">
        <v>2016</v>
      </c>
      <c r="B15910">
        <v>12</v>
      </c>
      <c r="C15910" t="s">
        <v>362</v>
      </c>
      <c r="D15910" t="s">
        <v>235</v>
      </c>
      <c r="E15910" t="s">
        <v>105</v>
      </c>
      <c r="F15910" t="s">
        <v>2440</v>
      </c>
      <c r="G15910" t="s">
        <v>142</v>
      </c>
      <c r="H15910" t="s">
        <v>580</v>
      </c>
      <c r="I15910">
        <v>9</v>
      </c>
    </row>
    <row r="15911" spans="1:9" x14ac:dyDescent="0.25">
      <c r="A15911">
        <v>2016</v>
      </c>
      <c r="B15911">
        <v>12</v>
      </c>
      <c r="C15911" t="s">
        <v>362</v>
      </c>
      <c r="D15911" t="s">
        <v>235</v>
      </c>
      <c r="E15911" t="s">
        <v>105</v>
      </c>
      <c r="F15911" t="s">
        <v>1071</v>
      </c>
      <c r="G15911" t="s">
        <v>506</v>
      </c>
      <c r="H15911" t="s">
        <v>346</v>
      </c>
      <c r="I15911">
        <v>14.5</v>
      </c>
    </row>
    <row r="15912" spans="1:9" x14ac:dyDescent="0.25">
      <c r="A15912">
        <v>2016</v>
      </c>
      <c r="B15912">
        <v>12</v>
      </c>
      <c r="C15912" t="s">
        <v>362</v>
      </c>
      <c r="D15912" t="s">
        <v>235</v>
      </c>
      <c r="E15912" t="s">
        <v>105</v>
      </c>
      <c r="F15912" t="s">
        <v>2503</v>
      </c>
      <c r="G15912" t="s">
        <v>435</v>
      </c>
      <c r="H15912" t="s">
        <v>489</v>
      </c>
      <c r="I15912">
        <v>5</v>
      </c>
    </row>
    <row r="15913" spans="1:9" x14ac:dyDescent="0.25">
      <c r="A15913">
        <v>2016</v>
      </c>
      <c r="B15913">
        <v>12</v>
      </c>
      <c r="C15913" t="s">
        <v>362</v>
      </c>
      <c r="D15913" t="s">
        <v>235</v>
      </c>
      <c r="E15913" t="s">
        <v>105</v>
      </c>
      <c r="F15913" t="s">
        <v>2514</v>
      </c>
      <c r="G15913" t="s">
        <v>151</v>
      </c>
      <c r="H15913" t="s">
        <v>493</v>
      </c>
      <c r="I15913">
        <v>5</v>
      </c>
    </row>
    <row r="15914" spans="1:9" x14ac:dyDescent="0.25">
      <c r="A15914">
        <v>2016</v>
      </c>
      <c r="B15914">
        <v>12</v>
      </c>
      <c r="C15914" t="s">
        <v>362</v>
      </c>
      <c r="D15914" t="s">
        <v>235</v>
      </c>
      <c r="E15914" t="s">
        <v>107</v>
      </c>
      <c r="F15914" t="s">
        <v>2639</v>
      </c>
      <c r="G15914" t="s">
        <v>434</v>
      </c>
      <c r="H15914" t="s">
        <v>794</v>
      </c>
      <c r="I15914">
        <v>0</v>
      </c>
    </row>
    <row r="15915" spans="1:9" x14ac:dyDescent="0.25">
      <c r="A15915">
        <v>2016</v>
      </c>
      <c r="B15915">
        <v>12</v>
      </c>
      <c r="C15915" t="s">
        <v>1666</v>
      </c>
      <c r="D15915" t="s">
        <v>130</v>
      </c>
      <c r="E15915" t="s">
        <v>94</v>
      </c>
      <c r="F15915" t="s">
        <v>1371</v>
      </c>
      <c r="G15915" t="s">
        <v>514</v>
      </c>
      <c r="H15915" t="s">
        <v>2659</v>
      </c>
      <c r="I15915">
        <v>11.5</v>
      </c>
    </row>
    <row r="15916" spans="1:9" x14ac:dyDescent="0.25">
      <c r="A15916">
        <v>2016</v>
      </c>
      <c r="B15916">
        <v>12</v>
      </c>
      <c r="C15916" t="s">
        <v>1666</v>
      </c>
      <c r="D15916" t="s">
        <v>130</v>
      </c>
      <c r="E15916" t="s">
        <v>95</v>
      </c>
      <c r="F15916" t="s">
        <v>2219</v>
      </c>
      <c r="G15916" t="s">
        <v>424</v>
      </c>
      <c r="H15916" t="s">
        <v>537</v>
      </c>
      <c r="I15916">
        <v>12</v>
      </c>
    </row>
    <row r="15917" spans="1:9" x14ac:dyDescent="0.25">
      <c r="A15917">
        <v>2016</v>
      </c>
      <c r="B15917">
        <v>12</v>
      </c>
      <c r="C15917" t="s">
        <v>1666</v>
      </c>
      <c r="D15917" t="s">
        <v>130</v>
      </c>
      <c r="E15917" t="s">
        <v>96</v>
      </c>
      <c r="F15917" t="s">
        <v>1668</v>
      </c>
      <c r="G15917" t="s">
        <v>195</v>
      </c>
      <c r="H15917" t="s">
        <v>445</v>
      </c>
      <c r="I15917">
        <v>19</v>
      </c>
    </row>
    <row r="15918" spans="1:9" x14ac:dyDescent="0.25">
      <c r="A15918">
        <v>2016</v>
      </c>
      <c r="B15918">
        <v>12</v>
      </c>
      <c r="C15918" t="s">
        <v>1666</v>
      </c>
      <c r="D15918" t="s">
        <v>130</v>
      </c>
      <c r="E15918" t="s">
        <v>96</v>
      </c>
      <c r="F15918" t="s">
        <v>2411</v>
      </c>
      <c r="G15918" t="s">
        <v>142</v>
      </c>
      <c r="H15918" t="s">
        <v>580</v>
      </c>
      <c r="I15918">
        <v>19</v>
      </c>
    </row>
    <row r="15919" spans="1:9" x14ac:dyDescent="0.25">
      <c r="A15919">
        <v>2016</v>
      </c>
      <c r="B15919">
        <v>12</v>
      </c>
      <c r="C15919" t="s">
        <v>1666</v>
      </c>
      <c r="D15919" t="s">
        <v>130</v>
      </c>
      <c r="E15919" t="s">
        <v>97</v>
      </c>
      <c r="F15919" t="s">
        <v>2410</v>
      </c>
      <c r="G15919" t="s">
        <v>506</v>
      </c>
      <c r="H15919" t="s">
        <v>346</v>
      </c>
      <c r="I15919">
        <v>11</v>
      </c>
    </row>
    <row r="15920" spans="1:9" x14ac:dyDescent="0.25">
      <c r="A15920">
        <v>2016</v>
      </c>
      <c r="B15920">
        <v>12</v>
      </c>
      <c r="C15920" t="s">
        <v>1666</v>
      </c>
      <c r="D15920" t="s">
        <v>130</v>
      </c>
      <c r="E15920" t="s">
        <v>99</v>
      </c>
      <c r="F15920" t="s">
        <v>2494</v>
      </c>
      <c r="G15920" t="s">
        <v>98</v>
      </c>
      <c r="H15920" t="s">
        <v>2662</v>
      </c>
      <c r="I15920">
        <v>8</v>
      </c>
    </row>
    <row r="15921" spans="1:9" x14ac:dyDescent="0.25">
      <c r="A15921">
        <v>2016</v>
      </c>
      <c r="B15921">
        <v>12</v>
      </c>
      <c r="C15921" t="s">
        <v>1666</v>
      </c>
      <c r="D15921" t="s">
        <v>130</v>
      </c>
      <c r="E15921" t="s">
        <v>100</v>
      </c>
      <c r="F15921" t="s">
        <v>2414</v>
      </c>
      <c r="G15921" t="s">
        <v>203</v>
      </c>
      <c r="H15921" t="s">
        <v>703</v>
      </c>
      <c r="I15921">
        <v>3</v>
      </c>
    </row>
    <row r="15922" spans="1:9" x14ac:dyDescent="0.25">
      <c r="A15922">
        <v>2016</v>
      </c>
      <c r="B15922">
        <v>12</v>
      </c>
      <c r="C15922" t="s">
        <v>1666</v>
      </c>
      <c r="D15922" t="s">
        <v>130</v>
      </c>
      <c r="E15922" t="s">
        <v>101</v>
      </c>
      <c r="F15922" t="s">
        <v>1721</v>
      </c>
      <c r="G15922" t="s">
        <v>281</v>
      </c>
      <c r="H15922" t="s">
        <v>1135</v>
      </c>
      <c r="I15922">
        <v>4</v>
      </c>
    </row>
    <row r="15923" spans="1:9" x14ac:dyDescent="0.25">
      <c r="A15923">
        <v>2016</v>
      </c>
      <c r="B15923">
        <v>12</v>
      </c>
      <c r="C15923" t="s">
        <v>1666</v>
      </c>
      <c r="D15923" t="s">
        <v>130</v>
      </c>
      <c r="E15923" t="s">
        <v>102</v>
      </c>
      <c r="F15923" t="s">
        <v>285</v>
      </c>
      <c r="G15923" t="s">
        <v>189</v>
      </c>
      <c r="H15923" t="s">
        <v>849</v>
      </c>
      <c r="I15923">
        <v>10</v>
      </c>
    </row>
    <row r="15924" spans="1:9" x14ac:dyDescent="0.25">
      <c r="A15924">
        <v>2016</v>
      </c>
      <c r="B15924">
        <v>12</v>
      </c>
      <c r="C15924" t="s">
        <v>1666</v>
      </c>
      <c r="D15924" t="s">
        <v>130</v>
      </c>
      <c r="E15924" t="s">
        <v>105</v>
      </c>
      <c r="F15924" t="s">
        <v>172</v>
      </c>
      <c r="G15924" t="s">
        <v>424</v>
      </c>
      <c r="H15924" t="s">
        <v>537</v>
      </c>
      <c r="I15924">
        <v>29</v>
      </c>
    </row>
    <row r="15925" spans="1:9" x14ac:dyDescent="0.25">
      <c r="A15925">
        <v>2016</v>
      </c>
      <c r="B15925">
        <v>12</v>
      </c>
      <c r="C15925" t="s">
        <v>1666</v>
      </c>
      <c r="D15925" t="s">
        <v>130</v>
      </c>
      <c r="E15925" t="s">
        <v>105</v>
      </c>
      <c r="F15925" t="s">
        <v>2669</v>
      </c>
      <c r="G15925" t="s">
        <v>506</v>
      </c>
      <c r="H15925" t="s">
        <v>346</v>
      </c>
      <c r="I15925">
        <v>6</v>
      </c>
    </row>
    <row r="15926" spans="1:9" x14ac:dyDescent="0.25">
      <c r="A15926">
        <v>2016</v>
      </c>
      <c r="B15926">
        <v>12</v>
      </c>
      <c r="C15926" t="s">
        <v>1666</v>
      </c>
      <c r="D15926" t="s">
        <v>130</v>
      </c>
      <c r="E15926" t="s">
        <v>105</v>
      </c>
      <c r="F15926" t="s">
        <v>1927</v>
      </c>
      <c r="G15926" t="s">
        <v>480</v>
      </c>
      <c r="H15926" t="s">
        <v>861</v>
      </c>
      <c r="I15926">
        <v>-1</v>
      </c>
    </row>
    <row r="15927" spans="1:9" x14ac:dyDescent="0.25">
      <c r="A15927">
        <v>2016</v>
      </c>
      <c r="B15927">
        <v>12</v>
      </c>
      <c r="C15927" t="s">
        <v>1666</v>
      </c>
      <c r="D15927" t="s">
        <v>130</v>
      </c>
      <c r="E15927" t="s">
        <v>105</v>
      </c>
      <c r="F15927" t="s">
        <v>2622</v>
      </c>
      <c r="G15927" t="s">
        <v>491</v>
      </c>
      <c r="H15927" t="s">
        <v>546</v>
      </c>
      <c r="I15927">
        <v>1</v>
      </c>
    </row>
    <row r="15928" spans="1:9" x14ac:dyDescent="0.25">
      <c r="A15928">
        <v>2016</v>
      </c>
      <c r="B15928">
        <v>12</v>
      </c>
      <c r="C15928" t="s">
        <v>1666</v>
      </c>
      <c r="D15928" t="s">
        <v>130</v>
      </c>
      <c r="E15928" t="s">
        <v>105</v>
      </c>
      <c r="F15928" t="s">
        <v>1768</v>
      </c>
      <c r="G15928" t="s">
        <v>956</v>
      </c>
      <c r="H15928" t="s">
        <v>784</v>
      </c>
      <c r="I15928">
        <v>-1</v>
      </c>
    </row>
    <row r="15929" spans="1:9" x14ac:dyDescent="0.25">
      <c r="A15929">
        <v>2016</v>
      </c>
      <c r="B15929">
        <v>12</v>
      </c>
      <c r="C15929" t="s">
        <v>1666</v>
      </c>
      <c r="D15929" t="s">
        <v>130</v>
      </c>
      <c r="E15929" t="s">
        <v>105</v>
      </c>
      <c r="F15929" t="s">
        <v>2616</v>
      </c>
      <c r="G15929" t="s">
        <v>500</v>
      </c>
      <c r="H15929" t="s">
        <v>441</v>
      </c>
      <c r="I15929">
        <v>32</v>
      </c>
    </row>
    <row r="15930" spans="1:9" x14ac:dyDescent="0.25">
      <c r="A15930">
        <v>2016</v>
      </c>
      <c r="B15930">
        <v>12</v>
      </c>
      <c r="C15930" t="s">
        <v>1666</v>
      </c>
      <c r="D15930" t="s">
        <v>130</v>
      </c>
      <c r="E15930" t="s">
        <v>107</v>
      </c>
      <c r="F15930" t="s">
        <v>2142</v>
      </c>
      <c r="G15930" t="s">
        <v>1969</v>
      </c>
      <c r="H15930" t="s">
        <v>135</v>
      </c>
      <c r="I15930">
        <v>11</v>
      </c>
    </row>
    <row r="15931" spans="1:9" x14ac:dyDescent="0.25">
      <c r="A15931">
        <v>2016</v>
      </c>
      <c r="B15931">
        <v>12</v>
      </c>
      <c r="C15931" t="s">
        <v>130</v>
      </c>
      <c r="D15931" t="s">
        <v>1666</v>
      </c>
      <c r="E15931" t="s">
        <v>94</v>
      </c>
      <c r="F15931" t="s">
        <v>366</v>
      </c>
      <c r="G15931" t="s">
        <v>2394</v>
      </c>
      <c r="H15931" t="s">
        <v>2658</v>
      </c>
      <c r="I15931">
        <v>34.5</v>
      </c>
    </row>
    <row r="15932" spans="1:9" x14ac:dyDescent="0.25">
      <c r="A15932">
        <v>2016</v>
      </c>
      <c r="B15932">
        <v>12</v>
      </c>
      <c r="C15932" t="s">
        <v>130</v>
      </c>
      <c r="D15932" t="s">
        <v>1666</v>
      </c>
      <c r="E15932" t="s">
        <v>95</v>
      </c>
      <c r="F15932" t="s">
        <v>2643</v>
      </c>
      <c r="G15932" t="s">
        <v>142</v>
      </c>
      <c r="H15932" t="s">
        <v>580</v>
      </c>
      <c r="I15932">
        <v>10</v>
      </c>
    </row>
    <row r="15933" spans="1:9" x14ac:dyDescent="0.25">
      <c r="A15933">
        <v>2016</v>
      </c>
      <c r="B15933">
        <v>12</v>
      </c>
      <c r="C15933" t="s">
        <v>130</v>
      </c>
      <c r="D15933" t="s">
        <v>1666</v>
      </c>
      <c r="E15933" t="s">
        <v>96</v>
      </c>
      <c r="F15933" t="s">
        <v>2417</v>
      </c>
      <c r="G15933" t="s">
        <v>281</v>
      </c>
      <c r="H15933" t="s">
        <v>1135</v>
      </c>
      <c r="I15933">
        <v>7</v>
      </c>
    </row>
    <row r="15934" spans="1:9" x14ac:dyDescent="0.25">
      <c r="A15934">
        <v>2016</v>
      </c>
      <c r="B15934">
        <v>12</v>
      </c>
      <c r="C15934" t="s">
        <v>130</v>
      </c>
      <c r="D15934" t="s">
        <v>1666</v>
      </c>
      <c r="E15934" t="s">
        <v>96</v>
      </c>
      <c r="F15934" t="s">
        <v>710</v>
      </c>
      <c r="G15934" t="s">
        <v>339</v>
      </c>
      <c r="H15934" t="s">
        <v>489</v>
      </c>
      <c r="I15934">
        <v>17</v>
      </c>
    </row>
    <row r="15935" spans="1:9" x14ac:dyDescent="0.25">
      <c r="A15935">
        <v>2016</v>
      </c>
      <c r="B15935">
        <v>12</v>
      </c>
      <c r="C15935" t="s">
        <v>130</v>
      </c>
      <c r="D15935" t="s">
        <v>1666</v>
      </c>
      <c r="E15935" t="s">
        <v>97</v>
      </c>
      <c r="F15935" t="s">
        <v>1348</v>
      </c>
      <c r="G15935" t="s">
        <v>189</v>
      </c>
      <c r="H15935" t="s">
        <v>849</v>
      </c>
      <c r="I15935">
        <v>16</v>
      </c>
    </row>
    <row r="15936" spans="1:9" x14ac:dyDescent="0.25">
      <c r="A15936">
        <v>2016</v>
      </c>
      <c r="B15936">
        <v>12</v>
      </c>
      <c r="C15936" t="s">
        <v>130</v>
      </c>
      <c r="D15936" t="s">
        <v>1666</v>
      </c>
      <c r="E15936" t="s">
        <v>99</v>
      </c>
      <c r="F15936" t="s">
        <v>882</v>
      </c>
      <c r="G15936" t="s">
        <v>111</v>
      </c>
      <c r="H15936" t="s">
        <v>461</v>
      </c>
      <c r="I15936">
        <v>8</v>
      </c>
    </row>
    <row r="15937" spans="1:9" x14ac:dyDescent="0.25">
      <c r="A15937">
        <v>2016</v>
      </c>
      <c r="B15937">
        <v>12</v>
      </c>
      <c r="C15937" t="s">
        <v>130</v>
      </c>
      <c r="D15937" t="s">
        <v>1666</v>
      </c>
      <c r="E15937" t="s">
        <v>100</v>
      </c>
      <c r="F15937" t="s">
        <v>2365</v>
      </c>
      <c r="G15937" t="s">
        <v>276</v>
      </c>
      <c r="H15937" t="s">
        <v>2660</v>
      </c>
      <c r="I15937">
        <v>12</v>
      </c>
    </row>
    <row r="15938" spans="1:9" x14ac:dyDescent="0.25">
      <c r="A15938">
        <v>2016</v>
      </c>
      <c r="B15938">
        <v>12</v>
      </c>
      <c r="C15938" t="s">
        <v>130</v>
      </c>
      <c r="D15938" t="s">
        <v>1666</v>
      </c>
      <c r="E15938" t="s">
        <v>101</v>
      </c>
      <c r="F15938" t="s">
        <v>1646</v>
      </c>
      <c r="G15938" t="s">
        <v>276</v>
      </c>
      <c r="H15938" t="s">
        <v>2660</v>
      </c>
      <c r="I15938">
        <v>-6</v>
      </c>
    </row>
    <row r="15939" spans="1:9" x14ac:dyDescent="0.25">
      <c r="A15939">
        <v>2016</v>
      </c>
      <c r="B15939">
        <v>12</v>
      </c>
      <c r="C15939" t="s">
        <v>130</v>
      </c>
      <c r="D15939" t="s">
        <v>1666</v>
      </c>
      <c r="E15939" t="s">
        <v>102</v>
      </c>
      <c r="F15939" t="s">
        <v>1756</v>
      </c>
      <c r="G15939" t="s">
        <v>466</v>
      </c>
      <c r="H15939" t="s">
        <v>455</v>
      </c>
      <c r="I15939">
        <v>9</v>
      </c>
    </row>
    <row r="15940" spans="1:9" x14ac:dyDescent="0.25">
      <c r="A15940">
        <v>2016</v>
      </c>
      <c r="B15940">
        <v>12</v>
      </c>
      <c r="C15940" t="s">
        <v>130</v>
      </c>
      <c r="D15940" t="s">
        <v>1666</v>
      </c>
      <c r="E15940" t="s">
        <v>105</v>
      </c>
      <c r="F15940" t="s">
        <v>1910</v>
      </c>
      <c r="G15940" t="s">
        <v>154</v>
      </c>
      <c r="H15940" t="s">
        <v>493</v>
      </c>
      <c r="I15940">
        <v>6</v>
      </c>
    </row>
    <row r="15941" spans="1:9" x14ac:dyDescent="0.25">
      <c r="A15941">
        <v>2016</v>
      </c>
      <c r="B15941">
        <v>12</v>
      </c>
      <c r="C15941" t="s">
        <v>130</v>
      </c>
      <c r="D15941" t="s">
        <v>1666</v>
      </c>
      <c r="E15941" t="s">
        <v>105</v>
      </c>
      <c r="F15941" t="s">
        <v>722</v>
      </c>
      <c r="G15941" t="s">
        <v>142</v>
      </c>
      <c r="H15941" t="s">
        <v>580</v>
      </c>
      <c r="I15941">
        <v>18</v>
      </c>
    </row>
    <row r="15942" spans="1:9" x14ac:dyDescent="0.25">
      <c r="A15942">
        <v>2016</v>
      </c>
      <c r="B15942">
        <v>12</v>
      </c>
      <c r="C15942" t="s">
        <v>130</v>
      </c>
      <c r="D15942" t="s">
        <v>1666</v>
      </c>
      <c r="E15942" t="s">
        <v>105</v>
      </c>
      <c r="F15942" t="s">
        <v>1888</v>
      </c>
      <c r="G15942" t="s">
        <v>956</v>
      </c>
      <c r="H15942" t="s">
        <v>784</v>
      </c>
      <c r="I15942">
        <v>10</v>
      </c>
    </row>
    <row r="15943" spans="1:9" x14ac:dyDescent="0.25">
      <c r="A15943">
        <v>2016</v>
      </c>
      <c r="B15943">
        <v>12</v>
      </c>
      <c r="C15943" t="s">
        <v>130</v>
      </c>
      <c r="D15943" t="s">
        <v>1666</v>
      </c>
      <c r="E15943" t="s">
        <v>105</v>
      </c>
      <c r="F15943" t="s">
        <v>1813</v>
      </c>
      <c r="G15943" t="s">
        <v>339</v>
      </c>
      <c r="H15943" t="s">
        <v>489</v>
      </c>
      <c r="I15943">
        <v>28</v>
      </c>
    </row>
    <row r="15944" spans="1:9" x14ac:dyDescent="0.25">
      <c r="A15944">
        <v>2016</v>
      </c>
      <c r="B15944">
        <v>12</v>
      </c>
      <c r="C15944" t="s">
        <v>130</v>
      </c>
      <c r="D15944" t="s">
        <v>1666</v>
      </c>
      <c r="E15944" t="s">
        <v>105</v>
      </c>
      <c r="F15944" t="s">
        <v>2052</v>
      </c>
      <c r="G15944" t="s">
        <v>142</v>
      </c>
      <c r="H15944" t="s">
        <v>580</v>
      </c>
      <c r="I15944">
        <v>0</v>
      </c>
    </row>
    <row r="15945" spans="1:9" x14ac:dyDescent="0.25">
      <c r="A15945">
        <v>2016</v>
      </c>
      <c r="B15945">
        <v>12</v>
      </c>
      <c r="C15945" t="s">
        <v>130</v>
      </c>
      <c r="D15945" t="s">
        <v>1666</v>
      </c>
      <c r="E15945" t="s">
        <v>105</v>
      </c>
      <c r="F15945" t="s">
        <v>1770</v>
      </c>
      <c r="G15945" t="s">
        <v>444</v>
      </c>
      <c r="H15945" t="s">
        <v>585</v>
      </c>
      <c r="I15945">
        <v>10</v>
      </c>
    </row>
    <row r="15946" spans="1:9" x14ac:dyDescent="0.25">
      <c r="A15946">
        <v>2016</v>
      </c>
      <c r="B15946">
        <v>12</v>
      </c>
      <c r="C15946" t="s">
        <v>130</v>
      </c>
      <c r="D15946" t="s">
        <v>1666</v>
      </c>
      <c r="E15946" t="s">
        <v>107</v>
      </c>
      <c r="F15946" t="s">
        <v>2670</v>
      </c>
      <c r="G15946" t="s">
        <v>506</v>
      </c>
      <c r="H15946" t="s">
        <v>346</v>
      </c>
      <c r="I15946">
        <v>0</v>
      </c>
    </row>
    <row r="15947" spans="1:9" x14ac:dyDescent="0.25">
      <c r="A15947">
        <v>2016</v>
      </c>
      <c r="B15947">
        <v>12</v>
      </c>
      <c r="C15947" t="s">
        <v>406</v>
      </c>
      <c r="D15947" t="s">
        <v>126</v>
      </c>
      <c r="E15947" t="s">
        <v>94</v>
      </c>
      <c r="F15947" t="s">
        <v>1922</v>
      </c>
      <c r="G15947" t="s">
        <v>203</v>
      </c>
      <c r="H15947" t="s">
        <v>703</v>
      </c>
      <c r="I15947">
        <v>22.5</v>
      </c>
    </row>
    <row r="15948" spans="1:9" x14ac:dyDescent="0.25">
      <c r="A15948">
        <v>2016</v>
      </c>
      <c r="B15948">
        <v>12</v>
      </c>
      <c r="C15948" t="s">
        <v>406</v>
      </c>
      <c r="D15948" t="s">
        <v>126</v>
      </c>
      <c r="E15948" t="s">
        <v>95</v>
      </c>
      <c r="F15948" t="s">
        <v>936</v>
      </c>
      <c r="G15948" t="s">
        <v>339</v>
      </c>
      <c r="H15948" t="s">
        <v>489</v>
      </c>
      <c r="I15948">
        <v>11</v>
      </c>
    </row>
    <row r="15949" spans="1:9" x14ac:dyDescent="0.25">
      <c r="A15949">
        <v>2016</v>
      </c>
      <c r="B15949">
        <v>12</v>
      </c>
      <c r="C15949" t="s">
        <v>406</v>
      </c>
      <c r="D15949" t="s">
        <v>126</v>
      </c>
      <c r="E15949" t="s">
        <v>96</v>
      </c>
      <c r="F15949" t="s">
        <v>1904</v>
      </c>
      <c r="G15949" t="s">
        <v>281</v>
      </c>
      <c r="H15949" t="s">
        <v>1135</v>
      </c>
      <c r="I15949">
        <v>21</v>
      </c>
    </row>
    <row r="15950" spans="1:9" x14ac:dyDescent="0.25">
      <c r="A15950">
        <v>2016</v>
      </c>
      <c r="B15950">
        <v>12</v>
      </c>
      <c r="C15950" t="s">
        <v>406</v>
      </c>
      <c r="D15950" t="s">
        <v>126</v>
      </c>
      <c r="E15950" t="s">
        <v>96</v>
      </c>
      <c r="F15950" t="s">
        <v>1493</v>
      </c>
      <c r="G15950" t="s">
        <v>435</v>
      </c>
      <c r="H15950" t="s">
        <v>489</v>
      </c>
      <c r="I15950">
        <v>7</v>
      </c>
    </row>
    <row r="15951" spans="1:9" x14ac:dyDescent="0.25">
      <c r="A15951">
        <v>2016</v>
      </c>
      <c r="B15951">
        <v>12</v>
      </c>
      <c r="C15951" t="s">
        <v>406</v>
      </c>
      <c r="D15951" t="s">
        <v>126</v>
      </c>
      <c r="E15951" t="s">
        <v>97</v>
      </c>
      <c r="F15951" t="s">
        <v>2390</v>
      </c>
      <c r="G15951" t="s">
        <v>276</v>
      </c>
      <c r="H15951" t="s">
        <v>2660</v>
      </c>
      <c r="I15951">
        <v>15</v>
      </c>
    </row>
    <row r="15952" spans="1:9" x14ac:dyDescent="0.25">
      <c r="A15952">
        <v>2016</v>
      </c>
      <c r="B15952">
        <v>12</v>
      </c>
      <c r="C15952" t="s">
        <v>406</v>
      </c>
      <c r="D15952" t="s">
        <v>126</v>
      </c>
      <c r="E15952" t="s">
        <v>99</v>
      </c>
      <c r="F15952" t="s">
        <v>1994</v>
      </c>
      <c r="G15952" t="s">
        <v>154</v>
      </c>
      <c r="H15952" t="s">
        <v>493</v>
      </c>
      <c r="I15952">
        <v>2</v>
      </c>
    </row>
    <row r="15953" spans="1:9" x14ac:dyDescent="0.25">
      <c r="A15953">
        <v>2016</v>
      </c>
      <c r="B15953">
        <v>12</v>
      </c>
      <c r="C15953" t="s">
        <v>406</v>
      </c>
      <c r="D15953" t="s">
        <v>126</v>
      </c>
      <c r="E15953" t="s">
        <v>100</v>
      </c>
      <c r="F15953" t="s">
        <v>1419</v>
      </c>
      <c r="G15953" t="s">
        <v>466</v>
      </c>
      <c r="H15953" t="s">
        <v>455</v>
      </c>
      <c r="I15953">
        <v>29</v>
      </c>
    </row>
    <row r="15954" spans="1:9" x14ac:dyDescent="0.25">
      <c r="A15954">
        <v>2016</v>
      </c>
      <c r="B15954">
        <v>12</v>
      </c>
      <c r="C15954" t="s">
        <v>406</v>
      </c>
      <c r="D15954" t="s">
        <v>126</v>
      </c>
      <c r="E15954" t="s">
        <v>101</v>
      </c>
      <c r="F15954" t="s">
        <v>1656</v>
      </c>
      <c r="G15954" t="s">
        <v>111</v>
      </c>
      <c r="H15954" t="s">
        <v>461</v>
      </c>
      <c r="I15954">
        <v>-2</v>
      </c>
    </row>
    <row r="15955" spans="1:9" x14ac:dyDescent="0.25">
      <c r="A15955">
        <v>2016</v>
      </c>
      <c r="B15955">
        <v>12</v>
      </c>
      <c r="C15955" t="s">
        <v>406</v>
      </c>
      <c r="D15955" t="s">
        <v>126</v>
      </c>
      <c r="E15955" t="s">
        <v>102</v>
      </c>
      <c r="F15955" t="s">
        <v>2661</v>
      </c>
      <c r="G15955" t="s">
        <v>437</v>
      </c>
      <c r="H15955" t="s">
        <v>1326</v>
      </c>
      <c r="I15955">
        <v>4</v>
      </c>
    </row>
    <row r="15956" spans="1:9" x14ac:dyDescent="0.25">
      <c r="A15956">
        <v>2016</v>
      </c>
      <c r="B15956">
        <v>12</v>
      </c>
      <c r="C15956" t="s">
        <v>406</v>
      </c>
      <c r="D15956" t="s">
        <v>126</v>
      </c>
      <c r="E15956" t="s">
        <v>105</v>
      </c>
      <c r="F15956" t="s">
        <v>1824</v>
      </c>
      <c r="G15956" t="s">
        <v>151</v>
      </c>
      <c r="H15956" t="s">
        <v>493</v>
      </c>
      <c r="I15956">
        <v>0</v>
      </c>
    </row>
    <row r="15957" spans="1:9" x14ac:dyDescent="0.25">
      <c r="A15957">
        <v>2016</v>
      </c>
      <c r="B15957">
        <v>12</v>
      </c>
      <c r="C15957" t="s">
        <v>406</v>
      </c>
      <c r="D15957" t="s">
        <v>126</v>
      </c>
      <c r="E15957" t="s">
        <v>105</v>
      </c>
      <c r="F15957" t="s">
        <v>962</v>
      </c>
      <c r="G15957" t="s">
        <v>111</v>
      </c>
      <c r="H15957" t="s">
        <v>461</v>
      </c>
      <c r="I15957">
        <v>22</v>
      </c>
    </row>
    <row r="15958" spans="1:9" x14ac:dyDescent="0.25">
      <c r="A15958">
        <v>2016</v>
      </c>
      <c r="B15958">
        <v>12</v>
      </c>
      <c r="C15958" t="s">
        <v>406</v>
      </c>
      <c r="D15958" t="s">
        <v>126</v>
      </c>
      <c r="E15958" t="s">
        <v>105</v>
      </c>
      <c r="F15958" t="s">
        <v>2391</v>
      </c>
      <c r="G15958" t="s">
        <v>240</v>
      </c>
      <c r="H15958" t="s">
        <v>243</v>
      </c>
      <c r="I15958">
        <v>8</v>
      </c>
    </row>
    <row r="15959" spans="1:9" x14ac:dyDescent="0.25">
      <c r="A15959">
        <v>2016</v>
      </c>
      <c r="B15959">
        <v>12</v>
      </c>
      <c r="C15959" t="s">
        <v>406</v>
      </c>
      <c r="D15959" t="s">
        <v>126</v>
      </c>
      <c r="E15959" t="s">
        <v>105</v>
      </c>
      <c r="F15959" t="s">
        <v>2529</v>
      </c>
      <c r="G15959" t="s">
        <v>98</v>
      </c>
      <c r="H15959" t="s">
        <v>2662</v>
      </c>
      <c r="I15959">
        <v>0</v>
      </c>
    </row>
    <row r="15960" spans="1:9" x14ac:dyDescent="0.25">
      <c r="A15960">
        <v>2016</v>
      </c>
      <c r="B15960">
        <v>12</v>
      </c>
      <c r="C15960" t="s">
        <v>406</v>
      </c>
      <c r="D15960" t="s">
        <v>126</v>
      </c>
      <c r="E15960" t="s">
        <v>105</v>
      </c>
      <c r="F15960" t="s">
        <v>2531</v>
      </c>
      <c r="G15960" t="s">
        <v>437</v>
      </c>
      <c r="H15960" t="s">
        <v>1326</v>
      </c>
      <c r="I15960">
        <v>0</v>
      </c>
    </row>
    <row r="15961" spans="1:9" x14ac:dyDescent="0.25">
      <c r="A15961">
        <v>2016</v>
      </c>
      <c r="B15961">
        <v>12</v>
      </c>
      <c r="C15961" t="s">
        <v>406</v>
      </c>
      <c r="D15961" t="s">
        <v>126</v>
      </c>
      <c r="E15961" t="s">
        <v>105</v>
      </c>
      <c r="F15961" t="s">
        <v>2663</v>
      </c>
      <c r="G15961" t="s">
        <v>189</v>
      </c>
      <c r="H15961" t="s">
        <v>849</v>
      </c>
      <c r="I15961">
        <v>21</v>
      </c>
    </row>
    <row r="15962" spans="1:9" x14ac:dyDescent="0.25">
      <c r="A15962">
        <v>2016</v>
      </c>
      <c r="B15962">
        <v>12</v>
      </c>
      <c r="C15962" t="s">
        <v>406</v>
      </c>
      <c r="D15962" t="s">
        <v>126</v>
      </c>
      <c r="E15962" t="s">
        <v>107</v>
      </c>
      <c r="F15962" t="s">
        <v>2575</v>
      </c>
      <c r="G15962" t="s">
        <v>339</v>
      </c>
      <c r="H15962" t="s">
        <v>489</v>
      </c>
      <c r="I15962">
        <v>0</v>
      </c>
    </row>
    <row r="15963" spans="1:9" x14ac:dyDescent="0.25">
      <c r="A15963">
        <v>2016</v>
      </c>
      <c r="B15963">
        <v>12</v>
      </c>
      <c r="C15963" t="s">
        <v>385</v>
      </c>
      <c r="D15963" t="s">
        <v>363</v>
      </c>
      <c r="E15963" t="s">
        <v>94</v>
      </c>
      <c r="F15963" t="s">
        <v>2201</v>
      </c>
      <c r="G15963" t="s">
        <v>339</v>
      </c>
      <c r="H15963" t="s">
        <v>489</v>
      </c>
      <c r="I15963">
        <v>25</v>
      </c>
    </row>
    <row r="15964" spans="1:9" x14ac:dyDescent="0.25">
      <c r="A15964">
        <v>2016</v>
      </c>
      <c r="B15964">
        <v>12</v>
      </c>
      <c r="C15964" t="s">
        <v>385</v>
      </c>
      <c r="D15964" t="s">
        <v>363</v>
      </c>
      <c r="E15964" t="s">
        <v>95</v>
      </c>
      <c r="F15964" t="s">
        <v>1766</v>
      </c>
      <c r="G15964" t="s">
        <v>154</v>
      </c>
      <c r="H15964" t="s">
        <v>493</v>
      </c>
      <c r="I15964">
        <v>12</v>
      </c>
    </row>
    <row r="15965" spans="1:9" x14ac:dyDescent="0.25">
      <c r="A15965">
        <v>2016</v>
      </c>
      <c r="B15965">
        <v>12</v>
      </c>
      <c r="C15965" t="s">
        <v>385</v>
      </c>
      <c r="D15965" t="s">
        <v>363</v>
      </c>
      <c r="E15965" t="s">
        <v>96</v>
      </c>
      <c r="F15965" t="s">
        <v>1413</v>
      </c>
      <c r="G15965" t="s">
        <v>434</v>
      </c>
      <c r="H15965" t="s">
        <v>794</v>
      </c>
      <c r="I15965">
        <v>22</v>
      </c>
    </row>
    <row r="15966" spans="1:9" x14ac:dyDescent="0.25">
      <c r="A15966">
        <v>2016</v>
      </c>
      <c r="B15966">
        <v>12</v>
      </c>
      <c r="C15966" t="s">
        <v>385</v>
      </c>
      <c r="D15966" t="s">
        <v>363</v>
      </c>
      <c r="E15966" t="s">
        <v>96</v>
      </c>
      <c r="F15966" t="s">
        <v>1803</v>
      </c>
      <c r="G15966" t="s">
        <v>424</v>
      </c>
      <c r="H15966" t="s">
        <v>537</v>
      </c>
      <c r="I15966">
        <v>17</v>
      </c>
    </row>
    <row r="15967" spans="1:9" x14ac:dyDescent="0.25">
      <c r="A15967">
        <v>2016</v>
      </c>
      <c r="B15967">
        <v>12</v>
      </c>
      <c r="C15967" t="s">
        <v>385</v>
      </c>
      <c r="D15967" t="s">
        <v>363</v>
      </c>
      <c r="E15967" t="s">
        <v>97</v>
      </c>
      <c r="F15967" t="s">
        <v>2010</v>
      </c>
      <c r="G15967" t="s">
        <v>434</v>
      </c>
      <c r="H15967" t="s">
        <v>794</v>
      </c>
      <c r="I15967">
        <v>16</v>
      </c>
    </row>
    <row r="15968" spans="1:9" x14ac:dyDescent="0.25">
      <c r="A15968">
        <v>2016</v>
      </c>
      <c r="B15968">
        <v>12</v>
      </c>
      <c r="C15968" t="s">
        <v>385</v>
      </c>
      <c r="D15968" t="s">
        <v>363</v>
      </c>
      <c r="E15968" t="s">
        <v>99</v>
      </c>
      <c r="F15968" t="s">
        <v>1604</v>
      </c>
      <c r="G15968" t="s">
        <v>151</v>
      </c>
      <c r="H15968" t="s">
        <v>493</v>
      </c>
      <c r="I15968">
        <v>6</v>
      </c>
    </row>
    <row r="15969" spans="1:9" x14ac:dyDescent="0.25">
      <c r="A15969">
        <v>2016</v>
      </c>
      <c r="B15969">
        <v>12</v>
      </c>
      <c r="C15969" t="s">
        <v>385</v>
      </c>
      <c r="D15969" t="s">
        <v>363</v>
      </c>
      <c r="E15969" t="s">
        <v>100</v>
      </c>
      <c r="F15969" t="s">
        <v>2538</v>
      </c>
      <c r="G15969" t="s">
        <v>496</v>
      </c>
      <c r="H15969" t="s">
        <v>705</v>
      </c>
      <c r="I15969">
        <v>1</v>
      </c>
    </row>
    <row r="15970" spans="1:9" x14ac:dyDescent="0.25">
      <c r="A15970">
        <v>2016</v>
      </c>
      <c r="B15970">
        <v>12</v>
      </c>
      <c r="C15970" t="s">
        <v>385</v>
      </c>
      <c r="D15970" t="s">
        <v>363</v>
      </c>
      <c r="E15970" t="s">
        <v>101</v>
      </c>
      <c r="F15970" t="s">
        <v>156</v>
      </c>
      <c r="G15970" t="s">
        <v>466</v>
      </c>
      <c r="H15970" t="s">
        <v>455</v>
      </c>
      <c r="I15970">
        <v>2</v>
      </c>
    </row>
    <row r="15971" spans="1:9" x14ac:dyDescent="0.25">
      <c r="A15971">
        <v>2016</v>
      </c>
      <c r="B15971">
        <v>12</v>
      </c>
      <c r="C15971" t="s">
        <v>385</v>
      </c>
      <c r="D15971" t="s">
        <v>363</v>
      </c>
      <c r="E15971" t="s">
        <v>102</v>
      </c>
      <c r="F15971" t="s">
        <v>2421</v>
      </c>
      <c r="G15971" t="s">
        <v>434</v>
      </c>
      <c r="H15971" t="s">
        <v>794</v>
      </c>
      <c r="I15971">
        <v>6</v>
      </c>
    </row>
    <row r="15972" spans="1:9" x14ac:dyDescent="0.25">
      <c r="A15972">
        <v>2016</v>
      </c>
      <c r="B15972">
        <v>12</v>
      </c>
      <c r="C15972" t="s">
        <v>385</v>
      </c>
      <c r="D15972" t="s">
        <v>363</v>
      </c>
      <c r="E15972" t="s">
        <v>105</v>
      </c>
      <c r="F15972" t="s">
        <v>2120</v>
      </c>
      <c r="G15972" t="s">
        <v>315</v>
      </c>
      <c r="H15972" t="s">
        <v>159</v>
      </c>
      <c r="I15972">
        <v>2</v>
      </c>
    </row>
    <row r="15973" spans="1:9" x14ac:dyDescent="0.25">
      <c r="A15973">
        <v>2016</v>
      </c>
      <c r="B15973">
        <v>12</v>
      </c>
      <c r="C15973" t="s">
        <v>385</v>
      </c>
      <c r="D15973" t="s">
        <v>363</v>
      </c>
      <c r="E15973" t="s">
        <v>105</v>
      </c>
      <c r="F15973" t="s">
        <v>2011</v>
      </c>
      <c r="G15973" t="s">
        <v>293</v>
      </c>
      <c r="H15973" t="s">
        <v>1306</v>
      </c>
      <c r="I15973">
        <v>2</v>
      </c>
    </row>
    <row r="15974" spans="1:9" x14ac:dyDescent="0.25">
      <c r="A15974">
        <v>2016</v>
      </c>
      <c r="B15974">
        <v>12</v>
      </c>
      <c r="C15974" t="s">
        <v>385</v>
      </c>
      <c r="D15974" t="s">
        <v>363</v>
      </c>
      <c r="E15974" t="s">
        <v>105</v>
      </c>
      <c r="F15974" t="s">
        <v>2297</v>
      </c>
      <c r="G15974" t="s">
        <v>434</v>
      </c>
      <c r="H15974" t="s">
        <v>794</v>
      </c>
      <c r="I15974">
        <v>7</v>
      </c>
    </row>
    <row r="15975" spans="1:9" x14ac:dyDescent="0.25">
      <c r="A15975">
        <v>2016</v>
      </c>
      <c r="B15975">
        <v>12</v>
      </c>
      <c r="C15975" t="s">
        <v>385</v>
      </c>
      <c r="D15975" t="s">
        <v>363</v>
      </c>
      <c r="E15975" t="s">
        <v>105</v>
      </c>
      <c r="F15975" t="s">
        <v>2461</v>
      </c>
      <c r="G15975" t="s">
        <v>491</v>
      </c>
      <c r="H15975" t="s">
        <v>546</v>
      </c>
      <c r="I15975">
        <v>4</v>
      </c>
    </row>
    <row r="15976" spans="1:9" x14ac:dyDescent="0.25">
      <c r="A15976">
        <v>2016</v>
      </c>
      <c r="B15976">
        <v>12</v>
      </c>
      <c r="C15976" t="s">
        <v>385</v>
      </c>
      <c r="D15976" t="s">
        <v>363</v>
      </c>
      <c r="E15976" t="s">
        <v>105</v>
      </c>
      <c r="F15976" t="s">
        <v>2541</v>
      </c>
      <c r="G15976" t="s">
        <v>434</v>
      </c>
      <c r="H15976" t="s">
        <v>794</v>
      </c>
      <c r="I15976">
        <v>11</v>
      </c>
    </row>
    <row r="15977" spans="1:9" x14ac:dyDescent="0.25">
      <c r="A15977">
        <v>2016</v>
      </c>
      <c r="B15977">
        <v>12</v>
      </c>
      <c r="C15977" t="s">
        <v>385</v>
      </c>
      <c r="D15977" t="s">
        <v>363</v>
      </c>
      <c r="E15977" t="s">
        <v>105</v>
      </c>
      <c r="F15977" t="s">
        <v>1665</v>
      </c>
      <c r="G15977" t="s">
        <v>142</v>
      </c>
      <c r="H15977" t="s">
        <v>580</v>
      </c>
      <c r="I15977">
        <v>6</v>
      </c>
    </row>
    <row r="15978" spans="1:9" x14ac:dyDescent="0.25">
      <c r="A15978">
        <v>2016</v>
      </c>
      <c r="B15978">
        <v>12</v>
      </c>
      <c r="C15978" t="s">
        <v>385</v>
      </c>
      <c r="D15978" t="s">
        <v>363</v>
      </c>
      <c r="E15978" t="s">
        <v>107</v>
      </c>
      <c r="F15978" t="s">
        <v>2594</v>
      </c>
      <c r="G15978" t="s">
        <v>466</v>
      </c>
      <c r="H15978" t="s">
        <v>455</v>
      </c>
      <c r="I15978">
        <v>0</v>
      </c>
    </row>
    <row r="15979" spans="1:9" x14ac:dyDescent="0.25">
      <c r="A15979">
        <v>2016</v>
      </c>
      <c r="B15979">
        <v>12</v>
      </c>
      <c r="C15979" t="s">
        <v>363</v>
      </c>
      <c r="D15979" t="s">
        <v>385</v>
      </c>
      <c r="E15979" t="s">
        <v>94</v>
      </c>
      <c r="F15979" t="s">
        <v>614</v>
      </c>
      <c r="G15979" t="s">
        <v>281</v>
      </c>
      <c r="H15979" t="s">
        <v>1135</v>
      </c>
      <c r="I15979">
        <v>19.5</v>
      </c>
    </row>
    <row r="15980" spans="1:9" x14ac:dyDescent="0.25">
      <c r="A15980">
        <v>2016</v>
      </c>
      <c r="B15980">
        <v>12</v>
      </c>
      <c r="C15980" t="s">
        <v>363</v>
      </c>
      <c r="D15980" t="s">
        <v>385</v>
      </c>
      <c r="E15980" t="s">
        <v>95</v>
      </c>
      <c r="F15980" t="s">
        <v>2671</v>
      </c>
      <c r="G15980" t="s">
        <v>480</v>
      </c>
      <c r="H15980" t="s">
        <v>861</v>
      </c>
      <c r="I15980">
        <v>7</v>
      </c>
    </row>
    <row r="15981" spans="1:9" x14ac:dyDescent="0.25">
      <c r="A15981">
        <v>2016</v>
      </c>
      <c r="B15981">
        <v>12</v>
      </c>
      <c r="C15981" t="s">
        <v>363</v>
      </c>
      <c r="D15981" t="s">
        <v>385</v>
      </c>
      <c r="E15981" t="s">
        <v>96</v>
      </c>
      <c r="F15981" t="s">
        <v>1949</v>
      </c>
      <c r="G15981" t="s">
        <v>424</v>
      </c>
      <c r="H15981" t="s">
        <v>537</v>
      </c>
      <c r="I15981">
        <v>8</v>
      </c>
    </row>
    <row r="15982" spans="1:9" x14ac:dyDescent="0.25">
      <c r="A15982">
        <v>2016</v>
      </c>
      <c r="B15982">
        <v>12</v>
      </c>
      <c r="C15982" t="s">
        <v>363</v>
      </c>
      <c r="D15982" t="s">
        <v>385</v>
      </c>
      <c r="E15982" t="s">
        <v>96</v>
      </c>
      <c r="F15982" t="s">
        <v>1450</v>
      </c>
      <c r="G15982" t="s">
        <v>248</v>
      </c>
      <c r="H15982" t="s">
        <v>1312</v>
      </c>
      <c r="I15982">
        <v>12</v>
      </c>
    </row>
    <row r="15983" spans="1:9" x14ac:dyDescent="0.25">
      <c r="A15983">
        <v>2016</v>
      </c>
      <c r="B15983">
        <v>12</v>
      </c>
      <c r="C15983" t="s">
        <v>363</v>
      </c>
      <c r="D15983" t="s">
        <v>385</v>
      </c>
      <c r="E15983" t="s">
        <v>97</v>
      </c>
      <c r="F15983" t="s">
        <v>1049</v>
      </c>
      <c r="G15983" t="s">
        <v>466</v>
      </c>
      <c r="H15983" t="s">
        <v>455</v>
      </c>
      <c r="I15983">
        <v>11</v>
      </c>
    </row>
    <row r="15984" spans="1:9" x14ac:dyDescent="0.25">
      <c r="A15984">
        <v>2016</v>
      </c>
      <c r="B15984">
        <v>12</v>
      </c>
      <c r="C15984" t="s">
        <v>363</v>
      </c>
      <c r="D15984" t="s">
        <v>385</v>
      </c>
      <c r="E15984" t="s">
        <v>99</v>
      </c>
      <c r="F15984" t="s">
        <v>1729</v>
      </c>
      <c r="G15984" t="s">
        <v>500</v>
      </c>
      <c r="H15984" t="s">
        <v>441</v>
      </c>
      <c r="I15984">
        <v>18</v>
      </c>
    </row>
    <row r="15985" spans="1:9" x14ac:dyDescent="0.25">
      <c r="A15985">
        <v>2016</v>
      </c>
      <c r="B15985">
        <v>12</v>
      </c>
      <c r="C15985" t="s">
        <v>363</v>
      </c>
      <c r="D15985" t="s">
        <v>385</v>
      </c>
      <c r="E15985" t="s">
        <v>100</v>
      </c>
      <c r="F15985" t="s">
        <v>1657</v>
      </c>
      <c r="G15985" t="s">
        <v>134</v>
      </c>
      <c r="H15985" t="s">
        <v>1327</v>
      </c>
      <c r="I15985">
        <v>3</v>
      </c>
    </row>
    <row r="15986" spans="1:9" x14ac:dyDescent="0.25">
      <c r="A15986">
        <v>2016</v>
      </c>
      <c r="B15986">
        <v>12</v>
      </c>
      <c r="C15986" t="s">
        <v>363</v>
      </c>
      <c r="D15986" t="s">
        <v>385</v>
      </c>
      <c r="E15986" t="s">
        <v>101</v>
      </c>
      <c r="F15986" t="s">
        <v>1651</v>
      </c>
      <c r="G15986" t="s">
        <v>437</v>
      </c>
      <c r="H15986" t="s">
        <v>1326</v>
      </c>
      <c r="I15986">
        <v>11</v>
      </c>
    </row>
    <row r="15987" spans="1:9" x14ac:dyDescent="0.25">
      <c r="A15987">
        <v>2016</v>
      </c>
      <c r="B15987">
        <v>12</v>
      </c>
      <c r="C15987" t="s">
        <v>363</v>
      </c>
      <c r="D15987" t="s">
        <v>385</v>
      </c>
      <c r="E15987" t="s">
        <v>102</v>
      </c>
      <c r="F15987" t="s">
        <v>417</v>
      </c>
      <c r="G15987" t="s">
        <v>195</v>
      </c>
      <c r="H15987" t="s">
        <v>445</v>
      </c>
      <c r="I15987">
        <v>9</v>
      </c>
    </row>
    <row r="15988" spans="1:9" x14ac:dyDescent="0.25">
      <c r="A15988">
        <v>2016</v>
      </c>
      <c r="B15988">
        <v>12</v>
      </c>
      <c r="C15988" t="s">
        <v>363</v>
      </c>
      <c r="D15988" t="s">
        <v>385</v>
      </c>
      <c r="E15988" t="s">
        <v>105</v>
      </c>
      <c r="F15988" t="s">
        <v>2348</v>
      </c>
      <c r="G15988" t="s">
        <v>293</v>
      </c>
      <c r="H15988" t="s">
        <v>1306</v>
      </c>
      <c r="I15988">
        <v>1</v>
      </c>
    </row>
    <row r="15989" spans="1:9" x14ac:dyDescent="0.25">
      <c r="A15989">
        <v>2016</v>
      </c>
      <c r="B15989">
        <v>12</v>
      </c>
      <c r="C15989" t="s">
        <v>363</v>
      </c>
      <c r="D15989" t="s">
        <v>385</v>
      </c>
      <c r="E15989" t="s">
        <v>105</v>
      </c>
      <c r="F15989" t="s">
        <v>1385</v>
      </c>
      <c r="G15989" t="s">
        <v>480</v>
      </c>
      <c r="H15989" t="s">
        <v>861</v>
      </c>
      <c r="I15989">
        <v>4</v>
      </c>
    </row>
    <row r="15990" spans="1:9" x14ac:dyDescent="0.25">
      <c r="A15990">
        <v>2016</v>
      </c>
      <c r="B15990">
        <v>12</v>
      </c>
      <c r="C15990" t="s">
        <v>363</v>
      </c>
      <c r="D15990" t="s">
        <v>385</v>
      </c>
      <c r="E15990" t="s">
        <v>105</v>
      </c>
      <c r="F15990" t="s">
        <v>2543</v>
      </c>
      <c r="G15990" t="s">
        <v>1969</v>
      </c>
      <c r="H15990" t="s">
        <v>135</v>
      </c>
      <c r="I15990">
        <v>0</v>
      </c>
    </row>
    <row r="15991" spans="1:9" x14ac:dyDescent="0.25">
      <c r="A15991">
        <v>2016</v>
      </c>
      <c r="B15991">
        <v>12</v>
      </c>
      <c r="C15991" t="s">
        <v>363</v>
      </c>
      <c r="D15991" t="s">
        <v>385</v>
      </c>
      <c r="E15991" t="s">
        <v>105</v>
      </c>
      <c r="F15991" t="s">
        <v>2530</v>
      </c>
      <c r="G15991" t="s">
        <v>240</v>
      </c>
      <c r="H15991" t="s">
        <v>243</v>
      </c>
      <c r="I15991">
        <v>11</v>
      </c>
    </row>
    <row r="15992" spans="1:9" x14ac:dyDescent="0.25">
      <c r="A15992">
        <v>2016</v>
      </c>
      <c r="B15992">
        <v>12</v>
      </c>
      <c r="C15992" t="s">
        <v>363</v>
      </c>
      <c r="D15992" t="s">
        <v>385</v>
      </c>
      <c r="E15992" t="s">
        <v>105</v>
      </c>
      <c r="F15992" t="s">
        <v>1849</v>
      </c>
      <c r="G15992" t="s">
        <v>195</v>
      </c>
      <c r="H15992" t="s">
        <v>445</v>
      </c>
      <c r="I15992">
        <v>17</v>
      </c>
    </row>
    <row r="15993" spans="1:9" x14ac:dyDescent="0.25">
      <c r="A15993">
        <v>2016</v>
      </c>
      <c r="B15993">
        <v>12</v>
      </c>
      <c r="C15993" t="s">
        <v>363</v>
      </c>
      <c r="D15993" t="s">
        <v>385</v>
      </c>
      <c r="E15993" t="s">
        <v>105</v>
      </c>
      <c r="F15993" t="s">
        <v>1394</v>
      </c>
      <c r="G15993" t="s">
        <v>491</v>
      </c>
      <c r="H15993" t="s">
        <v>546</v>
      </c>
      <c r="I15993">
        <v>34.5</v>
      </c>
    </row>
    <row r="15994" spans="1:9" x14ac:dyDescent="0.25">
      <c r="A15994">
        <v>2016</v>
      </c>
      <c r="B15994">
        <v>12</v>
      </c>
      <c r="C15994" t="s">
        <v>363</v>
      </c>
      <c r="D15994" t="s">
        <v>385</v>
      </c>
      <c r="E15994" t="s">
        <v>107</v>
      </c>
      <c r="I15994" t="s">
        <v>1722</v>
      </c>
    </row>
    <row r="15995" spans="1:9" x14ac:dyDescent="0.25">
      <c r="A15995">
        <v>2016</v>
      </c>
      <c r="B15995">
        <v>13</v>
      </c>
      <c r="C15995" t="s">
        <v>126</v>
      </c>
      <c r="D15995" t="s">
        <v>318</v>
      </c>
      <c r="E15995" t="s">
        <v>94</v>
      </c>
      <c r="F15995" t="s">
        <v>2021</v>
      </c>
      <c r="G15995" t="s">
        <v>392</v>
      </c>
      <c r="H15995" t="s">
        <v>587</v>
      </c>
      <c r="I15995">
        <v>10.5</v>
      </c>
    </row>
    <row r="15996" spans="1:9" x14ac:dyDescent="0.25">
      <c r="A15996">
        <v>2016</v>
      </c>
      <c r="B15996">
        <v>13</v>
      </c>
      <c r="C15996" t="s">
        <v>126</v>
      </c>
      <c r="D15996" t="s">
        <v>318</v>
      </c>
      <c r="E15996" t="s">
        <v>95</v>
      </c>
      <c r="F15996" t="s">
        <v>1796</v>
      </c>
      <c r="G15996" t="s">
        <v>145</v>
      </c>
      <c r="H15996" t="s">
        <v>2672</v>
      </c>
      <c r="I15996">
        <v>12</v>
      </c>
    </row>
    <row r="15997" spans="1:9" x14ac:dyDescent="0.25">
      <c r="A15997">
        <v>2016</v>
      </c>
      <c r="B15997">
        <v>13</v>
      </c>
      <c r="C15997" t="s">
        <v>126</v>
      </c>
      <c r="D15997" t="s">
        <v>318</v>
      </c>
      <c r="E15997" t="s">
        <v>96</v>
      </c>
      <c r="F15997" t="s">
        <v>2420</v>
      </c>
      <c r="G15997" t="s">
        <v>158</v>
      </c>
      <c r="H15997" t="s">
        <v>712</v>
      </c>
      <c r="I15997">
        <v>14</v>
      </c>
    </row>
    <row r="15998" spans="1:9" x14ac:dyDescent="0.25">
      <c r="A15998">
        <v>2016</v>
      </c>
      <c r="B15998">
        <v>13</v>
      </c>
      <c r="C15998" t="s">
        <v>126</v>
      </c>
      <c r="D15998" t="s">
        <v>318</v>
      </c>
      <c r="E15998" t="s">
        <v>96</v>
      </c>
      <c r="F15998" t="s">
        <v>198</v>
      </c>
      <c r="G15998" t="s">
        <v>2394</v>
      </c>
      <c r="H15998" t="s">
        <v>715</v>
      </c>
      <c r="I15998">
        <v>7</v>
      </c>
    </row>
    <row r="15999" spans="1:9" x14ac:dyDescent="0.25">
      <c r="A15999">
        <v>2016</v>
      </c>
      <c r="B15999">
        <v>13</v>
      </c>
      <c r="C15999" t="s">
        <v>126</v>
      </c>
      <c r="D15999" t="s">
        <v>318</v>
      </c>
      <c r="E15999" t="s">
        <v>97</v>
      </c>
      <c r="F15999" t="s">
        <v>2657</v>
      </c>
      <c r="G15999" t="s">
        <v>139</v>
      </c>
      <c r="H15999" t="s">
        <v>806</v>
      </c>
      <c r="I15999">
        <v>8</v>
      </c>
    </row>
    <row r="16000" spans="1:9" x14ac:dyDescent="0.25">
      <c r="A16000">
        <v>2016</v>
      </c>
      <c r="B16000">
        <v>13</v>
      </c>
      <c r="C16000" t="s">
        <v>126</v>
      </c>
      <c r="D16000" t="s">
        <v>318</v>
      </c>
      <c r="E16000" t="s">
        <v>99</v>
      </c>
      <c r="F16000" t="s">
        <v>1628</v>
      </c>
      <c r="G16000" t="s">
        <v>195</v>
      </c>
      <c r="H16000" t="s">
        <v>2439</v>
      </c>
      <c r="I16000">
        <v>18</v>
      </c>
    </row>
    <row r="16001" spans="1:9" x14ac:dyDescent="0.25">
      <c r="A16001">
        <v>2016</v>
      </c>
      <c r="B16001">
        <v>13</v>
      </c>
      <c r="C16001" t="s">
        <v>126</v>
      </c>
      <c r="D16001" t="s">
        <v>318</v>
      </c>
      <c r="E16001" t="s">
        <v>100</v>
      </c>
      <c r="F16001" t="s">
        <v>2374</v>
      </c>
      <c r="G16001" t="s">
        <v>183</v>
      </c>
      <c r="H16001" t="s">
        <v>2673</v>
      </c>
      <c r="I16001">
        <v>11</v>
      </c>
    </row>
    <row r="16002" spans="1:9" x14ac:dyDescent="0.25">
      <c r="A16002">
        <v>2016</v>
      </c>
      <c r="B16002">
        <v>13</v>
      </c>
      <c r="C16002" t="s">
        <v>126</v>
      </c>
      <c r="D16002" t="s">
        <v>318</v>
      </c>
      <c r="E16002" t="s">
        <v>101</v>
      </c>
      <c r="F16002" t="s">
        <v>1660</v>
      </c>
      <c r="G16002" t="s">
        <v>195</v>
      </c>
      <c r="H16002" t="s">
        <v>2439</v>
      </c>
      <c r="I16002">
        <v>8</v>
      </c>
    </row>
    <row r="16003" spans="1:9" x14ac:dyDescent="0.25">
      <c r="A16003">
        <v>2016</v>
      </c>
      <c r="B16003">
        <v>13</v>
      </c>
      <c r="C16003" t="s">
        <v>126</v>
      </c>
      <c r="D16003" t="s">
        <v>318</v>
      </c>
      <c r="E16003" t="s">
        <v>102</v>
      </c>
      <c r="F16003" t="s">
        <v>1652</v>
      </c>
      <c r="G16003" t="s">
        <v>457</v>
      </c>
      <c r="H16003" t="s">
        <v>2674</v>
      </c>
      <c r="I16003">
        <v>3</v>
      </c>
    </row>
    <row r="16004" spans="1:9" x14ac:dyDescent="0.25">
      <c r="A16004">
        <v>2016</v>
      </c>
      <c r="B16004">
        <v>13</v>
      </c>
      <c r="C16004" t="s">
        <v>126</v>
      </c>
      <c r="D16004" t="s">
        <v>318</v>
      </c>
      <c r="E16004" t="s">
        <v>105</v>
      </c>
      <c r="F16004" t="s">
        <v>1182</v>
      </c>
      <c r="G16004" t="s">
        <v>192</v>
      </c>
      <c r="H16004" t="s">
        <v>152</v>
      </c>
      <c r="I16004">
        <v>14</v>
      </c>
    </row>
    <row r="16005" spans="1:9" x14ac:dyDescent="0.25">
      <c r="A16005">
        <v>2016</v>
      </c>
      <c r="B16005">
        <v>13</v>
      </c>
      <c r="C16005" t="s">
        <v>126</v>
      </c>
      <c r="D16005" t="s">
        <v>318</v>
      </c>
      <c r="E16005" t="s">
        <v>105</v>
      </c>
      <c r="F16005" t="s">
        <v>2553</v>
      </c>
      <c r="G16005" t="s">
        <v>563</v>
      </c>
      <c r="I16005" t="s">
        <v>1722</v>
      </c>
    </row>
    <row r="16006" spans="1:9" x14ac:dyDescent="0.25">
      <c r="A16006">
        <v>2016</v>
      </c>
      <c r="B16006">
        <v>13</v>
      </c>
      <c r="C16006" t="s">
        <v>126</v>
      </c>
      <c r="D16006" t="s">
        <v>318</v>
      </c>
      <c r="E16006" t="s">
        <v>105</v>
      </c>
      <c r="F16006" t="s">
        <v>1681</v>
      </c>
      <c r="G16006" t="s">
        <v>506</v>
      </c>
      <c r="H16006" t="s">
        <v>2675</v>
      </c>
      <c r="I16006">
        <v>-3</v>
      </c>
    </row>
    <row r="16007" spans="1:9" x14ac:dyDescent="0.25">
      <c r="A16007">
        <v>2016</v>
      </c>
      <c r="B16007">
        <v>13</v>
      </c>
      <c r="C16007" t="s">
        <v>126</v>
      </c>
      <c r="D16007" t="s">
        <v>318</v>
      </c>
      <c r="E16007" t="s">
        <v>105</v>
      </c>
      <c r="F16007" t="s">
        <v>1615</v>
      </c>
      <c r="G16007" t="s">
        <v>264</v>
      </c>
      <c r="H16007" t="s">
        <v>2230</v>
      </c>
      <c r="I16007">
        <v>3</v>
      </c>
    </row>
    <row r="16008" spans="1:9" x14ac:dyDescent="0.25">
      <c r="A16008">
        <v>2016</v>
      </c>
      <c r="B16008">
        <v>13</v>
      </c>
      <c r="C16008" t="s">
        <v>126</v>
      </c>
      <c r="D16008" t="s">
        <v>318</v>
      </c>
      <c r="E16008" t="s">
        <v>105</v>
      </c>
      <c r="F16008" t="s">
        <v>163</v>
      </c>
      <c r="G16008" t="s">
        <v>195</v>
      </c>
      <c r="H16008" t="s">
        <v>2439</v>
      </c>
      <c r="I16008">
        <v>25</v>
      </c>
    </row>
    <row r="16009" spans="1:9" x14ac:dyDescent="0.25">
      <c r="A16009">
        <v>2016</v>
      </c>
      <c r="B16009">
        <v>13</v>
      </c>
      <c r="C16009" t="s">
        <v>126</v>
      </c>
      <c r="D16009" t="s">
        <v>318</v>
      </c>
      <c r="E16009" t="s">
        <v>105</v>
      </c>
      <c r="F16009" t="s">
        <v>2512</v>
      </c>
      <c r="G16009" t="s">
        <v>469</v>
      </c>
      <c r="H16009" t="s">
        <v>2676</v>
      </c>
      <c r="I16009">
        <v>15.5</v>
      </c>
    </row>
    <row r="16010" spans="1:9" x14ac:dyDescent="0.25">
      <c r="A16010">
        <v>2016</v>
      </c>
      <c r="B16010">
        <v>13</v>
      </c>
      <c r="C16010" t="s">
        <v>126</v>
      </c>
      <c r="D16010" t="s">
        <v>318</v>
      </c>
      <c r="E16010" t="s">
        <v>107</v>
      </c>
      <c r="F16010" t="s">
        <v>2640</v>
      </c>
      <c r="G16010" t="s">
        <v>195</v>
      </c>
      <c r="H16010" t="s">
        <v>2439</v>
      </c>
      <c r="I16010">
        <v>0</v>
      </c>
    </row>
    <row r="16011" spans="1:9" x14ac:dyDescent="0.25">
      <c r="A16011">
        <v>2016</v>
      </c>
      <c r="B16011">
        <v>13</v>
      </c>
      <c r="C16011" t="s">
        <v>286</v>
      </c>
      <c r="D16011" t="s">
        <v>130</v>
      </c>
      <c r="E16011" t="s">
        <v>94</v>
      </c>
      <c r="F16011" t="s">
        <v>626</v>
      </c>
      <c r="G16011" t="s">
        <v>154</v>
      </c>
      <c r="H16011" t="s">
        <v>873</v>
      </c>
      <c r="I16011">
        <v>19</v>
      </c>
    </row>
    <row r="16012" spans="1:9" x14ac:dyDescent="0.25">
      <c r="A16012">
        <v>2016</v>
      </c>
      <c r="B16012">
        <v>13</v>
      </c>
      <c r="C16012" t="s">
        <v>286</v>
      </c>
      <c r="D16012" t="s">
        <v>130</v>
      </c>
      <c r="E16012" t="s">
        <v>95</v>
      </c>
      <c r="F16012" t="s">
        <v>1915</v>
      </c>
      <c r="G16012" t="s">
        <v>466</v>
      </c>
      <c r="H16012" t="s">
        <v>1736</v>
      </c>
      <c r="I16012">
        <v>4</v>
      </c>
    </row>
    <row r="16013" spans="1:9" x14ac:dyDescent="0.25">
      <c r="A16013">
        <v>2016</v>
      </c>
      <c r="B16013">
        <v>13</v>
      </c>
      <c r="C16013" t="s">
        <v>286</v>
      </c>
      <c r="D16013" t="s">
        <v>130</v>
      </c>
      <c r="E16013" t="s">
        <v>96</v>
      </c>
      <c r="F16013" t="s">
        <v>387</v>
      </c>
      <c r="G16013" t="s">
        <v>452</v>
      </c>
      <c r="H16013" t="s">
        <v>2231</v>
      </c>
      <c r="I16013">
        <v>18</v>
      </c>
    </row>
    <row r="16014" spans="1:9" x14ac:dyDescent="0.25">
      <c r="A16014">
        <v>2016</v>
      </c>
      <c r="B16014">
        <v>13</v>
      </c>
      <c r="C16014" t="s">
        <v>286</v>
      </c>
      <c r="D16014" t="s">
        <v>130</v>
      </c>
      <c r="E16014" t="s">
        <v>96</v>
      </c>
      <c r="F16014" t="s">
        <v>1645</v>
      </c>
      <c r="G16014" t="s">
        <v>111</v>
      </c>
      <c r="H16014" t="s">
        <v>279</v>
      </c>
      <c r="I16014">
        <v>26</v>
      </c>
    </row>
    <row r="16015" spans="1:9" x14ac:dyDescent="0.25">
      <c r="A16015">
        <v>2016</v>
      </c>
      <c r="B16015">
        <v>13</v>
      </c>
      <c r="C16015" t="s">
        <v>286</v>
      </c>
      <c r="D16015" t="s">
        <v>130</v>
      </c>
      <c r="E16015" t="s">
        <v>97</v>
      </c>
      <c r="F16015" t="s">
        <v>1712</v>
      </c>
      <c r="G16015" t="s">
        <v>245</v>
      </c>
      <c r="H16015" t="s">
        <v>2437</v>
      </c>
      <c r="I16015">
        <v>3</v>
      </c>
    </row>
    <row r="16016" spans="1:9" x14ac:dyDescent="0.25">
      <c r="A16016">
        <v>2016</v>
      </c>
      <c r="B16016">
        <v>13</v>
      </c>
      <c r="C16016" t="s">
        <v>286</v>
      </c>
      <c r="D16016" t="s">
        <v>130</v>
      </c>
      <c r="E16016" t="s">
        <v>99</v>
      </c>
      <c r="F16016" t="s">
        <v>2664</v>
      </c>
      <c r="G16016" t="s">
        <v>203</v>
      </c>
      <c r="H16016" t="s">
        <v>1678</v>
      </c>
      <c r="I16016">
        <v>2</v>
      </c>
    </row>
    <row r="16017" spans="1:9" x14ac:dyDescent="0.25">
      <c r="A16017">
        <v>2016</v>
      </c>
      <c r="B16017">
        <v>13</v>
      </c>
      <c r="C16017" t="s">
        <v>286</v>
      </c>
      <c r="D16017" t="s">
        <v>130</v>
      </c>
      <c r="E16017" t="s">
        <v>100</v>
      </c>
      <c r="F16017" t="s">
        <v>2383</v>
      </c>
      <c r="G16017" t="s">
        <v>169</v>
      </c>
      <c r="H16017" t="s">
        <v>606</v>
      </c>
      <c r="I16017">
        <v>10</v>
      </c>
    </row>
    <row r="16018" spans="1:9" x14ac:dyDescent="0.25">
      <c r="A16018">
        <v>2016</v>
      </c>
      <c r="B16018">
        <v>13</v>
      </c>
      <c r="C16018" t="s">
        <v>286</v>
      </c>
      <c r="D16018" t="s">
        <v>130</v>
      </c>
      <c r="E16018" t="s">
        <v>101</v>
      </c>
      <c r="F16018" t="s">
        <v>1637</v>
      </c>
      <c r="G16018" t="s">
        <v>457</v>
      </c>
      <c r="H16018" t="s">
        <v>2674</v>
      </c>
      <c r="I16018">
        <v>6</v>
      </c>
    </row>
    <row r="16019" spans="1:9" x14ac:dyDescent="0.25">
      <c r="A16019">
        <v>2016</v>
      </c>
      <c r="B16019">
        <v>13</v>
      </c>
      <c r="C16019" t="s">
        <v>286</v>
      </c>
      <c r="D16019" t="s">
        <v>130</v>
      </c>
      <c r="E16019" t="s">
        <v>102</v>
      </c>
      <c r="F16019" t="s">
        <v>1744</v>
      </c>
      <c r="G16019" t="s">
        <v>276</v>
      </c>
      <c r="H16019" t="s">
        <v>810</v>
      </c>
      <c r="I16019">
        <v>18</v>
      </c>
    </row>
    <row r="16020" spans="1:9" x14ac:dyDescent="0.25">
      <c r="A16020">
        <v>2016</v>
      </c>
      <c r="B16020">
        <v>13</v>
      </c>
      <c r="C16020" t="s">
        <v>286</v>
      </c>
      <c r="D16020" t="s">
        <v>130</v>
      </c>
      <c r="E16020" t="s">
        <v>105</v>
      </c>
      <c r="F16020" t="s">
        <v>1501</v>
      </c>
      <c r="G16020" t="s">
        <v>563</v>
      </c>
      <c r="I16020" t="s">
        <v>1722</v>
      </c>
    </row>
    <row r="16021" spans="1:9" x14ac:dyDescent="0.25">
      <c r="A16021">
        <v>2016</v>
      </c>
      <c r="B16021">
        <v>13</v>
      </c>
      <c r="C16021" t="s">
        <v>286</v>
      </c>
      <c r="D16021" t="s">
        <v>130</v>
      </c>
      <c r="E16021" t="s">
        <v>105</v>
      </c>
      <c r="F16021" t="s">
        <v>2381</v>
      </c>
      <c r="G16021" t="s">
        <v>563</v>
      </c>
      <c r="I16021" t="s">
        <v>1722</v>
      </c>
    </row>
    <row r="16022" spans="1:9" x14ac:dyDescent="0.25">
      <c r="A16022">
        <v>2016</v>
      </c>
      <c r="B16022">
        <v>13</v>
      </c>
      <c r="C16022" t="s">
        <v>286</v>
      </c>
      <c r="D16022" t="s">
        <v>130</v>
      </c>
      <c r="E16022" t="s">
        <v>105</v>
      </c>
      <c r="F16022" t="s">
        <v>2382</v>
      </c>
      <c r="G16022" t="s">
        <v>563</v>
      </c>
      <c r="I16022" t="s">
        <v>1722</v>
      </c>
    </row>
    <row r="16023" spans="1:9" x14ac:dyDescent="0.25">
      <c r="A16023">
        <v>2016</v>
      </c>
      <c r="B16023">
        <v>13</v>
      </c>
      <c r="C16023" t="s">
        <v>286</v>
      </c>
      <c r="D16023" t="s">
        <v>130</v>
      </c>
      <c r="E16023" t="s">
        <v>105</v>
      </c>
      <c r="F16023" t="s">
        <v>2536</v>
      </c>
      <c r="G16023" t="s">
        <v>111</v>
      </c>
      <c r="H16023" t="s">
        <v>279</v>
      </c>
      <c r="I16023">
        <v>16</v>
      </c>
    </row>
    <row r="16024" spans="1:9" x14ac:dyDescent="0.25">
      <c r="A16024">
        <v>2016</v>
      </c>
      <c r="B16024">
        <v>13</v>
      </c>
      <c r="C16024" t="s">
        <v>286</v>
      </c>
      <c r="D16024" t="s">
        <v>130</v>
      </c>
      <c r="E16024" t="s">
        <v>105</v>
      </c>
      <c r="F16024" t="s">
        <v>2175</v>
      </c>
      <c r="G16024" t="s">
        <v>424</v>
      </c>
      <c r="H16024" t="s">
        <v>1683</v>
      </c>
      <c r="I16024">
        <v>0</v>
      </c>
    </row>
    <row r="16025" spans="1:9" x14ac:dyDescent="0.25">
      <c r="A16025">
        <v>2016</v>
      </c>
      <c r="B16025">
        <v>13</v>
      </c>
      <c r="C16025" t="s">
        <v>286</v>
      </c>
      <c r="D16025" t="s">
        <v>130</v>
      </c>
      <c r="E16025" t="s">
        <v>105</v>
      </c>
      <c r="I16025" t="s">
        <v>1722</v>
      </c>
    </row>
    <row r="16026" spans="1:9" x14ac:dyDescent="0.25">
      <c r="A16026">
        <v>2016</v>
      </c>
      <c r="B16026">
        <v>13</v>
      </c>
      <c r="C16026" t="s">
        <v>286</v>
      </c>
      <c r="D16026" t="s">
        <v>130</v>
      </c>
      <c r="E16026" t="s">
        <v>107</v>
      </c>
      <c r="F16026" t="s">
        <v>1672</v>
      </c>
      <c r="G16026" t="s">
        <v>457</v>
      </c>
      <c r="H16026" t="s">
        <v>2674</v>
      </c>
      <c r="I16026">
        <v>0</v>
      </c>
    </row>
    <row r="16027" spans="1:9" x14ac:dyDescent="0.25">
      <c r="A16027">
        <v>2016</v>
      </c>
      <c r="B16027">
        <v>13</v>
      </c>
      <c r="C16027" t="s">
        <v>317</v>
      </c>
      <c r="D16027" t="s">
        <v>362</v>
      </c>
      <c r="E16027" t="s">
        <v>94</v>
      </c>
      <c r="F16027" t="s">
        <v>2647</v>
      </c>
      <c r="G16027" t="s">
        <v>189</v>
      </c>
      <c r="H16027" t="s">
        <v>538</v>
      </c>
      <c r="I16027">
        <v>31</v>
      </c>
    </row>
    <row r="16028" spans="1:9" x14ac:dyDescent="0.25">
      <c r="A16028">
        <v>2016</v>
      </c>
      <c r="B16028">
        <v>13</v>
      </c>
      <c r="C16028" t="s">
        <v>317</v>
      </c>
      <c r="D16028" t="s">
        <v>362</v>
      </c>
      <c r="E16028" t="s">
        <v>95</v>
      </c>
      <c r="F16028" t="s">
        <v>141</v>
      </c>
      <c r="G16028" t="s">
        <v>203</v>
      </c>
      <c r="H16028" t="s">
        <v>1678</v>
      </c>
      <c r="I16028">
        <v>10</v>
      </c>
    </row>
    <row r="16029" spans="1:9" x14ac:dyDescent="0.25">
      <c r="A16029">
        <v>2016</v>
      </c>
      <c r="B16029">
        <v>13</v>
      </c>
      <c r="C16029" t="s">
        <v>317</v>
      </c>
      <c r="D16029" t="s">
        <v>362</v>
      </c>
      <c r="E16029" t="s">
        <v>96</v>
      </c>
      <c r="F16029" t="s">
        <v>349</v>
      </c>
      <c r="G16029" t="s">
        <v>245</v>
      </c>
      <c r="H16029" t="s">
        <v>2437</v>
      </c>
      <c r="I16029">
        <v>4</v>
      </c>
    </row>
    <row r="16030" spans="1:9" x14ac:dyDescent="0.25">
      <c r="A16030">
        <v>2016</v>
      </c>
      <c r="B16030">
        <v>13</v>
      </c>
      <c r="C16030" t="s">
        <v>317</v>
      </c>
      <c r="D16030" t="s">
        <v>362</v>
      </c>
      <c r="E16030" t="s">
        <v>96</v>
      </c>
      <c r="F16030" t="s">
        <v>2454</v>
      </c>
      <c r="G16030" t="s">
        <v>439</v>
      </c>
      <c r="H16030" t="s">
        <v>159</v>
      </c>
      <c r="I16030">
        <v>13</v>
      </c>
    </row>
    <row r="16031" spans="1:9" x14ac:dyDescent="0.25">
      <c r="A16031">
        <v>2016</v>
      </c>
      <c r="B16031">
        <v>13</v>
      </c>
      <c r="C16031" t="s">
        <v>317</v>
      </c>
      <c r="D16031" t="s">
        <v>362</v>
      </c>
      <c r="E16031" t="s">
        <v>97</v>
      </c>
      <c r="F16031" t="s">
        <v>2001</v>
      </c>
      <c r="G16031" t="s">
        <v>139</v>
      </c>
      <c r="H16031" t="s">
        <v>806</v>
      </c>
      <c r="I16031">
        <v>5</v>
      </c>
    </row>
    <row r="16032" spans="1:9" x14ac:dyDescent="0.25">
      <c r="A16032">
        <v>2016</v>
      </c>
      <c r="B16032">
        <v>13</v>
      </c>
      <c r="C16032" t="s">
        <v>317</v>
      </c>
      <c r="D16032" t="s">
        <v>362</v>
      </c>
      <c r="E16032" t="s">
        <v>99</v>
      </c>
      <c r="F16032" t="s">
        <v>350</v>
      </c>
      <c r="G16032" t="s">
        <v>439</v>
      </c>
      <c r="H16032" t="s">
        <v>159</v>
      </c>
      <c r="I16032">
        <v>7</v>
      </c>
    </row>
    <row r="16033" spans="1:9" x14ac:dyDescent="0.25">
      <c r="A16033">
        <v>2016</v>
      </c>
      <c r="B16033">
        <v>13</v>
      </c>
      <c r="C16033" t="s">
        <v>317</v>
      </c>
      <c r="D16033" t="s">
        <v>362</v>
      </c>
      <c r="E16033" t="s">
        <v>100</v>
      </c>
      <c r="F16033" t="s">
        <v>2395</v>
      </c>
      <c r="G16033" t="s">
        <v>466</v>
      </c>
      <c r="H16033" t="s">
        <v>1736</v>
      </c>
      <c r="I16033">
        <v>4</v>
      </c>
    </row>
    <row r="16034" spans="1:9" x14ac:dyDescent="0.25">
      <c r="A16034">
        <v>2016</v>
      </c>
      <c r="B16034">
        <v>13</v>
      </c>
      <c r="C16034" t="s">
        <v>317</v>
      </c>
      <c r="D16034" t="s">
        <v>362</v>
      </c>
      <c r="E16034" t="s">
        <v>101</v>
      </c>
      <c r="F16034" t="s">
        <v>1630</v>
      </c>
      <c r="G16034" t="s">
        <v>449</v>
      </c>
      <c r="H16034" t="s">
        <v>241</v>
      </c>
      <c r="I16034">
        <v>7</v>
      </c>
    </row>
    <row r="16035" spans="1:9" x14ac:dyDescent="0.25">
      <c r="A16035">
        <v>2016</v>
      </c>
      <c r="B16035">
        <v>13</v>
      </c>
      <c r="C16035" t="s">
        <v>317</v>
      </c>
      <c r="D16035" t="s">
        <v>362</v>
      </c>
      <c r="E16035" t="s">
        <v>102</v>
      </c>
      <c r="F16035" t="s">
        <v>292</v>
      </c>
      <c r="G16035" t="s">
        <v>189</v>
      </c>
      <c r="H16035" t="s">
        <v>538</v>
      </c>
      <c r="I16035">
        <v>13</v>
      </c>
    </row>
    <row r="16036" spans="1:9" x14ac:dyDescent="0.25">
      <c r="A16036">
        <v>2016</v>
      </c>
      <c r="B16036">
        <v>13</v>
      </c>
      <c r="C16036" t="s">
        <v>317</v>
      </c>
      <c r="D16036" t="s">
        <v>362</v>
      </c>
      <c r="E16036" t="s">
        <v>105</v>
      </c>
      <c r="F16036" t="s">
        <v>410</v>
      </c>
      <c r="G16036" t="s">
        <v>452</v>
      </c>
      <c r="H16036" t="s">
        <v>2231</v>
      </c>
      <c r="I16036">
        <v>0</v>
      </c>
    </row>
    <row r="16037" spans="1:9" x14ac:dyDescent="0.25">
      <c r="A16037">
        <v>2016</v>
      </c>
      <c r="B16037">
        <v>13</v>
      </c>
      <c r="C16037" t="s">
        <v>317</v>
      </c>
      <c r="D16037" t="s">
        <v>362</v>
      </c>
      <c r="E16037" t="s">
        <v>105</v>
      </c>
      <c r="F16037" t="s">
        <v>1433</v>
      </c>
      <c r="G16037" t="s">
        <v>469</v>
      </c>
      <c r="H16037" t="s">
        <v>2676</v>
      </c>
      <c r="I16037">
        <v>16</v>
      </c>
    </row>
    <row r="16038" spans="1:9" x14ac:dyDescent="0.25">
      <c r="A16038">
        <v>2016</v>
      </c>
      <c r="B16038">
        <v>13</v>
      </c>
      <c r="C16038" t="s">
        <v>317</v>
      </c>
      <c r="D16038" t="s">
        <v>362</v>
      </c>
      <c r="E16038" t="s">
        <v>105</v>
      </c>
      <c r="F16038" t="s">
        <v>2666</v>
      </c>
      <c r="G16038" t="s">
        <v>469</v>
      </c>
      <c r="H16038" t="s">
        <v>2676</v>
      </c>
      <c r="I16038">
        <v>6</v>
      </c>
    </row>
    <row r="16039" spans="1:9" x14ac:dyDescent="0.25">
      <c r="A16039">
        <v>2016</v>
      </c>
      <c r="B16039">
        <v>13</v>
      </c>
      <c r="C16039" t="s">
        <v>317</v>
      </c>
      <c r="D16039" t="s">
        <v>362</v>
      </c>
      <c r="E16039" t="s">
        <v>105</v>
      </c>
      <c r="F16039" t="s">
        <v>1205</v>
      </c>
      <c r="G16039" t="s">
        <v>563</v>
      </c>
      <c r="I16039" t="s">
        <v>1722</v>
      </c>
    </row>
    <row r="16040" spans="1:9" x14ac:dyDescent="0.25">
      <c r="A16040">
        <v>2016</v>
      </c>
      <c r="B16040">
        <v>13</v>
      </c>
      <c r="C16040" t="s">
        <v>317</v>
      </c>
      <c r="D16040" t="s">
        <v>362</v>
      </c>
      <c r="E16040" t="s">
        <v>105</v>
      </c>
      <c r="F16040" t="s">
        <v>376</v>
      </c>
      <c r="G16040" t="s">
        <v>270</v>
      </c>
      <c r="H16040" t="s">
        <v>874</v>
      </c>
      <c r="I16040">
        <v>13</v>
      </c>
    </row>
    <row r="16041" spans="1:9" x14ac:dyDescent="0.25">
      <c r="A16041">
        <v>2016</v>
      </c>
      <c r="B16041">
        <v>13</v>
      </c>
      <c r="C16041" t="s">
        <v>317</v>
      </c>
      <c r="D16041" t="s">
        <v>362</v>
      </c>
      <c r="E16041" t="s">
        <v>105</v>
      </c>
      <c r="F16041" t="s">
        <v>2295</v>
      </c>
      <c r="G16041" t="s">
        <v>392</v>
      </c>
      <c r="H16041" t="s">
        <v>587</v>
      </c>
      <c r="I16041">
        <v>7</v>
      </c>
    </row>
    <row r="16042" spans="1:9" x14ac:dyDescent="0.25">
      <c r="A16042">
        <v>2016</v>
      </c>
      <c r="B16042">
        <v>13</v>
      </c>
      <c r="C16042" t="s">
        <v>317</v>
      </c>
      <c r="D16042" t="s">
        <v>362</v>
      </c>
      <c r="E16042" t="s">
        <v>107</v>
      </c>
      <c r="F16042" t="s">
        <v>2449</v>
      </c>
      <c r="G16042" t="s">
        <v>264</v>
      </c>
      <c r="H16042" t="s">
        <v>2230</v>
      </c>
      <c r="I16042">
        <v>0</v>
      </c>
    </row>
    <row r="16043" spans="1:9" x14ac:dyDescent="0.25">
      <c r="A16043">
        <v>2016</v>
      </c>
      <c r="B16043">
        <v>13</v>
      </c>
      <c r="C16043" t="s">
        <v>343</v>
      </c>
      <c r="D16043" t="s">
        <v>344</v>
      </c>
      <c r="E16043" t="s">
        <v>94</v>
      </c>
      <c r="F16043" t="s">
        <v>1723</v>
      </c>
      <c r="G16043" t="s">
        <v>192</v>
      </c>
      <c r="H16043" t="s">
        <v>152</v>
      </c>
      <c r="I16043">
        <v>18</v>
      </c>
    </row>
    <row r="16044" spans="1:9" x14ac:dyDescent="0.25">
      <c r="A16044">
        <v>2016</v>
      </c>
      <c r="B16044">
        <v>13</v>
      </c>
      <c r="C16044" t="s">
        <v>343</v>
      </c>
      <c r="D16044" t="s">
        <v>344</v>
      </c>
      <c r="E16044" t="s">
        <v>95</v>
      </c>
      <c r="F16044" t="s">
        <v>2649</v>
      </c>
      <c r="G16044" t="s">
        <v>139</v>
      </c>
      <c r="H16044" t="s">
        <v>806</v>
      </c>
      <c r="I16044">
        <v>9</v>
      </c>
    </row>
    <row r="16045" spans="1:9" x14ac:dyDescent="0.25">
      <c r="A16045">
        <v>2016</v>
      </c>
      <c r="B16045">
        <v>13</v>
      </c>
      <c r="C16045" t="s">
        <v>343</v>
      </c>
      <c r="D16045" t="s">
        <v>344</v>
      </c>
      <c r="E16045" t="s">
        <v>96</v>
      </c>
      <c r="F16045" t="s">
        <v>2008</v>
      </c>
      <c r="G16045" t="s">
        <v>264</v>
      </c>
      <c r="H16045" t="s">
        <v>2230</v>
      </c>
      <c r="I16045">
        <v>13</v>
      </c>
    </row>
    <row r="16046" spans="1:9" x14ac:dyDescent="0.25">
      <c r="A16046">
        <v>2016</v>
      </c>
      <c r="B16046">
        <v>13</v>
      </c>
      <c r="C16046" t="s">
        <v>343</v>
      </c>
      <c r="D16046" t="s">
        <v>344</v>
      </c>
      <c r="E16046" t="s">
        <v>96</v>
      </c>
      <c r="F16046" t="s">
        <v>1075</v>
      </c>
      <c r="G16046" t="s">
        <v>195</v>
      </c>
      <c r="H16046" t="s">
        <v>2439</v>
      </c>
      <c r="I16046">
        <v>13</v>
      </c>
    </row>
    <row r="16047" spans="1:9" x14ac:dyDescent="0.25">
      <c r="A16047">
        <v>2016</v>
      </c>
      <c r="B16047">
        <v>13</v>
      </c>
      <c r="C16047" t="s">
        <v>343</v>
      </c>
      <c r="D16047" t="s">
        <v>344</v>
      </c>
      <c r="E16047" t="s">
        <v>97</v>
      </c>
      <c r="F16047" t="s">
        <v>1670</v>
      </c>
      <c r="G16047" t="s">
        <v>139</v>
      </c>
      <c r="H16047" t="s">
        <v>806</v>
      </c>
      <c r="I16047">
        <v>14</v>
      </c>
    </row>
    <row r="16048" spans="1:9" x14ac:dyDescent="0.25">
      <c r="A16048">
        <v>2016</v>
      </c>
      <c r="B16048">
        <v>13</v>
      </c>
      <c r="C16048" t="s">
        <v>343</v>
      </c>
      <c r="D16048" t="s">
        <v>344</v>
      </c>
      <c r="E16048" t="s">
        <v>99</v>
      </c>
      <c r="F16048" t="s">
        <v>2386</v>
      </c>
      <c r="G16048" t="s">
        <v>454</v>
      </c>
      <c r="H16048" t="s">
        <v>1306</v>
      </c>
      <c r="I16048">
        <v>4</v>
      </c>
    </row>
    <row r="16049" spans="1:9" x14ac:dyDescent="0.25">
      <c r="A16049">
        <v>2016</v>
      </c>
      <c r="B16049">
        <v>13</v>
      </c>
      <c r="C16049" t="s">
        <v>343</v>
      </c>
      <c r="D16049" t="s">
        <v>344</v>
      </c>
      <c r="E16049" t="s">
        <v>100</v>
      </c>
      <c r="F16049" t="s">
        <v>1207</v>
      </c>
      <c r="G16049" t="s">
        <v>454</v>
      </c>
      <c r="H16049" t="s">
        <v>1306</v>
      </c>
      <c r="I16049">
        <v>10</v>
      </c>
    </row>
    <row r="16050" spans="1:9" x14ac:dyDescent="0.25">
      <c r="A16050">
        <v>2016</v>
      </c>
      <c r="B16050">
        <v>13</v>
      </c>
      <c r="C16050" t="s">
        <v>343</v>
      </c>
      <c r="D16050" t="s">
        <v>344</v>
      </c>
      <c r="E16050" t="s">
        <v>101</v>
      </c>
      <c r="F16050" t="s">
        <v>1725</v>
      </c>
      <c r="G16050" t="s">
        <v>439</v>
      </c>
      <c r="H16050" t="s">
        <v>159</v>
      </c>
      <c r="I16050">
        <v>-1</v>
      </c>
    </row>
    <row r="16051" spans="1:9" x14ac:dyDescent="0.25">
      <c r="A16051">
        <v>2016</v>
      </c>
      <c r="B16051">
        <v>13</v>
      </c>
      <c r="C16051" t="s">
        <v>343</v>
      </c>
      <c r="D16051" t="s">
        <v>344</v>
      </c>
      <c r="E16051" t="s">
        <v>102</v>
      </c>
      <c r="F16051" t="s">
        <v>1560</v>
      </c>
      <c r="G16051" t="s">
        <v>111</v>
      </c>
      <c r="H16051" t="s">
        <v>279</v>
      </c>
      <c r="I16051">
        <v>6</v>
      </c>
    </row>
    <row r="16052" spans="1:9" x14ac:dyDescent="0.25">
      <c r="A16052">
        <v>2016</v>
      </c>
      <c r="B16052">
        <v>13</v>
      </c>
      <c r="C16052" t="s">
        <v>343</v>
      </c>
      <c r="D16052" t="s">
        <v>344</v>
      </c>
      <c r="E16052" t="s">
        <v>105</v>
      </c>
      <c r="F16052" t="s">
        <v>2403</v>
      </c>
      <c r="G16052" t="s">
        <v>563</v>
      </c>
      <c r="I16052" t="s">
        <v>1722</v>
      </c>
    </row>
    <row r="16053" spans="1:9" x14ac:dyDescent="0.25">
      <c r="A16053">
        <v>2016</v>
      </c>
      <c r="B16053">
        <v>13</v>
      </c>
      <c r="C16053" t="s">
        <v>343</v>
      </c>
      <c r="D16053" t="s">
        <v>344</v>
      </c>
      <c r="E16053" t="s">
        <v>105</v>
      </c>
      <c r="F16053" t="s">
        <v>1687</v>
      </c>
      <c r="G16053" t="s">
        <v>264</v>
      </c>
      <c r="H16053" t="s">
        <v>2230</v>
      </c>
      <c r="I16053">
        <v>4</v>
      </c>
    </row>
    <row r="16054" spans="1:9" x14ac:dyDescent="0.25">
      <c r="A16054">
        <v>2016</v>
      </c>
      <c r="B16054">
        <v>13</v>
      </c>
      <c r="C16054" t="s">
        <v>343</v>
      </c>
      <c r="D16054" t="s">
        <v>344</v>
      </c>
      <c r="E16054" t="s">
        <v>105</v>
      </c>
      <c r="F16054" t="s">
        <v>2428</v>
      </c>
      <c r="G16054" t="s">
        <v>392</v>
      </c>
      <c r="H16054" t="s">
        <v>587</v>
      </c>
      <c r="I16054">
        <v>0</v>
      </c>
    </row>
    <row r="16055" spans="1:9" x14ac:dyDescent="0.25">
      <c r="A16055">
        <v>2016</v>
      </c>
      <c r="B16055">
        <v>13</v>
      </c>
      <c r="C16055" t="s">
        <v>343</v>
      </c>
      <c r="D16055" t="s">
        <v>344</v>
      </c>
      <c r="E16055" t="s">
        <v>105</v>
      </c>
      <c r="F16055" t="s">
        <v>2399</v>
      </c>
      <c r="G16055" t="s">
        <v>111</v>
      </c>
      <c r="H16055" t="s">
        <v>279</v>
      </c>
      <c r="I16055">
        <v>0</v>
      </c>
    </row>
    <row r="16056" spans="1:9" x14ac:dyDescent="0.25">
      <c r="A16056">
        <v>2016</v>
      </c>
      <c r="B16056">
        <v>13</v>
      </c>
      <c r="C16056" t="s">
        <v>343</v>
      </c>
      <c r="D16056" t="s">
        <v>344</v>
      </c>
      <c r="E16056" t="s">
        <v>105</v>
      </c>
      <c r="F16056" t="s">
        <v>2634</v>
      </c>
      <c r="G16056" t="s">
        <v>466</v>
      </c>
      <c r="H16056" t="s">
        <v>1736</v>
      </c>
      <c r="I16056">
        <v>9</v>
      </c>
    </row>
    <row r="16057" spans="1:9" x14ac:dyDescent="0.25">
      <c r="A16057">
        <v>2016</v>
      </c>
      <c r="B16057">
        <v>13</v>
      </c>
      <c r="C16057" t="s">
        <v>343</v>
      </c>
      <c r="D16057" t="s">
        <v>344</v>
      </c>
      <c r="E16057" t="s">
        <v>105</v>
      </c>
      <c r="F16057" t="s">
        <v>2503</v>
      </c>
      <c r="G16057" t="s">
        <v>270</v>
      </c>
      <c r="H16057" t="s">
        <v>874</v>
      </c>
      <c r="I16057">
        <v>3</v>
      </c>
    </row>
    <row r="16058" spans="1:9" x14ac:dyDescent="0.25">
      <c r="A16058">
        <v>2016</v>
      </c>
      <c r="B16058">
        <v>13</v>
      </c>
      <c r="C16058" t="s">
        <v>343</v>
      </c>
      <c r="D16058" t="s">
        <v>344</v>
      </c>
      <c r="E16058" t="s">
        <v>107</v>
      </c>
      <c r="F16058" t="s">
        <v>2667</v>
      </c>
      <c r="G16058" t="s">
        <v>2394</v>
      </c>
      <c r="H16058" t="s">
        <v>715</v>
      </c>
      <c r="I16058">
        <v>0</v>
      </c>
    </row>
    <row r="16059" spans="1:9" x14ac:dyDescent="0.25">
      <c r="A16059">
        <v>2016</v>
      </c>
      <c r="B16059">
        <v>13</v>
      </c>
      <c r="C16059" t="s">
        <v>344</v>
      </c>
      <c r="D16059" t="s">
        <v>343</v>
      </c>
      <c r="E16059" t="s">
        <v>94</v>
      </c>
      <c r="F16059" t="s">
        <v>2380</v>
      </c>
      <c r="G16059" t="s">
        <v>452</v>
      </c>
      <c r="H16059" t="s">
        <v>2231</v>
      </c>
      <c r="I16059">
        <v>11</v>
      </c>
    </row>
    <row r="16060" spans="1:9" x14ac:dyDescent="0.25">
      <c r="A16060">
        <v>2016</v>
      </c>
      <c r="B16060">
        <v>13</v>
      </c>
      <c r="C16060" t="s">
        <v>344</v>
      </c>
      <c r="D16060" t="s">
        <v>343</v>
      </c>
      <c r="E16060" t="s">
        <v>95</v>
      </c>
      <c r="F16060" t="s">
        <v>2566</v>
      </c>
      <c r="G16060" t="s">
        <v>556</v>
      </c>
      <c r="H16060" t="s">
        <v>1312</v>
      </c>
      <c r="I16060">
        <v>3</v>
      </c>
    </row>
    <row r="16061" spans="1:9" x14ac:dyDescent="0.25">
      <c r="A16061">
        <v>2016</v>
      </c>
      <c r="B16061">
        <v>13</v>
      </c>
      <c r="C16061" t="s">
        <v>344</v>
      </c>
      <c r="D16061" t="s">
        <v>343</v>
      </c>
      <c r="E16061" t="s">
        <v>96</v>
      </c>
      <c r="F16061" t="s">
        <v>2539</v>
      </c>
      <c r="G16061" t="s">
        <v>469</v>
      </c>
      <c r="H16061" t="s">
        <v>2676</v>
      </c>
      <c r="I16061">
        <v>0</v>
      </c>
    </row>
    <row r="16062" spans="1:9" x14ac:dyDescent="0.25">
      <c r="A16062">
        <v>2016</v>
      </c>
      <c r="B16062">
        <v>13</v>
      </c>
      <c r="C16062" t="s">
        <v>344</v>
      </c>
      <c r="D16062" t="s">
        <v>343</v>
      </c>
      <c r="E16062" t="s">
        <v>96</v>
      </c>
      <c r="F16062" t="s">
        <v>2612</v>
      </c>
      <c r="G16062" t="s">
        <v>192</v>
      </c>
      <c r="H16062" t="s">
        <v>152</v>
      </c>
      <c r="I16062">
        <v>6</v>
      </c>
    </row>
    <row r="16063" spans="1:9" x14ac:dyDescent="0.25">
      <c r="A16063">
        <v>2016</v>
      </c>
      <c r="B16063">
        <v>13</v>
      </c>
      <c r="C16063" t="s">
        <v>344</v>
      </c>
      <c r="D16063" t="s">
        <v>343</v>
      </c>
      <c r="E16063" t="s">
        <v>97</v>
      </c>
      <c r="F16063" t="s">
        <v>2375</v>
      </c>
      <c r="G16063" t="s">
        <v>270</v>
      </c>
      <c r="H16063" t="s">
        <v>874</v>
      </c>
      <c r="I16063">
        <v>12</v>
      </c>
    </row>
    <row r="16064" spans="1:9" x14ac:dyDescent="0.25">
      <c r="A16064">
        <v>2016</v>
      </c>
      <c r="B16064">
        <v>13</v>
      </c>
      <c r="C16064" t="s">
        <v>344</v>
      </c>
      <c r="D16064" t="s">
        <v>343</v>
      </c>
      <c r="E16064" t="s">
        <v>99</v>
      </c>
      <c r="F16064" t="s">
        <v>2495</v>
      </c>
      <c r="G16064" t="s">
        <v>439</v>
      </c>
      <c r="H16064" t="s">
        <v>159</v>
      </c>
      <c r="I16064">
        <v>2</v>
      </c>
    </row>
    <row r="16065" spans="1:9" x14ac:dyDescent="0.25">
      <c r="A16065">
        <v>2016</v>
      </c>
      <c r="B16065">
        <v>13</v>
      </c>
      <c r="C16065" t="s">
        <v>344</v>
      </c>
      <c r="D16065" t="s">
        <v>343</v>
      </c>
      <c r="E16065" t="s">
        <v>100</v>
      </c>
      <c r="F16065" t="s">
        <v>2363</v>
      </c>
      <c r="G16065" t="s">
        <v>139</v>
      </c>
      <c r="H16065" t="s">
        <v>806</v>
      </c>
      <c r="I16065">
        <v>1</v>
      </c>
    </row>
    <row r="16066" spans="1:9" x14ac:dyDescent="0.25">
      <c r="A16066">
        <v>2016</v>
      </c>
      <c r="B16066">
        <v>13</v>
      </c>
      <c r="C16066" t="s">
        <v>344</v>
      </c>
      <c r="D16066" t="s">
        <v>343</v>
      </c>
      <c r="E16066" t="s">
        <v>101</v>
      </c>
      <c r="F16066" t="s">
        <v>1633</v>
      </c>
      <c r="G16066" t="s">
        <v>469</v>
      </c>
      <c r="H16066" t="s">
        <v>2676</v>
      </c>
      <c r="I16066">
        <v>0</v>
      </c>
    </row>
    <row r="16067" spans="1:9" x14ac:dyDescent="0.25">
      <c r="A16067">
        <v>2016</v>
      </c>
      <c r="B16067">
        <v>13</v>
      </c>
      <c r="C16067" t="s">
        <v>344</v>
      </c>
      <c r="D16067" t="s">
        <v>343</v>
      </c>
      <c r="E16067" t="s">
        <v>102</v>
      </c>
      <c r="F16067" t="s">
        <v>153</v>
      </c>
      <c r="G16067" t="s">
        <v>452</v>
      </c>
      <c r="H16067" t="s">
        <v>2231</v>
      </c>
      <c r="I16067">
        <v>5</v>
      </c>
    </row>
    <row r="16068" spans="1:9" x14ac:dyDescent="0.25">
      <c r="A16068">
        <v>2016</v>
      </c>
      <c r="B16068">
        <v>13</v>
      </c>
      <c r="C16068" t="s">
        <v>344</v>
      </c>
      <c r="D16068" t="s">
        <v>343</v>
      </c>
      <c r="E16068" t="s">
        <v>105</v>
      </c>
      <c r="F16068" t="s">
        <v>2540</v>
      </c>
      <c r="G16068" t="s">
        <v>556</v>
      </c>
      <c r="H16068" t="s">
        <v>1312</v>
      </c>
      <c r="I16068">
        <v>10</v>
      </c>
    </row>
    <row r="16069" spans="1:9" x14ac:dyDescent="0.25">
      <c r="A16069">
        <v>2016</v>
      </c>
      <c r="B16069">
        <v>13</v>
      </c>
      <c r="C16069" t="s">
        <v>344</v>
      </c>
      <c r="D16069" t="s">
        <v>343</v>
      </c>
      <c r="E16069" t="s">
        <v>105</v>
      </c>
      <c r="F16069" t="s">
        <v>200</v>
      </c>
      <c r="G16069" t="s">
        <v>111</v>
      </c>
      <c r="H16069" t="s">
        <v>279</v>
      </c>
      <c r="I16069">
        <v>13.5</v>
      </c>
    </row>
    <row r="16070" spans="1:9" x14ac:dyDescent="0.25">
      <c r="A16070">
        <v>2016</v>
      </c>
      <c r="B16070">
        <v>13</v>
      </c>
      <c r="C16070" t="s">
        <v>344</v>
      </c>
      <c r="D16070" t="s">
        <v>343</v>
      </c>
      <c r="E16070" t="s">
        <v>105</v>
      </c>
      <c r="F16070" t="s">
        <v>2193</v>
      </c>
      <c r="G16070" t="s">
        <v>392</v>
      </c>
      <c r="H16070" t="s">
        <v>587</v>
      </c>
      <c r="I16070">
        <v>0</v>
      </c>
    </row>
    <row r="16071" spans="1:9" x14ac:dyDescent="0.25">
      <c r="A16071">
        <v>2016</v>
      </c>
      <c r="B16071">
        <v>13</v>
      </c>
      <c r="C16071" t="s">
        <v>344</v>
      </c>
      <c r="D16071" t="s">
        <v>343</v>
      </c>
      <c r="E16071" t="s">
        <v>105</v>
      </c>
      <c r="F16071" t="s">
        <v>1249</v>
      </c>
      <c r="G16071" t="s">
        <v>264</v>
      </c>
      <c r="H16071" t="s">
        <v>2230</v>
      </c>
      <c r="I16071">
        <v>10</v>
      </c>
    </row>
    <row r="16072" spans="1:9" x14ac:dyDescent="0.25">
      <c r="A16072">
        <v>2016</v>
      </c>
      <c r="B16072">
        <v>13</v>
      </c>
      <c r="C16072" t="s">
        <v>344</v>
      </c>
      <c r="D16072" t="s">
        <v>343</v>
      </c>
      <c r="E16072" t="s">
        <v>105</v>
      </c>
      <c r="F16072" t="s">
        <v>2182</v>
      </c>
      <c r="G16072" t="s">
        <v>439</v>
      </c>
      <c r="H16072" t="s">
        <v>159</v>
      </c>
      <c r="I16072">
        <v>12</v>
      </c>
    </row>
    <row r="16073" spans="1:9" x14ac:dyDescent="0.25">
      <c r="A16073">
        <v>2016</v>
      </c>
      <c r="B16073">
        <v>13</v>
      </c>
      <c r="C16073" t="s">
        <v>344</v>
      </c>
      <c r="D16073" t="s">
        <v>343</v>
      </c>
      <c r="E16073" t="s">
        <v>105</v>
      </c>
      <c r="F16073" t="s">
        <v>2090</v>
      </c>
      <c r="G16073" t="s">
        <v>956</v>
      </c>
      <c r="H16073" t="s">
        <v>204</v>
      </c>
      <c r="I16073">
        <v>0</v>
      </c>
    </row>
    <row r="16074" spans="1:9" x14ac:dyDescent="0.25">
      <c r="A16074">
        <v>2016</v>
      </c>
      <c r="B16074">
        <v>13</v>
      </c>
      <c r="C16074" t="s">
        <v>344</v>
      </c>
      <c r="D16074" t="s">
        <v>343</v>
      </c>
      <c r="E16074" t="s">
        <v>107</v>
      </c>
      <c r="F16074" t="s">
        <v>2042</v>
      </c>
      <c r="G16074" t="s">
        <v>192</v>
      </c>
      <c r="H16074" t="s">
        <v>152</v>
      </c>
      <c r="I16074">
        <v>0</v>
      </c>
    </row>
    <row r="16075" spans="1:9" x14ac:dyDescent="0.25">
      <c r="A16075">
        <v>2016</v>
      </c>
      <c r="B16075">
        <v>13</v>
      </c>
      <c r="C16075" t="s">
        <v>318</v>
      </c>
      <c r="D16075" t="s">
        <v>126</v>
      </c>
      <c r="E16075" t="s">
        <v>94</v>
      </c>
      <c r="F16075" t="s">
        <v>1898</v>
      </c>
      <c r="G16075" t="s">
        <v>479</v>
      </c>
      <c r="H16075" t="s">
        <v>135</v>
      </c>
      <c r="I16075">
        <v>17</v>
      </c>
    </row>
    <row r="16076" spans="1:9" x14ac:dyDescent="0.25">
      <c r="A16076">
        <v>2016</v>
      </c>
      <c r="B16076">
        <v>13</v>
      </c>
      <c r="C16076" t="s">
        <v>318</v>
      </c>
      <c r="D16076" t="s">
        <v>126</v>
      </c>
      <c r="E16076" t="s">
        <v>95</v>
      </c>
      <c r="F16076" t="s">
        <v>2407</v>
      </c>
      <c r="G16076" t="s">
        <v>452</v>
      </c>
      <c r="H16076" t="s">
        <v>2231</v>
      </c>
      <c r="I16076">
        <v>19</v>
      </c>
    </row>
    <row r="16077" spans="1:9" x14ac:dyDescent="0.25">
      <c r="A16077">
        <v>2016</v>
      </c>
      <c r="B16077">
        <v>13</v>
      </c>
      <c r="C16077" t="s">
        <v>318</v>
      </c>
      <c r="D16077" t="s">
        <v>126</v>
      </c>
      <c r="E16077" t="s">
        <v>96</v>
      </c>
      <c r="F16077" t="s">
        <v>138</v>
      </c>
      <c r="G16077" t="s">
        <v>439</v>
      </c>
      <c r="H16077" t="s">
        <v>159</v>
      </c>
      <c r="I16077">
        <v>23</v>
      </c>
    </row>
    <row r="16078" spans="1:9" x14ac:dyDescent="0.25">
      <c r="A16078">
        <v>2016</v>
      </c>
      <c r="B16078">
        <v>13</v>
      </c>
      <c r="C16078" t="s">
        <v>318</v>
      </c>
      <c r="D16078" t="s">
        <v>126</v>
      </c>
      <c r="E16078" t="s">
        <v>96</v>
      </c>
      <c r="F16078" t="s">
        <v>381</v>
      </c>
      <c r="G16078" t="s">
        <v>956</v>
      </c>
      <c r="H16078" t="s">
        <v>204</v>
      </c>
      <c r="I16078">
        <v>17</v>
      </c>
    </row>
    <row r="16079" spans="1:9" x14ac:dyDescent="0.25">
      <c r="A16079">
        <v>2016</v>
      </c>
      <c r="B16079">
        <v>13</v>
      </c>
      <c r="C16079" t="s">
        <v>318</v>
      </c>
      <c r="D16079" t="s">
        <v>126</v>
      </c>
      <c r="E16079" t="s">
        <v>97</v>
      </c>
      <c r="F16079" t="s">
        <v>1305</v>
      </c>
      <c r="G16079" t="s">
        <v>189</v>
      </c>
      <c r="H16079" t="s">
        <v>538</v>
      </c>
      <c r="I16079">
        <v>23</v>
      </c>
    </row>
    <row r="16080" spans="1:9" x14ac:dyDescent="0.25">
      <c r="A16080">
        <v>2016</v>
      </c>
      <c r="B16080">
        <v>13</v>
      </c>
      <c r="C16080" t="s">
        <v>318</v>
      </c>
      <c r="D16080" t="s">
        <v>126</v>
      </c>
      <c r="E16080" t="s">
        <v>99</v>
      </c>
      <c r="F16080" t="s">
        <v>2596</v>
      </c>
      <c r="G16080" t="s">
        <v>556</v>
      </c>
      <c r="H16080" t="s">
        <v>1312</v>
      </c>
      <c r="I16080">
        <v>10</v>
      </c>
    </row>
    <row r="16081" spans="1:9" x14ac:dyDescent="0.25">
      <c r="A16081">
        <v>2016</v>
      </c>
      <c r="B16081">
        <v>13</v>
      </c>
      <c r="C16081" t="s">
        <v>318</v>
      </c>
      <c r="D16081" t="s">
        <v>126</v>
      </c>
      <c r="E16081" t="s">
        <v>100</v>
      </c>
      <c r="F16081" t="s">
        <v>1669</v>
      </c>
      <c r="G16081" t="s">
        <v>106</v>
      </c>
      <c r="H16081" t="s">
        <v>550</v>
      </c>
      <c r="I16081">
        <v>8</v>
      </c>
    </row>
    <row r="16082" spans="1:9" x14ac:dyDescent="0.25">
      <c r="A16082">
        <v>2016</v>
      </c>
      <c r="B16082">
        <v>13</v>
      </c>
      <c r="C16082" t="s">
        <v>318</v>
      </c>
      <c r="D16082" t="s">
        <v>126</v>
      </c>
      <c r="E16082" t="s">
        <v>101</v>
      </c>
      <c r="F16082" t="s">
        <v>1748</v>
      </c>
      <c r="G16082" t="s">
        <v>454</v>
      </c>
      <c r="H16082" t="s">
        <v>1306</v>
      </c>
      <c r="I16082">
        <v>8</v>
      </c>
    </row>
    <row r="16083" spans="1:9" x14ac:dyDescent="0.25">
      <c r="A16083">
        <v>2016</v>
      </c>
      <c r="B16083">
        <v>13</v>
      </c>
      <c r="C16083" t="s">
        <v>318</v>
      </c>
      <c r="D16083" t="s">
        <v>126</v>
      </c>
      <c r="E16083" t="s">
        <v>102</v>
      </c>
      <c r="F16083" t="s">
        <v>2178</v>
      </c>
      <c r="G16083" t="s">
        <v>469</v>
      </c>
      <c r="H16083" t="s">
        <v>2676</v>
      </c>
      <c r="I16083">
        <v>1</v>
      </c>
    </row>
    <row r="16084" spans="1:9" x14ac:dyDescent="0.25">
      <c r="A16084">
        <v>2016</v>
      </c>
      <c r="B16084">
        <v>13</v>
      </c>
      <c r="C16084" t="s">
        <v>318</v>
      </c>
      <c r="D16084" t="s">
        <v>126</v>
      </c>
      <c r="E16084" t="s">
        <v>105</v>
      </c>
      <c r="F16084" t="s">
        <v>1543</v>
      </c>
      <c r="G16084" t="s">
        <v>276</v>
      </c>
      <c r="H16084" t="s">
        <v>810</v>
      </c>
      <c r="I16084">
        <v>29</v>
      </c>
    </row>
    <row r="16085" spans="1:9" x14ac:dyDescent="0.25">
      <c r="A16085">
        <v>2016</v>
      </c>
      <c r="B16085">
        <v>13</v>
      </c>
      <c r="C16085" t="s">
        <v>318</v>
      </c>
      <c r="D16085" t="s">
        <v>126</v>
      </c>
      <c r="E16085" t="s">
        <v>105</v>
      </c>
      <c r="F16085" t="s">
        <v>1799</v>
      </c>
      <c r="G16085" t="s">
        <v>449</v>
      </c>
      <c r="H16085" t="s">
        <v>241</v>
      </c>
      <c r="I16085">
        <v>21.5</v>
      </c>
    </row>
    <row r="16086" spans="1:9" x14ac:dyDescent="0.25">
      <c r="A16086">
        <v>2016</v>
      </c>
      <c r="B16086">
        <v>13</v>
      </c>
      <c r="C16086" t="s">
        <v>318</v>
      </c>
      <c r="D16086" t="s">
        <v>126</v>
      </c>
      <c r="E16086" t="s">
        <v>105</v>
      </c>
      <c r="F16086" t="s">
        <v>1685</v>
      </c>
      <c r="G16086" t="s">
        <v>264</v>
      </c>
      <c r="H16086" t="s">
        <v>2230</v>
      </c>
      <c r="I16086">
        <v>8</v>
      </c>
    </row>
    <row r="16087" spans="1:9" x14ac:dyDescent="0.25">
      <c r="A16087">
        <v>2016</v>
      </c>
      <c r="B16087">
        <v>13</v>
      </c>
      <c r="C16087" t="s">
        <v>318</v>
      </c>
      <c r="D16087" t="s">
        <v>126</v>
      </c>
      <c r="E16087" t="s">
        <v>105</v>
      </c>
      <c r="F16087" t="s">
        <v>2544</v>
      </c>
      <c r="G16087" t="s">
        <v>424</v>
      </c>
      <c r="H16087" t="s">
        <v>1683</v>
      </c>
      <c r="I16087">
        <v>9</v>
      </c>
    </row>
    <row r="16088" spans="1:9" x14ac:dyDescent="0.25">
      <c r="A16088">
        <v>2016</v>
      </c>
      <c r="B16088">
        <v>13</v>
      </c>
      <c r="C16088" t="s">
        <v>318</v>
      </c>
      <c r="D16088" t="s">
        <v>126</v>
      </c>
      <c r="E16088" t="s">
        <v>105</v>
      </c>
      <c r="F16088" t="s">
        <v>1228</v>
      </c>
      <c r="G16088" t="s">
        <v>183</v>
      </c>
      <c r="H16088" t="s">
        <v>2673</v>
      </c>
      <c r="I16088">
        <v>28</v>
      </c>
    </row>
    <row r="16089" spans="1:9" x14ac:dyDescent="0.25">
      <c r="A16089">
        <v>2016</v>
      </c>
      <c r="B16089">
        <v>13</v>
      </c>
      <c r="C16089" t="s">
        <v>318</v>
      </c>
      <c r="D16089" t="s">
        <v>126</v>
      </c>
      <c r="E16089" t="s">
        <v>105</v>
      </c>
      <c r="F16089" t="s">
        <v>2484</v>
      </c>
      <c r="G16089" t="s">
        <v>449</v>
      </c>
      <c r="H16089" t="s">
        <v>241</v>
      </c>
      <c r="I16089">
        <v>5</v>
      </c>
    </row>
    <row r="16090" spans="1:9" x14ac:dyDescent="0.25">
      <c r="A16090">
        <v>2016</v>
      </c>
      <c r="B16090">
        <v>13</v>
      </c>
      <c r="C16090" t="s">
        <v>318</v>
      </c>
      <c r="D16090" t="s">
        <v>126</v>
      </c>
      <c r="E16090" t="s">
        <v>107</v>
      </c>
      <c r="F16090" t="s">
        <v>2677</v>
      </c>
      <c r="G16090" t="s">
        <v>424</v>
      </c>
      <c r="H16090" t="s">
        <v>1683</v>
      </c>
      <c r="I16090">
        <v>0</v>
      </c>
    </row>
    <row r="16091" spans="1:9" x14ac:dyDescent="0.25">
      <c r="A16091">
        <v>2016</v>
      </c>
      <c r="B16091">
        <v>13</v>
      </c>
      <c r="C16091" t="s">
        <v>287</v>
      </c>
      <c r="D16091" t="s">
        <v>385</v>
      </c>
      <c r="E16091" t="s">
        <v>94</v>
      </c>
      <c r="F16091" t="s">
        <v>133</v>
      </c>
      <c r="G16091" t="s">
        <v>2394</v>
      </c>
      <c r="H16091" t="s">
        <v>715</v>
      </c>
      <c r="I16091">
        <v>17</v>
      </c>
    </row>
    <row r="16092" spans="1:9" x14ac:dyDescent="0.25">
      <c r="A16092">
        <v>2016</v>
      </c>
      <c r="B16092">
        <v>13</v>
      </c>
      <c r="C16092" t="s">
        <v>287</v>
      </c>
      <c r="D16092" t="s">
        <v>385</v>
      </c>
      <c r="E16092" t="s">
        <v>95</v>
      </c>
      <c r="F16092" t="s">
        <v>1996</v>
      </c>
      <c r="G16092" t="s">
        <v>195</v>
      </c>
      <c r="H16092" t="s">
        <v>2439</v>
      </c>
      <c r="I16092">
        <v>25</v>
      </c>
    </row>
    <row r="16093" spans="1:9" x14ac:dyDescent="0.25">
      <c r="A16093">
        <v>2016</v>
      </c>
      <c r="B16093">
        <v>13</v>
      </c>
      <c r="C16093" t="s">
        <v>287</v>
      </c>
      <c r="D16093" t="s">
        <v>385</v>
      </c>
      <c r="E16093" t="s">
        <v>96</v>
      </c>
      <c r="F16093" t="s">
        <v>903</v>
      </c>
      <c r="G16093" t="s">
        <v>154</v>
      </c>
      <c r="H16093" t="s">
        <v>873</v>
      </c>
      <c r="I16093">
        <v>17</v>
      </c>
    </row>
    <row r="16094" spans="1:9" x14ac:dyDescent="0.25">
      <c r="A16094">
        <v>2016</v>
      </c>
      <c r="B16094">
        <v>13</v>
      </c>
      <c r="C16094" t="s">
        <v>287</v>
      </c>
      <c r="D16094" t="s">
        <v>385</v>
      </c>
      <c r="E16094" t="s">
        <v>96</v>
      </c>
      <c r="F16094" t="s">
        <v>1810</v>
      </c>
      <c r="G16094" t="s">
        <v>479</v>
      </c>
      <c r="H16094" t="s">
        <v>135</v>
      </c>
      <c r="I16094">
        <v>8</v>
      </c>
    </row>
    <row r="16095" spans="1:9" x14ac:dyDescent="0.25">
      <c r="A16095">
        <v>2016</v>
      </c>
      <c r="B16095">
        <v>13</v>
      </c>
      <c r="C16095" t="s">
        <v>287</v>
      </c>
      <c r="D16095" t="s">
        <v>385</v>
      </c>
      <c r="E16095" t="s">
        <v>97</v>
      </c>
      <c r="F16095" t="s">
        <v>2526</v>
      </c>
      <c r="G16095" t="s">
        <v>264</v>
      </c>
      <c r="H16095" t="s">
        <v>2230</v>
      </c>
      <c r="I16095">
        <v>13</v>
      </c>
    </row>
    <row r="16096" spans="1:9" x14ac:dyDescent="0.25">
      <c r="A16096">
        <v>2016</v>
      </c>
      <c r="B16096">
        <v>13</v>
      </c>
      <c r="C16096" t="s">
        <v>287</v>
      </c>
      <c r="D16096" t="s">
        <v>385</v>
      </c>
      <c r="E16096" t="s">
        <v>99</v>
      </c>
      <c r="F16096" t="s">
        <v>2665</v>
      </c>
      <c r="G16096" t="s">
        <v>2394</v>
      </c>
      <c r="H16096" t="s">
        <v>715</v>
      </c>
      <c r="I16096">
        <v>2</v>
      </c>
    </row>
    <row r="16097" spans="1:9" x14ac:dyDescent="0.25">
      <c r="A16097">
        <v>2016</v>
      </c>
      <c r="B16097">
        <v>13</v>
      </c>
      <c r="C16097" t="s">
        <v>287</v>
      </c>
      <c r="D16097" t="s">
        <v>385</v>
      </c>
      <c r="E16097" t="s">
        <v>100</v>
      </c>
      <c r="F16097" t="s">
        <v>1767</v>
      </c>
      <c r="G16097" t="s">
        <v>270</v>
      </c>
      <c r="H16097" t="s">
        <v>874</v>
      </c>
      <c r="I16097">
        <v>20</v>
      </c>
    </row>
    <row r="16098" spans="1:9" x14ac:dyDescent="0.25">
      <c r="A16098">
        <v>2016</v>
      </c>
      <c r="B16098">
        <v>13</v>
      </c>
      <c r="C16098" t="s">
        <v>287</v>
      </c>
      <c r="D16098" t="s">
        <v>385</v>
      </c>
      <c r="E16098" t="s">
        <v>101</v>
      </c>
      <c r="F16098" t="s">
        <v>1675</v>
      </c>
      <c r="G16098" t="s">
        <v>2394</v>
      </c>
      <c r="H16098" t="s">
        <v>715</v>
      </c>
      <c r="I16098">
        <v>12</v>
      </c>
    </row>
    <row r="16099" spans="1:9" x14ac:dyDescent="0.25">
      <c r="A16099">
        <v>2016</v>
      </c>
      <c r="B16099">
        <v>13</v>
      </c>
      <c r="C16099" t="s">
        <v>287</v>
      </c>
      <c r="D16099" t="s">
        <v>385</v>
      </c>
      <c r="E16099" t="s">
        <v>102</v>
      </c>
      <c r="F16099" t="s">
        <v>1200</v>
      </c>
      <c r="G16099" t="s">
        <v>183</v>
      </c>
      <c r="H16099" t="s">
        <v>2673</v>
      </c>
      <c r="I16099">
        <v>10</v>
      </c>
    </row>
    <row r="16100" spans="1:9" x14ac:dyDescent="0.25">
      <c r="A16100">
        <v>2016</v>
      </c>
      <c r="B16100">
        <v>13</v>
      </c>
      <c r="C16100" t="s">
        <v>287</v>
      </c>
      <c r="D16100" t="s">
        <v>385</v>
      </c>
      <c r="E16100" t="s">
        <v>105</v>
      </c>
      <c r="F16100" t="s">
        <v>1891</v>
      </c>
      <c r="G16100" t="s">
        <v>2394</v>
      </c>
      <c r="H16100" t="s">
        <v>715</v>
      </c>
      <c r="I16100">
        <v>6</v>
      </c>
    </row>
    <row r="16101" spans="1:9" x14ac:dyDescent="0.25">
      <c r="A16101">
        <v>2016</v>
      </c>
      <c r="B16101">
        <v>13</v>
      </c>
      <c r="C16101" t="s">
        <v>287</v>
      </c>
      <c r="D16101" t="s">
        <v>385</v>
      </c>
      <c r="E16101" t="s">
        <v>105</v>
      </c>
      <c r="F16101" t="s">
        <v>2630</v>
      </c>
      <c r="G16101" t="s">
        <v>154</v>
      </c>
      <c r="H16101" t="s">
        <v>873</v>
      </c>
      <c r="I16101">
        <v>23</v>
      </c>
    </row>
    <row r="16102" spans="1:9" x14ac:dyDescent="0.25">
      <c r="A16102">
        <v>2016</v>
      </c>
      <c r="B16102">
        <v>13</v>
      </c>
      <c r="C16102" t="s">
        <v>287</v>
      </c>
      <c r="D16102" t="s">
        <v>385</v>
      </c>
      <c r="E16102" t="s">
        <v>105</v>
      </c>
      <c r="F16102" t="s">
        <v>1710</v>
      </c>
      <c r="G16102" t="s">
        <v>111</v>
      </c>
      <c r="H16102" t="s">
        <v>279</v>
      </c>
      <c r="I16102">
        <v>-7</v>
      </c>
    </row>
    <row r="16103" spans="1:9" x14ac:dyDescent="0.25">
      <c r="A16103">
        <v>2016</v>
      </c>
      <c r="B16103">
        <v>13</v>
      </c>
      <c r="C16103" t="s">
        <v>287</v>
      </c>
      <c r="D16103" t="s">
        <v>385</v>
      </c>
      <c r="E16103" t="s">
        <v>105</v>
      </c>
      <c r="F16103" t="s">
        <v>2005</v>
      </c>
      <c r="G16103" t="s">
        <v>245</v>
      </c>
      <c r="H16103" t="s">
        <v>2437</v>
      </c>
      <c r="I16103">
        <v>20</v>
      </c>
    </row>
    <row r="16104" spans="1:9" x14ac:dyDescent="0.25">
      <c r="A16104">
        <v>2016</v>
      </c>
      <c r="B16104">
        <v>13</v>
      </c>
      <c r="C16104" t="s">
        <v>287</v>
      </c>
      <c r="D16104" t="s">
        <v>385</v>
      </c>
      <c r="E16104" t="s">
        <v>105</v>
      </c>
      <c r="F16104" t="s">
        <v>2369</v>
      </c>
      <c r="G16104" t="s">
        <v>452</v>
      </c>
      <c r="H16104" t="s">
        <v>2231</v>
      </c>
      <c r="I16104">
        <v>1</v>
      </c>
    </row>
    <row r="16105" spans="1:9" x14ac:dyDescent="0.25">
      <c r="A16105">
        <v>2016</v>
      </c>
      <c r="B16105">
        <v>13</v>
      </c>
      <c r="C16105" t="s">
        <v>287</v>
      </c>
      <c r="D16105" t="s">
        <v>385</v>
      </c>
      <c r="E16105" t="s">
        <v>105</v>
      </c>
      <c r="F16105" t="s">
        <v>2373</v>
      </c>
      <c r="G16105" t="s">
        <v>2394</v>
      </c>
      <c r="H16105" t="s">
        <v>715</v>
      </c>
      <c r="I16105">
        <v>12</v>
      </c>
    </row>
    <row r="16106" spans="1:9" x14ac:dyDescent="0.25">
      <c r="A16106">
        <v>2016</v>
      </c>
      <c r="B16106">
        <v>13</v>
      </c>
      <c r="C16106" t="s">
        <v>287</v>
      </c>
      <c r="D16106" t="s">
        <v>385</v>
      </c>
      <c r="E16106" t="s">
        <v>107</v>
      </c>
      <c r="F16106" t="s">
        <v>2653</v>
      </c>
      <c r="G16106" t="s">
        <v>145</v>
      </c>
      <c r="H16106" t="s">
        <v>2672</v>
      </c>
      <c r="I16106">
        <v>0</v>
      </c>
    </row>
    <row r="16107" spans="1:9" x14ac:dyDescent="0.25">
      <c r="A16107">
        <v>2016</v>
      </c>
      <c r="B16107">
        <v>13</v>
      </c>
      <c r="C16107" t="s">
        <v>235</v>
      </c>
      <c r="D16107" t="s">
        <v>363</v>
      </c>
      <c r="E16107" t="s">
        <v>94</v>
      </c>
      <c r="F16107" t="s">
        <v>313</v>
      </c>
      <c r="G16107" t="s">
        <v>439</v>
      </c>
      <c r="H16107" t="s">
        <v>159</v>
      </c>
      <c r="I16107">
        <v>16.5</v>
      </c>
    </row>
    <row r="16108" spans="1:9" x14ac:dyDescent="0.25">
      <c r="A16108">
        <v>2016</v>
      </c>
      <c r="B16108">
        <v>13</v>
      </c>
      <c r="C16108" t="s">
        <v>235</v>
      </c>
      <c r="D16108" t="s">
        <v>363</v>
      </c>
      <c r="E16108" t="s">
        <v>95</v>
      </c>
      <c r="F16108" t="s">
        <v>157</v>
      </c>
      <c r="G16108" t="s">
        <v>154</v>
      </c>
      <c r="H16108" t="s">
        <v>873</v>
      </c>
      <c r="I16108">
        <v>21</v>
      </c>
    </row>
    <row r="16109" spans="1:9" x14ac:dyDescent="0.25">
      <c r="A16109">
        <v>2016</v>
      </c>
      <c r="B16109">
        <v>13</v>
      </c>
      <c r="C16109" t="s">
        <v>235</v>
      </c>
      <c r="D16109" t="s">
        <v>363</v>
      </c>
      <c r="E16109" t="s">
        <v>96</v>
      </c>
      <c r="F16109" t="s">
        <v>1179</v>
      </c>
      <c r="G16109" t="s">
        <v>479</v>
      </c>
      <c r="H16109" t="s">
        <v>135</v>
      </c>
      <c r="I16109">
        <v>13</v>
      </c>
    </row>
    <row r="16110" spans="1:9" x14ac:dyDescent="0.25">
      <c r="A16110">
        <v>2016</v>
      </c>
      <c r="B16110">
        <v>13</v>
      </c>
      <c r="C16110" t="s">
        <v>235</v>
      </c>
      <c r="D16110" t="s">
        <v>363</v>
      </c>
      <c r="E16110" t="s">
        <v>96</v>
      </c>
      <c r="F16110" t="s">
        <v>2425</v>
      </c>
      <c r="G16110" t="s">
        <v>424</v>
      </c>
      <c r="H16110" t="s">
        <v>1683</v>
      </c>
      <c r="I16110">
        <v>29</v>
      </c>
    </row>
    <row r="16111" spans="1:9" x14ac:dyDescent="0.25">
      <c r="A16111">
        <v>2016</v>
      </c>
      <c r="B16111">
        <v>13</v>
      </c>
      <c r="C16111" t="s">
        <v>235</v>
      </c>
      <c r="D16111" t="s">
        <v>363</v>
      </c>
      <c r="E16111" t="s">
        <v>97</v>
      </c>
      <c r="F16111" t="s">
        <v>1730</v>
      </c>
      <c r="G16111" t="s">
        <v>183</v>
      </c>
      <c r="H16111" t="s">
        <v>2673</v>
      </c>
      <c r="I16111">
        <v>11</v>
      </c>
    </row>
    <row r="16112" spans="1:9" x14ac:dyDescent="0.25">
      <c r="A16112">
        <v>2016</v>
      </c>
      <c r="B16112">
        <v>13</v>
      </c>
      <c r="C16112" t="s">
        <v>235</v>
      </c>
      <c r="D16112" t="s">
        <v>363</v>
      </c>
      <c r="E16112" t="s">
        <v>99</v>
      </c>
      <c r="F16112" t="s">
        <v>1425</v>
      </c>
      <c r="G16112" t="s">
        <v>145</v>
      </c>
      <c r="H16112" t="s">
        <v>2672</v>
      </c>
      <c r="I16112">
        <v>10</v>
      </c>
    </row>
    <row r="16113" spans="1:9" x14ac:dyDescent="0.25">
      <c r="A16113">
        <v>2016</v>
      </c>
      <c r="B16113">
        <v>13</v>
      </c>
      <c r="C16113" t="s">
        <v>235</v>
      </c>
      <c r="D16113" t="s">
        <v>363</v>
      </c>
      <c r="E16113" t="s">
        <v>100</v>
      </c>
      <c r="F16113" t="s">
        <v>2458</v>
      </c>
      <c r="G16113" t="s">
        <v>106</v>
      </c>
      <c r="H16113" t="s">
        <v>550</v>
      </c>
      <c r="I16113">
        <v>2</v>
      </c>
    </row>
    <row r="16114" spans="1:9" x14ac:dyDescent="0.25">
      <c r="A16114">
        <v>2016</v>
      </c>
      <c r="B16114">
        <v>13</v>
      </c>
      <c r="C16114" t="s">
        <v>235</v>
      </c>
      <c r="D16114" t="s">
        <v>363</v>
      </c>
      <c r="E16114" t="s">
        <v>101</v>
      </c>
      <c r="F16114" t="s">
        <v>1703</v>
      </c>
      <c r="G16114" t="s">
        <v>183</v>
      </c>
      <c r="H16114" t="s">
        <v>2673</v>
      </c>
      <c r="I16114">
        <v>15</v>
      </c>
    </row>
    <row r="16115" spans="1:9" x14ac:dyDescent="0.25">
      <c r="A16115">
        <v>2016</v>
      </c>
      <c r="B16115">
        <v>13</v>
      </c>
      <c r="C16115" t="s">
        <v>235</v>
      </c>
      <c r="D16115" t="s">
        <v>363</v>
      </c>
      <c r="E16115" t="s">
        <v>102</v>
      </c>
      <c r="F16115" t="s">
        <v>2619</v>
      </c>
      <c r="G16115" t="s">
        <v>139</v>
      </c>
      <c r="H16115" t="s">
        <v>806</v>
      </c>
      <c r="I16115">
        <v>8</v>
      </c>
    </row>
    <row r="16116" spans="1:9" x14ac:dyDescent="0.25">
      <c r="A16116">
        <v>2016</v>
      </c>
      <c r="B16116">
        <v>13</v>
      </c>
      <c r="C16116" t="s">
        <v>235</v>
      </c>
      <c r="D16116" t="s">
        <v>363</v>
      </c>
      <c r="E16116" t="s">
        <v>105</v>
      </c>
      <c r="F16116" t="s">
        <v>2638</v>
      </c>
      <c r="G16116" t="s">
        <v>424</v>
      </c>
      <c r="H16116" t="s">
        <v>1683</v>
      </c>
      <c r="I16116">
        <v>0</v>
      </c>
    </row>
    <row r="16117" spans="1:9" x14ac:dyDescent="0.25">
      <c r="A16117">
        <v>2016</v>
      </c>
      <c r="B16117">
        <v>13</v>
      </c>
      <c r="C16117" t="s">
        <v>235</v>
      </c>
      <c r="D16117" t="s">
        <v>363</v>
      </c>
      <c r="E16117" t="s">
        <v>105</v>
      </c>
      <c r="F16117" t="s">
        <v>2424</v>
      </c>
      <c r="G16117" t="s">
        <v>183</v>
      </c>
      <c r="H16117" t="s">
        <v>2673</v>
      </c>
      <c r="I16117">
        <v>21</v>
      </c>
    </row>
    <row r="16118" spans="1:9" x14ac:dyDescent="0.25">
      <c r="A16118">
        <v>2016</v>
      </c>
      <c r="B16118">
        <v>13</v>
      </c>
      <c r="C16118" t="s">
        <v>235</v>
      </c>
      <c r="D16118" t="s">
        <v>363</v>
      </c>
      <c r="E16118" t="s">
        <v>105</v>
      </c>
      <c r="F16118" t="s">
        <v>2426</v>
      </c>
      <c r="G16118" t="s">
        <v>563</v>
      </c>
      <c r="I16118" t="s">
        <v>1722</v>
      </c>
    </row>
    <row r="16119" spans="1:9" x14ac:dyDescent="0.25">
      <c r="A16119">
        <v>2016</v>
      </c>
      <c r="B16119">
        <v>13</v>
      </c>
      <c r="C16119" t="s">
        <v>235</v>
      </c>
      <c r="D16119" t="s">
        <v>363</v>
      </c>
      <c r="E16119" t="s">
        <v>105</v>
      </c>
      <c r="F16119" t="s">
        <v>2618</v>
      </c>
      <c r="G16119" t="s">
        <v>466</v>
      </c>
      <c r="H16119" t="s">
        <v>1736</v>
      </c>
      <c r="I16119">
        <v>0</v>
      </c>
    </row>
    <row r="16120" spans="1:9" x14ac:dyDescent="0.25">
      <c r="A16120">
        <v>2016</v>
      </c>
      <c r="B16120">
        <v>13</v>
      </c>
      <c r="C16120" t="s">
        <v>235</v>
      </c>
      <c r="D16120" t="s">
        <v>363</v>
      </c>
      <c r="E16120" t="s">
        <v>105</v>
      </c>
      <c r="F16120" t="s">
        <v>283</v>
      </c>
      <c r="G16120" t="s">
        <v>183</v>
      </c>
      <c r="H16120" t="s">
        <v>2673</v>
      </c>
      <c r="I16120">
        <v>33.5</v>
      </c>
    </row>
    <row r="16121" spans="1:9" x14ac:dyDescent="0.25">
      <c r="A16121">
        <v>2016</v>
      </c>
      <c r="B16121">
        <v>13</v>
      </c>
      <c r="C16121" t="s">
        <v>235</v>
      </c>
      <c r="D16121" t="s">
        <v>363</v>
      </c>
      <c r="E16121" t="s">
        <v>105</v>
      </c>
      <c r="I16121" t="s">
        <v>1722</v>
      </c>
    </row>
    <row r="16122" spans="1:9" x14ac:dyDescent="0.25">
      <c r="A16122">
        <v>2016</v>
      </c>
      <c r="B16122">
        <v>13</v>
      </c>
      <c r="C16122" t="s">
        <v>235</v>
      </c>
      <c r="D16122" t="s">
        <v>363</v>
      </c>
      <c r="E16122" t="s">
        <v>107</v>
      </c>
      <c r="F16122" t="s">
        <v>2599</v>
      </c>
      <c r="G16122" t="s">
        <v>154</v>
      </c>
      <c r="H16122" t="s">
        <v>873</v>
      </c>
      <c r="I16122">
        <v>0</v>
      </c>
    </row>
    <row r="16123" spans="1:9" x14ac:dyDescent="0.25">
      <c r="A16123">
        <v>2016</v>
      </c>
      <c r="B16123">
        <v>13</v>
      </c>
      <c r="C16123" t="s">
        <v>362</v>
      </c>
      <c r="D16123" t="s">
        <v>317</v>
      </c>
      <c r="E16123" t="s">
        <v>94</v>
      </c>
      <c r="F16123" t="s">
        <v>1472</v>
      </c>
      <c r="G16123" t="s">
        <v>956</v>
      </c>
      <c r="H16123" t="s">
        <v>204</v>
      </c>
      <c r="I16123">
        <v>28</v>
      </c>
    </row>
    <row r="16124" spans="1:9" x14ac:dyDescent="0.25">
      <c r="A16124">
        <v>2016</v>
      </c>
      <c r="B16124">
        <v>13</v>
      </c>
      <c r="C16124" t="s">
        <v>362</v>
      </c>
      <c r="D16124" t="s">
        <v>317</v>
      </c>
      <c r="E16124" t="s">
        <v>95</v>
      </c>
      <c r="F16124" t="s">
        <v>1929</v>
      </c>
      <c r="G16124" t="s">
        <v>956</v>
      </c>
      <c r="H16124" t="s">
        <v>204</v>
      </c>
      <c r="I16124">
        <v>38</v>
      </c>
    </row>
    <row r="16125" spans="1:9" x14ac:dyDescent="0.25">
      <c r="A16125">
        <v>2016</v>
      </c>
      <c r="B16125">
        <v>13</v>
      </c>
      <c r="C16125" t="s">
        <v>362</v>
      </c>
      <c r="D16125" t="s">
        <v>317</v>
      </c>
      <c r="E16125" t="s">
        <v>96</v>
      </c>
      <c r="F16125" t="s">
        <v>1933</v>
      </c>
      <c r="G16125" t="s">
        <v>449</v>
      </c>
      <c r="H16125" t="s">
        <v>241</v>
      </c>
      <c r="I16125">
        <v>13</v>
      </c>
    </row>
    <row r="16126" spans="1:9" x14ac:dyDescent="0.25">
      <c r="A16126">
        <v>2016</v>
      </c>
      <c r="B16126">
        <v>13</v>
      </c>
      <c r="C16126" t="s">
        <v>362</v>
      </c>
      <c r="D16126" t="s">
        <v>317</v>
      </c>
      <c r="E16126" t="s">
        <v>96</v>
      </c>
      <c r="F16126" t="s">
        <v>2267</v>
      </c>
      <c r="G16126" t="s">
        <v>457</v>
      </c>
      <c r="H16126" t="s">
        <v>2674</v>
      </c>
      <c r="I16126">
        <v>19</v>
      </c>
    </row>
    <row r="16127" spans="1:9" x14ac:dyDescent="0.25">
      <c r="A16127">
        <v>2016</v>
      </c>
      <c r="B16127">
        <v>13</v>
      </c>
      <c r="C16127" t="s">
        <v>362</v>
      </c>
      <c r="D16127" t="s">
        <v>317</v>
      </c>
      <c r="E16127" t="s">
        <v>97</v>
      </c>
      <c r="F16127" t="s">
        <v>1966</v>
      </c>
      <c r="G16127" t="s">
        <v>189</v>
      </c>
      <c r="H16127" t="s">
        <v>538</v>
      </c>
      <c r="I16127">
        <v>12</v>
      </c>
    </row>
    <row r="16128" spans="1:9" x14ac:dyDescent="0.25">
      <c r="A16128">
        <v>2016</v>
      </c>
      <c r="B16128">
        <v>13</v>
      </c>
      <c r="C16128" t="s">
        <v>362</v>
      </c>
      <c r="D16128" t="s">
        <v>317</v>
      </c>
      <c r="E16128" t="s">
        <v>99</v>
      </c>
      <c r="F16128" t="s">
        <v>2188</v>
      </c>
      <c r="G16128" t="s">
        <v>270</v>
      </c>
      <c r="H16128" t="s">
        <v>874</v>
      </c>
      <c r="I16128">
        <v>4</v>
      </c>
    </row>
    <row r="16129" spans="1:9" x14ac:dyDescent="0.25">
      <c r="A16129">
        <v>2016</v>
      </c>
      <c r="B16129">
        <v>13</v>
      </c>
      <c r="C16129" t="s">
        <v>362</v>
      </c>
      <c r="D16129" t="s">
        <v>317</v>
      </c>
      <c r="E16129" t="s">
        <v>100</v>
      </c>
      <c r="F16129" t="s">
        <v>1754</v>
      </c>
      <c r="G16129" t="s">
        <v>2394</v>
      </c>
      <c r="H16129" t="s">
        <v>715</v>
      </c>
      <c r="I16129">
        <v>15</v>
      </c>
    </row>
    <row r="16130" spans="1:9" x14ac:dyDescent="0.25">
      <c r="A16130">
        <v>2016</v>
      </c>
      <c r="B16130">
        <v>13</v>
      </c>
      <c r="C16130" t="s">
        <v>362</v>
      </c>
      <c r="D16130" t="s">
        <v>317</v>
      </c>
      <c r="E16130" t="s">
        <v>101</v>
      </c>
      <c r="F16130" t="s">
        <v>1671</v>
      </c>
      <c r="G16130" t="s">
        <v>145</v>
      </c>
      <c r="H16130" t="s">
        <v>2672</v>
      </c>
      <c r="I16130">
        <v>8</v>
      </c>
    </row>
    <row r="16131" spans="1:9" x14ac:dyDescent="0.25">
      <c r="A16131">
        <v>2016</v>
      </c>
      <c r="B16131">
        <v>13</v>
      </c>
      <c r="C16131" t="s">
        <v>362</v>
      </c>
      <c r="D16131" t="s">
        <v>317</v>
      </c>
      <c r="E16131" t="s">
        <v>102</v>
      </c>
      <c r="F16131" t="s">
        <v>560</v>
      </c>
      <c r="G16131" t="s">
        <v>466</v>
      </c>
      <c r="H16131" t="s">
        <v>1736</v>
      </c>
      <c r="I16131">
        <v>12</v>
      </c>
    </row>
    <row r="16132" spans="1:9" x14ac:dyDescent="0.25">
      <c r="A16132">
        <v>2016</v>
      </c>
      <c r="B16132">
        <v>13</v>
      </c>
      <c r="C16132" t="s">
        <v>362</v>
      </c>
      <c r="D16132" t="s">
        <v>317</v>
      </c>
      <c r="E16132" t="s">
        <v>105</v>
      </c>
      <c r="F16132" t="s">
        <v>1924</v>
      </c>
      <c r="G16132" t="s">
        <v>392</v>
      </c>
      <c r="H16132" t="s">
        <v>587</v>
      </c>
      <c r="I16132">
        <v>6</v>
      </c>
    </row>
    <row r="16133" spans="1:9" x14ac:dyDescent="0.25">
      <c r="A16133">
        <v>2016</v>
      </c>
      <c r="B16133">
        <v>13</v>
      </c>
      <c r="C16133" t="s">
        <v>362</v>
      </c>
      <c r="D16133" t="s">
        <v>317</v>
      </c>
      <c r="E16133" t="s">
        <v>105</v>
      </c>
      <c r="F16133" t="s">
        <v>2160</v>
      </c>
      <c r="G16133" t="s">
        <v>506</v>
      </c>
      <c r="H16133" t="s">
        <v>2675</v>
      </c>
      <c r="I16133">
        <v>12</v>
      </c>
    </row>
    <row r="16134" spans="1:9" x14ac:dyDescent="0.25">
      <c r="A16134">
        <v>2016</v>
      </c>
      <c r="B16134">
        <v>13</v>
      </c>
      <c r="C16134" t="s">
        <v>362</v>
      </c>
      <c r="D16134" t="s">
        <v>317</v>
      </c>
      <c r="E16134" t="s">
        <v>105</v>
      </c>
      <c r="F16134" t="s">
        <v>2440</v>
      </c>
      <c r="G16134" t="s">
        <v>276</v>
      </c>
      <c r="H16134" t="s">
        <v>810</v>
      </c>
      <c r="I16134">
        <v>0</v>
      </c>
    </row>
    <row r="16135" spans="1:9" x14ac:dyDescent="0.25">
      <c r="A16135">
        <v>2016</v>
      </c>
      <c r="B16135">
        <v>13</v>
      </c>
      <c r="C16135" t="s">
        <v>362</v>
      </c>
      <c r="D16135" t="s">
        <v>317</v>
      </c>
      <c r="E16135" t="s">
        <v>105</v>
      </c>
      <c r="F16135" t="s">
        <v>2343</v>
      </c>
      <c r="G16135" t="s">
        <v>139</v>
      </c>
      <c r="H16135" t="s">
        <v>806</v>
      </c>
      <c r="I16135">
        <v>13</v>
      </c>
    </row>
    <row r="16136" spans="1:9" x14ac:dyDescent="0.25">
      <c r="A16136">
        <v>2016</v>
      </c>
      <c r="B16136">
        <v>13</v>
      </c>
      <c r="C16136" t="s">
        <v>362</v>
      </c>
      <c r="D16136" t="s">
        <v>317</v>
      </c>
      <c r="E16136" t="s">
        <v>105</v>
      </c>
      <c r="F16136" t="s">
        <v>1845</v>
      </c>
      <c r="G16136" t="s">
        <v>270</v>
      </c>
      <c r="H16136" t="s">
        <v>874</v>
      </c>
      <c r="I16136">
        <v>5</v>
      </c>
    </row>
    <row r="16137" spans="1:9" x14ac:dyDescent="0.25">
      <c r="A16137">
        <v>2016</v>
      </c>
      <c r="B16137">
        <v>13</v>
      </c>
      <c r="C16137" t="s">
        <v>362</v>
      </c>
      <c r="D16137" t="s">
        <v>317</v>
      </c>
      <c r="E16137" t="s">
        <v>105</v>
      </c>
      <c r="F16137" t="s">
        <v>2514</v>
      </c>
      <c r="G16137" t="s">
        <v>469</v>
      </c>
      <c r="H16137" t="s">
        <v>2676</v>
      </c>
      <c r="I16137">
        <v>1</v>
      </c>
    </row>
    <row r="16138" spans="1:9" x14ac:dyDescent="0.25">
      <c r="A16138">
        <v>2016</v>
      </c>
      <c r="B16138">
        <v>13</v>
      </c>
      <c r="C16138" t="s">
        <v>362</v>
      </c>
      <c r="D16138" t="s">
        <v>317</v>
      </c>
      <c r="E16138" t="s">
        <v>107</v>
      </c>
      <c r="F16138" t="s">
        <v>2639</v>
      </c>
      <c r="G16138" t="s">
        <v>192</v>
      </c>
      <c r="H16138" t="s">
        <v>152</v>
      </c>
      <c r="I16138">
        <v>0</v>
      </c>
    </row>
    <row r="16139" spans="1:9" x14ac:dyDescent="0.25">
      <c r="A16139">
        <v>2016</v>
      </c>
      <c r="B16139">
        <v>13</v>
      </c>
      <c r="C16139" t="s">
        <v>1666</v>
      </c>
      <c r="D16139" t="s">
        <v>406</v>
      </c>
      <c r="E16139" t="s">
        <v>94</v>
      </c>
      <c r="F16139" t="s">
        <v>1371</v>
      </c>
      <c r="G16139" t="s">
        <v>195</v>
      </c>
      <c r="H16139" t="s">
        <v>2439</v>
      </c>
      <c r="I16139">
        <v>17.5</v>
      </c>
    </row>
    <row r="16140" spans="1:9" x14ac:dyDescent="0.25">
      <c r="A16140">
        <v>2016</v>
      </c>
      <c r="B16140">
        <v>13</v>
      </c>
      <c r="C16140" t="s">
        <v>1666</v>
      </c>
      <c r="D16140" t="s">
        <v>406</v>
      </c>
      <c r="E16140" t="s">
        <v>95</v>
      </c>
      <c r="F16140" t="s">
        <v>2219</v>
      </c>
      <c r="G16140" t="s">
        <v>506</v>
      </c>
      <c r="H16140" t="s">
        <v>2675</v>
      </c>
      <c r="I16140">
        <v>14</v>
      </c>
    </row>
    <row r="16141" spans="1:9" x14ac:dyDescent="0.25">
      <c r="A16141">
        <v>2016</v>
      </c>
      <c r="B16141">
        <v>13</v>
      </c>
      <c r="C16141" t="s">
        <v>1666</v>
      </c>
      <c r="D16141" t="s">
        <v>406</v>
      </c>
      <c r="E16141" t="s">
        <v>96</v>
      </c>
      <c r="F16141" t="s">
        <v>1668</v>
      </c>
      <c r="G16141" t="s">
        <v>449</v>
      </c>
      <c r="H16141" t="s">
        <v>241</v>
      </c>
      <c r="I16141">
        <v>20</v>
      </c>
    </row>
    <row r="16142" spans="1:9" x14ac:dyDescent="0.25">
      <c r="A16142">
        <v>2016</v>
      </c>
      <c r="B16142">
        <v>13</v>
      </c>
      <c r="C16142" t="s">
        <v>1666</v>
      </c>
      <c r="D16142" t="s">
        <v>406</v>
      </c>
      <c r="E16142" t="s">
        <v>96</v>
      </c>
      <c r="F16142" t="s">
        <v>2411</v>
      </c>
      <c r="G16142" t="s">
        <v>276</v>
      </c>
      <c r="H16142" t="s">
        <v>810</v>
      </c>
      <c r="I16142">
        <v>8</v>
      </c>
    </row>
    <row r="16143" spans="1:9" x14ac:dyDescent="0.25">
      <c r="A16143">
        <v>2016</v>
      </c>
      <c r="B16143">
        <v>13</v>
      </c>
      <c r="C16143" t="s">
        <v>1666</v>
      </c>
      <c r="D16143" t="s">
        <v>406</v>
      </c>
      <c r="E16143" t="s">
        <v>97</v>
      </c>
      <c r="F16143" t="s">
        <v>2410</v>
      </c>
      <c r="G16143" t="s">
        <v>145</v>
      </c>
      <c r="H16143" t="s">
        <v>2672</v>
      </c>
      <c r="I16143">
        <v>10</v>
      </c>
    </row>
    <row r="16144" spans="1:9" x14ac:dyDescent="0.25">
      <c r="A16144">
        <v>2016</v>
      </c>
      <c r="B16144">
        <v>13</v>
      </c>
      <c r="C16144" t="s">
        <v>1666</v>
      </c>
      <c r="D16144" t="s">
        <v>406</v>
      </c>
      <c r="E16144" t="s">
        <v>99</v>
      </c>
      <c r="F16144" t="s">
        <v>2494</v>
      </c>
      <c r="G16144" t="s">
        <v>479</v>
      </c>
      <c r="H16144" t="s">
        <v>135</v>
      </c>
      <c r="I16144">
        <v>20</v>
      </c>
    </row>
    <row r="16145" spans="1:9" x14ac:dyDescent="0.25">
      <c r="A16145">
        <v>2016</v>
      </c>
      <c r="B16145">
        <v>13</v>
      </c>
      <c r="C16145" t="s">
        <v>1666</v>
      </c>
      <c r="D16145" t="s">
        <v>406</v>
      </c>
      <c r="E16145" t="s">
        <v>100</v>
      </c>
      <c r="F16145" t="s">
        <v>2616</v>
      </c>
      <c r="G16145" t="s">
        <v>457</v>
      </c>
      <c r="H16145" t="s">
        <v>2674</v>
      </c>
      <c r="I16145">
        <v>11</v>
      </c>
    </row>
    <row r="16146" spans="1:9" x14ac:dyDescent="0.25">
      <c r="A16146">
        <v>2016</v>
      </c>
      <c r="B16146">
        <v>13</v>
      </c>
      <c r="C16146" t="s">
        <v>1666</v>
      </c>
      <c r="D16146" t="s">
        <v>406</v>
      </c>
      <c r="E16146" t="s">
        <v>101</v>
      </c>
      <c r="F16146" t="s">
        <v>1927</v>
      </c>
      <c r="G16146" t="s">
        <v>106</v>
      </c>
      <c r="H16146" t="s">
        <v>550</v>
      </c>
      <c r="I16146">
        <v>-6</v>
      </c>
    </row>
    <row r="16147" spans="1:9" x14ac:dyDescent="0.25">
      <c r="A16147">
        <v>2016</v>
      </c>
      <c r="B16147">
        <v>13</v>
      </c>
      <c r="C16147" t="s">
        <v>1666</v>
      </c>
      <c r="D16147" t="s">
        <v>406</v>
      </c>
      <c r="E16147" t="s">
        <v>102</v>
      </c>
      <c r="F16147" t="s">
        <v>285</v>
      </c>
      <c r="G16147" t="s">
        <v>2394</v>
      </c>
      <c r="H16147" t="s">
        <v>715</v>
      </c>
      <c r="I16147">
        <v>17</v>
      </c>
    </row>
    <row r="16148" spans="1:9" x14ac:dyDescent="0.25">
      <c r="A16148">
        <v>2016</v>
      </c>
      <c r="B16148">
        <v>13</v>
      </c>
      <c r="C16148" t="s">
        <v>1666</v>
      </c>
      <c r="D16148" t="s">
        <v>406</v>
      </c>
      <c r="E16148" t="s">
        <v>105</v>
      </c>
      <c r="F16148" t="s">
        <v>172</v>
      </c>
      <c r="G16148" t="s">
        <v>506</v>
      </c>
      <c r="H16148" t="s">
        <v>2675</v>
      </c>
      <c r="I16148">
        <v>9.5</v>
      </c>
    </row>
    <row r="16149" spans="1:9" x14ac:dyDescent="0.25">
      <c r="A16149">
        <v>2016</v>
      </c>
      <c r="B16149">
        <v>13</v>
      </c>
      <c r="C16149" t="s">
        <v>1666</v>
      </c>
      <c r="D16149" t="s">
        <v>406</v>
      </c>
      <c r="E16149" t="s">
        <v>105</v>
      </c>
      <c r="F16149" t="s">
        <v>2669</v>
      </c>
      <c r="G16149" t="s">
        <v>145</v>
      </c>
      <c r="H16149" t="s">
        <v>2672</v>
      </c>
      <c r="I16149">
        <v>20</v>
      </c>
    </row>
    <row r="16150" spans="1:9" x14ac:dyDescent="0.25">
      <c r="A16150">
        <v>2016</v>
      </c>
      <c r="B16150">
        <v>13</v>
      </c>
      <c r="C16150" t="s">
        <v>1666</v>
      </c>
      <c r="D16150" t="s">
        <v>406</v>
      </c>
      <c r="E16150" t="s">
        <v>105</v>
      </c>
      <c r="F16150" t="s">
        <v>2622</v>
      </c>
      <c r="G16150" t="s">
        <v>203</v>
      </c>
      <c r="H16150" t="s">
        <v>1678</v>
      </c>
      <c r="I16150">
        <v>0</v>
      </c>
    </row>
    <row r="16151" spans="1:9" x14ac:dyDescent="0.25">
      <c r="A16151">
        <v>2016</v>
      </c>
      <c r="B16151">
        <v>13</v>
      </c>
      <c r="C16151" t="s">
        <v>1666</v>
      </c>
      <c r="D16151" t="s">
        <v>406</v>
      </c>
      <c r="E16151" t="s">
        <v>105</v>
      </c>
      <c r="F16151" t="s">
        <v>1768</v>
      </c>
      <c r="G16151" t="s">
        <v>452</v>
      </c>
      <c r="H16151" t="s">
        <v>2231</v>
      </c>
      <c r="I16151">
        <v>6</v>
      </c>
    </row>
    <row r="16152" spans="1:9" x14ac:dyDescent="0.25">
      <c r="A16152">
        <v>2016</v>
      </c>
      <c r="B16152">
        <v>13</v>
      </c>
      <c r="C16152" t="s">
        <v>1666</v>
      </c>
      <c r="D16152" t="s">
        <v>406</v>
      </c>
      <c r="E16152" t="s">
        <v>105</v>
      </c>
      <c r="F16152" t="s">
        <v>2414</v>
      </c>
      <c r="G16152" t="s">
        <v>563</v>
      </c>
      <c r="I16152" t="s">
        <v>1722</v>
      </c>
    </row>
    <row r="16153" spans="1:9" x14ac:dyDescent="0.25">
      <c r="A16153">
        <v>2016</v>
      </c>
      <c r="B16153">
        <v>13</v>
      </c>
      <c r="C16153" t="s">
        <v>1666</v>
      </c>
      <c r="D16153" t="s">
        <v>406</v>
      </c>
      <c r="E16153" t="s">
        <v>105</v>
      </c>
      <c r="F16153" t="s">
        <v>1721</v>
      </c>
      <c r="G16153" t="s">
        <v>466</v>
      </c>
      <c r="H16153" t="s">
        <v>1736</v>
      </c>
      <c r="I16153">
        <v>1</v>
      </c>
    </row>
    <row r="16154" spans="1:9" x14ac:dyDescent="0.25">
      <c r="A16154">
        <v>2016</v>
      </c>
      <c r="B16154">
        <v>13</v>
      </c>
      <c r="C16154" t="s">
        <v>1666</v>
      </c>
      <c r="D16154" t="s">
        <v>406</v>
      </c>
      <c r="E16154" t="s">
        <v>107</v>
      </c>
      <c r="F16154" t="s">
        <v>2142</v>
      </c>
      <c r="G16154" t="s">
        <v>111</v>
      </c>
      <c r="H16154" t="s">
        <v>279</v>
      </c>
      <c r="I16154">
        <v>6</v>
      </c>
    </row>
    <row r="16155" spans="1:9" x14ac:dyDescent="0.25">
      <c r="A16155">
        <v>2016</v>
      </c>
      <c r="B16155">
        <v>13</v>
      </c>
      <c r="C16155" t="s">
        <v>130</v>
      </c>
      <c r="D16155" t="s">
        <v>286</v>
      </c>
      <c r="E16155" t="s">
        <v>94</v>
      </c>
      <c r="F16155" t="s">
        <v>366</v>
      </c>
      <c r="G16155" t="s">
        <v>139</v>
      </c>
      <c r="H16155" t="s">
        <v>806</v>
      </c>
      <c r="I16155">
        <v>10</v>
      </c>
    </row>
    <row r="16156" spans="1:9" x14ac:dyDescent="0.25">
      <c r="A16156">
        <v>2016</v>
      </c>
      <c r="B16156">
        <v>13</v>
      </c>
      <c r="C16156" t="s">
        <v>130</v>
      </c>
      <c r="D16156" t="s">
        <v>286</v>
      </c>
      <c r="E16156" t="s">
        <v>95</v>
      </c>
      <c r="F16156" t="s">
        <v>2643</v>
      </c>
      <c r="G16156" t="s">
        <v>276</v>
      </c>
      <c r="H16156" t="s">
        <v>810</v>
      </c>
      <c r="I16156">
        <v>12</v>
      </c>
    </row>
    <row r="16157" spans="1:9" x14ac:dyDescent="0.25">
      <c r="A16157">
        <v>2016</v>
      </c>
      <c r="B16157">
        <v>13</v>
      </c>
      <c r="C16157" t="s">
        <v>130</v>
      </c>
      <c r="D16157" t="s">
        <v>286</v>
      </c>
      <c r="E16157" t="s">
        <v>96</v>
      </c>
      <c r="F16157" t="s">
        <v>2417</v>
      </c>
      <c r="G16157" t="s">
        <v>466</v>
      </c>
      <c r="H16157" t="s">
        <v>1736</v>
      </c>
      <c r="I16157">
        <v>18</v>
      </c>
    </row>
    <row r="16158" spans="1:9" x14ac:dyDescent="0.25">
      <c r="A16158">
        <v>2016</v>
      </c>
      <c r="B16158">
        <v>13</v>
      </c>
      <c r="C16158" t="s">
        <v>130</v>
      </c>
      <c r="D16158" t="s">
        <v>286</v>
      </c>
      <c r="E16158" t="s">
        <v>96</v>
      </c>
      <c r="F16158" t="s">
        <v>710</v>
      </c>
      <c r="G16158" t="s">
        <v>454</v>
      </c>
      <c r="H16158" t="s">
        <v>1306</v>
      </c>
      <c r="I16158">
        <v>25</v>
      </c>
    </row>
    <row r="16159" spans="1:9" x14ac:dyDescent="0.25">
      <c r="A16159">
        <v>2016</v>
      </c>
      <c r="B16159">
        <v>13</v>
      </c>
      <c r="C16159" t="s">
        <v>130</v>
      </c>
      <c r="D16159" t="s">
        <v>286</v>
      </c>
      <c r="E16159" t="s">
        <v>97</v>
      </c>
      <c r="F16159" t="s">
        <v>1348</v>
      </c>
      <c r="G16159" t="s">
        <v>2394</v>
      </c>
      <c r="H16159" t="s">
        <v>715</v>
      </c>
      <c r="I16159">
        <v>18</v>
      </c>
    </row>
    <row r="16160" spans="1:9" x14ac:dyDescent="0.25">
      <c r="A16160">
        <v>2016</v>
      </c>
      <c r="B16160">
        <v>13</v>
      </c>
      <c r="C16160" t="s">
        <v>130</v>
      </c>
      <c r="D16160" t="s">
        <v>286</v>
      </c>
      <c r="E16160" t="s">
        <v>99</v>
      </c>
      <c r="F16160" t="s">
        <v>882</v>
      </c>
      <c r="G16160" t="s">
        <v>245</v>
      </c>
      <c r="H16160" t="s">
        <v>2437</v>
      </c>
      <c r="I16160">
        <v>6</v>
      </c>
    </row>
    <row r="16161" spans="1:9" x14ac:dyDescent="0.25">
      <c r="A16161">
        <v>2016</v>
      </c>
      <c r="B16161">
        <v>13</v>
      </c>
      <c r="C16161" t="s">
        <v>130</v>
      </c>
      <c r="D16161" t="s">
        <v>286</v>
      </c>
      <c r="E16161" t="s">
        <v>100</v>
      </c>
      <c r="F16161" t="s">
        <v>1813</v>
      </c>
      <c r="G16161" t="s">
        <v>454</v>
      </c>
      <c r="H16161" t="s">
        <v>1306</v>
      </c>
      <c r="I16161">
        <v>2</v>
      </c>
    </row>
    <row r="16162" spans="1:9" x14ac:dyDescent="0.25">
      <c r="A16162">
        <v>2016</v>
      </c>
      <c r="B16162">
        <v>13</v>
      </c>
      <c r="C16162" t="s">
        <v>130</v>
      </c>
      <c r="D16162" t="s">
        <v>286</v>
      </c>
      <c r="E16162" t="s">
        <v>101</v>
      </c>
      <c r="F16162" t="s">
        <v>1684</v>
      </c>
      <c r="G16162" t="s">
        <v>479</v>
      </c>
      <c r="H16162" t="s">
        <v>135</v>
      </c>
      <c r="I16162">
        <v>12</v>
      </c>
    </row>
    <row r="16163" spans="1:9" x14ac:dyDescent="0.25">
      <c r="A16163">
        <v>2016</v>
      </c>
      <c r="B16163">
        <v>13</v>
      </c>
      <c r="C16163" t="s">
        <v>130</v>
      </c>
      <c r="D16163" t="s">
        <v>286</v>
      </c>
      <c r="E16163" t="s">
        <v>102</v>
      </c>
      <c r="F16163" t="s">
        <v>1756</v>
      </c>
      <c r="G16163" t="s">
        <v>169</v>
      </c>
      <c r="H16163" t="s">
        <v>606</v>
      </c>
      <c r="I16163">
        <v>9</v>
      </c>
    </row>
    <row r="16164" spans="1:9" x14ac:dyDescent="0.25">
      <c r="A16164">
        <v>2016</v>
      </c>
      <c r="B16164">
        <v>13</v>
      </c>
      <c r="C16164" t="s">
        <v>130</v>
      </c>
      <c r="D16164" t="s">
        <v>286</v>
      </c>
      <c r="E16164" t="s">
        <v>105</v>
      </c>
      <c r="F16164" t="s">
        <v>1910</v>
      </c>
      <c r="G16164" t="s">
        <v>563</v>
      </c>
      <c r="I16164" t="s">
        <v>1722</v>
      </c>
    </row>
    <row r="16165" spans="1:9" x14ac:dyDescent="0.25">
      <c r="A16165">
        <v>2016</v>
      </c>
      <c r="B16165">
        <v>13</v>
      </c>
      <c r="C16165" t="s">
        <v>130</v>
      </c>
      <c r="D16165" t="s">
        <v>286</v>
      </c>
      <c r="E16165" t="s">
        <v>105</v>
      </c>
      <c r="F16165" t="s">
        <v>722</v>
      </c>
      <c r="G16165" t="s">
        <v>276</v>
      </c>
      <c r="H16165" t="s">
        <v>810</v>
      </c>
      <c r="I16165">
        <v>27</v>
      </c>
    </row>
    <row r="16166" spans="1:9" x14ac:dyDescent="0.25">
      <c r="A16166">
        <v>2016</v>
      </c>
      <c r="B16166">
        <v>13</v>
      </c>
      <c r="C16166" t="s">
        <v>130</v>
      </c>
      <c r="D16166" t="s">
        <v>286</v>
      </c>
      <c r="E16166" t="s">
        <v>105</v>
      </c>
      <c r="F16166" t="s">
        <v>1888</v>
      </c>
      <c r="G16166" t="s">
        <v>452</v>
      </c>
      <c r="H16166" t="s">
        <v>2231</v>
      </c>
      <c r="I16166">
        <v>4</v>
      </c>
    </row>
    <row r="16167" spans="1:9" x14ac:dyDescent="0.25">
      <c r="A16167">
        <v>2016</v>
      </c>
      <c r="B16167">
        <v>13</v>
      </c>
      <c r="C16167" t="s">
        <v>130</v>
      </c>
      <c r="D16167" t="s">
        <v>286</v>
      </c>
      <c r="E16167" t="s">
        <v>105</v>
      </c>
      <c r="F16167" t="s">
        <v>2052</v>
      </c>
      <c r="G16167" t="s">
        <v>276</v>
      </c>
      <c r="H16167" t="s">
        <v>810</v>
      </c>
      <c r="I16167">
        <v>7</v>
      </c>
    </row>
    <row r="16168" spans="1:9" x14ac:dyDescent="0.25">
      <c r="A16168">
        <v>2016</v>
      </c>
      <c r="B16168">
        <v>13</v>
      </c>
      <c r="C16168" t="s">
        <v>130</v>
      </c>
      <c r="D16168" t="s">
        <v>286</v>
      </c>
      <c r="E16168" t="s">
        <v>105</v>
      </c>
      <c r="F16168" t="s">
        <v>2365</v>
      </c>
      <c r="G16168" t="s">
        <v>158</v>
      </c>
      <c r="H16168" t="s">
        <v>712</v>
      </c>
      <c r="I16168">
        <v>5</v>
      </c>
    </row>
    <row r="16169" spans="1:9" x14ac:dyDescent="0.25">
      <c r="A16169">
        <v>2016</v>
      </c>
      <c r="B16169">
        <v>13</v>
      </c>
      <c r="C16169" t="s">
        <v>130</v>
      </c>
      <c r="D16169" t="s">
        <v>286</v>
      </c>
      <c r="E16169" t="s">
        <v>105</v>
      </c>
      <c r="F16169" t="s">
        <v>1770</v>
      </c>
      <c r="G16169" t="s">
        <v>264</v>
      </c>
      <c r="H16169" t="s">
        <v>2230</v>
      </c>
      <c r="I16169">
        <v>16</v>
      </c>
    </row>
    <row r="16170" spans="1:9" x14ac:dyDescent="0.25">
      <c r="A16170">
        <v>2016</v>
      </c>
      <c r="B16170">
        <v>13</v>
      </c>
      <c r="C16170" t="s">
        <v>130</v>
      </c>
      <c r="D16170" t="s">
        <v>286</v>
      </c>
      <c r="E16170" t="s">
        <v>107</v>
      </c>
      <c r="F16170" t="s">
        <v>2670</v>
      </c>
      <c r="G16170" t="s">
        <v>145</v>
      </c>
      <c r="H16170" t="s">
        <v>2672</v>
      </c>
      <c r="I16170">
        <v>0</v>
      </c>
    </row>
    <row r="16171" spans="1:9" x14ac:dyDescent="0.25">
      <c r="A16171">
        <v>2016</v>
      </c>
      <c r="B16171">
        <v>13</v>
      </c>
      <c r="C16171" t="s">
        <v>406</v>
      </c>
      <c r="D16171" t="s">
        <v>1666</v>
      </c>
      <c r="E16171" t="s">
        <v>94</v>
      </c>
      <c r="F16171" t="s">
        <v>962</v>
      </c>
      <c r="G16171" t="s">
        <v>245</v>
      </c>
      <c r="H16171" t="s">
        <v>2437</v>
      </c>
      <c r="I16171">
        <v>14</v>
      </c>
    </row>
    <row r="16172" spans="1:9" x14ac:dyDescent="0.25">
      <c r="A16172">
        <v>2016</v>
      </c>
      <c r="B16172">
        <v>13</v>
      </c>
      <c r="C16172" t="s">
        <v>406</v>
      </c>
      <c r="D16172" t="s">
        <v>1666</v>
      </c>
      <c r="E16172" t="s">
        <v>95</v>
      </c>
      <c r="F16172" t="s">
        <v>936</v>
      </c>
      <c r="G16172" t="s">
        <v>454</v>
      </c>
      <c r="H16172" t="s">
        <v>1306</v>
      </c>
      <c r="I16172">
        <v>0</v>
      </c>
    </row>
    <row r="16173" spans="1:9" x14ac:dyDescent="0.25">
      <c r="A16173">
        <v>2016</v>
      </c>
      <c r="B16173">
        <v>13</v>
      </c>
      <c r="C16173" t="s">
        <v>406</v>
      </c>
      <c r="D16173" t="s">
        <v>1666</v>
      </c>
      <c r="E16173" t="s">
        <v>96</v>
      </c>
      <c r="F16173" t="s">
        <v>1904</v>
      </c>
      <c r="G16173" t="s">
        <v>466</v>
      </c>
      <c r="H16173" t="s">
        <v>1736</v>
      </c>
      <c r="I16173">
        <v>25</v>
      </c>
    </row>
    <row r="16174" spans="1:9" x14ac:dyDescent="0.25">
      <c r="A16174">
        <v>2016</v>
      </c>
      <c r="B16174">
        <v>13</v>
      </c>
      <c r="C16174" t="s">
        <v>406</v>
      </c>
      <c r="D16174" t="s">
        <v>1666</v>
      </c>
      <c r="E16174" t="s">
        <v>96</v>
      </c>
      <c r="F16174" t="s">
        <v>1493</v>
      </c>
      <c r="G16174" t="s">
        <v>270</v>
      </c>
      <c r="H16174" t="s">
        <v>874</v>
      </c>
      <c r="I16174">
        <v>16</v>
      </c>
    </row>
    <row r="16175" spans="1:9" x14ac:dyDescent="0.25">
      <c r="A16175">
        <v>2016</v>
      </c>
      <c r="B16175">
        <v>13</v>
      </c>
      <c r="C16175" t="s">
        <v>406</v>
      </c>
      <c r="D16175" t="s">
        <v>1666</v>
      </c>
      <c r="E16175" t="s">
        <v>97</v>
      </c>
      <c r="F16175" t="s">
        <v>2390</v>
      </c>
      <c r="G16175" t="s">
        <v>158</v>
      </c>
      <c r="H16175" t="s">
        <v>712</v>
      </c>
      <c r="I16175">
        <v>0</v>
      </c>
    </row>
    <row r="16176" spans="1:9" x14ac:dyDescent="0.25">
      <c r="A16176">
        <v>2016</v>
      </c>
      <c r="B16176">
        <v>13</v>
      </c>
      <c r="C16176" t="s">
        <v>406</v>
      </c>
      <c r="D16176" t="s">
        <v>1666</v>
      </c>
      <c r="E16176" t="s">
        <v>99</v>
      </c>
      <c r="F16176" t="s">
        <v>2678</v>
      </c>
      <c r="G16176" t="s">
        <v>956</v>
      </c>
      <c r="H16176" t="s">
        <v>204</v>
      </c>
      <c r="I16176">
        <v>10</v>
      </c>
    </row>
    <row r="16177" spans="1:9" x14ac:dyDescent="0.25">
      <c r="A16177">
        <v>2016</v>
      </c>
      <c r="B16177">
        <v>13</v>
      </c>
      <c r="C16177" t="s">
        <v>406</v>
      </c>
      <c r="D16177" t="s">
        <v>1666</v>
      </c>
      <c r="E16177" t="s">
        <v>100</v>
      </c>
      <c r="F16177" t="s">
        <v>1419</v>
      </c>
      <c r="G16177" t="s">
        <v>169</v>
      </c>
      <c r="H16177" t="s">
        <v>606</v>
      </c>
      <c r="I16177">
        <v>5</v>
      </c>
    </row>
    <row r="16178" spans="1:9" x14ac:dyDescent="0.25">
      <c r="A16178">
        <v>2016</v>
      </c>
      <c r="B16178">
        <v>13</v>
      </c>
      <c r="C16178" t="s">
        <v>406</v>
      </c>
      <c r="D16178" t="s">
        <v>1666</v>
      </c>
      <c r="E16178" t="s">
        <v>101</v>
      </c>
      <c r="F16178" t="s">
        <v>1656</v>
      </c>
      <c r="G16178" t="s">
        <v>245</v>
      </c>
      <c r="H16178" t="s">
        <v>2437</v>
      </c>
      <c r="I16178">
        <v>-2</v>
      </c>
    </row>
    <row r="16179" spans="1:9" x14ac:dyDescent="0.25">
      <c r="A16179">
        <v>2016</v>
      </c>
      <c r="B16179">
        <v>13</v>
      </c>
      <c r="C16179" t="s">
        <v>406</v>
      </c>
      <c r="D16179" t="s">
        <v>1666</v>
      </c>
      <c r="E16179" t="s">
        <v>102</v>
      </c>
      <c r="F16179" t="s">
        <v>2661</v>
      </c>
      <c r="G16179" t="s">
        <v>154</v>
      </c>
      <c r="H16179" t="s">
        <v>873</v>
      </c>
      <c r="I16179">
        <v>0</v>
      </c>
    </row>
    <row r="16180" spans="1:9" x14ac:dyDescent="0.25">
      <c r="A16180">
        <v>2016</v>
      </c>
      <c r="B16180">
        <v>13</v>
      </c>
      <c r="C16180" t="s">
        <v>406</v>
      </c>
      <c r="D16180" t="s">
        <v>1666</v>
      </c>
      <c r="E16180" t="s">
        <v>105</v>
      </c>
      <c r="F16180" t="s">
        <v>1824</v>
      </c>
      <c r="G16180" t="s">
        <v>469</v>
      </c>
      <c r="H16180" t="s">
        <v>2676</v>
      </c>
      <c r="I16180">
        <v>0</v>
      </c>
    </row>
    <row r="16181" spans="1:9" x14ac:dyDescent="0.25">
      <c r="A16181">
        <v>2016</v>
      </c>
      <c r="B16181">
        <v>13</v>
      </c>
      <c r="C16181" t="s">
        <v>406</v>
      </c>
      <c r="D16181" t="s">
        <v>1666</v>
      </c>
      <c r="E16181" t="s">
        <v>105</v>
      </c>
      <c r="F16181" t="s">
        <v>2391</v>
      </c>
      <c r="G16181" t="s">
        <v>183</v>
      </c>
      <c r="H16181" t="s">
        <v>2673</v>
      </c>
      <c r="I16181">
        <v>14</v>
      </c>
    </row>
    <row r="16182" spans="1:9" x14ac:dyDescent="0.25">
      <c r="A16182">
        <v>2016</v>
      </c>
      <c r="B16182">
        <v>13</v>
      </c>
      <c r="C16182" t="s">
        <v>406</v>
      </c>
      <c r="D16182" t="s">
        <v>1666</v>
      </c>
      <c r="E16182" t="s">
        <v>105</v>
      </c>
      <c r="F16182" t="s">
        <v>2529</v>
      </c>
      <c r="G16182" t="s">
        <v>479</v>
      </c>
      <c r="H16182" t="s">
        <v>135</v>
      </c>
      <c r="I16182">
        <v>5</v>
      </c>
    </row>
    <row r="16183" spans="1:9" x14ac:dyDescent="0.25">
      <c r="A16183">
        <v>2016</v>
      </c>
      <c r="B16183">
        <v>13</v>
      </c>
      <c r="C16183" t="s">
        <v>406</v>
      </c>
      <c r="D16183" t="s">
        <v>1666</v>
      </c>
      <c r="E16183" t="s">
        <v>105</v>
      </c>
      <c r="F16183" t="s">
        <v>1922</v>
      </c>
      <c r="G16183" t="s">
        <v>563</v>
      </c>
      <c r="I16183" t="s">
        <v>1722</v>
      </c>
    </row>
    <row r="16184" spans="1:9" x14ac:dyDescent="0.25">
      <c r="A16184">
        <v>2016</v>
      </c>
      <c r="B16184">
        <v>13</v>
      </c>
      <c r="C16184" t="s">
        <v>406</v>
      </c>
      <c r="D16184" t="s">
        <v>1666</v>
      </c>
      <c r="E16184" t="s">
        <v>105</v>
      </c>
      <c r="F16184" t="s">
        <v>2531</v>
      </c>
      <c r="G16184" t="s">
        <v>154</v>
      </c>
      <c r="H16184" t="s">
        <v>873</v>
      </c>
      <c r="I16184">
        <v>0</v>
      </c>
    </row>
    <row r="16185" spans="1:9" x14ac:dyDescent="0.25">
      <c r="A16185">
        <v>2016</v>
      </c>
      <c r="B16185">
        <v>13</v>
      </c>
      <c r="C16185" t="s">
        <v>406</v>
      </c>
      <c r="D16185" t="s">
        <v>1666</v>
      </c>
      <c r="E16185" t="s">
        <v>105</v>
      </c>
      <c r="F16185" t="s">
        <v>2663</v>
      </c>
      <c r="G16185" t="s">
        <v>2394</v>
      </c>
      <c r="H16185" t="s">
        <v>715</v>
      </c>
      <c r="I16185">
        <v>16</v>
      </c>
    </row>
    <row r="16186" spans="1:9" x14ac:dyDescent="0.25">
      <c r="A16186">
        <v>2016</v>
      </c>
      <c r="B16186">
        <v>13</v>
      </c>
      <c r="C16186" t="s">
        <v>406</v>
      </c>
      <c r="D16186" t="s">
        <v>1666</v>
      </c>
      <c r="E16186" t="s">
        <v>107</v>
      </c>
      <c r="F16186" t="s">
        <v>2575</v>
      </c>
      <c r="G16186" t="s">
        <v>454</v>
      </c>
      <c r="H16186" t="s">
        <v>1306</v>
      </c>
      <c r="I16186">
        <v>0</v>
      </c>
    </row>
    <row r="16187" spans="1:9" x14ac:dyDescent="0.25">
      <c r="A16187">
        <v>2016</v>
      </c>
      <c r="B16187">
        <v>13</v>
      </c>
      <c r="C16187" t="s">
        <v>385</v>
      </c>
      <c r="D16187" t="s">
        <v>287</v>
      </c>
      <c r="E16187" t="s">
        <v>94</v>
      </c>
      <c r="F16187" t="s">
        <v>2201</v>
      </c>
      <c r="G16187" t="s">
        <v>454</v>
      </c>
      <c r="H16187" t="s">
        <v>1306</v>
      </c>
      <c r="I16187">
        <v>17</v>
      </c>
    </row>
    <row r="16188" spans="1:9" x14ac:dyDescent="0.25">
      <c r="A16188">
        <v>2016</v>
      </c>
      <c r="B16188">
        <v>13</v>
      </c>
      <c r="C16188" t="s">
        <v>385</v>
      </c>
      <c r="D16188" t="s">
        <v>287</v>
      </c>
      <c r="E16188" t="s">
        <v>95</v>
      </c>
      <c r="F16188" t="s">
        <v>2120</v>
      </c>
      <c r="G16188" t="s">
        <v>392</v>
      </c>
      <c r="H16188" t="s">
        <v>587</v>
      </c>
      <c r="I16188">
        <v>10</v>
      </c>
    </row>
    <row r="16189" spans="1:9" x14ac:dyDescent="0.25">
      <c r="A16189">
        <v>2016</v>
      </c>
      <c r="B16189">
        <v>13</v>
      </c>
      <c r="C16189" t="s">
        <v>385</v>
      </c>
      <c r="D16189" t="s">
        <v>287</v>
      </c>
      <c r="E16189" t="s">
        <v>96</v>
      </c>
      <c r="F16189" t="s">
        <v>1413</v>
      </c>
      <c r="G16189" t="s">
        <v>192</v>
      </c>
      <c r="H16189" t="s">
        <v>152</v>
      </c>
      <c r="I16189">
        <v>6</v>
      </c>
    </row>
    <row r="16190" spans="1:9" x14ac:dyDescent="0.25">
      <c r="A16190">
        <v>2016</v>
      </c>
      <c r="B16190">
        <v>13</v>
      </c>
      <c r="C16190" t="s">
        <v>385</v>
      </c>
      <c r="D16190" t="s">
        <v>287</v>
      </c>
      <c r="E16190" t="s">
        <v>96</v>
      </c>
      <c r="F16190" t="s">
        <v>1803</v>
      </c>
      <c r="G16190" t="s">
        <v>506</v>
      </c>
      <c r="H16190" t="s">
        <v>2675</v>
      </c>
      <c r="I16190">
        <v>4</v>
      </c>
    </row>
    <row r="16191" spans="1:9" x14ac:dyDescent="0.25">
      <c r="A16191">
        <v>2016</v>
      </c>
      <c r="B16191">
        <v>13</v>
      </c>
      <c r="C16191" t="s">
        <v>385</v>
      </c>
      <c r="D16191" t="s">
        <v>287</v>
      </c>
      <c r="E16191" t="s">
        <v>97</v>
      </c>
      <c r="F16191" t="s">
        <v>2010</v>
      </c>
      <c r="G16191" t="s">
        <v>192</v>
      </c>
      <c r="H16191" t="s">
        <v>152</v>
      </c>
      <c r="I16191">
        <v>13</v>
      </c>
    </row>
    <row r="16192" spans="1:9" x14ac:dyDescent="0.25">
      <c r="A16192">
        <v>2016</v>
      </c>
      <c r="B16192">
        <v>13</v>
      </c>
      <c r="C16192" t="s">
        <v>385</v>
      </c>
      <c r="D16192" t="s">
        <v>287</v>
      </c>
      <c r="E16192" t="s">
        <v>99</v>
      </c>
      <c r="F16192" t="s">
        <v>2541</v>
      </c>
      <c r="G16192" t="s">
        <v>192</v>
      </c>
      <c r="H16192" t="s">
        <v>152</v>
      </c>
      <c r="I16192">
        <v>9</v>
      </c>
    </row>
    <row r="16193" spans="1:9" x14ac:dyDescent="0.25">
      <c r="A16193">
        <v>2016</v>
      </c>
      <c r="B16193">
        <v>13</v>
      </c>
      <c r="C16193" t="s">
        <v>385</v>
      </c>
      <c r="D16193" t="s">
        <v>287</v>
      </c>
      <c r="E16193" t="s">
        <v>100</v>
      </c>
      <c r="F16193" t="s">
        <v>2461</v>
      </c>
      <c r="G16193" t="s">
        <v>203</v>
      </c>
      <c r="H16193" t="s">
        <v>1678</v>
      </c>
      <c r="I16193">
        <v>2</v>
      </c>
    </row>
    <row r="16194" spans="1:9" x14ac:dyDescent="0.25">
      <c r="A16194">
        <v>2016</v>
      </c>
      <c r="B16194">
        <v>13</v>
      </c>
      <c r="C16194" t="s">
        <v>385</v>
      </c>
      <c r="D16194" t="s">
        <v>287</v>
      </c>
      <c r="E16194" t="s">
        <v>101</v>
      </c>
      <c r="F16194" t="s">
        <v>156</v>
      </c>
      <c r="G16194" t="s">
        <v>169</v>
      </c>
      <c r="H16194" t="s">
        <v>606</v>
      </c>
      <c r="I16194">
        <v>17</v>
      </c>
    </row>
    <row r="16195" spans="1:9" x14ac:dyDescent="0.25">
      <c r="A16195">
        <v>2016</v>
      </c>
      <c r="B16195">
        <v>13</v>
      </c>
      <c r="C16195" t="s">
        <v>385</v>
      </c>
      <c r="D16195" t="s">
        <v>287</v>
      </c>
      <c r="E16195" t="s">
        <v>102</v>
      </c>
      <c r="F16195" t="s">
        <v>2421</v>
      </c>
      <c r="G16195" t="s">
        <v>192</v>
      </c>
      <c r="H16195" t="s">
        <v>152</v>
      </c>
      <c r="I16195">
        <v>14</v>
      </c>
    </row>
    <row r="16196" spans="1:9" x14ac:dyDescent="0.25">
      <c r="A16196">
        <v>2016</v>
      </c>
      <c r="B16196">
        <v>13</v>
      </c>
      <c r="C16196" t="s">
        <v>385</v>
      </c>
      <c r="D16196" t="s">
        <v>287</v>
      </c>
      <c r="E16196" t="s">
        <v>105</v>
      </c>
      <c r="F16196" t="s">
        <v>1766</v>
      </c>
      <c r="G16196" t="s">
        <v>563</v>
      </c>
      <c r="I16196" t="s">
        <v>1722</v>
      </c>
    </row>
    <row r="16197" spans="1:9" x14ac:dyDescent="0.25">
      <c r="A16197">
        <v>2016</v>
      </c>
      <c r="B16197">
        <v>13</v>
      </c>
      <c r="C16197" t="s">
        <v>385</v>
      </c>
      <c r="D16197" t="s">
        <v>287</v>
      </c>
      <c r="E16197" t="s">
        <v>105</v>
      </c>
      <c r="F16197" t="s">
        <v>2297</v>
      </c>
      <c r="G16197" t="s">
        <v>192</v>
      </c>
      <c r="H16197" t="s">
        <v>152</v>
      </c>
      <c r="I16197">
        <v>5</v>
      </c>
    </row>
    <row r="16198" spans="1:9" x14ac:dyDescent="0.25">
      <c r="A16198">
        <v>2016</v>
      </c>
      <c r="B16198">
        <v>13</v>
      </c>
      <c r="C16198" t="s">
        <v>385</v>
      </c>
      <c r="D16198" t="s">
        <v>287</v>
      </c>
      <c r="E16198" t="s">
        <v>105</v>
      </c>
      <c r="F16198" t="s">
        <v>1604</v>
      </c>
      <c r="G16198" t="s">
        <v>469</v>
      </c>
      <c r="H16198" t="s">
        <v>2676</v>
      </c>
      <c r="I16198">
        <v>22</v>
      </c>
    </row>
    <row r="16199" spans="1:9" x14ac:dyDescent="0.25">
      <c r="A16199">
        <v>2016</v>
      </c>
      <c r="B16199">
        <v>13</v>
      </c>
      <c r="C16199" t="s">
        <v>385</v>
      </c>
      <c r="D16199" t="s">
        <v>287</v>
      </c>
      <c r="E16199" t="s">
        <v>105</v>
      </c>
      <c r="F16199" t="s">
        <v>2654</v>
      </c>
      <c r="G16199" t="s">
        <v>454</v>
      </c>
      <c r="H16199" t="s">
        <v>1306</v>
      </c>
      <c r="I16199">
        <v>1</v>
      </c>
    </row>
    <row r="16200" spans="1:9" x14ac:dyDescent="0.25">
      <c r="A16200">
        <v>2016</v>
      </c>
      <c r="B16200">
        <v>13</v>
      </c>
      <c r="C16200" t="s">
        <v>385</v>
      </c>
      <c r="D16200" t="s">
        <v>287</v>
      </c>
      <c r="E16200" t="s">
        <v>105</v>
      </c>
      <c r="F16200" t="s">
        <v>2286</v>
      </c>
      <c r="G16200" t="s">
        <v>424</v>
      </c>
      <c r="H16200" t="s">
        <v>1683</v>
      </c>
      <c r="I16200">
        <v>0</v>
      </c>
    </row>
    <row r="16201" spans="1:9" x14ac:dyDescent="0.25">
      <c r="A16201">
        <v>2016</v>
      </c>
      <c r="B16201">
        <v>13</v>
      </c>
      <c r="C16201" t="s">
        <v>385</v>
      </c>
      <c r="D16201" t="s">
        <v>287</v>
      </c>
      <c r="E16201" t="s">
        <v>105</v>
      </c>
      <c r="F16201" t="s">
        <v>2519</v>
      </c>
      <c r="G16201" t="s">
        <v>158</v>
      </c>
      <c r="H16201" t="s">
        <v>712</v>
      </c>
      <c r="I16201">
        <v>3</v>
      </c>
    </row>
    <row r="16202" spans="1:9" x14ac:dyDescent="0.25">
      <c r="A16202">
        <v>2016</v>
      </c>
      <c r="B16202">
        <v>13</v>
      </c>
      <c r="C16202" t="s">
        <v>385</v>
      </c>
      <c r="D16202" t="s">
        <v>287</v>
      </c>
      <c r="E16202" t="s">
        <v>107</v>
      </c>
      <c r="F16202" t="s">
        <v>2594</v>
      </c>
      <c r="G16202" t="s">
        <v>169</v>
      </c>
      <c r="H16202" t="s">
        <v>606</v>
      </c>
      <c r="I16202">
        <v>0</v>
      </c>
    </row>
    <row r="16203" spans="1:9" x14ac:dyDescent="0.25">
      <c r="A16203">
        <v>2016</v>
      </c>
      <c r="B16203">
        <v>13</v>
      </c>
      <c r="C16203" t="s">
        <v>363</v>
      </c>
      <c r="D16203" t="s">
        <v>235</v>
      </c>
      <c r="E16203" t="s">
        <v>94</v>
      </c>
      <c r="F16203" t="s">
        <v>1394</v>
      </c>
      <c r="G16203" t="s">
        <v>203</v>
      </c>
      <c r="H16203" t="s">
        <v>1678</v>
      </c>
      <c r="I16203">
        <v>2</v>
      </c>
    </row>
    <row r="16204" spans="1:9" x14ac:dyDescent="0.25">
      <c r="A16204">
        <v>2016</v>
      </c>
      <c r="B16204">
        <v>13</v>
      </c>
      <c r="C16204" t="s">
        <v>363</v>
      </c>
      <c r="D16204" t="s">
        <v>235</v>
      </c>
      <c r="E16204" t="s">
        <v>95</v>
      </c>
      <c r="F16204" t="s">
        <v>2671</v>
      </c>
      <c r="G16204" t="s">
        <v>106</v>
      </c>
      <c r="H16204" t="s">
        <v>550</v>
      </c>
      <c r="I16204">
        <v>10</v>
      </c>
    </row>
    <row r="16205" spans="1:9" x14ac:dyDescent="0.25">
      <c r="A16205">
        <v>2016</v>
      </c>
      <c r="B16205">
        <v>13</v>
      </c>
      <c r="C16205" t="s">
        <v>363</v>
      </c>
      <c r="D16205" t="s">
        <v>235</v>
      </c>
      <c r="E16205" t="s">
        <v>96</v>
      </c>
      <c r="F16205" t="s">
        <v>1949</v>
      </c>
      <c r="G16205" t="s">
        <v>506</v>
      </c>
      <c r="H16205" t="s">
        <v>2675</v>
      </c>
      <c r="I16205">
        <v>19</v>
      </c>
    </row>
    <row r="16206" spans="1:9" x14ac:dyDescent="0.25">
      <c r="A16206">
        <v>2016</v>
      </c>
      <c r="B16206">
        <v>13</v>
      </c>
      <c r="C16206" t="s">
        <v>363</v>
      </c>
      <c r="D16206" t="s">
        <v>235</v>
      </c>
      <c r="E16206" t="s">
        <v>96</v>
      </c>
      <c r="F16206" t="s">
        <v>1450</v>
      </c>
      <c r="G16206" t="s">
        <v>556</v>
      </c>
      <c r="H16206" t="s">
        <v>1312</v>
      </c>
      <c r="I16206">
        <v>15</v>
      </c>
    </row>
    <row r="16207" spans="1:9" x14ac:dyDescent="0.25">
      <c r="A16207">
        <v>2016</v>
      </c>
      <c r="B16207">
        <v>13</v>
      </c>
      <c r="C16207" t="s">
        <v>363</v>
      </c>
      <c r="D16207" t="s">
        <v>235</v>
      </c>
      <c r="E16207" t="s">
        <v>97</v>
      </c>
      <c r="F16207" t="s">
        <v>1049</v>
      </c>
      <c r="G16207" t="s">
        <v>169</v>
      </c>
      <c r="H16207" t="s">
        <v>606</v>
      </c>
      <c r="I16207">
        <v>12</v>
      </c>
    </row>
    <row r="16208" spans="1:9" x14ac:dyDescent="0.25">
      <c r="A16208">
        <v>2016</v>
      </c>
      <c r="B16208">
        <v>13</v>
      </c>
      <c r="C16208" t="s">
        <v>363</v>
      </c>
      <c r="D16208" t="s">
        <v>235</v>
      </c>
      <c r="E16208" t="s">
        <v>99</v>
      </c>
      <c r="F16208" t="s">
        <v>1729</v>
      </c>
      <c r="G16208" t="s">
        <v>457</v>
      </c>
      <c r="H16208" t="s">
        <v>2674</v>
      </c>
      <c r="I16208">
        <v>22</v>
      </c>
    </row>
    <row r="16209" spans="1:9" x14ac:dyDescent="0.25">
      <c r="A16209">
        <v>2016</v>
      </c>
      <c r="B16209">
        <v>13</v>
      </c>
      <c r="C16209" t="s">
        <v>363</v>
      </c>
      <c r="D16209" t="s">
        <v>235</v>
      </c>
      <c r="E16209" t="s">
        <v>100</v>
      </c>
      <c r="F16209" t="s">
        <v>1849</v>
      </c>
      <c r="G16209" t="s">
        <v>449</v>
      </c>
      <c r="H16209" t="s">
        <v>241</v>
      </c>
      <c r="I16209">
        <v>25</v>
      </c>
    </row>
    <row r="16210" spans="1:9" x14ac:dyDescent="0.25">
      <c r="A16210">
        <v>2016</v>
      </c>
      <c r="B16210">
        <v>13</v>
      </c>
      <c r="C16210" t="s">
        <v>363</v>
      </c>
      <c r="D16210" t="s">
        <v>235</v>
      </c>
      <c r="E16210" t="s">
        <v>101</v>
      </c>
      <c r="F16210" t="s">
        <v>1651</v>
      </c>
      <c r="G16210" t="s">
        <v>154</v>
      </c>
      <c r="H16210" t="s">
        <v>873</v>
      </c>
      <c r="I16210">
        <v>9</v>
      </c>
    </row>
    <row r="16211" spans="1:9" x14ac:dyDescent="0.25">
      <c r="A16211">
        <v>2016</v>
      </c>
      <c r="B16211">
        <v>13</v>
      </c>
      <c r="C16211" t="s">
        <v>363</v>
      </c>
      <c r="D16211" t="s">
        <v>235</v>
      </c>
      <c r="E16211" t="s">
        <v>102</v>
      </c>
      <c r="F16211" t="s">
        <v>417</v>
      </c>
      <c r="G16211" t="s">
        <v>449</v>
      </c>
      <c r="H16211" t="s">
        <v>241</v>
      </c>
      <c r="I16211">
        <v>15</v>
      </c>
    </row>
    <row r="16212" spans="1:9" x14ac:dyDescent="0.25">
      <c r="A16212">
        <v>2016</v>
      </c>
      <c r="B16212">
        <v>13</v>
      </c>
      <c r="C16212" t="s">
        <v>363</v>
      </c>
      <c r="D16212" t="s">
        <v>235</v>
      </c>
      <c r="E16212" t="s">
        <v>105</v>
      </c>
      <c r="F16212" t="s">
        <v>1657</v>
      </c>
      <c r="G16212" t="s">
        <v>189</v>
      </c>
      <c r="H16212" t="s">
        <v>538</v>
      </c>
      <c r="I16212">
        <v>7</v>
      </c>
    </row>
    <row r="16213" spans="1:9" x14ac:dyDescent="0.25">
      <c r="A16213">
        <v>2016</v>
      </c>
      <c r="B16213">
        <v>13</v>
      </c>
      <c r="C16213" t="s">
        <v>363</v>
      </c>
      <c r="D16213" t="s">
        <v>235</v>
      </c>
      <c r="E16213" t="s">
        <v>105</v>
      </c>
      <c r="F16213" t="s">
        <v>2348</v>
      </c>
      <c r="G16213" t="s">
        <v>439</v>
      </c>
      <c r="H16213" t="s">
        <v>159</v>
      </c>
      <c r="I16213">
        <v>4</v>
      </c>
    </row>
    <row r="16214" spans="1:9" x14ac:dyDescent="0.25">
      <c r="A16214">
        <v>2016</v>
      </c>
      <c r="B16214">
        <v>13</v>
      </c>
      <c r="C16214" t="s">
        <v>363</v>
      </c>
      <c r="D16214" t="s">
        <v>235</v>
      </c>
      <c r="E16214" t="s">
        <v>105</v>
      </c>
      <c r="F16214" t="s">
        <v>1385</v>
      </c>
      <c r="G16214" t="s">
        <v>106</v>
      </c>
      <c r="H16214" t="s">
        <v>550</v>
      </c>
      <c r="I16214">
        <v>0</v>
      </c>
    </row>
    <row r="16215" spans="1:9" x14ac:dyDescent="0.25">
      <c r="A16215">
        <v>2016</v>
      </c>
      <c r="B16215">
        <v>13</v>
      </c>
      <c r="C16215" t="s">
        <v>363</v>
      </c>
      <c r="D16215" t="s">
        <v>235</v>
      </c>
      <c r="E16215" t="s">
        <v>105</v>
      </c>
      <c r="F16215" t="s">
        <v>614</v>
      </c>
      <c r="G16215" t="s">
        <v>466</v>
      </c>
      <c r="H16215" t="s">
        <v>1736</v>
      </c>
      <c r="I16215">
        <v>17</v>
      </c>
    </row>
    <row r="16216" spans="1:9" x14ac:dyDescent="0.25">
      <c r="A16216">
        <v>2016</v>
      </c>
      <c r="B16216">
        <v>13</v>
      </c>
      <c r="C16216" t="s">
        <v>363</v>
      </c>
      <c r="D16216" t="s">
        <v>235</v>
      </c>
      <c r="E16216" t="s">
        <v>105</v>
      </c>
      <c r="F16216" t="s">
        <v>2543</v>
      </c>
      <c r="G16216" t="s">
        <v>111</v>
      </c>
      <c r="H16216" t="s">
        <v>279</v>
      </c>
      <c r="I16216">
        <v>0</v>
      </c>
    </row>
    <row r="16217" spans="1:9" x14ac:dyDescent="0.25">
      <c r="A16217">
        <v>2016</v>
      </c>
      <c r="B16217">
        <v>13</v>
      </c>
      <c r="C16217" t="s">
        <v>363</v>
      </c>
      <c r="D16217" t="s">
        <v>235</v>
      </c>
      <c r="E16217" t="s">
        <v>105</v>
      </c>
      <c r="F16217" t="s">
        <v>2530</v>
      </c>
      <c r="G16217" t="s">
        <v>183</v>
      </c>
      <c r="H16217" t="s">
        <v>2673</v>
      </c>
      <c r="I16217">
        <v>11</v>
      </c>
    </row>
    <row r="16218" spans="1:9" x14ac:dyDescent="0.25">
      <c r="A16218">
        <v>2016</v>
      </c>
      <c r="B16218">
        <v>13</v>
      </c>
      <c r="C16218" t="s">
        <v>363</v>
      </c>
      <c r="D16218" t="s">
        <v>235</v>
      </c>
      <c r="E16218" t="s">
        <v>107</v>
      </c>
      <c r="I1621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1870</vt:i4>
      </vt:variant>
    </vt:vector>
  </HeadingPairs>
  <TitlesOfParts>
    <vt:vector size="1872"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First_Sheet!boxscorequick?leagueId_729310_teamId_1_scoringPeriodId_11_seasonId_2016_view_scoringperiod_version_quick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First_Sheet!boxscorequick?leagueId_729310_teamId_1_scoringPeriodId_12_seasonId_2016_view_scoringperiod_version_quick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First_Sheet!boxscorequick?leagueId_729310_teamId_1_scoringPeriodId_13_seasonId_2016_view_scoringperiod_version_quick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First_Sheet!boxscorequick?leagueId_729310_teamId_10_scoringPeriodId_11_seasonId_2016_view_scoringperiod_version_quick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First_Sheet!boxscorequick?leagueId_729310_teamId_10_scoringPeriodId_12_seasonId_2016_view_scoringperiod_version_quick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First_Sheet!boxscorequick?leagueId_729310_teamId_10_scoringPeriodId_13_seasonId_2016_view_scoringperiod_version_quick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First_Sheet!boxscorequick?leagueId_729310_teamId_11_scoringPeriodId_11_seasonId_2016_view_scoringperiod_version_quick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First_Sheet!boxscorequick?leagueId_729310_teamId_11_scoringPeriodId_12_seasonId_2016_view_scoringperiod_version_quick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First_Sheet!boxscorequick?leagueId_729310_teamId_11_scoringPeriodId_13_seasonId_2016_view_scoringperiod_version_quick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First_Sheet!boxscorequick?leagueId_729310_teamId_12_scoringPeriodId_11_seasonId_2016_view_scoringperiod_version_quick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First_Sheet!boxscorequick?leagueId_729310_teamId_12_scoringPeriodId_12_seasonId_2016_view_scoringperiod_version_quick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First_Sheet!boxscorequick?leagueId_729310_teamId_12_scoringPeriodId_13_seasonId_2016_view_scoringperiod_version_quick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First_Sheet!boxscorequick?leagueId_729310_teamId_13_scoringPeriodId_11_seasonId_2016_view_scoringperiod_version_quick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First_Sheet!boxscorequick?leagueId_729310_teamId_13_scoringPeriodId_12_seasonId_2016_view_scoringperiod_version_quick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First_Sheet!boxscorequick?leagueId_729310_teamId_13_scoringPeriodId_13_seasonId_2016_view_scoringperiod_version_quick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First_Sheet!boxscorequick?leagueId_729310_teamId_14_scoringPeriodId_11_seasonId_2016_view_scoringperiod_version_quick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First_Sheet!boxscorequick?leagueId_729310_teamId_14_scoringPeriodId_12_seasonId_2016_view_scoringperiod_version_quick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First_Sheet!boxscorequick?leagueId_729310_teamId_14_scoringPeriodId_13_seasonId_2016_view_scoringperiod_version_quick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First_Sheet!boxscorequick?leagueId_729310_teamId_2_scoringPeriodId_11_seasonId_2016_view_scoringperiod_version_quick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First_Sheet!boxscorequick?leagueId_729310_teamId_2_scoringPeriodId_12_seasonId_2016_view_scoringperiod_version_quick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First_Sheet!boxscorequick?leagueId_729310_teamId_2_scoringPeriodId_13_seasonId_2016_view_scoringperiod_version_quick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First_Sheet!boxscorequick?leagueId_729310_teamId_3_scoringPeriodId_11_seasonId_2016_view_scoringperiod_version_quick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First_Sheet!boxscorequick?leagueId_729310_teamId_3_scoringPeriodId_12_seasonId_2016_view_scoringperiod_version_quick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First_Sheet!boxscorequick?leagueId_729310_teamId_3_scoringPeriodId_13_seasonId_2016_view_scoringperiod_version_quick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First_Sheet!boxscorequick?leagueId_729310_teamId_4_scoringPeriodId_11_seasonId_2016_view_scoringperiod_version_quick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First_Sheet!boxscorequick?leagueId_729310_teamId_4_scoringPeriodId_12_seasonId_2016_view_scoringperiod_version_quick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First_Sheet!boxscorequick?leagueId_729310_teamId_4_scoringPeriodId_13_seasonId_2016_view_scoringperiod_version_quick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First_Sheet!boxscorequick?leagueId_729310_teamId_5_scoringPeriodId_11_seasonId_2016_view_scoringperiod_version_quick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First_Sheet!boxscorequick?leagueId_729310_teamId_5_scoringPeriodId_12_seasonId_2016_view_scoringperiod_version_quick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First_Sheet!boxscorequick?leagueId_729310_teamId_5_scoringPeriodId_13_seasonId_2016_view_scoringperiod_version_quick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First_Sheet!boxscorequick?leagueId_729310_teamId_6_scoringPeriodId_11_seasonId_2016_view_scoringperiod_version_quick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First_Sheet!boxscorequick?leagueId_729310_teamId_6_scoringPeriodId_12_seasonId_2016_view_scoringperiod_version_quick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First_Sheet!boxscorequick?leagueId_729310_teamId_6_scoringPeriodId_13_seasonId_2016_view_scoringperiod_version_quick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First_Sheet!boxscorequick?leagueId_729310_teamId_7_scoringPeriodId_11_seasonId_2016_view_scoringperiod_version_quick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First_Sheet!boxscorequick?leagueId_729310_teamId_7_scoringPeriodId_12_seasonId_2016_view_scoringperiod_version_quick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First_Sheet!boxscorequick?leagueId_729310_teamId_7_scoringPeriodId_13_seasonId_2016_view_scoringperiod_version_quick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First_Sheet!boxscorequick?leagueId_729310_teamId_8_scoringPeriodId_11_seasonId_2016_view_scoringperiod_version_quick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First_Sheet!boxscorequick?leagueId_729310_teamId_8_scoringPeriodId_12_seasonId_2016_view_scoringperiod_version_quick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First_Sheet!boxscorequick?leagueId_729310_teamId_8_scoringPeriodId_13_seasonId_2016_view_scoringperiod_version_quick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First_Sheet!boxscorequick?leagueId_729310_teamId_9_scoringPeriodId_11_seasonId_2016_view_scoringperiod_version_quick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First_Sheet!boxscorequick?leagueId_729310_teamId_9_scoringPeriodId_12_seasonId_2016_view_scoringperiod_version_quick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First_Sheet!boxscorequick?leagueId_729310_teamId_9_scoringPeriodId_13_seasonId_2016_view_scoringperiod_version_quick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2016-12-08T12:55:15Z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