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329" codeName="{7FF41506-D638-49D5-72EF-22EC70B826FC}"/>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5_seasonId_2016_view_scoringperiod_version_quick" localSheetId="0">First_Sheet!$M$13:$DH$204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6_seasonId_2016_view_scoringperiod_version_quick" localSheetId="0">First_Sheet!$M$13:$DH$204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7_seasonId_2016_view_scoringperiod_version_quick" localSheetId="0">First_Sheet!$M$13:$DH$204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8_seasonId_2016_view_scoringperiod_version_quick" localSheetId="0">First_Sheet!$M$13:$DH$205</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5_seasonId_2016_view_scoringperiod_version_quick" localSheetId="0">First_Sheet!$M$13:$DH$204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6_seasonId_2016_view_scoringperiod_version_quick" localSheetId="0">First_Sheet!$M$13:$DH$204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7_seasonId_2016_view_scoringperiod_version_quick" localSheetId="0">First_Sheet!$M$13:$DH$204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8_seasonId_2016_view_scoringperiod_version_quick" localSheetId="0">First_Sheet!$M$13:$DH$205</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5_seasonId_2016_view_scoringperiod_version_quick" localSheetId="0">First_Sheet!$M$13:$DH$204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6_seasonId_2016_view_scoringperiod_version_quick" localSheetId="0">First_Sheet!$M$13:$DH$204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7_seasonId_2016_view_scoringperiod_version_quick" localSheetId="0">First_Sheet!$M$13:$DH$204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8_seasonId_2016_view_scoringperiod_version_quick" localSheetId="0">First_Sheet!$M$13:$DH$205</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5_seasonId_2016_view_scoringperiod_version_quick" localSheetId="0">First_Sheet!$M$13:$DH$204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6_seasonId_2016_view_scoringperiod_version_quick" localSheetId="0">First_Sheet!$M$13:$DH$204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7_seasonId_2016_view_scoringperiod_version_quick" localSheetId="0">First_Sheet!$M$13:$DH$204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8_seasonId_2016_view_scoringperiod_version_quick" localSheetId="0">First_Sheet!$M$13:$DH$205</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5_seasonId_2016_view_scoringperiod_version_quick" localSheetId="0">First_Sheet!$M$13:$DH$204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6_seasonId_2016_view_scoringperiod_version_quick" localSheetId="0">First_Sheet!$M$13:$DH$204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7_seasonId_2016_view_scoringperiod_version_quick" localSheetId="0">First_Sheet!$M$13:$DH$204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8_seasonId_2016_view_scoringperiod_version_quick" localSheetId="0">First_Sheet!$M$13:$DH$205</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5_seasonId_2016_view_scoringperiod_version_quick" localSheetId="0">First_Sheet!$M$13:$DH$204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6_seasonId_2016_view_scoringperiod_version_quick" localSheetId="0">First_Sheet!$M$13:$DH$204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7_seasonId_2016_view_scoringperiod_version_quick" localSheetId="0">First_Sheet!$M$13:$DH$204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8_seasonId_2016_view_scoringperiod_version_quick" localSheetId="0">First_Sheet!$M$13:$DH$205</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5_seasonId_2016_view_scoringperiod_version_quick" localSheetId="0">First_Sheet!$M$13:$DH$204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6_seasonId_2016_view_scoringperiod_version_quick" localSheetId="0">First_Sheet!$M$13:$DH$204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7_seasonId_2016_view_scoringperiod_version_quick" localSheetId="0">First_Sheet!$M$13:$DH$204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8_seasonId_2016_view_scoringperiod_version_quick" localSheetId="0">First_Sheet!$M$13:$DH$205</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5_seasonId_2016_view_scoringperiod_version_quick" localSheetId="0">First_Sheet!$M$13:$DH$204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6_seasonId_2016_view_scoringperiod_version_quick" localSheetId="0">First_Sheet!$M$13:$DH$204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7_seasonId_2016_view_scoringperiod_version_quick" localSheetId="0">First_Sheet!$M$13:$DH$204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8_seasonId_2016_view_scoringperiod_version_quick" localSheetId="0">First_Sheet!$M$13:$DH$205</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5_seasonId_2016_view_scoringperiod_version_quick" localSheetId="0">First_Sheet!$M$13:$DH$204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6_seasonId_2016_view_scoringperiod_version_quick" localSheetId="0">First_Sheet!$M$13:$DH$204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7_seasonId_2016_view_scoringperiod_version_quick" localSheetId="0">First_Sheet!$M$13:$DH$204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8_seasonId_2016_view_scoringperiod_version_quick" localSheetId="0">First_Sheet!$M$13:$DH$205</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5_seasonId_2016_view_scoringperiod_version_quick" localSheetId="0">First_Sheet!$M$13:$DH$204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6_seasonId_2016_view_scoringperiod_version_quick" localSheetId="0">First_Sheet!$M$13:$DH$204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7_seasonId_2016_view_scoringperiod_version_quick" localSheetId="0">First_Sheet!$M$13:$DH$204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8_seasonId_2016_view_scoringperiod_version_quick" localSheetId="0">First_Sheet!$M$13:$DH$205</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5_seasonId_2016_view_scoringperiod_version_quick" localSheetId="0">First_Sheet!$M$13:$DH$204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6_seasonId_2016_view_scoringperiod_version_quick" localSheetId="0">First_Sheet!$M$13:$DH$204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7_seasonId_2016_view_scoringperiod_version_quick" localSheetId="0">First_Sheet!$M$13:$DH$204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8_seasonId_2016_view_scoringperiod_version_quick" localSheetId="0">First_Sheet!$M$13:$DH$205</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5_seasonId_2016_view_scoringperiod_version_quick" localSheetId="0">First_Sheet!$M$13:$DH$204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6_seasonId_2016_view_scoringperiod_version_quick" localSheetId="0">First_Sheet!$M$13:$DH$204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7_seasonId_2016_view_scoringperiod_version_quick" localSheetId="0">First_Sheet!$M$13:$DH$204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8_seasonId_2016_view_scoringperiod_version_quick" localSheetId="0">First_Sheet!$M$13:$DH$205</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5_seasonId_2016_view_scoringperiod_version_quick" localSheetId="0">First_Sheet!$M$13:$DH$204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6_seasonId_2016_view_scoringperiod_version_quick" localSheetId="0">First_Sheet!$M$13:$DH$204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7_seasonId_2016_view_scoringperiod_version_quick" localSheetId="0">First_Sheet!$M$13:$DH$204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8_seasonId_2016_view_scoringperiod_version_quick" localSheetId="0">First_Sheet!$M$13:$DH$205</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5_seasonId_2016_view_scoringperiod_version_quick" localSheetId="0">First_Sheet!$M$13:$DH$204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6_seasonId_2016_view_scoringperiod_version_quick" localSheetId="0">First_Sheet!$M$13:$DH$204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7_seasonId_2016_view_scoringperiod_version_quick" localSheetId="0">First_Sheet!$M$13:$DH$204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8_seasonId_2016_view_scoringperiod_version_quick" localSheetId="0">First_Sheet!$M$13:$DH$205</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37" type="4" refreshedVersion="6" background="1" saveData="1">
    <webPr sourceData="1" parsePre="1" consecutive="1" xl2000="1" url="http://games.espn.go.com/ffl/boxscorequick?leagueId=729310&amp;teamId=1&amp;scoringPeriodId=5&amp;seasonId=2016&amp;view=scoringperiod&amp;version=quick"/>
  </connection>
  <connection id="823" name="Connection1738" type="4" refreshedVersion="6" background="1" saveData="1">
    <webPr sourceData="1" parsePre="1" consecutive="1" xl2000="1" url="http://games.espn.go.com/ffl/boxscorequick?leagueId=729310&amp;teamId=2&amp;scoringPeriodId=5&amp;seasonId=2016&amp;view=scoringperiod&amp;version=quick"/>
  </connection>
  <connection id="824" name="Connection1739" type="4" refreshedVersion="6" background="1" saveData="1">
    <webPr sourceData="1" parsePre="1" consecutive="1" xl2000="1" url="http://games.espn.go.com/ffl/boxscorequick?leagueId=729310&amp;teamId=3&amp;scoringPeriodId=5&amp;seasonId=2016&amp;view=scoringperiod&amp;version=quick"/>
  </connection>
  <connection id="825" name="Connection174" type="4" refreshedVersion="5" background="1" saveData="1">
    <webPr sourceData="1" parsePre="1" consecutive="1" xl2000="1" url="http://games.espn.go.com/ffl/boxscorequick?leagueId=729310&amp;teamId=5&amp;scoringPeriodId=7&amp;seasonId=2010&amp;view=scoringperiod&amp;version=quick"/>
  </connection>
  <connection id="826" name="Connection1740" type="4" refreshedVersion="6" background="1" saveData="1">
    <webPr sourceData="1" parsePre="1" consecutive="1" xl2000="1" url="http://games.espn.go.com/ffl/boxscorequick?leagueId=729310&amp;teamId=4&amp;scoringPeriodId=5&amp;seasonId=2016&amp;view=scoringperiod&amp;version=quick"/>
  </connection>
  <connection id="827" name="Connection1741" type="4" refreshedVersion="6" background="1" saveData="1">
    <webPr sourceData="1" parsePre="1" consecutive="1" xl2000="1" url="http://games.espn.go.com/ffl/boxscorequick?leagueId=729310&amp;teamId=5&amp;scoringPeriodId=5&amp;seasonId=2016&amp;view=scoringperiod&amp;version=quick"/>
  </connection>
  <connection id="828" name="Connection1742" type="4" refreshedVersion="6" background="1" saveData="1">
    <webPr sourceData="1" parsePre="1" consecutive="1" xl2000="1" url="http://games.espn.go.com/ffl/boxscorequick?leagueId=729310&amp;teamId=6&amp;scoringPeriodId=5&amp;seasonId=2016&amp;view=scoringperiod&amp;version=quick"/>
  </connection>
  <connection id="829" name="Connection1743" type="4" refreshedVersion="6" background="1" saveData="1">
    <webPr sourceData="1" parsePre="1" consecutive="1" xl2000="1" url="http://games.espn.go.com/ffl/boxscorequick?leagueId=729310&amp;teamId=7&amp;scoringPeriodId=5&amp;seasonId=2016&amp;view=scoringperiod&amp;version=quick"/>
  </connection>
  <connection id="830" name="Connection1744" type="4" refreshedVersion="6" background="1" saveData="1">
    <webPr sourceData="1" parsePre="1" consecutive="1" xl2000="1" url="http://games.espn.go.com/ffl/boxscorequick?leagueId=729310&amp;teamId=8&amp;scoringPeriodId=5&amp;seasonId=2016&amp;view=scoringperiod&amp;version=quick"/>
  </connection>
  <connection id="831" name="Connection1745" type="4" refreshedVersion="6" background="1" saveData="1">
    <webPr sourceData="1" parsePre="1" consecutive="1" xl2000="1" url="http://games.espn.go.com/ffl/boxscorequick?leagueId=729310&amp;teamId=9&amp;scoringPeriodId=5&amp;seasonId=2016&amp;view=scoringperiod&amp;version=quick"/>
  </connection>
  <connection id="832" name="Connection1746" type="4" refreshedVersion="6" background="1" saveData="1">
    <webPr sourceData="1" parsePre="1" consecutive="1" xl2000="1" url="http://games.espn.go.com/ffl/boxscorequick?leagueId=729310&amp;teamId=10&amp;scoringPeriodId=5&amp;seasonId=2016&amp;view=scoringperiod&amp;version=quick"/>
  </connection>
  <connection id="833" name="Connection1747" type="4" refreshedVersion="6" background="1" saveData="1">
    <webPr sourceData="1" parsePre="1" consecutive="1" xl2000="1" url="http://games.espn.go.com/ffl/boxscorequick?leagueId=729310&amp;teamId=11&amp;scoringPeriodId=5&amp;seasonId=2016&amp;view=scoringperiod&amp;version=quick"/>
  </connection>
  <connection id="834" name="Connection1748" type="4" refreshedVersion="6" background="1" saveData="1">
    <webPr sourceData="1" parsePre="1" consecutive="1" xl2000="1" url="http://games.espn.go.com/ffl/boxscorequick?leagueId=729310&amp;teamId=12&amp;scoringPeriodId=5&amp;seasonId=2016&amp;view=scoringperiod&amp;version=quick"/>
  </connection>
  <connection id="835" name="Connection1749" type="4" refreshedVersion="6" background="1" saveData="1">
    <webPr sourceData="1" parsePre="1" consecutive="1" xl2000="1" url="http://games.espn.go.com/ffl/boxscorequick?leagueId=729310&amp;teamId=13&amp;scoringPeriodId=5&amp;seasonId=2016&amp;view=scoringperiod&amp;version=quick"/>
  </connection>
  <connection id="836" name="Connection175" type="4" refreshedVersion="5" background="1" saveData="1">
    <webPr sourceData="1" parsePre="1" consecutive="1" xl2000="1" url="http://games.espn.go.com/ffl/boxscorequick?leagueId=729310&amp;teamId=6&amp;scoringPeriodId=7&amp;seasonId=2010&amp;view=scoringperiod&amp;version=quick"/>
  </connection>
  <connection id="837" name="Connection1750" type="4" refreshedVersion="6" background="1" saveData="1">
    <webPr sourceData="1" parsePre="1" consecutive="1" xl2000="1" url="http://games.espn.go.com/ffl/boxscorequick?leagueId=729310&amp;teamId=14&amp;scoringPeriodId=5&amp;seasonId=2016&amp;view=scoringperiod&amp;version=quick"/>
  </connection>
  <connection id="838" name="Connection1751" type="4" refreshedVersion="6" background="1" saveData="1">
    <webPr sourceData="1" parsePre="1" consecutive="1" xl2000="1" url="http://games.espn.go.com/ffl/boxscorequick?leagueId=729310&amp;teamId=1&amp;scoringPeriodId=6&amp;seasonId=2016&amp;view=scoringperiod&amp;version=quick"/>
  </connection>
  <connection id="839" name="Connection1752" type="4" refreshedVersion="6" background="1" saveData="1">
    <webPr sourceData="1" parsePre="1" consecutive="1" xl2000="1" url="http://games.espn.go.com/ffl/boxscorequick?leagueId=729310&amp;teamId=2&amp;scoringPeriodId=6&amp;seasonId=2016&amp;view=scoringperiod&amp;version=quick"/>
  </connection>
  <connection id="840" name="Connection1753" type="4" refreshedVersion="6" background="1" saveData="1">
    <webPr sourceData="1" parsePre="1" consecutive="1" xl2000="1" url="http://games.espn.go.com/ffl/boxscorequick?leagueId=729310&amp;teamId=3&amp;scoringPeriodId=6&amp;seasonId=2016&amp;view=scoringperiod&amp;version=quick"/>
  </connection>
  <connection id="841" name="Connection1754" type="4" refreshedVersion="6" background="1" saveData="1">
    <webPr sourceData="1" parsePre="1" consecutive="1" xl2000="1" url="http://games.espn.go.com/ffl/boxscorequick?leagueId=729310&amp;teamId=4&amp;scoringPeriodId=6&amp;seasonId=2016&amp;view=scoringperiod&amp;version=quick"/>
  </connection>
  <connection id="842" name="Connection1755" type="4" refreshedVersion="6" background="1" saveData="1">
    <webPr sourceData="1" parsePre="1" consecutive="1" xl2000="1" url="http://games.espn.go.com/ffl/boxscorequick?leagueId=729310&amp;teamId=5&amp;scoringPeriodId=6&amp;seasonId=2016&amp;view=scoringperiod&amp;version=quick"/>
  </connection>
  <connection id="843" name="Connection1756" type="4" refreshedVersion="6" background="1" saveData="1">
    <webPr sourceData="1" parsePre="1" consecutive="1" xl2000="1" url="http://games.espn.go.com/ffl/boxscorequick?leagueId=729310&amp;teamId=6&amp;scoringPeriodId=6&amp;seasonId=2016&amp;view=scoringperiod&amp;version=quick"/>
  </connection>
  <connection id="844" name="Connection1757" type="4" refreshedVersion="6" background="1" saveData="1">
    <webPr sourceData="1" parsePre="1" consecutive="1" xl2000="1" url="http://games.espn.go.com/ffl/boxscorequick?leagueId=729310&amp;teamId=7&amp;scoringPeriodId=6&amp;seasonId=2016&amp;view=scoringperiod&amp;version=quick"/>
  </connection>
  <connection id="845" name="Connection1758" type="4" refreshedVersion="6" background="1" saveData="1">
    <webPr sourceData="1" parsePre="1" consecutive="1" xl2000="1" url="http://games.espn.go.com/ffl/boxscorequick?leagueId=729310&amp;teamId=8&amp;scoringPeriodId=6&amp;seasonId=2016&amp;view=scoringperiod&amp;version=quick"/>
  </connection>
  <connection id="846" name="Connection1759" type="4" refreshedVersion="6" background="1" saveData="1">
    <webPr sourceData="1" parsePre="1" consecutive="1" xl2000="1" url="http://games.espn.go.com/ffl/boxscorequick?leagueId=729310&amp;teamId=9&amp;scoringPeriodId=6&amp;seasonId=2016&amp;view=scoringperiod&amp;version=quick"/>
  </connection>
  <connection id="847" name="Connection176" type="4" refreshedVersion="5" background="1" saveData="1">
    <webPr sourceData="1" parsePre="1" consecutive="1" xl2000="1" url="http://games.espn.go.com/ffl/boxscorequick?leagueId=729310&amp;teamId=7&amp;scoringPeriodId=7&amp;seasonId=2010&amp;view=scoringperiod&amp;version=quick"/>
  </connection>
  <connection id="848" name="Connection1760" type="4" refreshedVersion="6" background="1" saveData="1">
    <webPr sourceData="1" parsePre="1" consecutive="1" xl2000="1" url="http://games.espn.go.com/ffl/boxscorequick?leagueId=729310&amp;teamId=10&amp;scoringPeriodId=6&amp;seasonId=2016&amp;view=scoringperiod&amp;version=quick"/>
  </connection>
  <connection id="849" name="Connection1761" type="4" refreshedVersion="6" background="1" saveData="1">
    <webPr sourceData="1" parsePre="1" consecutive="1" xl2000="1" url="http://games.espn.go.com/ffl/boxscorequick?leagueId=729310&amp;teamId=11&amp;scoringPeriodId=6&amp;seasonId=2016&amp;view=scoringperiod&amp;version=quick"/>
  </connection>
  <connection id="850" name="Connection1762" type="4" refreshedVersion="6" background="1" saveData="1">
    <webPr sourceData="1" parsePre="1" consecutive="1" xl2000="1" url="http://games.espn.go.com/ffl/boxscorequick?leagueId=729310&amp;teamId=12&amp;scoringPeriodId=6&amp;seasonId=2016&amp;view=scoringperiod&amp;version=quick"/>
  </connection>
  <connection id="851" name="Connection1763" type="4" refreshedVersion="6" background="1" saveData="1">
    <webPr sourceData="1" parsePre="1" consecutive="1" xl2000="1" url="http://games.espn.go.com/ffl/boxscorequick?leagueId=729310&amp;teamId=13&amp;scoringPeriodId=6&amp;seasonId=2016&amp;view=scoringperiod&amp;version=quick"/>
  </connection>
  <connection id="852" name="Connection1764" type="4" refreshedVersion="6" background="1" saveData="1">
    <webPr sourceData="1" parsePre="1" consecutive="1" xl2000="1" url="http://games.espn.go.com/ffl/boxscorequick?leagueId=729310&amp;teamId=14&amp;scoringPeriodId=6&amp;seasonId=2016&amp;view=scoringperiod&amp;version=quick"/>
  </connection>
  <connection id="853" name="Connection1765" type="4" refreshedVersion="6" background="1" saveData="1">
    <webPr sourceData="1" parsePre="1" consecutive="1" xl2000="1" url="http://games.espn.go.com/ffl/boxscorequick?leagueId=729310&amp;teamId=1&amp;scoringPeriodId=7&amp;seasonId=2016&amp;view=scoringperiod&amp;version=quick"/>
  </connection>
  <connection id="854" name="Connection1766" type="4" refreshedVersion="6" background="1" saveData="1">
    <webPr sourceData="1" parsePre="1" consecutive="1" xl2000="1" url="http://games.espn.go.com/ffl/boxscorequick?leagueId=729310&amp;teamId=2&amp;scoringPeriodId=7&amp;seasonId=2016&amp;view=scoringperiod&amp;version=quick"/>
  </connection>
  <connection id="855" name="Connection1767" type="4" refreshedVersion="6" background="1" saveData="1">
    <webPr sourceData="1" parsePre="1" consecutive="1" xl2000="1" url="http://games.espn.go.com/ffl/boxscorequick?leagueId=729310&amp;teamId=3&amp;scoringPeriodId=7&amp;seasonId=2016&amp;view=scoringperiod&amp;version=quick"/>
  </connection>
  <connection id="856" name="Connection1768" type="4" refreshedVersion="6" background="1" saveData="1">
    <webPr sourceData="1" parsePre="1" consecutive="1" xl2000="1" url="http://games.espn.go.com/ffl/boxscorequick?leagueId=729310&amp;teamId=4&amp;scoringPeriodId=7&amp;seasonId=2016&amp;view=scoringperiod&amp;version=quick"/>
  </connection>
  <connection id="857" name="Connection1769" type="4" refreshedVersion="6" background="1" saveData="1">
    <webPr sourceData="1" parsePre="1" consecutive="1" xl2000="1" url="http://games.espn.go.com/ffl/boxscorequick?leagueId=729310&amp;teamId=5&amp;scoringPeriodId=7&amp;seasonId=2016&amp;view=scoringperiod&amp;version=quick"/>
  </connection>
  <connection id="858" name="Connection177" type="4" refreshedVersion="5" background="1" saveData="1">
    <webPr sourceData="1" parsePre="1" consecutive="1" xl2000="1" url="http://games.espn.go.com/ffl/boxscorequick?leagueId=729310&amp;teamId=8&amp;scoringPeriodId=7&amp;seasonId=2010&amp;view=scoringperiod&amp;version=quick"/>
  </connection>
  <connection id="859" name="Connection1770" type="4" refreshedVersion="6" background="1" saveData="1">
    <webPr sourceData="1" parsePre="1" consecutive="1" xl2000="1" url="http://games.espn.go.com/ffl/boxscorequick?leagueId=729310&amp;teamId=6&amp;scoringPeriodId=7&amp;seasonId=2016&amp;view=scoringperiod&amp;version=quick"/>
  </connection>
  <connection id="860" name="Connection1771" type="4" refreshedVersion="6" background="1" saveData="1">
    <webPr sourceData="1" parsePre="1" consecutive="1" xl2000="1" url="http://games.espn.go.com/ffl/boxscorequick?leagueId=729310&amp;teamId=7&amp;scoringPeriodId=7&amp;seasonId=2016&amp;view=scoringperiod&amp;version=quick"/>
  </connection>
  <connection id="861" name="Connection1772" type="4" refreshedVersion="6" background="1" saveData="1">
    <webPr sourceData="1" parsePre="1" consecutive="1" xl2000="1" url="http://games.espn.go.com/ffl/boxscorequick?leagueId=729310&amp;teamId=8&amp;scoringPeriodId=7&amp;seasonId=2016&amp;view=scoringperiod&amp;version=quick"/>
  </connection>
  <connection id="862" name="Connection1773" type="4" refreshedVersion="6" background="1" saveData="1">
    <webPr sourceData="1" parsePre="1" consecutive="1" xl2000="1" url="http://games.espn.go.com/ffl/boxscorequick?leagueId=729310&amp;teamId=9&amp;scoringPeriodId=7&amp;seasonId=2016&amp;view=scoringperiod&amp;version=quick"/>
  </connection>
  <connection id="863" name="Connection1774" type="4" refreshedVersion="6" background="1" saveData="1">
    <webPr sourceData="1" parsePre="1" consecutive="1" xl2000="1" url="http://games.espn.go.com/ffl/boxscorequick?leagueId=729310&amp;teamId=10&amp;scoringPeriodId=7&amp;seasonId=2016&amp;view=scoringperiod&amp;version=quick"/>
  </connection>
  <connection id="864" name="Connection1775" type="4" refreshedVersion="6" background="1" saveData="1">
    <webPr sourceData="1" parsePre="1" consecutive="1" xl2000="1" url="http://games.espn.go.com/ffl/boxscorequick?leagueId=729310&amp;teamId=11&amp;scoringPeriodId=7&amp;seasonId=2016&amp;view=scoringperiod&amp;version=quick"/>
  </connection>
  <connection id="865" name="Connection1776" type="4" refreshedVersion="6" background="1" saveData="1">
    <webPr sourceData="1" parsePre="1" consecutive="1" xl2000="1" url="http://games.espn.go.com/ffl/boxscorequick?leagueId=729310&amp;teamId=12&amp;scoringPeriodId=7&amp;seasonId=2016&amp;view=scoringperiod&amp;version=quick"/>
  </connection>
  <connection id="866" name="Connection1777" type="4" refreshedVersion="6" background="1" saveData="1">
    <webPr sourceData="1" parsePre="1" consecutive="1" xl2000="1" url="http://games.espn.go.com/ffl/boxscorequick?leagueId=729310&amp;teamId=13&amp;scoringPeriodId=7&amp;seasonId=2016&amp;view=scoringperiod&amp;version=quick"/>
  </connection>
  <connection id="867" name="Connection1778" type="4" refreshedVersion="6" background="1" saveData="1">
    <webPr sourceData="1" parsePre="1" consecutive="1" xl2000="1" url="http://games.espn.go.com/ffl/boxscorequick?leagueId=729310&amp;teamId=14&amp;scoringPeriodId=7&amp;seasonId=2016&amp;view=scoringperiod&amp;version=quick"/>
  </connection>
  <connection id="868" name="Connection1779" type="4" refreshedVersion="6" background="1" saveData="1">
    <webPr sourceData="1" parsePre="1" consecutive="1" xl2000="1" url="http://games.espn.go.com/ffl/boxscorequick?leagueId=729310&amp;teamId=1&amp;scoringPeriodId=8&amp;seasonId=2016&amp;view=scoringperiod&amp;version=quick"/>
  </connection>
  <connection id="869" name="Connection178" type="4" refreshedVersion="5" background="1" saveData="1">
    <webPr sourceData="1" parsePre="1" consecutive="1" xl2000="1" url="http://games.espn.go.com/ffl/boxscorequick?leagueId=729310&amp;teamId=9&amp;scoringPeriodId=7&amp;seasonId=2010&amp;view=scoringperiod&amp;version=quick"/>
  </connection>
  <connection id="870" name="Connection1780" type="4" refreshedVersion="6" background="1" saveData="1">
    <webPr sourceData="1" parsePre="1" consecutive="1" xl2000="1" url="http://games.espn.go.com/ffl/boxscorequick?leagueId=729310&amp;teamId=2&amp;scoringPeriodId=8&amp;seasonId=2016&amp;view=scoringperiod&amp;version=quick"/>
  </connection>
  <connection id="871" name="Connection1781" type="4" refreshedVersion="6" background="1" saveData="1">
    <webPr sourceData="1" parsePre="1" consecutive="1" xl2000="1" url="http://games.espn.go.com/ffl/boxscorequick?leagueId=729310&amp;teamId=3&amp;scoringPeriodId=8&amp;seasonId=2016&amp;view=scoringperiod&amp;version=quick"/>
  </connection>
  <connection id="872" name="Connection1782" type="4" refreshedVersion="6" background="1" saveData="1">
    <webPr sourceData="1" parsePre="1" consecutive="1" xl2000="1" url="http://games.espn.go.com/ffl/boxscorequick?leagueId=729310&amp;teamId=4&amp;scoringPeriodId=8&amp;seasonId=2016&amp;view=scoringperiod&amp;version=quick"/>
  </connection>
  <connection id="873" name="Connection1783" type="4" refreshedVersion="6" background="1" saveData="1">
    <webPr sourceData="1" parsePre="1" consecutive="1" xl2000="1" url="http://games.espn.go.com/ffl/boxscorequick?leagueId=729310&amp;teamId=5&amp;scoringPeriodId=8&amp;seasonId=2016&amp;view=scoringperiod&amp;version=quick"/>
  </connection>
  <connection id="874" name="Connection1784" type="4" refreshedVersion="6" background="1" saveData="1">
    <webPr sourceData="1" parsePre="1" consecutive="1" xl2000="1" url="http://games.espn.go.com/ffl/boxscorequick?leagueId=729310&amp;teamId=6&amp;scoringPeriodId=8&amp;seasonId=2016&amp;view=scoringperiod&amp;version=quick"/>
  </connection>
  <connection id="875" name="Connection1785" type="4" refreshedVersion="6" background="1" saveData="1">
    <webPr sourceData="1" parsePre="1" consecutive="1" xl2000="1" url="http://games.espn.go.com/ffl/boxscorequick?leagueId=729310&amp;teamId=7&amp;scoringPeriodId=8&amp;seasonId=2016&amp;view=scoringperiod&amp;version=quick"/>
  </connection>
  <connection id="876" name="Connection1786" type="4" refreshedVersion="6" background="1" saveData="1">
    <webPr sourceData="1" parsePre="1" consecutive="1" xl2000="1" url="http://games.espn.go.com/ffl/boxscorequick?leagueId=729310&amp;teamId=8&amp;scoringPeriodId=8&amp;seasonId=2016&amp;view=scoringperiod&amp;version=quick"/>
  </connection>
  <connection id="877" name="Connection1787" type="4" refreshedVersion="6" background="1" saveData="1">
    <webPr sourceData="1" parsePre="1" consecutive="1" xl2000="1" url="http://games.espn.go.com/ffl/boxscorequick?leagueId=729310&amp;teamId=9&amp;scoringPeriodId=8&amp;seasonId=2016&amp;view=scoringperiod&amp;version=quick"/>
  </connection>
  <connection id="878" name="Connection1788" type="4" refreshedVersion="6" background="1" saveData="1">
    <webPr sourceData="1" parsePre="1" consecutive="1" xl2000="1" url="http://games.espn.go.com/ffl/boxscorequick?leagueId=729310&amp;teamId=10&amp;scoringPeriodId=8&amp;seasonId=2016&amp;view=scoringperiod&amp;version=quick"/>
  </connection>
  <connection id="879" name="Connection1789" type="4" refreshedVersion="6" background="1" saveData="1">
    <webPr sourceData="1" parsePre="1" consecutive="1" xl2000="1" url="http://games.espn.go.com/ffl/boxscorequick?leagueId=729310&amp;teamId=11&amp;scoringPeriodId=8&amp;seasonId=2016&amp;view=scoringperiod&amp;version=quick"/>
  </connection>
  <connection id="880" name="Connection179" type="4" refreshedVersion="5" background="1" saveData="1">
    <webPr sourceData="1" parsePre="1" consecutive="1" xl2000="1" url="http://games.espn.go.com/ffl/boxscorequick?leagueId=729310&amp;teamId=10&amp;scoringPeriodId=7&amp;seasonId=2010&amp;view=scoringperiod&amp;version=quick"/>
  </connection>
  <connection id="881" name="Connection1790" type="4" refreshedVersion="6" background="1" saveData="1">
    <webPr sourceData="1" parsePre="1" consecutive="1" xl2000="1" url="http://games.espn.go.com/ffl/boxscorequick?leagueId=729310&amp;teamId=12&amp;scoringPeriodId=8&amp;seasonId=2016&amp;view=scoringperiod&amp;version=quick"/>
  </connection>
  <connection id="882" name="Connection1791" type="4" refreshedVersion="6" background="1" saveData="1">
    <webPr sourceData="1" parsePre="1" consecutive="1" xl2000="1" url="http://games.espn.go.com/ffl/boxscorequick?leagueId=729310&amp;teamId=13&amp;scoringPeriodId=8&amp;seasonId=2016&amp;view=scoringperiod&amp;version=quick"/>
  </connection>
  <connection id="883" name="Connection1792" type="4" refreshedVersion="6" background="1" saveData="1">
    <webPr sourceData="1" parsePre="1" consecutive="1" xl2000="1" url="http://games.espn.go.com/ffl/boxscorequick?leagueId=729310&amp;teamId=14&amp;scoringPeriodId=8&amp;seasonId=2016&amp;view=scoringperiod&amp;version=quick"/>
  </connection>
  <connection id="884" name="Connection18" type="4" refreshedVersion="5" background="1" saveData="1">
    <webPr sourceData="1" parsePre="1" consecutive="1" xl2000="1" url="http://games.espn.go.com/ffl/boxscorefull?leagueId=729310&amp;teamId=1&amp;scoringPeriodId=1&amp;seasonId=2015&amp;view=scoringperiod&amp;version=full"/>
  </connection>
  <connection id="885" name="Connection180" type="4" refreshedVersion="5" background="1" saveData="1">
    <webPr sourceData="1" parsePre="1" consecutive="1" xl2000="1" url="http://games.espn.go.com/ffl/boxscorequick?leagueId=729310&amp;teamId=11&amp;scoringPeriodId=7&amp;seasonId=2010&amp;view=scoringperiod&amp;version=quick"/>
  </connection>
  <connection id="886" name="Connection181" type="4" refreshedVersion="5" background="1" saveData="1">
    <webPr sourceData="1" parsePre="1" consecutive="1" xl2000="1" url="http://games.espn.go.com/ffl/boxscorequick?leagueId=729310&amp;teamId=12&amp;scoringPeriodId=7&amp;seasonId=2010&amp;view=scoringperiod&amp;version=quick"/>
  </connection>
  <connection id="887" name="Connection182" type="4" refreshedVersion="5" background="1" saveData="1">
    <webPr sourceData="1" parsePre="1" consecutive="1" xl2000="1" url="http://games.espn.go.com/ffl/boxscorequick?leagueId=729310&amp;teamId=13&amp;scoringPeriodId=7&amp;seasonId=2010&amp;view=scoringperiod&amp;version=quick"/>
  </connection>
  <connection id="888" name="Connection183" type="4" refreshedVersion="5" background="1" saveData="1">
    <webPr sourceData="1" parsePre="1" consecutive="1" xl2000="1" url="http://games.espn.go.com/ffl/boxscorequick?leagueId=729310&amp;teamId=14&amp;scoringPeriodId=7&amp;seasonId=2010&amp;view=scoringperiod&amp;version=quick"/>
  </connection>
  <connection id="889" name="Connection184" type="4" refreshedVersion="5" background="1" saveData="1">
    <webPr sourceData="1" parsePre="1" consecutive="1" xl2000="1" url="http://games.espn.go.com/ffl/boxscorequick?leagueId=729310&amp;teamId=1&amp;scoringPeriodId=8&amp;seasonId=2010&amp;view=scoringperiod&amp;version=quick"/>
  </connection>
  <connection id="890" name="Connection185" type="4" refreshedVersion="5" background="1" saveData="1">
    <webPr sourceData="1" parsePre="1" consecutive="1" xl2000="1" url="http://games.espn.go.com/ffl/boxscorequick?leagueId=729310&amp;teamId=2&amp;scoringPeriodId=8&amp;seasonId=2010&amp;view=scoringperiod&amp;version=quick"/>
  </connection>
  <connection id="891" name="Connection186" type="4" refreshedVersion="5" background="1" saveData="1">
    <webPr sourceData="1" parsePre="1" consecutive="1" xl2000="1" url="http://games.espn.go.com/ffl/boxscorequick?leagueId=729310&amp;teamId=3&amp;scoringPeriodId=8&amp;seasonId=2010&amp;view=scoringperiod&amp;version=quick"/>
  </connection>
  <connection id="892" name="Connection187" type="4" refreshedVersion="5" background="1" saveData="1">
    <webPr sourceData="1" parsePre="1" consecutive="1" xl2000="1" url="http://games.espn.go.com/ffl/boxscorequick?leagueId=729310&amp;teamId=4&amp;scoringPeriodId=8&amp;seasonId=2010&amp;view=scoringperiod&amp;version=quick"/>
  </connection>
  <connection id="893" name="Connection188" type="4" refreshedVersion="5" background="1" saveData="1">
    <webPr sourceData="1" parsePre="1" consecutive="1" xl2000="1" url="http://games.espn.go.com/ffl/boxscorequick?leagueId=729310&amp;teamId=5&amp;scoringPeriodId=8&amp;seasonId=2010&amp;view=scoringperiod&amp;version=quick"/>
  </connection>
  <connection id="894" name="Connection189" type="4" refreshedVersion="5" background="1" saveData="1">
    <webPr sourceData="1" parsePre="1" consecutive="1" xl2000="1" url="http://games.espn.go.com/ffl/boxscorequick?leagueId=729310&amp;teamId=6&amp;scoringPeriodId=8&amp;seasonId=2010&amp;view=scoringperiod&amp;version=quick"/>
  </connection>
  <connection id="895" name="Connection19" type="4" refreshedVersion="5" background="1" saveData="1">
    <webPr sourceData="1" parsePre="1" consecutive="1" xl2000="1" url="http://games.espn.go.com/ffl/boxscorefull?leagueId=729310&amp;teamId=1&amp;scoringPeriodId=1&amp;seasonId=2015&amp;view=scoringperiod&amp;version=quick"/>
  </connection>
  <connection id="896" name="Connection190" type="4" refreshedVersion="5" background="1" saveData="1">
    <webPr sourceData="1" parsePre="1" consecutive="1" xl2000="1" url="http://games.espn.go.com/ffl/boxscorequick?leagueId=729310&amp;teamId=7&amp;scoringPeriodId=8&amp;seasonId=2010&amp;view=scoringperiod&amp;version=quick"/>
  </connection>
  <connection id="897" name="Connection191" type="4" refreshedVersion="5" background="1" saveData="1">
    <webPr sourceData="1" parsePre="1" consecutive="1" xl2000="1" url="http://games.espn.go.com/ffl/boxscorequick?leagueId=729310&amp;teamId=8&amp;scoringPeriodId=8&amp;seasonId=2010&amp;view=scoringperiod&amp;version=quick"/>
  </connection>
  <connection id="898" name="Connection192" type="4" refreshedVersion="5" background="1" saveData="1">
    <webPr sourceData="1" parsePre="1" consecutive="1" xl2000="1" url="http://games.espn.go.com/ffl/boxscorequick?leagueId=729310&amp;teamId=9&amp;scoringPeriodId=8&amp;seasonId=2010&amp;view=scoringperiod&amp;version=quick"/>
  </connection>
  <connection id="899" name="Connection193" type="4" refreshedVersion="5" background="1" saveData="1">
    <webPr sourceData="1" parsePre="1" consecutive="1" xl2000="1" url="http://games.espn.go.com/ffl/boxscorequick?leagueId=729310&amp;teamId=10&amp;scoringPeriodId=8&amp;seasonId=2010&amp;view=scoringperiod&amp;version=quick"/>
  </connection>
  <connection id="900" name="Connection194" type="4" refreshedVersion="5" background="1" saveData="1">
    <webPr sourceData="1" parsePre="1" consecutive="1" xl2000="1" url="http://games.espn.go.com/ffl/boxscorequick?leagueId=729310&amp;teamId=11&amp;scoringPeriodId=8&amp;seasonId=2010&amp;view=scoringperiod&amp;version=quick"/>
  </connection>
  <connection id="901" name="Connection195" type="4" refreshedVersion="5" background="1" saveData="1">
    <webPr sourceData="1" parsePre="1" consecutive="1" xl2000="1" url="http://games.espn.go.com/ffl/boxscorequick?leagueId=729310&amp;teamId=12&amp;scoringPeriodId=8&amp;seasonId=2010&amp;view=scoringperiod&amp;version=quick"/>
  </connection>
  <connection id="902" name="Connection196" type="4" refreshedVersion="5" background="1" saveData="1">
    <webPr sourceData="1" parsePre="1" consecutive="1" xl2000="1" url="http://games.espn.go.com/ffl/boxscorequick?leagueId=729310&amp;teamId=13&amp;scoringPeriodId=8&amp;seasonId=2010&amp;view=scoringperiod&amp;version=quick"/>
  </connection>
  <connection id="903" name="Connection197" type="4" refreshedVersion="5" background="1" saveData="1">
    <webPr sourceData="1" parsePre="1" consecutive="1" xl2000="1" url="http://games.espn.go.com/ffl/boxscorequick?leagueId=729310&amp;teamId=14&amp;scoringPeriodId=8&amp;seasonId=2010&amp;view=scoringperiod&amp;version=quick"/>
  </connection>
  <connection id="904" name="Connection198" type="4" refreshedVersion="5" background="1" saveData="1">
    <webPr sourceData="1" parsePre="1" consecutive="1" xl2000="1" url="http://games.espn.go.com/ffl/boxscorequick?leagueId=729310&amp;teamId=1&amp;scoringPeriodId=9&amp;seasonId=2010&amp;view=scoringperiod&amp;version=quick"/>
  </connection>
  <connection id="905" name="Connection199" type="4" refreshedVersion="5" background="1" saveData="1">
    <webPr sourceData="1" parsePre="1" consecutive="1" xl2000="1" url="http://games.espn.go.com/ffl/boxscorequick?leagueId=729310&amp;teamId=2&amp;scoringPeriodId=9&amp;seasonId=2010&amp;view=scoringperiod&amp;version=quick"/>
  </connection>
  <connection id="906" name="Connection2" type="4" refreshedVersion="5" background="1" saveData="1">
    <webPr sourceData="1" parsePre="1" consecutive="1" xl2000="1" url="http://games.espn.go.com/flb/scoreboard?leagueId=5&amp;seasonId=2015&amp;matchupPeriodId=1"/>
  </connection>
  <connection id="907" name="Connection20" type="4" refreshedVersion="5" background="1" saveData="1">
    <webPr sourceData="1" parsePre="1" consecutive="1" xl2000="1" url="http://games.espn.go.com/ffl/boxscorequick?leagueId=729310&amp;teamId=1&amp;scoringPeriodId=1&amp;seasonId=2015&amp;view=scoringperiod&amp;version=quick"/>
  </connection>
  <connection id="908" name="Connection200" type="4" refreshedVersion="5" background="1" saveData="1">
    <webPr sourceData="1" parsePre="1" consecutive="1" xl2000="1" url="http://games.espn.go.com/ffl/boxscorequick?leagueId=729310&amp;teamId=3&amp;scoringPeriodId=9&amp;seasonId=2010&amp;view=scoringperiod&amp;version=quick"/>
  </connection>
  <connection id="909" name="Connection201" type="4" refreshedVersion="5" background="1" saveData="1">
    <webPr sourceData="1" parsePre="1" consecutive="1" xl2000="1" url="http://games.espn.go.com/ffl/boxscorequick?leagueId=729310&amp;teamId=4&amp;scoringPeriodId=9&amp;seasonId=2010&amp;view=scoringperiod&amp;version=quick"/>
  </connection>
  <connection id="910" name="Connection202" type="4" refreshedVersion="5" background="1" saveData="1">
    <webPr sourceData="1" parsePre="1" consecutive="1" xl2000="1" url="http://games.espn.go.com/ffl/boxscorequick?leagueId=729310&amp;teamId=5&amp;scoringPeriodId=9&amp;seasonId=2010&amp;view=scoringperiod&amp;version=quick"/>
  </connection>
  <connection id="911" name="Connection203" type="4" refreshedVersion="5" background="1" saveData="1">
    <webPr sourceData="1" parsePre="1" consecutive="1" xl2000="1" url="http://games.espn.go.com/ffl/boxscorequick?leagueId=729310&amp;teamId=6&amp;scoringPeriodId=9&amp;seasonId=2010&amp;view=scoringperiod&amp;version=quick"/>
  </connection>
  <connection id="912" name="Connection204" type="4" refreshedVersion="5" background="1" saveData="1">
    <webPr sourceData="1" parsePre="1" consecutive="1" xl2000="1" url="http://games.espn.go.com/ffl/boxscorequick?leagueId=729310&amp;teamId=7&amp;scoringPeriodId=9&amp;seasonId=2010&amp;view=scoringperiod&amp;version=quick"/>
  </connection>
  <connection id="913" name="Connection205" type="4" refreshedVersion="5" background="1" saveData="1">
    <webPr sourceData="1" parsePre="1" consecutive="1" xl2000="1" url="http://games.espn.go.com/ffl/boxscorequick?leagueId=729310&amp;teamId=8&amp;scoringPeriodId=9&amp;seasonId=2010&amp;view=scoringperiod&amp;version=quick"/>
  </connection>
  <connection id="914" name="Connection206" type="4" refreshedVersion="5" background="1" saveData="1">
    <webPr sourceData="1" parsePre="1" consecutive="1" xl2000="1" url="http://games.espn.go.com/ffl/boxscorequick?leagueId=729310&amp;teamId=9&amp;scoringPeriodId=9&amp;seasonId=2010&amp;view=scoringperiod&amp;version=quick"/>
  </connection>
  <connection id="915" name="Connection207" type="4" refreshedVersion="5" background="1" saveData="1">
    <webPr sourceData="1" parsePre="1" consecutive="1" xl2000="1" url="http://games.espn.go.com/ffl/boxscorequick?leagueId=729310&amp;teamId=10&amp;scoringPeriodId=9&amp;seasonId=2010&amp;view=scoringperiod&amp;version=quick"/>
  </connection>
  <connection id="916" name="Connection208" type="4" refreshedVersion="5" background="1" saveData="1">
    <webPr sourceData="1" parsePre="1" consecutive="1" xl2000="1" url="http://games.espn.go.com/ffl/boxscorequick?leagueId=729310&amp;teamId=11&amp;scoringPeriodId=9&amp;seasonId=2010&amp;view=scoringperiod&amp;version=quick"/>
  </connection>
  <connection id="917" name="Connection209" type="4" refreshedVersion="5" background="1" saveData="1">
    <webPr sourceData="1" parsePre="1" consecutive="1" xl2000="1" url="http://games.espn.go.com/ffl/boxscorequick?leagueId=729310&amp;teamId=12&amp;scoringPeriodId=9&amp;seasonId=2010&amp;view=scoringperiod&amp;version=quick"/>
  </connection>
  <connection id="918" name="Connection21" type="4" refreshedVersion="5" background="1" saveData="1">
    <webPr sourceData="1" parsePre="1" consecutive="1" xl2000="1" url="http://games.espn.go.com/ffl/boxscorequick?leagueId=729310&amp;teamId=1&amp;scoringPeriodId=1&amp;seasonId=2015&amp;view=scoringperiod&amp;version=quick"/>
  </connection>
  <connection id="919" name="Connection210" type="4" refreshedVersion="5" background="1" saveData="1">
    <webPr sourceData="1" parsePre="1" consecutive="1" xl2000="1" url="http://games.espn.go.com/ffl/boxscorequick?leagueId=729310&amp;teamId=13&amp;scoringPeriodId=9&amp;seasonId=2010&amp;view=scoringperiod&amp;version=quick"/>
  </connection>
  <connection id="920" name="Connection211" type="4" refreshedVersion="5" background="1" saveData="1">
    <webPr sourceData="1" parsePre="1" consecutive="1" xl2000="1" url="http://games.espn.go.com/ffl/boxscorequick?leagueId=729310&amp;teamId=14&amp;scoringPeriodId=9&amp;seasonId=2010&amp;view=scoringperiod&amp;version=quick"/>
  </connection>
  <connection id="921" name="Connection212" type="4" refreshedVersion="5" background="1" saveData="1">
    <webPr sourceData="1" parsePre="1" consecutive="1" xl2000="1" url="http://games.espn.go.com/ffl/boxscorequick?leagueId=729310&amp;teamId=1&amp;scoringPeriodId=10&amp;seasonId=2010&amp;view=scoringperiod&amp;version=quick"/>
  </connection>
  <connection id="922" name="Connection213" type="4" refreshedVersion="5" background="1" saveData="1">
    <webPr sourceData="1" parsePre="1" consecutive="1" xl2000="1" url="http://games.espn.go.com/ffl/boxscorequick?leagueId=729310&amp;teamId=2&amp;scoringPeriodId=10&amp;seasonId=2010&amp;view=scoringperiod&amp;version=quick"/>
  </connection>
  <connection id="923" name="Connection214" type="4" refreshedVersion="5" background="1" saveData="1">
    <webPr sourceData="1" parsePre="1" consecutive="1" xl2000="1" url="http://games.espn.go.com/ffl/boxscorequick?leagueId=729310&amp;teamId=3&amp;scoringPeriodId=10&amp;seasonId=2010&amp;view=scoringperiod&amp;version=quick"/>
  </connection>
  <connection id="924" name="Connection215" type="4" refreshedVersion="5" background="1" saveData="1">
    <webPr sourceData="1" parsePre="1" consecutive="1" xl2000="1" url="http://games.espn.go.com/ffl/boxscorequick?leagueId=729310&amp;teamId=4&amp;scoringPeriodId=10&amp;seasonId=2010&amp;view=scoringperiod&amp;version=quick"/>
  </connection>
  <connection id="925" name="Connection216" type="4" refreshedVersion="5" background="1" saveData="1">
    <webPr sourceData="1" parsePre="1" consecutive="1" xl2000="1" url="http://games.espn.go.com/ffl/boxscorequick?leagueId=729310&amp;teamId=5&amp;scoringPeriodId=10&amp;seasonId=2010&amp;view=scoringperiod&amp;version=quick"/>
  </connection>
  <connection id="926" name="Connection217" type="4" refreshedVersion="5" background="1" saveData="1">
    <webPr sourceData="1" parsePre="1" consecutive="1" xl2000="1" url="http://games.espn.go.com/ffl/boxscorequick?leagueId=729310&amp;teamId=6&amp;scoringPeriodId=10&amp;seasonId=2010&amp;view=scoringperiod&amp;version=quick"/>
  </connection>
  <connection id="927" name="Connection218" type="4" refreshedVersion="5" background="1" saveData="1">
    <webPr sourceData="1" parsePre="1" consecutive="1" xl2000="1" url="http://games.espn.go.com/ffl/boxscorequick?leagueId=729310&amp;teamId=7&amp;scoringPeriodId=10&amp;seasonId=2010&amp;view=scoringperiod&amp;version=quick"/>
  </connection>
  <connection id="928" name="Connection219" type="4" refreshedVersion="5" background="1" saveData="1">
    <webPr sourceData="1" parsePre="1" consecutive="1" xl2000="1" url="http://games.espn.go.com/ffl/boxscorequick?leagueId=729310&amp;teamId=8&amp;scoringPeriodId=10&amp;seasonId=2010&amp;view=scoringperiod&amp;version=quick"/>
  </connection>
  <connection id="929" name="Connection22" type="4" refreshedVersion="5" background="1" saveData="1">
    <webPr sourceData="1" parsePre="1" consecutive="1" xl2000="1" url="http://games.espn.go.com/ffl/boxscorequick?leagueId=729310&amp;teamId=1&amp;scoringPeriodId=1&amp;seasonId=2015&amp;view=scoringperiod&amp;version=quick"/>
  </connection>
  <connection id="930" name="Connection220" type="4" refreshedVersion="5" background="1" saveData="1">
    <webPr sourceData="1" parsePre="1" consecutive="1" xl2000="1" url="http://games.espn.go.com/ffl/boxscorequick?leagueId=729310&amp;teamId=9&amp;scoringPeriodId=10&amp;seasonId=2010&amp;view=scoringperiod&amp;version=quick"/>
  </connection>
  <connection id="931" name="Connection221" type="4" refreshedVersion="5" background="1" saveData="1">
    <webPr sourceData="1" parsePre="1" consecutive="1" xl2000="1" url="http://games.espn.go.com/ffl/boxscorequick?leagueId=729310&amp;teamId=10&amp;scoringPeriodId=10&amp;seasonId=2010&amp;view=scoringperiod&amp;version=quick"/>
  </connection>
  <connection id="932" name="Connection222" type="4" refreshedVersion="5" background="1" saveData="1">
    <webPr sourceData="1" parsePre="1" consecutive="1" xl2000="1" url="http://games.espn.go.com/ffl/boxscorequick?leagueId=729310&amp;teamId=11&amp;scoringPeriodId=10&amp;seasonId=2010&amp;view=scoringperiod&amp;version=quick"/>
  </connection>
  <connection id="933" name="Connection223" type="4" refreshedVersion="5" background="1" saveData="1">
    <webPr sourceData="1" parsePre="1" consecutive="1" xl2000="1" url="http://games.espn.go.com/ffl/boxscorequick?leagueId=729310&amp;teamId=12&amp;scoringPeriodId=10&amp;seasonId=2010&amp;view=scoringperiod&amp;version=quick"/>
  </connection>
  <connection id="934" name="Connection224" type="4" refreshedVersion="5" background="1" saveData="1">
    <webPr sourceData="1" parsePre="1" consecutive="1" xl2000="1" url="http://games.espn.go.com/ffl/boxscorequick?leagueId=729310&amp;teamId=13&amp;scoringPeriodId=10&amp;seasonId=2010&amp;view=scoringperiod&amp;version=quick"/>
  </connection>
  <connection id="935" name="Connection225" type="4" refreshedVersion="5" background="1" saveData="1">
    <webPr sourceData="1" parsePre="1" consecutive="1" xl2000="1" url="http://games.espn.go.com/ffl/boxscorequick?leagueId=729310&amp;teamId=14&amp;scoringPeriodId=10&amp;seasonId=2010&amp;view=scoringperiod&amp;version=quick"/>
  </connection>
  <connection id="936" name="Connection226" type="4" refreshedVersion="5" background="1" saveData="1">
    <webPr sourceData="1" parsePre="1" consecutive="1" xl2000="1" url="http://games.espn.go.com/ffl/boxscorequick?leagueId=729310&amp;teamId=1&amp;scoringPeriodId=11&amp;seasonId=2010&amp;view=scoringperiod&amp;version=quick"/>
  </connection>
  <connection id="937" name="Connection227" type="4" refreshedVersion="5" background="1" saveData="1">
    <webPr sourceData="1" parsePre="1" consecutive="1" xl2000="1" url="http://games.espn.go.com/ffl/boxscorequick?leagueId=729310&amp;teamId=2&amp;scoringPeriodId=11&amp;seasonId=2010&amp;view=scoringperiod&amp;version=quick"/>
  </connection>
  <connection id="938" name="Connection228" type="4" refreshedVersion="5" background="1" saveData="1">
    <webPr sourceData="1" parsePre="1" consecutive="1" xl2000="1" url="http://games.espn.go.com/ffl/boxscorequick?leagueId=729310&amp;teamId=3&amp;scoringPeriodId=11&amp;seasonId=2010&amp;view=scoringperiod&amp;version=quick"/>
  </connection>
  <connection id="939" name="Connection229" type="4" refreshedVersion="5" background="1" saveData="1">
    <webPr sourceData="1" parsePre="1" consecutive="1" xl2000="1" url="http://games.espn.go.com/ffl/boxscorequick?leagueId=729310&amp;teamId=4&amp;scoringPeriodId=11&amp;seasonId=2010&amp;view=scoringperiod&amp;version=quick"/>
  </connection>
  <connection id="940" name="Connection23" type="4" refreshedVersion="5" background="1" saveData="1">
    <webPr sourceData="1" parsePre="1" consecutive="1" xl2000="1" url="http://games.espn.go.com/flb/scoreboard?leagueId=5&amp;seasonId=2015&amp;matchupPeriodId=1"/>
  </connection>
  <connection id="941" name="Connection230" type="4" refreshedVersion="5" background="1" saveData="1">
    <webPr sourceData="1" parsePre="1" consecutive="1" xl2000="1" url="http://games.espn.go.com/ffl/boxscorequick?leagueId=729310&amp;teamId=5&amp;scoringPeriodId=11&amp;seasonId=2010&amp;view=scoringperiod&amp;version=quick"/>
  </connection>
  <connection id="942" name="Connection231" type="4" refreshedVersion="5" background="1" saveData="1">
    <webPr sourceData="1" parsePre="1" consecutive="1" xl2000="1" url="http://games.espn.go.com/ffl/boxscorequick?leagueId=729310&amp;teamId=6&amp;scoringPeriodId=11&amp;seasonId=2010&amp;view=scoringperiod&amp;version=quick"/>
  </connection>
  <connection id="943" name="Connection232" type="4" refreshedVersion="5" background="1" saveData="1">
    <webPr sourceData="1" parsePre="1" consecutive="1" xl2000="1" url="http://games.espn.go.com/ffl/boxscorequick?leagueId=729310&amp;teamId=7&amp;scoringPeriodId=11&amp;seasonId=2010&amp;view=scoringperiod&amp;version=quick"/>
  </connection>
  <connection id="944" name="Connection233" type="4" refreshedVersion="5" background="1" saveData="1">
    <webPr sourceData="1" parsePre="1" consecutive="1" xl2000="1" url="http://games.espn.go.com/ffl/boxscorequick?leagueId=729310&amp;teamId=8&amp;scoringPeriodId=11&amp;seasonId=2010&amp;view=scoringperiod&amp;version=quick"/>
  </connection>
  <connection id="945" name="Connection234" type="4" refreshedVersion="5" background="1" saveData="1">
    <webPr sourceData="1" parsePre="1" consecutive="1" xl2000="1" url="http://games.espn.go.com/ffl/boxscorequick?leagueId=729310&amp;teamId=9&amp;scoringPeriodId=11&amp;seasonId=2010&amp;view=scoringperiod&amp;version=quick"/>
  </connection>
  <connection id="946" name="Connection235" type="4" refreshedVersion="5" background="1" saveData="1">
    <webPr sourceData="1" parsePre="1" consecutive="1" xl2000="1" url="http://games.espn.go.com/ffl/boxscorequick?leagueId=729310&amp;teamId=10&amp;scoringPeriodId=11&amp;seasonId=2010&amp;view=scoringperiod&amp;version=quick"/>
  </connection>
  <connection id="947" name="Connection236" type="4" refreshedVersion="5" background="1" saveData="1">
    <webPr sourceData="1" parsePre="1" consecutive="1" xl2000="1" url="http://games.espn.go.com/ffl/boxscorequick?leagueId=729310&amp;teamId=11&amp;scoringPeriodId=11&amp;seasonId=2010&amp;view=scoringperiod&amp;version=quick"/>
  </connection>
  <connection id="948" name="Connection237" type="4" refreshedVersion="5" background="1" saveData="1">
    <webPr sourceData="1" parsePre="1" consecutive="1" xl2000="1" url="http://games.espn.go.com/ffl/boxscorequick?leagueId=729310&amp;teamId=12&amp;scoringPeriodId=11&amp;seasonId=2010&amp;view=scoringperiod&amp;version=quick"/>
  </connection>
  <connection id="949" name="Connection238" type="4" refreshedVersion="5" background="1" saveData="1">
    <webPr sourceData="1" parsePre="1" consecutive="1" xl2000="1" url="http://games.espn.go.com/ffl/boxscorequick?leagueId=729310&amp;teamId=13&amp;scoringPeriodId=11&amp;seasonId=2010&amp;view=scoringperiod&amp;version=quick"/>
  </connection>
  <connection id="950" name="Connection239" type="4" refreshedVersion="5" background="1" saveData="1">
    <webPr sourceData="1" parsePre="1" consecutive="1" xl2000="1" url="http://games.espn.go.com/ffl/boxscorequick?leagueId=729310&amp;teamId=14&amp;scoringPeriodId=11&amp;seasonId=2010&amp;view=scoringperiod&amp;version=quick"/>
  </connection>
  <connection id="951" name="Connection24" type="4" refreshedVersion="5" background="1" saveData="1">
    <webPr sourceData="1" parsePre="1" consecutive="1" xl2000="1" url="http://games.espn.go.com/flb/scoreboard?leagueId=729310&amp;seasonId=2012&amp;matchupPeriodId=1"/>
  </connection>
  <connection id="952" name="Connection240" type="4" refreshedVersion="5" background="1" saveData="1">
    <webPr sourceData="1" parsePre="1" consecutive="1" xl2000="1" url="http://games.espn.go.com/ffl/boxscorequick?leagueId=729310&amp;teamId=1&amp;scoringPeriodId=12&amp;seasonId=2010&amp;view=scoringperiod&amp;version=quick"/>
  </connection>
  <connection id="953" name="Connection241" type="4" refreshedVersion="5" background="1" saveData="1">
    <webPr sourceData="1" parsePre="1" consecutive="1" xl2000="1" url="http://games.espn.go.com/ffl/boxscorequick?leagueId=729310&amp;teamId=2&amp;scoringPeriodId=12&amp;seasonId=2010&amp;view=scoringperiod&amp;version=quick"/>
  </connection>
  <connection id="954" name="Connection242" type="4" refreshedVersion="5" background="1" saveData="1">
    <webPr sourceData="1" parsePre="1" consecutive="1" xl2000="1" url="http://games.espn.go.com/ffl/boxscorequick?leagueId=729310&amp;teamId=3&amp;scoringPeriodId=12&amp;seasonId=2010&amp;view=scoringperiod&amp;version=quick"/>
  </connection>
  <connection id="955" name="Connection243" type="4" refreshedVersion="5" background="1" saveData="1">
    <webPr sourceData="1" parsePre="1" consecutive="1" xl2000="1" url="http://games.espn.go.com/ffl/boxscorequick?leagueId=729310&amp;teamId=4&amp;scoringPeriodId=12&amp;seasonId=2010&amp;view=scoringperiod&amp;version=quick"/>
  </connection>
  <connection id="956" name="Connection244" type="4" refreshedVersion="5" background="1" saveData="1">
    <webPr sourceData="1" parsePre="1" consecutive="1" xl2000="1" url="http://games.espn.go.com/ffl/boxscorequick?leagueId=729310&amp;teamId=5&amp;scoringPeriodId=12&amp;seasonId=2010&amp;view=scoringperiod&amp;version=quick"/>
  </connection>
  <connection id="957" name="Connection245" type="4" refreshedVersion="5" background="1" saveData="1">
    <webPr sourceData="1" parsePre="1" consecutive="1" xl2000="1" url="http://games.espn.go.com/ffl/boxscorequick?leagueId=729310&amp;teamId=6&amp;scoringPeriodId=12&amp;seasonId=2010&amp;view=scoringperiod&amp;version=quick"/>
  </connection>
  <connection id="958" name="Connection246" type="4" refreshedVersion="5" background="1" saveData="1">
    <webPr sourceData="1" parsePre="1" consecutive="1" xl2000="1" url="http://games.espn.go.com/ffl/boxscorequick?leagueId=729310&amp;teamId=7&amp;scoringPeriodId=12&amp;seasonId=2010&amp;view=scoringperiod&amp;version=quick"/>
  </connection>
  <connection id="959" name="Connection247" type="4" refreshedVersion="5" background="1" saveData="1">
    <webPr sourceData="1" parsePre="1" consecutive="1" xl2000="1" url="http://games.espn.go.com/ffl/boxscorequick?leagueId=729310&amp;teamId=8&amp;scoringPeriodId=12&amp;seasonId=2010&amp;view=scoringperiod&amp;version=quick"/>
  </connection>
  <connection id="960" name="Connection248" type="4" refreshedVersion="5" background="1" saveData="1">
    <webPr sourceData="1" parsePre="1" consecutive="1" xl2000="1" url="http://games.espn.go.com/ffl/boxscorequick?leagueId=729310&amp;teamId=9&amp;scoringPeriodId=12&amp;seasonId=2010&amp;view=scoringperiod&amp;version=quick"/>
  </connection>
  <connection id="961" name="Connection249" type="4" refreshedVersion="5" background="1" saveData="1">
    <webPr sourceData="1" parsePre="1" consecutive="1" xl2000="1" url="http://games.espn.go.com/ffl/boxscorequick?leagueId=729310&amp;teamId=10&amp;scoringPeriodId=12&amp;seasonId=2010&amp;view=scoringperiod&amp;version=quick"/>
  </connection>
  <connection id="962" name="Connection25" type="4" refreshedVersion="5" background="1" saveData="1">
    <webPr sourceData="1" parsePre="1" consecutive="1" xl2000="1" url="http://games.espn.go.com/ffl/boxscorequick?leagueId=729310&amp;teamId=1&amp;scoringPeriodId=1&amp;seasonId=2015&amp;view=scoringperiod&amp;version=quick"/>
  </connection>
  <connection id="963" name="Connection250" type="4" refreshedVersion="5" background="1" saveData="1">
    <webPr sourceData="1" parsePre="1" consecutive="1" xl2000="1" url="http://games.espn.go.com/ffl/boxscorequick?leagueId=729310&amp;teamId=11&amp;scoringPeriodId=12&amp;seasonId=2010&amp;view=scoringperiod&amp;version=quick"/>
  </connection>
  <connection id="964" name="Connection251" type="4" refreshedVersion="5" background="1" saveData="1">
    <webPr sourceData="1" parsePre="1" consecutive="1" xl2000="1" url="http://games.espn.go.com/ffl/boxscorequick?leagueId=729310&amp;teamId=12&amp;scoringPeriodId=12&amp;seasonId=2010&amp;view=scoringperiod&amp;version=quick"/>
  </connection>
  <connection id="965" name="Connection252" type="4" refreshedVersion="5" background="1" saveData="1">
    <webPr sourceData="1" parsePre="1" consecutive="1" xl2000="1" url="http://games.espn.go.com/ffl/boxscorequick?leagueId=729310&amp;teamId=13&amp;scoringPeriodId=12&amp;seasonId=2010&amp;view=scoringperiod&amp;version=quick"/>
  </connection>
  <connection id="966" name="Connection253" type="4" refreshedVersion="5" background="1" saveData="1">
    <webPr sourceData="1" parsePre="1" consecutive="1" xl2000="1" url="http://games.espn.go.com/ffl/boxscorequick?leagueId=729310&amp;teamId=14&amp;scoringPeriodId=12&amp;seasonId=2010&amp;view=scoringperiod&amp;version=quick"/>
  </connection>
  <connection id="967" name="Connection254" type="4" refreshedVersion="5" background="1" saveData="1">
    <webPr sourceData="1" parsePre="1" consecutive="1" xl2000="1" url="http://games.espn.go.com/ffl/boxscorequick?leagueId=729310&amp;teamId=1&amp;scoringPeriodId=13&amp;seasonId=2010&amp;view=scoringperiod&amp;version=quick"/>
  </connection>
  <connection id="968" name="Connection255" type="4" refreshedVersion="5" background="1" saveData="1">
    <webPr sourceData="1" parsePre="1" consecutive="1" xl2000="1" url="http://games.espn.go.com/ffl/boxscorequick?leagueId=729310&amp;teamId=2&amp;scoringPeriodId=13&amp;seasonId=2010&amp;view=scoringperiod&amp;version=quick"/>
  </connection>
  <connection id="969" name="Connection256" type="4" refreshedVersion="5" background="1" saveData="1">
    <webPr sourceData="1" parsePre="1" consecutive="1" xl2000="1" url="http://games.espn.go.com/ffl/boxscorequick?leagueId=729310&amp;teamId=3&amp;scoringPeriodId=13&amp;seasonId=2010&amp;view=scoringperiod&amp;version=quick"/>
  </connection>
  <connection id="970" name="Connection257" type="4" refreshedVersion="5" background="1" saveData="1">
    <webPr sourceData="1" parsePre="1" consecutive="1" xl2000="1" url="http://games.espn.go.com/ffl/boxscorequick?leagueId=729310&amp;teamId=4&amp;scoringPeriodId=13&amp;seasonId=2010&amp;view=scoringperiod&amp;version=quick"/>
  </connection>
  <connection id="971" name="Connection258" type="4" refreshedVersion="5" background="1" saveData="1">
    <webPr sourceData="1" parsePre="1" consecutive="1" xl2000="1" url="http://games.espn.go.com/ffl/boxscorequick?leagueId=729310&amp;teamId=5&amp;scoringPeriodId=13&amp;seasonId=2010&amp;view=scoringperiod&amp;version=quick"/>
  </connection>
  <connection id="972" name="Connection259" type="4" refreshedVersion="5" background="1" saveData="1">
    <webPr sourceData="1" parsePre="1" consecutive="1" xl2000="1" url="http://games.espn.go.com/ffl/boxscorequick?leagueId=729310&amp;teamId=6&amp;scoringPeriodId=13&amp;seasonId=2010&amp;view=scoringperiod&amp;version=quick"/>
  </connection>
  <connection id="973" name="Connection26" type="4" refreshedVersion="5" background="1" saveData="1">
    <webPr sourceData="1" parsePre="1" consecutive="1" xl2000="1" url="http://games.espn.go.com/ffl/boxscorequick?leagueId=729310&amp;teamId=1&amp;scoringPeriodId=1&amp;seasonId=2015&amp;view=scoringperiod&amp;version=quick"/>
  </connection>
  <connection id="974" name="Connection260" type="4" refreshedVersion="5" background="1" saveData="1">
    <webPr sourceData="1" parsePre="1" consecutive="1" xl2000="1" url="http://games.espn.go.com/ffl/boxscorequick?leagueId=729310&amp;teamId=7&amp;scoringPeriodId=13&amp;seasonId=2010&amp;view=scoringperiod&amp;version=quick"/>
  </connection>
  <connection id="975" name="Connection261" type="4" refreshedVersion="5" background="1" saveData="1">
    <webPr sourceData="1" parsePre="1" consecutive="1" xl2000="1" url="http://games.espn.go.com/ffl/boxscorequick?leagueId=729310&amp;teamId=8&amp;scoringPeriodId=13&amp;seasonId=2010&amp;view=scoringperiod&amp;version=quick"/>
  </connection>
  <connection id="976" name="Connection262" type="4" refreshedVersion="5" background="1" saveData="1">
    <webPr sourceData="1" parsePre="1" consecutive="1" xl2000="1" url="http://games.espn.go.com/ffl/boxscorequick?leagueId=729310&amp;teamId=9&amp;scoringPeriodId=13&amp;seasonId=2010&amp;view=scoringperiod&amp;version=quick"/>
  </connection>
  <connection id="977" name="Connection263" type="4" refreshedVersion="5" background="1" saveData="1">
    <webPr sourceData="1" parsePre="1" consecutive="1" xl2000="1" url="http://games.espn.go.com/ffl/boxscorequick?leagueId=729310&amp;teamId=10&amp;scoringPeriodId=13&amp;seasonId=2010&amp;view=scoringperiod&amp;version=quick"/>
  </connection>
  <connection id="978" name="Connection264" type="4" refreshedVersion="5" background="1" saveData="1">
    <webPr sourceData="1" parsePre="1" consecutive="1" xl2000="1" url="http://games.espn.go.com/ffl/boxscorequick?leagueId=729310&amp;teamId=11&amp;scoringPeriodId=13&amp;seasonId=2010&amp;view=scoringperiod&amp;version=quick"/>
  </connection>
  <connection id="979" name="Connection265" type="4" refreshedVersion="5" background="1" saveData="1">
    <webPr sourceData="1" parsePre="1" consecutive="1" xl2000="1" url="http://games.espn.go.com/ffl/boxscorequick?leagueId=729310&amp;teamId=12&amp;scoringPeriodId=13&amp;seasonId=2010&amp;view=scoringperiod&amp;version=quick"/>
  </connection>
  <connection id="980" name="Connection266" type="4" refreshedVersion="5" background="1" saveData="1">
    <webPr sourceData="1" parsePre="1" consecutive="1" xl2000="1" url="http://games.espn.go.com/ffl/boxscorequick?leagueId=729310&amp;teamId=13&amp;scoringPeriodId=13&amp;seasonId=2010&amp;view=scoringperiod&amp;version=quick"/>
  </connection>
  <connection id="981" name="Connection267" type="4" refreshedVersion="5" background="1" saveData="1">
    <webPr sourceData="1" parsePre="1" consecutive="1" xl2000="1" url="http://games.espn.go.com/ffl/boxscorequick?leagueId=729310&amp;teamId=14&amp;scoringPeriodId=13&amp;seasonId=2010&amp;view=scoringperiod&amp;version=quick"/>
  </connection>
  <connection id="982" name="Connection268" type="4" refreshedVersion="5" background="1" saveData="1">
    <webPr sourceData="1" parsePre="1" consecutive="1" xl2000="1" url="http://games.espn.go.com/ffl/boxscorequick?leagueId=729310&amp;teamId=1&amp;scoringPeriodId=14&amp;seasonId=2010&amp;view=scoringperiod&amp;version=quick"/>
  </connection>
  <connection id="983" name="Connection269" type="4" refreshedVersion="5" background="1" saveData="1">
    <webPr sourceData="1" parsePre="1" consecutive="1" xl2000="1" url="http://games.espn.go.com/ffl/boxscorequick?leagueId=729310&amp;teamId=2&amp;scoringPeriodId=14&amp;seasonId=2010&amp;view=scoringperiod&amp;version=quick"/>
  </connection>
  <connection id="984" name="Connection27" type="4" refreshedVersion="5" background="1" saveData="1">
    <webPr sourceData="1" parsePre="1" consecutive="1" xl2000="1" url="http://games.espn.go.com/ffl/boxscorequick?leagueId=729310&amp;teamId=1&amp;scoringPeriodId=1&amp;seasonId=2015&amp;view=scoringperiod&amp;version=quick"/>
  </connection>
  <connection id="985" name="Connection270" type="4" refreshedVersion="5" background="1" saveData="1">
    <webPr sourceData="1" parsePre="1" consecutive="1" xl2000="1" url="http://games.espn.go.com/ffl/boxscorequick?leagueId=729310&amp;teamId=3&amp;scoringPeriodId=14&amp;seasonId=2010&amp;view=scoringperiod&amp;version=quick"/>
  </connection>
  <connection id="986" name="Connection271" type="4" refreshedVersion="5" background="1" saveData="1">
    <webPr sourceData="1" parsePre="1" consecutive="1" xl2000="1" url="http://games.espn.go.com/ffl/boxscorequick?leagueId=729310&amp;teamId=4&amp;scoringPeriodId=14&amp;seasonId=2010&amp;view=scoringperiod&amp;version=quick"/>
  </connection>
  <connection id="987" name="Connection272" type="4" refreshedVersion="5" background="1" saveData="1">
    <webPr sourceData="1" parsePre="1" consecutive="1" xl2000="1" url="http://games.espn.go.com/ffl/boxscorequick?leagueId=729310&amp;teamId=5&amp;scoringPeriodId=14&amp;seasonId=2010&amp;view=scoringperiod&amp;version=quick"/>
  </connection>
  <connection id="988" name="Connection273" type="4" refreshedVersion="5" background="1" saveData="1">
    <webPr sourceData="1" parsePre="1" consecutive="1" xl2000="1" url="http://games.espn.go.com/ffl/boxscorequick?leagueId=729310&amp;teamId=6&amp;scoringPeriodId=14&amp;seasonId=2010&amp;view=scoringperiod&amp;version=quick"/>
  </connection>
  <connection id="989" name="Connection274" type="4" refreshedVersion="5" background="1" saveData="1">
    <webPr sourceData="1" parsePre="1" consecutive="1" xl2000="1" url="http://games.espn.go.com/ffl/boxscorequick?leagueId=729310&amp;teamId=7&amp;scoringPeriodId=14&amp;seasonId=2010&amp;view=scoringperiod&amp;version=quick"/>
  </connection>
  <connection id="990" name="Connection275" type="4" refreshedVersion="5" background="1" saveData="1">
    <webPr sourceData="1" parsePre="1" consecutive="1" xl2000="1" url="http://games.espn.go.com/ffl/boxscorequick?leagueId=729310&amp;teamId=8&amp;scoringPeriodId=14&amp;seasonId=2010&amp;view=scoringperiod&amp;version=quick"/>
  </connection>
  <connection id="991" name="Connection276" type="4" refreshedVersion="5" background="1" saveData="1">
    <webPr sourceData="1" parsePre="1" consecutive="1" xl2000="1" url="http://games.espn.go.com/ffl/boxscorequick?leagueId=729310&amp;teamId=9&amp;scoringPeriodId=14&amp;seasonId=2010&amp;view=scoringperiod&amp;version=quick"/>
  </connection>
  <connection id="992" name="Connection277" type="4" refreshedVersion="5" background="1" saveData="1">
    <webPr sourceData="1" parsePre="1" consecutive="1" xl2000="1" url="http://games.espn.go.com/ffl/boxscorequick?leagueId=729310&amp;teamId=10&amp;scoringPeriodId=14&amp;seasonId=2010&amp;view=scoringperiod&amp;version=quick"/>
  </connection>
  <connection id="993" name="Connection278" type="4" refreshedVersion="5" background="1" saveData="1">
    <webPr sourceData="1" parsePre="1" consecutive="1" xl2000="1" url="http://games.espn.go.com/ffl/boxscorequick?leagueId=729310&amp;teamId=11&amp;scoringPeriodId=14&amp;seasonId=2010&amp;view=scoringperiod&amp;version=quick"/>
  </connection>
  <connection id="994" name="Connection279" type="4" refreshedVersion="5" background="1" saveData="1">
    <webPr sourceData="1" parsePre="1" consecutive="1" xl2000="1" url="http://games.espn.go.com/ffl/boxscorequick?leagueId=729310&amp;teamId=12&amp;scoringPeriodId=14&amp;seasonId=2010&amp;view=scoringperiod&amp;version=quick"/>
  </connection>
  <connection id="995" name="Connection28" type="4" refreshedVersion="5" background="1" saveData="1">
    <webPr sourceData="1" parsePre="1" consecutive="1" xl2000="1" url="http://games.espn.go.com/ffl/boxscorequick?leagueId=729310&amp;teamId=1&amp;scoringPeriodId=1&amp;seasonId=2015&amp;view=scoringperiod&amp;version=quick"/>
  </connection>
  <connection id="996" name="Connection280" type="4" refreshedVersion="5" background="1" saveData="1">
    <webPr sourceData="1" parsePre="1" consecutive="1" xl2000="1" url="http://games.espn.go.com/ffl/boxscorequick?leagueId=729310&amp;teamId=13&amp;scoringPeriodId=14&amp;seasonId=2010&amp;view=scoringperiod&amp;version=quick"/>
  </connection>
  <connection id="997" name="Connection281" type="4" refreshedVersion="5" background="1" saveData="1">
    <webPr sourceData="1" parsePre="1" consecutive="1" xl2000="1" url="http://games.espn.go.com/ffl/boxscorequick?leagueId=729310&amp;teamId=14&amp;scoringPeriodId=14&amp;seasonId=2010&amp;view=scoringperiod&amp;version=quick"/>
  </connection>
  <connection id="998" name="Connection282" type="4" refreshedVersion="5" background="1" saveData="1">
    <webPr sourceData="1" parsePre="1" consecutive="1" xl2000="1" url="http://games.espn.go.com/ffl/boxscorequick?leagueId=729310&amp;teamId=1&amp;scoringPeriodId=15&amp;seasonId=2010&amp;view=scoringperiod&amp;version=quick"/>
  </connection>
  <connection id="999" name="Connection283" type="4" refreshedVersion="5" background="1" saveData="1">
    <webPr sourceData="1" parsePre="1" consecutive="1" xl2000="1" url="http://games.espn.go.com/ffl/boxscorequick?leagueId=729310&amp;teamId=2&amp;scoringPeriodId=15&amp;seasonId=2010&amp;view=scoringperiod&amp;version=quick"/>
  </connection>
  <connection id="1000" name="Connection284" type="4" refreshedVersion="5" background="1" saveData="1">
    <webPr sourceData="1" parsePre="1" consecutive="1" xl2000="1" url="http://games.espn.go.com/ffl/boxscorequick?leagueId=729310&amp;teamId=3&amp;scoringPeriodId=15&amp;seasonId=2010&amp;view=scoringperiod&amp;version=quick"/>
  </connection>
  <connection id="1001" name="Connection285" type="4" refreshedVersion="5" background="1" saveData="1">
    <webPr sourceData="1" parsePre="1" consecutive="1" xl2000="1" url="http://games.espn.go.com/ffl/boxscorequick?leagueId=729310&amp;teamId=4&amp;scoringPeriodId=15&amp;seasonId=2010&amp;view=scoringperiod&amp;version=quick"/>
  </connection>
  <connection id="1002" name="Connection286" type="4" refreshedVersion="5" background="1" saveData="1">
    <webPr sourceData="1" parsePre="1" consecutive="1" xl2000="1" url="http://games.espn.go.com/ffl/boxscorequick?leagueId=729310&amp;teamId=5&amp;scoringPeriodId=15&amp;seasonId=2010&amp;view=scoringperiod&amp;version=quick"/>
  </connection>
  <connection id="1003" name="Connection287" type="4" refreshedVersion="5" background="1" saveData="1">
    <webPr sourceData="1" parsePre="1" consecutive="1" xl2000="1" url="http://games.espn.go.com/ffl/boxscorequick?leagueId=729310&amp;teamId=6&amp;scoringPeriodId=15&amp;seasonId=2010&amp;view=scoringperiod&amp;version=quick"/>
  </connection>
  <connection id="1004" name="Connection288" type="4" refreshedVersion="5" background="1" saveData="1">
    <webPr sourceData="1" parsePre="1" consecutive="1" xl2000="1" url="http://games.espn.go.com/ffl/boxscorequick?leagueId=729310&amp;teamId=7&amp;scoringPeriodId=15&amp;seasonId=2010&amp;view=scoringperiod&amp;version=quick"/>
  </connection>
  <connection id="1005" name="Connection289" type="4" refreshedVersion="5" background="1" saveData="1">
    <webPr sourceData="1" parsePre="1" consecutive="1" xl2000="1" url="http://games.espn.go.com/ffl/boxscorequick?leagueId=729310&amp;teamId=8&amp;scoringPeriodId=15&amp;seasonId=2010&amp;view=scoringperiod&amp;version=quick"/>
  </connection>
  <connection id="1006" name="Connection29" type="4" refreshedVersion="5" background="1" saveData="1">
    <webPr sourceData="1" parsePre="1" consecutive="1" xl2000="1" url="http://games.espn.go.com/ffl/boxscorequick?leagueId=729310&amp;teamId=1&amp;scoringPeriodId=1&amp;seasonId=2015&amp;view=scoringperiod&amp;version=quick"/>
  </connection>
  <connection id="1007" name="Connection290" type="4" refreshedVersion="5" background="1" saveData="1">
    <webPr sourceData="1" parsePre="1" consecutive="1" xl2000="1" url="http://games.espn.go.com/ffl/boxscorequick?leagueId=729310&amp;teamId=9&amp;scoringPeriodId=15&amp;seasonId=2010&amp;view=scoringperiod&amp;version=quick"/>
  </connection>
  <connection id="1008" name="Connection291" type="4" refreshedVersion="5" background="1" saveData="1">
    <webPr sourceData="1" parsePre="1" consecutive="1" xl2000="1" url="http://games.espn.go.com/ffl/boxscorequick?leagueId=729310&amp;teamId=10&amp;scoringPeriodId=15&amp;seasonId=2010&amp;view=scoringperiod&amp;version=quick"/>
  </connection>
  <connection id="1009" name="Connection292" type="4" refreshedVersion="5" background="1" saveData="1">
    <webPr sourceData="1" parsePre="1" consecutive="1" xl2000="1" url="http://games.espn.go.com/ffl/boxscorequick?leagueId=729310&amp;teamId=11&amp;scoringPeriodId=15&amp;seasonId=2010&amp;view=scoringperiod&amp;version=quick"/>
  </connection>
  <connection id="1010" name="Connection293" type="4" refreshedVersion="5" background="1" saveData="1">
    <webPr sourceData="1" parsePre="1" consecutive="1" xl2000="1" url="http://games.espn.go.com/ffl/boxscorequick?leagueId=729310&amp;teamId=12&amp;scoringPeriodId=15&amp;seasonId=2010&amp;view=scoringperiod&amp;version=quick"/>
  </connection>
  <connection id="1011" name="Connection294" type="4" refreshedVersion="5" background="1" saveData="1">
    <webPr sourceData="1" parsePre="1" consecutive="1" xl2000="1" url="http://games.espn.go.com/ffl/boxscorequick?leagueId=729310&amp;teamId=13&amp;scoringPeriodId=15&amp;seasonId=2010&amp;view=scoringperiod&amp;version=quick"/>
  </connection>
  <connection id="1012" name="Connection295" type="4" refreshedVersion="5" background="1" saveData="1">
    <webPr sourceData="1" parsePre="1" consecutive="1" xl2000="1" url="http://games.espn.go.com/ffl/boxscorequick?leagueId=729310&amp;teamId=14&amp;scoringPeriodId=15&amp;seasonId=2010&amp;view=scoringperiod&amp;version=quick"/>
  </connection>
  <connection id="1013" name="Connection296" type="4" refreshedVersion="5" background="1" saveData="1">
    <webPr sourceData="1" parsePre="1" consecutive="1" xl2000="1" url="http://games.espn.go.com/ffl/boxscorequick?leagueId=729310&amp;teamId=1&amp;scoringPeriodId=15&amp;seasonId=2010&amp;view=scoringperiod&amp;version=quick"/>
  </connection>
  <connection id="1014" name="Connection297" type="4" refreshedVersion="5" background="1" saveData="1">
    <webPr sourceData="1" parsePre="1" consecutive="1" xl2000="1" url="http://games.espn.go.com/ffl/boxscorequick?leagueId=729310&amp;teamId=2&amp;scoringPeriodId=15&amp;seasonId=2010&amp;view=scoringperiod&amp;version=quick"/>
  </connection>
  <connection id="1015" name="Connection298" type="4" refreshedVersion="5" background="1" saveData="1">
    <webPr sourceData="1" parsePre="1" consecutive="1" xl2000="1" url="http://games.espn.go.com/ffl/boxscorequick?leagueId=729310&amp;teamId=3&amp;scoringPeriodId=15&amp;seasonId=2010&amp;view=scoringperiod&amp;version=quick"/>
  </connection>
  <connection id="1016" name="Connection299" type="4" refreshedVersion="5" background="1" saveData="1">
    <webPr sourceData="1" parsePre="1" consecutive="1" xl2000="1" url="http://games.espn.go.com/ffl/boxscorequick?leagueId=729310&amp;teamId=4&amp;scoringPeriodId=15&amp;seasonId=2010&amp;view=scoringperiod&amp;version=quick"/>
  </connection>
  <connection id="1017" name="Connection3" type="4" refreshedVersion="5" background="1" saveData="1">
    <webPr sourceData="1" parsePre="1" consecutive="1" xl2000="1" url="http://games.espn.go.com/flb/scoreboard?leagueId=729310&amp;seasonId=2015&amp;matchupPeriodId=1"/>
  </connection>
  <connection id="1018" name="Connection30" type="4" refreshedVersion="5" background="1" saveData="1">
    <webPr sourceData="1" parsePre="1" consecutive="1" xl2000="1" url="http://games.espn.go.com/ffl/boxscorequick?leagueId=729310&amp;teamId=1&amp;scoringPeriodId=1&amp;seasonId=2015&amp;view=scoringperiod&amp;version=quick"/>
  </connection>
  <connection id="1019" name="Connection300" type="4" refreshedVersion="5" background="1" saveData="1">
    <webPr sourceData="1" parsePre="1" consecutive="1" xl2000="1" url="http://games.espn.go.com/ffl/boxscorequick?leagueId=729310&amp;teamId=5&amp;scoringPeriodId=15&amp;seasonId=2010&amp;view=scoringperiod&amp;version=quick"/>
  </connection>
  <connection id="1020" name="Connection301" type="4" refreshedVersion="5" background="1" saveData="1">
    <webPr sourceData="1" parsePre="1" consecutive="1" xl2000="1" url="http://games.espn.go.com/ffl/boxscorequick?leagueId=729310&amp;teamId=6&amp;scoringPeriodId=15&amp;seasonId=2010&amp;view=scoringperiod&amp;version=quick"/>
  </connection>
  <connection id="1021" name="Connection302" type="4" refreshedVersion="5" background="1" saveData="1">
    <webPr sourceData="1" parsePre="1" consecutive="1" xl2000="1" url="http://games.espn.go.com/ffl/boxscorequick?leagueId=729310&amp;teamId=7&amp;scoringPeriodId=15&amp;seasonId=2010&amp;view=scoringperiod&amp;version=quick"/>
  </connection>
  <connection id="1022" name="Connection303" type="4" refreshedVersion="5" background="1" saveData="1">
    <webPr sourceData="1" parsePre="1" consecutive="1" xl2000="1" url="http://games.espn.go.com/ffl/boxscorequick?leagueId=729310&amp;teamId=8&amp;scoringPeriodId=15&amp;seasonId=2010&amp;view=scoringperiod&amp;version=quick"/>
  </connection>
  <connection id="1023" name="Connection304" type="4" refreshedVersion="5" background="1" saveData="1">
    <webPr sourceData="1" parsePre="1" consecutive="1" xl2000="1" url="http://games.espn.go.com/ffl/boxscorequick?leagueId=729310&amp;teamId=9&amp;scoringPeriodId=15&amp;seasonId=2010&amp;view=scoringperiod&amp;version=quick"/>
  </connection>
  <connection id="1024" name="Connection305" type="4" refreshedVersion="5" background="1" saveData="1">
    <webPr sourceData="1" parsePre="1" consecutive="1" xl2000="1" url="http://games.espn.go.com/ffl/boxscorequick?leagueId=729310&amp;teamId=10&amp;scoringPeriodId=15&amp;seasonId=2010&amp;view=scoringperiod&amp;version=quick"/>
  </connection>
  <connection id="1025" name="Connection306" type="4" refreshedVersion="5" background="1" saveData="1">
    <webPr sourceData="1" parsePre="1" consecutive="1" xl2000="1" url="http://games.espn.go.com/ffl/boxscorequick?leagueId=729310&amp;teamId=11&amp;scoringPeriodId=15&amp;seasonId=2010&amp;view=scoringperiod&amp;version=quick"/>
  </connection>
  <connection id="1026" name="Connection307" type="4" refreshedVersion="5" background="1" saveData="1">
    <webPr sourceData="1" parsePre="1" consecutive="1" xl2000="1" url="http://games.espn.go.com/ffl/boxscorequick?leagueId=729310&amp;teamId=12&amp;scoringPeriodId=15&amp;seasonId=2010&amp;view=scoringperiod&amp;version=quick"/>
  </connection>
  <connection id="1027" name="Connection308" type="4" refreshedVersion="5" background="1" saveData="1">
    <webPr sourceData="1" parsePre="1" consecutive="1" xl2000="1" url="http://games.espn.go.com/ffl/boxscorequick?leagueId=729310&amp;teamId=13&amp;scoringPeriodId=15&amp;seasonId=2010&amp;view=scoringperiod&amp;version=quick"/>
  </connection>
  <connection id="1028" name="Connection309" type="4" refreshedVersion="5" background="1" saveData="1">
    <webPr sourceData="1" parsePre="1" consecutive="1" xl2000="1" url="http://games.espn.go.com/ffl/boxscorequick?leagueId=729310&amp;teamId=14&amp;scoringPeriodId=15&amp;seasonId=2010&amp;view=scoringperiod&amp;version=quick"/>
  </connection>
  <connection id="1029" name="Connection31" type="4" refreshedVersion="5" background="1" saveData="1">
    <webPr sourceData="1" parsePre="1" consecutive="1" xl2000="1" url="http://games.espn.go.com/flb/scoreboard?leagueId=729310&amp;seasonId=2015&amp;matchupPeriodId=1"/>
  </connection>
  <connection id="1030" name="Connection310" type="4" refreshedVersion="5" background="1" saveData="1">
    <webPr sourceData="1" parsePre="1" consecutive="1" xl2000="1" url="http://games.espn.go.com/ffl/boxscorequick?leagueId=729310&amp;teamId=1&amp;scoringPeriodId=16&amp;seasonId=2010&amp;view=scoringperiod&amp;version=quick"/>
  </connection>
  <connection id="1031" name="Connection311" type="4" refreshedVersion="5" background="1" saveData="1">
    <webPr sourceData="1" parsePre="1" consecutive="1" xl2000="1" url="http://games.espn.go.com/ffl/boxscorequick?leagueId=729310&amp;teamId=2&amp;scoringPeriodId=16&amp;seasonId=2010&amp;view=scoringperiod&amp;version=quick"/>
  </connection>
  <connection id="1032" name="Connection312" type="4" refreshedVersion="5" background="1" saveData="1">
    <webPr sourceData="1" parsePre="1" consecutive="1" xl2000="1" url="http://games.espn.go.com/ffl/boxscorequick?leagueId=729310&amp;teamId=3&amp;scoringPeriodId=16&amp;seasonId=2010&amp;view=scoringperiod&amp;version=quick"/>
  </connection>
  <connection id="1033" name="Connection313" type="4" refreshedVersion="5" background="1" saveData="1">
    <webPr sourceData="1" parsePre="1" consecutive="1" xl2000="1" url="http://games.espn.go.com/ffl/boxscorequick?leagueId=729310&amp;teamId=4&amp;scoringPeriodId=16&amp;seasonId=2010&amp;view=scoringperiod&amp;version=quick"/>
  </connection>
  <connection id="1034" name="Connection314" type="4" refreshedVersion="5" background="1" saveData="1">
    <webPr sourceData="1" parsePre="1" consecutive="1" xl2000="1" url="http://games.espn.go.com/ffl/boxscorequick?leagueId=729310&amp;teamId=5&amp;scoringPeriodId=16&amp;seasonId=2010&amp;view=scoringperiod&amp;version=quick"/>
  </connection>
  <connection id="1035" name="Connection315" type="4" refreshedVersion="5" background="1" saveData="1">
    <webPr sourceData="1" parsePre="1" consecutive="1" xl2000="1" url="http://games.espn.go.com/ffl/boxscorequick?leagueId=729310&amp;teamId=6&amp;scoringPeriodId=16&amp;seasonId=2010&amp;view=scoringperiod&amp;version=quick"/>
  </connection>
  <connection id="1036" name="Connection316" type="4" refreshedVersion="5" background="1" saveData="1">
    <webPr sourceData="1" parsePre="1" consecutive="1" xl2000="1" url="http://games.espn.go.com/ffl/boxscorequick?leagueId=729310&amp;teamId=7&amp;scoringPeriodId=16&amp;seasonId=2010&amp;view=scoringperiod&amp;version=quick"/>
  </connection>
  <connection id="1037" name="Connection317" type="4" refreshedVersion="5" background="1" saveData="1">
    <webPr sourceData="1" parsePre="1" consecutive="1" xl2000="1" url="http://games.espn.go.com/ffl/boxscorequick?leagueId=729310&amp;teamId=8&amp;scoringPeriodId=16&amp;seasonId=2010&amp;view=scoringperiod&amp;version=quick"/>
  </connection>
  <connection id="1038" name="Connection318" type="4" refreshedVersion="5" background="1" saveData="1">
    <webPr sourceData="1" parsePre="1" consecutive="1" xl2000="1" url="http://games.espn.go.com/ffl/boxscorequick?leagueId=729310&amp;teamId=9&amp;scoringPeriodId=16&amp;seasonId=2010&amp;view=scoringperiod&amp;version=quick"/>
  </connection>
  <connection id="1039" name="Connection319" type="4" refreshedVersion="5" background="1" saveData="1">
    <webPr sourceData="1" parsePre="1" consecutive="1" xl2000="1" url="http://games.espn.go.com/ffl/boxscorequick?leagueId=729310&amp;teamId=10&amp;scoringPeriodId=16&amp;seasonId=2010&amp;view=scoringperiod&amp;version=quick"/>
  </connection>
  <connection id="1040" name="Connection32" type="4" refreshedVersion="5" background="1" saveData="1">
    <webPr sourceData="1" parsePre="1" consecutive="1" xl2000="1" url="http://games.espn.go.com/ffl/boxscorequick?leagueId=729310&amp;teamId=1&amp;scoringPeriodId=1&amp;seasonId=2015&amp;view=scoringperiod&amp;version=quick"/>
  </connection>
  <connection id="1041" name="Connection320" type="4" refreshedVersion="5" background="1" saveData="1">
    <webPr sourceData="1" parsePre="1" consecutive="1" xl2000="1" url="http://games.espn.go.com/ffl/boxscorequick?leagueId=729310&amp;teamId=1&amp;scoringPeriodId=15&amp;seasonId=2012&amp;view=scoringperiod&amp;version=quick"/>
  </connection>
  <connection id="1042" name="Connection321" type="4" refreshedVersion="5" background="1" saveData="1">
    <webPr sourceData="1" parsePre="1" consecutive="1" xl2000="1" url="http://games.espn.go.com/ffl/boxscorequick?leagueId=729310&amp;teamId=1&amp;scoringPeriodId=16&amp;seasonId=2010&amp;view=scoringperiod&amp;version=quick"/>
  </connection>
  <connection id="1043" name="Connection322" type="4" refreshedVersion="5" background="1" saveData="1">
    <webPr sourceData="1" parsePre="1" consecutive="1" xl2000="1" url="http://games.espn.go.com/ffl/boxscorequick?leagueId=729310&amp;teamId=2&amp;scoringPeriodId=16&amp;seasonId=2010&amp;view=scoringperiod&amp;version=quick"/>
  </connection>
  <connection id="1044" name="Connection323" type="4" refreshedVersion="5" background="1" saveData="1">
    <webPr sourceData="1" parsePre="1" consecutive="1" xl2000="1" url="http://games.espn.go.com/ffl/boxscorequick?leagueId=729310&amp;teamId=3&amp;scoringPeriodId=16&amp;seasonId=2010&amp;view=scoringperiod&amp;version=quick"/>
  </connection>
  <connection id="1045" name="Connection324" type="4" refreshedVersion="5" background="1" saveData="1">
    <webPr sourceData="1" parsePre="1" consecutive="1" xl2000="1" url="http://games.espn.go.com/ffl/boxscorequick?leagueId=729310&amp;teamId=4&amp;scoringPeriodId=16&amp;seasonId=2010&amp;view=scoringperiod&amp;version=quick"/>
  </connection>
  <connection id="1046" name="Connection325" type="4" refreshedVersion="5" background="1" saveData="1">
    <webPr sourceData="1" parsePre="1" consecutive="1" xl2000="1" url="http://games.espn.go.com/ffl/boxscorequick?leagueId=729310&amp;teamId=5&amp;scoringPeriodId=16&amp;seasonId=2010&amp;view=scoringperiod&amp;version=quick"/>
  </connection>
  <connection id="1047" name="Connection326" type="4" refreshedVersion="5" background="1" saveData="1">
    <webPr sourceData="1" parsePre="1" consecutive="1" xl2000="1" url="http://games.espn.go.com/ffl/boxscorequick?leagueId=729310&amp;teamId=6&amp;scoringPeriodId=16&amp;seasonId=2010&amp;view=scoringperiod&amp;version=quick"/>
  </connection>
  <connection id="1048" name="Connection327" type="4" refreshedVersion="5" background="1" saveData="1">
    <webPr sourceData="1" parsePre="1" consecutive="1" xl2000="1" url="http://games.espn.go.com/ffl/boxscorequick?leagueId=729310&amp;teamId=7&amp;scoringPeriodId=16&amp;seasonId=2010&amp;view=scoringperiod&amp;version=quick"/>
  </connection>
  <connection id="1049" name="Connection328" type="4" refreshedVersion="5" background="1" saveData="1">
    <webPr sourceData="1" parsePre="1" consecutive="1" xl2000="1" url="http://games.espn.go.com/ffl/boxscorequick?leagueId=729310&amp;teamId=8&amp;scoringPeriodId=16&amp;seasonId=2010&amp;view=scoringperiod&amp;version=quick"/>
  </connection>
  <connection id="1050" name="Connection329" type="4" refreshedVersion="5" background="1" saveData="1">
    <webPr sourceData="1" parsePre="1" consecutive="1" xl2000="1" url="http://games.espn.go.com/ffl/boxscorequick?leagueId=729310&amp;teamId=9&amp;scoringPeriodId=16&amp;seasonId=2010&amp;view=scoringperiod&amp;version=quick"/>
  </connection>
  <connection id="1051" name="Connection33" type="4" refreshedVersion="5" background="1" saveData="1">
    <webPr sourceData="1" parsePre="1" consecutive="1" xl2000="1" url="http://games.espn.go.com/ffl/boxscorequick?leagueId=729310&amp;teamId=1&amp;scoringPeriodId=1&amp;seasonId=2015&amp;view=scoringperiod&amp;version=quick"/>
  </connection>
  <connection id="1052" name="Connection330" type="4" refreshedVersion="5" background="1" saveData="1">
    <webPr sourceData="1" parsePre="1" consecutive="1" xl2000="1" url="http://games.espn.go.com/ffl/boxscorequick?leagueId=729310&amp;teamId=10&amp;scoringPeriodId=16&amp;seasonId=2010&amp;view=scoringperiod&amp;version=quick"/>
  </connection>
  <connection id="1053" name="Connection331" type="4" refreshedVersion="5" background="1" saveData="1">
    <webPr sourceData="1" parsePre="1" consecutive="1" xl2000="1" url="http://games.espn.go.com/ffl/boxscorequick?leagueId=729310&amp;teamId=11&amp;scoringPeriodId=16&amp;seasonId=2010&amp;view=scoringperiod&amp;version=quick"/>
  </connection>
  <connection id="1054" name="Connection332" type="4" refreshedVersion="5" background="1" saveData="1">
    <webPr sourceData="1" parsePre="1" consecutive="1" xl2000="1" url="http://games.espn.go.com/ffl/boxscorequick?leagueId=729310&amp;teamId=12&amp;scoringPeriodId=16&amp;seasonId=2010&amp;view=scoringperiod&amp;version=quick"/>
  </connection>
  <connection id="1055" name="Connection333" type="4" refreshedVersion="5" background="1" saveData="1">
    <webPr sourceData="1" parsePre="1" consecutive="1" xl2000="1" url="http://games.espn.go.com/ffl/boxscorequick?leagueId=729310&amp;teamId=13&amp;scoringPeriodId=16&amp;seasonId=2010&amp;view=scoringperiod&amp;version=quick"/>
  </connection>
  <connection id="1056" name="Connection334" type="4" refreshedVersion="5" background="1" saveData="1">
    <webPr sourceData="1" parsePre="1" consecutive="1" xl2000="1" url="http://games.espn.go.com/ffl/boxscorequick?leagueId=729310&amp;teamId=14&amp;scoringPeriodId=16&amp;seasonId=2010&amp;view=scoringperiod&amp;version=quick"/>
  </connection>
  <connection id="1057" name="Connection335" type="4" refreshedVersion="5" background="1" saveData="1">
    <webPr sourceData="1" parsePre="1" consecutive="1" xl2000="1" url="http://games.espn.go.com/ffl/boxscorequick?leagueId=729310&amp;teamId=1&amp;scoringPeriodId=1&amp;seasonId=2011&amp;view=scoringperiod&amp;version=quick"/>
  </connection>
  <connection id="1058" name="Connection336" type="4" refreshedVersion="5" background="1" saveData="1">
    <webPr sourceData="1" parsePre="1" consecutive="1" xl2000="1" url="http://games.espn.go.com/ffl/boxscorequick?leagueId=729310&amp;teamId=2&amp;scoringPeriodId=1&amp;seasonId=2011&amp;view=scoringperiod&amp;version=quick"/>
  </connection>
  <connection id="1059" name="Connection337" type="4" refreshedVersion="5" background="1" saveData="1">
    <webPr sourceData="1" parsePre="1" consecutive="1" xl2000="1" url="http://games.espn.go.com/ffl/boxscorequick?leagueId=729310&amp;teamId=3&amp;scoringPeriodId=1&amp;seasonId=2011&amp;view=scoringperiod&amp;version=quick"/>
  </connection>
  <connection id="1060" name="Connection338" type="4" refreshedVersion="5" background="1" saveData="1">
    <webPr sourceData="1" parsePre="1" consecutive="1" xl2000="1" url="http://games.espn.go.com/ffl/boxscorequick?leagueId=729310&amp;teamId=4&amp;scoringPeriodId=1&amp;seasonId=2011&amp;view=scoringperiod&amp;version=quick"/>
  </connection>
  <connection id="1061" name="Connection339" type="4" refreshedVersion="5" background="1" saveData="1">
    <webPr sourceData="1" parsePre="1" consecutive="1" xl2000="1" url="http://games.espn.go.com/ffl/boxscorequick?leagueId=729310&amp;teamId=5&amp;scoringPeriodId=1&amp;seasonId=2011&amp;view=scoringperiod&amp;version=quick"/>
  </connection>
  <connection id="1062" name="Connection34" type="4" refreshedVersion="5" background="1" saveData="1">
    <webPr sourceData="1" parsePre="1" consecutive="1" xl2000="1" url="http://games.espn.go.com/ffl/boxscorequick?leagueId=729310&amp;teamId=1&amp;scoringPeriodId=1&amp;seasonId=2015&amp;view=scoringperiod&amp;version=quick"/>
  </connection>
  <connection id="1063" name="Connection340" type="4" refreshedVersion="5" background="1" saveData="1">
    <webPr sourceData="1" parsePre="1" consecutive="1" xl2000="1" url="http://games.espn.go.com/ffl/boxscorequick?leagueId=729310&amp;teamId=6&amp;scoringPeriodId=1&amp;seasonId=2011&amp;view=scoringperiod&amp;version=quick"/>
  </connection>
  <connection id="1064" name="Connection341" type="4" refreshedVersion="5" background="1" saveData="1">
    <webPr sourceData="1" parsePre="1" consecutive="1" xl2000="1" url="http://games.espn.go.com/ffl/boxscorequick?leagueId=729310&amp;teamId=7&amp;scoringPeriodId=1&amp;seasonId=2011&amp;view=scoringperiod&amp;version=quick"/>
  </connection>
  <connection id="1065" name="Connection342" type="4" refreshedVersion="5" background="1" saveData="1">
    <webPr sourceData="1" parsePre="1" consecutive="1" xl2000="1" url="http://games.espn.go.com/ffl/boxscorequick?leagueId=729310&amp;teamId=8&amp;scoringPeriodId=1&amp;seasonId=2011&amp;view=scoringperiod&amp;version=quick"/>
  </connection>
  <connection id="1066" name="Connection343" type="4" refreshedVersion="5" background="1" saveData="1">
    <webPr sourceData="1" parsePre="1" consecutive="1" xl2000="1" url="http://games.espn.go.com/ffl/boxscorequick?leagueId=729310&amp;teamId=9&amp;scoringPeriodId=1&amp;seasonId=2011&amp;view=scoringperiod&amp;version=quick"/>
  </connection>
  <connection id="1067" name="Connection344" type="4" refreshedVersion="5" background="1" saveData="1">
    <webPr sourceData="1" parsePre="1" consecutive="1" xl2000="1" url="http://games.espn.go.com/ffl/boxscorequick?leagueId=729310&amp;teamId=10&amp;scoringPeriodId=1&amp;seasonId=2011&amp;view=scoringperiod&amp;version=quick"/>
  </connection>
  <connection id="1068" name="Connection345" type="4" refreshedVersion="5" background="1" saveData="1">
    <webPr sourceData="1" parsePre="1" consecutive="1" xl2000="1" url="http://games.espn.go.com/ffl/boxscorequick?leagueId=729310&amp;teamId=11&amp;scoringPeriodId=1&amp;seasonId=2011&amp;view=scoringperiod&amp;version=quick"/>
  </connection>
  <connection id="1069" name="Connection346" type="4" refreshedVersion="5" background="1" saveData="1">
    <webPr sourceData="1" parsePre="1" consecutive="1" xl2000="1" url="http://games.espn.go.com/ffl/boxscorequick?leagueId=729310&amp;teamId=12&amp;scoringPeriodId=1&amp;seasonId=2011&amp;view=scoringperiod&amp;version=quick"/>
  </connection>
  <connection id="1070" name="Connection347" type="4" refreshedVersion="5" background="1" saveData="1">
    <webPr sourceData="1" parsePre="1" consecutive="1" xl2000="1" url="http://games.espn.go.com/ffl/boxscorequick?leagueId=729310&amp;teamId=13&amp;scoringPeriodId=1&amp;seasonId=2011&amp;view=scoringperiod&amp;version=quick"/>
  </connection>
  <connection id="1071" name="Connection348" type="4" refreshedVersion="5" background="1" saveData="1">
    <webPr sourceData="1" parsePre="1" consecutive="1" xl2000="1" url="http://games.espn.go.com/ffl/boxscorequick?leagueId=729310&amp;teamId=14&amp;scoringPeriodId=1&amp;seasonId=2011&amp;view=scoringperiod&amp;version=quick"/>
  </connection>
  <connection id="1072" name="Connection349" type="4" refreshedVersion="5" background="1" saveData="1">
    <webPr sourceData="1" parsePre="1" consecutive="1" xl2000="1" url="http://games.espn.go.com/ffl/boxscorequick?leagueId=729310&amp;teamId=1&amp;scoringPeriodId=2&amp;seasonId=2011&amp;view=scoringperiod&amp;version=quick"/>
  </connection>
  <connection id="1073" name="Connection35" type="4" refreshedVersion="5" background="1" saveData="1">
    <webPr sourceData="1" parsePre="1" consecutive="1" xl2000="1" url="http://games.espn.go.com/ffl/boxscorequick?leagueId=729310&amp;teamId=1&amp;scoringPeriodId=1&amp;seasonId=2015&amp;view=scoringperiod&amp;version=quick"/>
  </connection>
  <connection id="1074" name="Connection350" type="4" refreshedVersion="5" background="1" saveData="1">
    <webPr sourceData="1" parsePre="1" consecutive="1" xl2000="1" url="http://games.espn.go.com/ffl/boxscorequick?leagueId=729310&amp;teamId=2&amp;scoringPeriodId=2&amp;seasonId=2011&amp;view=scoringperiod&amp;version=quick"/>
  </connection>
  <connection id="1075" name="Connection351" type="4" refreshedVersion="5" background="1" saveData="1">
    <webPr sourceData="1" parsePre="1" consecutive="1" xl2000="1" url="http://games.espn.go.com/ffl/boxscorequick?leagueId=729310&amp;teamId=3&amp;scoringPeriodId=2&amp;seasonId=2011&amp;view=scoringperiod&amp;version=quick"/>
  </connection>
  <connection id="1076" name="Connection352" type="4" refreshedVersion="5" background="1" saveData="1">
    <webPr sourceData="1" parsePre="1" consecutive="1" xl2000="1" url="http://games.espn.go.com/ffl/boxscorequick?leagueId=729310&amp;teamId=4&amp;scoringPeriodId=2&amp;seasonId=2011&amp;view=scoringperiod&amp;version=quick"/>
  </connection>
  <connection id="1077" name="Connection353" type="4" refreshedVersion="5" background="1" saveData="1">
    <webPr sourceData="1" parsePre="1" consecutive="1" xl2000="1" url="http://games.espn.go.com/ffl/boxscorequick?leagueId=729310&amp;teamId=5&amp;scoringPeriodId=2&amp;seasonId=2011&amp;view=scoringperiod&amp;version=quick"/>
  </connection>
  <connection id="1078" name="Connection354" type="4" refreshedVersion="5" background="1" saveData="1">
    <webPr sourceData="1" parsePre="1" consecutive="1" xl2000="1" url="http://games.espn.go.com/ffl/boxscorequick?leagueId=729310&amp;teamId=6&amp;scoringPeriodId=2&amp;seasonId=2011&amp;view=scoringperiod&amp;version=quick"/>
  </connection>
  <connection id="1079" name="Connection355" type="4" refreshedVersion="5" background="1" saveData="1">
    <webPr sourceData="1" parsePre="1" consecutive="1" xl2000="1" url="http://games.espn.go.com/ffl/boxscorequick?leagueId=729310&amp;teamId=7&amp;scoringPeriodId=2&amp;seasonId=2011&amp;view=scoringperiod&amp;version=quick"/>
  </connection>
  <connection id="1080" name="Connection356" type="4" refreshedVersion="5" background="1" saveData="1">
    <webPr sourceData="1" parsePre="1" consecutive="1" xl2000="1" url="http://games.espn.go.com/ffl/boxscorequick?leagueId=729310&amp;teamId=8&amp;scoringPeriodId=2&amp;seasonId=2011&amp;view=scoringperiod&amp;version=quick"/>
  </connection>
  <connection id="1081" name="Connection357" type="4" refreshedVersion="5" background="1" saveData="1">
    <webPr sourceData="1" parsePre="1" consecutive="1" xl2000="1" url="http://games.espn.go.com/ffl/boxscorequick?leagueId=729310&amp;teamId=9&amp;scoringPeriodId=2&amp;seasonId=2011&amp;view=scoringperiod&amp;version=quick"/>
  </connection>
  <connection id="1082" name="Connection358" type="4" refreshedVersion="5" background="1" saveData="1">
    <webPr sourceData="1" parsePre="1" consecutive="1" xl2000="1" url="http://games.espn.go.com/ffl/boxscorequick?leagueId=729310&amp;teamId=10&amp;scoringPeriodId=2&amp;seasonId=2011&amp;view=scoringperiod&amp;version=quick"/>
  </connection>
  <connection id="1083" name="Connection359" type="4" refreshedVersion="5" background="1" saveData="1">
    <webPr sourceData="1" parsePre="1" consecutive="1" xl2000="1" url="http://games.espn.go.com/ffl/boxscorequick?leagueId=729310&amp;teamId=11&amp;scoringPeriodId=2&amp;seasonId=2011&amp;view=scoringperiod&amp;version=quick"/>
  </connection>
  <connection id="1084" name="Connection36" type="4" refreshedVersion="5" background="1" saveData="1">
    <webPr sourceData="1" parsePre="1" consecutive="1" xl2000="1" url="http://games.espn.go.com/ffl/boxscorequick?leagueId=729310&amp;teamId=1&amp;scoringPeriodId=1&amp;seasonId=2015&amp;view=scoringperiod&amp;version=quick"/>
  </connection>
  <connection id="1085" name="Connection360" type="4" refreshedVersion="5" background="1" saveData="1">
    <webPr sourceData="1" parsePre="1" consecutive="1" xl2000="1" url="http://games.espn.go.com/ffl/boxscorequick?leagueId=729310&amp;teamId=12&amp;scoringPeriodId=2&amp;seasonId=2011&amp;view=scoringperiod&amp;version=quick"/>
  </connection>
  <connection id="1086" name="Connection361" type="4" refreshedVersion="5" background="1" saveData="1">
    <webPr sourceData="1" parsePre="1" consecutive="1" xl2000="1" url="http://games.espn.go.com/ffl/boxscorequick?leagueId=729310&amp;teamId=13&amp;scoringPeriodId=2&amp;seasonId=2011&amp;view=scoringperiod&amp;version=quick"/>
  </connection>
  <connection id="1087" name="Connection362" type="4" refreshedVersion="5" background="1" saveData="1">
    <webPr sourceData="1" parsePre="1" consecutive="1" xl2000="1" url="http://games.espn.go.com/ffl/boxscorequick?leagueId=729310&amp;teamId=14&amp;scoringPeriodId=2&amp;seasonId=2011&amp;view=scoringperiod&amp;version=quick"/>
  </connection>
  <connection id="1088" name="Connection363" type="4" refreshedVersion="5" background="1" saveData="1">
    <webPr sourceData="1" parsePre="1" consecutive="1" xl2000="1" url="http://games.espn.go.com/ffl/boxscorequick?leagueId=729310&amp;teamId=1&amp;scoringPeriodId=3&amp;seasonId=2011&amp;view=scoringperiod&amp;version=quick"/>
  </connection>
  <connection id="1089" name="Connection364" type="4" refreshedVersion="5" background="1" saveData="1">
    <webPr sourceData="1" parsePre="1" consecutive="1" xl2000="1" url="http://games.espn.go.com/ffl/boxscorequick?leagueId=729310&amp;teamId=2&amp;scoringPeriodId=3&amp;seasonId=2011&amp;view=scoringperiod&amp;version=quick"/>
  </connection>
  <connection id="1090" name="Connection365" type="4" refreshedVersion="5" background="1" saveData="1">
    <webPr sourceData="1" parsePre="1" consecutive="1" xl2000="1" url="http://games.espn.go.com/ffl/boxscorequick?leagueId=729310&amp;teamId=3&amp;scoringPeriodId=3&amp;seasonId=2011&amp;view=scoringperiod&amp;version=quick"/>
  </connection>
  <connection id="1091" name="Connection366" type="4" refreshedVersion="5" background="1" saveData="1">
    <webPr sourceData="1" parsePre="1" consecutive="1" xl2000="1" url="http://games.espn.go.com/ffl/boxscorequick?leagueId=729310&amp;teamId=4&amp;scoringPeriodId=3&amp;seasonId=2011&amp;view=scoringperiod&amp;version=quick"/>
  </connection>
  <connection id="1092" name="Connection367" type="4" refreshedVersion="5" background="1" saveData="1">
    <webPr sourceData="1" parsePre="1" consecutive="1" xl2000="1" url="http://games.espn.go.com/ffl/boxscorequick?leagueId=729310&amp;teamId=5&amp;scoringPeriodId=3&amp;seasonId=2011&amp;view=scoringperiod&amp;version=quick"/>
  </connection>
  <connection id="1093" name="Connection368" type="4" refreshedVersion="5" background="1" saveData="1">
    <webPr sourceData="1" parsePre="1" consecutive="1" xl2000="1" url="http://games.espn.go.com/ffl/boxscorequick?leagueId=729310&amp;teamId=6&amp;scoringPeriodId=3&amp;seasonId=2011&amp;view=scoringperiod&amp;version=quick"/>
  </connection>
  <connection id="1094" name="Connection369" type="4" refreshedVersion="5" background="1" saveData="1">
    <webPr sourceData="1" parsePre="1" consecutive="1" xl2000="1" url="http://games.espn.go.com/ffl/boxscorequick?leagueId=729310&amp;teamId=7&amp;scoringPeriodId=3&amp;seasonId=2011&amp;view=scoringperiod&amp;version=quick"/>
  </connection>
  <connection id="1095" name="Connection37" type="4" refreshedVersion="5" background="1" saveData="1">
    <webPr sourceData="1" parsePre="1" consecutive="1" xl2000="1" url="http://games.espn.go.com/ffl/boxscorequick?leagueId=729310&amp;teamId=1&amp;scoringPeriodId=1&amp;seasonId=2015&amp;view=scoringperiod&amp;version=quick"/>
  </connection>
  <connection id="1096" name="Connection370" type="4" refreshedVersion="5" background="1" saveData="1">
    <webPr sourceData="1" parsePre="1" consecutive="1" xl2000="1" url="http://games.espn.go.com/ffl/boxscorequick?leagueId=729310&amp;teamId=8&amp;scoringPeriodId=3&amp;seasonId=2011&amp;view=scoringperiod&amp;version=quick"/>
  </connection>
  <connection id="1097" name="Connection371" type="4" refreshedVersion="5" background="1" saveData="1">
    <webPr sourceData="1" parsePre="1" consecutive="1" xl2000="1" url="http://games.espn.go.com/ffl/boxscorequick?leagueId=729310&amp;teamId=9&amp;scoringPeriodId=3&amp;seasonId=2011&amp;view=scoringperiod&amp;version=quick"/>
  </connection>
  <connection id="1098" name="Connection372" type="4" refreshedVersion="5" background="1" saveData="1">
    <webPr sourceData="1" parsePre="1" consecutive="1" xl2000="1" url="http://games.espn.go.com/ffl/boxscorequick?leagueId=729310&amp;teamId=10&amp;scoringPeriodId=3&amp;seasonId=2011&amp;view=scoringperiod&amp;version=quick"/>
  </connection>
  <connection id="1099" name="Connection373" type="4" refreshedVersion="5" background="1" saveData="1">
    <webPr sourceData="1" parsePre="1" consecutive="1" xl2000="1" url="http://games.espn.go.com/ffl/boxscorequick?leagueId=729310&amp;teamId=11&amp;scoringPeriodId=3&amp;seasonId=2011&amp;view=scoringperiod&amp;version=quick"/>
  </connection>
  <connection id="1100" name="Connection374" type="4" refreshedVersion="5" background="1" saveData="1">
    <webPr sourceData="1" parsePre="1" consecutive="1" xl2000="1" url="http://games.espn.go.com/ffl/boxscorequick?leagueId=729310&amp;teamId=12&amp;scoringPeriodId=3&amp;seasonId=2011&amp;view=scoringperiod&amp;version=quick"/>
  </connection>
  <connection id="1101" name="Connection375" type="4" refreshedVersion="5" background="1" saveData="1">
    <webPr sourceData="1" parsePre="1" consecutive="1" xl2000="1" url="http://games.espn.go.com/ffl/boxscorequick?leagueId=729310&amp;teamId=13&amp;scoringPeriodId=3&amp;seasonId=2011&amp;view=scoringperiod&amp;version=quick"/>
  </connection>
  <connection id="1102" name="Connection376" type="4" refreshedVersion="5" background="1" saveData="1">
    <webPr sourceData="1" parsePre="1" consecutive="1" xl2000="1" url="http://games.espn.go.com/ffl/boxscorequick?leagueId=729310&amp;teamId=14&amp;scoringPeriodId=3&amp;seasonId=2011&amp;view=scoringperiod&amp;version=quick"/>
  </connection>
  <connection id="1103" name="Connection377" type="4" refreshedVersion="5" background="1" saveData="1">
    <webPr sourceData="1" parsePre="1" consecutive="1" xl2000="1" url="http://games.espn.go.com/ffl/boxscorequick?leagueId=729310&amp;teamId=1&amp;scoringPeriodId=4&amp;seasonId=2011&amp;view=scoringperiod&amp;version=quick"/>
  </connection>
  <connection id="1104" name="Connection378" type="4" refreshedVersion="5" background="1" saveData="1">
    <webPr sourceData="1" parsePre="1" consecutive="1" xl2000="1" url="http://games.espn.go.com/ffl/boxscorequick?leagueId=729310&amp;teamId=2&amp;scoringPeriodId=4&amp;seasonId=2011&amp;view=scoringperiod&amp;version=quick"/>
  </connection>
  <connection id="1105" name="Connection379" type="4" refreshedVersion="5" background="1" saveData="1">
    <webPr sourceData="1" parsePre="1" consecutive="1" xl2000="1" url="http://games.espn.go.com/ffl/boxscorequick?leagueId=729310&amp;teamId=3&amp;scoringPeriodId=4&amp;seasonId=2011&amp;view=scoringperiod&amp;version=quick"/>
  </connection>
  <connection id="1106" name="Connection38" type="4" refreshedVersion="5" background="1" saveData="1">
    <webPr sourceData="1" parsePre="1" consecutive="1" xl2000="1" url="http://games.espn.go.com/ffl/boxscorequick?leagueId=729310&amp;teamId=1&amp;scoringPeriodId=1&amp;seasonId=2015&amp;view=scoringperiod&amp;version=quick"/>
  </connection>
  <connection id="1107" name="Connection380" type="4" refreshedVersion="5" background="1" saveData="1">
    <webPr sourceData="1" parsePre="1" consecutive="1" xl2000="1" url="http://games.espn.go.com/ffl/boxscorequick?leagueId=729310&amp;teamId=4&amp;scoringPeriodId=4&amp;seasonId=2011&amp;view=scoringperiod&amp;version=quick"/>
  </connection>
  <connection id="1108" name="Connection381" type="4" refreshedVersion="5" background="1" saveData="1">
    <webPr sourceData="1" parsePre="1" consecutive="1" xl2000="1" url="http://games.espn.go.com/ffl/boxscorequick?leagueId=729310&amp;teamId=5&amp;scoringPeriodId=4&amp;seasonId=2011&amp;view=scoringperiod&amp;version=quick"/>
  </connection>
  <connection id="1109" name="Connection382" type="4" refreshedVersion="5" background="1" saveData="1">
    <webPr sourceData="1" parsePre="1" consecutive="1" xl2000="1" url="http://games.espn.go.com/ffl/boxscorequick?leagueId=729310&amp;teamId=6&amp;scoringPeriodId=4&amp;seasonId=2011&amp;view=scoringperiod&amp;version=quick"/>
  </connection>
  <connection id="1110" name="Connection383" type="4" refreshedVersion="5" background="1" saveData="1">
    <webPr sourceData="1" parsePre="1" consecutive="1" xl2000="1" url="http://games.espn.go.com/ffl/boxscorequick?leagueId=729310&amp;teamId=7&amp;scoringPeriodId=4&amp;seasonId=2011&amp;view=scoringperiod&amp;version=quick"/>
  </connection>
  <connection id="1111" name="Connection384" type="4" refreshedVersion="5" background="1" saveData="1">
    <webPr sourceData="1" parsePre="1" consecutive="1" xl2000="1" url="http://games.espn.go.com/ffl/boxscorequick?leagueId=729310&amp;teamId=8&amp;scoringPeriodId=4&amp;seasonId=2011&amp;view=scoringperiod&amp;version=quick"/>
  </connection>
  <connection id="1112" name="Connection385" type="4" refreshedVersion="5" background="1" saveData="1">
    <webPr sourceData="1" parsePre="1" consecutive="1" xl2000="1" url="http://games.espn.go.com/ffl/boxscorequick?leagueId=729310&amp;teamId=9&amp;scoringPeriodId=4&amp;seasonId=2011&amp;view=scoringperiod&amp;version=quick"/>
  </connection>
  <connection id="1113" name="Connection386" type="4" refreshedVersion="5" background="1" saveData="1">
    <webPr sourceData="1" parsePre="1" consecutive="1" xl2000="1" url="http://games.espn.go.com/ffl/boxscorequick?leagueId=729310&amp;teamId=10&amp;scoringPeriodId=4&amp;seasonId=2011&amp;view=scoringperiod&amp;version=quick"/>
  </connection>
  <connection id="1114" name="Connection387" type="4" refreshedVersion="5" background="1" saveData="1">
    <webPr sourceData="1" parsePre="1" consecutive="1" xl2000="1" url="http://games.espn.go.com/ffl/boxscorequick?leagueId=729310&amp;teamId=11&amp;scoringPeriodId=4&amp;seasonId=2011&amp;view=scoringperiod&amp;version=quick"/>
  </connection>
  <connection id="1115" name="Connection388" type="4" refreshedVersion="5" background="1" saveData="1">
    <webPr sourceData="1" parsePre="1" consecutive="1" xl2000="1" url="http://games.espn.go.com/ffl/boxscorequick?leagueId=729310&amp;teamId=12&amp;scoringPeriodId=4&amp;seasonId=2011&amp;view=scoringperiod&amp;version=quick"/>
  </connection>
  <connection id="1116" name="Connection389" type="4" refreshedVersion="5" background="1" saveData="1">
    <webPr sourceData="1" parsePre="1" consecutive="1" xl2000="1" url="http://games.espn.go.com/ffl/boxscorequick?leagueId=729310&amp;teamId=13&amp;scoringPeriodId=4&amp;seasonId=2011&amp;view=scoringperiod&amp;version=quick"/>
  </connection>
  <connection id="1117" name="Connection39" type="4" refreshedVersion="5" background="1" saveData="1">
    <webPr sourceData="1" parsePre="1" consecutive="1" xl2000="1" url="http://games.espn.go.com/ffl/boxscorequick?leagueId=729310&amp;teamId=1&amp;scoringPeriodId=1&amp;seasonId=2015&amp;view=scoringperiod&amp;version=quick"/>
  </connection>
  <connection id="1118" name="Connection390" type="4" refreshedVersion="5" background="1" saveData="1">
    <webPr sourceData="1" parsePre="1" consecutive="1" xl2000="1" url="http://games.espn.go.com/ffl/boxscorequick?leagueId=729310&amp;teamId=14&amp;scoringPeriodId=4&amp;seasonId=2011&amp;view=scoringperiod&amp;version=quick"/>
  </connection>
  <connection id="1119" name="Connection391" type="4" refreshedVersion="5" background="1" saveData="1">
    <webPr sourceData="1" parsePre="1" consecutive="1" xl2000="1" url="http://games.espn.go.com/ffl/boxscorequick?leagueId=729310&amp;teamId=1&amp;scoringPeriodId=5&amp;seasonId=2011&amp;view=scoringperiod&amp;version=quick"/>
  </connection>
  <connection id="1120" name="Connection392" type="4" refreshedVersion="5" background="1" saveData="1">
    <webPr sourceData="1" parsePre="1" consecutive="1" xl2000="1" url="http://games.espn.go.com/ffl/boxscorequick?leagueId=729310&amp;teamId=2&amp;scoringPeriodId=5&amp;seasonId=2011&amp;view=scoringperiod&amp;version=quick"/>
  </connection>
  <connection id="1121" name="Connection393" type="4" refreshedVersion="5" background="1" saveData="1">
    <webPr sourceData="1" parsePre="1" consecutive="1" xl2000="1" url="http://games.espn.go.com/ffl/boxscorequick?leagueId=729310&amp;teamId=3&amp;scoringPeriodId=5&amp;seasonId=2011&amp;view=scoringperiod&amp;version=quick"/>
  </connection>
  <connection id="1122" name="Connection394" type="4" refreshedVersion="5" background="1" saveData="1">
    <webPr sourceData="1" parsePre="1" consecutive="1" xl2000="1" url="http://games.espn.go.com/ffl/boxscorequick?leagueId=729310&amp;teamId=4&amp;scoringPeriodId=5&amp;seasonId=2011&amp;view=scoringperiod&amp;version=quick"/>
  </connection>
  <connection id="1123" name="Connection395" type="4" refreshedVersion="5" background="1" saveData="1">
    <webPr sourceData="1" parsePre="1" consecutive="1" xl2000="1" url="http://games.espn.go.com/ffl/boxscorequick?leagueId=729310&amp;teamId=5&amp;scoringPeriodId=5&amp;seasonId=2011&amp;view=scoringperiod&amp;version=quick"/>
  </connection>
  <connection id="1124" name="Connection396" type="4" refreshedVersion="5" background="1" saveData="1">
    <webPr sourceData="1" parsePre="1" consecutive="1" xl2000="1" url="http://games.espn.go.com/ffl/boxscorequick?leagueId=729310&amp;teamId=6&amp;scoringPeriodId=5&amp;seasonId=2011&amp;view=scoringperiod&amp;version=quick"/>
  </connection>
  <connection id="1125" name="Connection397" type="4" refreshedVersion="5" background="1" saveData="1">
    <webPr sourceData="1" parsePre="1" consecutive="1" xl2000="1" url="http://games.espn.go.com/ffl/boxscorequick?leagueId=729310&amp;teamId=7&amp;scoringPeriodId=5&amp;seasonId=2011&amp;view=scoringperiod&amp;version=quick"/>
  </connection>
  <connection id="1126" name="Connection398" type="4" refreshedVersion="5" background="1" saveData="1">
    <webPr sourceData="1" parsePre="1" consecutive="1" xl2000="1" url="http://games.espn.go.com/ffl/boxscorequick?leagueId=729310&amp;teamId=8&amp;scoringPeriodId=5&amp;seasonId=2011&amp;view=scoringperiod&amp;version=quick"/>
  </connection>
  <connection id="1127" name="Connection399" type="4" refreshedVersion="5" background="1" saveData="1">
    <webPr sourceData="1" parsePre="1" consecutive="1" xl2000="1" url="http://games.espn.go.com/ffl/boxscorequick?leagueId=729310&amp;teamId=9&amp;scoringPeriodId=5&amp;seasonId=2011&amp;view=scoringperiod&amp;version=quick"/>
  </connection>
  <connection id="1128" name="Connection4" type="4" refreshedVersion="5" background="1" saveData="1">
    <webPr sourceData="1" parsePre="1" consecutive="1" xl2000="1" url="http://games.espn.go.com/flb/scoreboard?leagueId=729310&amp;seasonId=2015&amp;matchupPeriodId=1"/>
  </connection>
  <connection id="1129" name="Connection40" type="4" refreshedVersion="5" background="1" saveData="1">
    <webPr sourceData="1" parsePre="1" consecutive="1" xl2000="1" url="http://games.espn.go.com/ffl/boxscorequick?leagueId=729310&amp;teamId=1&amp;scoringPeriodId=1&amp;seasonId=2015&amp;view=scoringperiod&amp;version=quick"/>
  </connection>
  <connection id="1130" name="Connection400" type="4" refreshedVersion="5" background="1" saveData="1">
    <webPr sourceData="1" parsePre="1" consecutive="1" xl2000="1" url="http://games.espn.go.com/ffl/boxscorequick?leagueId=729310&amp;teamId=10&amp;scoringPeriodId=5&amp;seasonId=2011&amp;view=scoringperiod&amp;version=quick"/>
  </connection>
  <connection id="1131" name="Connection401" type="4" refreshedVersion="5" background="1" saveData="1">
    <webPr sourceData="1" parsePre="1" consecutive="1" xl2000="1" url="http://games.espn.go.com/ffl/boxscorequick?leagueId=729310&amp;teamId=11&amp;scoringPeriodId=5&amp;seasonId=2011&amp;view=scoringperiod&amp;version=quick"/>
  </connection>
  <connection id="1132" name="Connection402" type="4" refreshedVersion="5" background="1" saveData="1">
    <webPr sourceData="1" parsePre="1" consecutive="1" xl2000="1" url="http://games.espn.go.com/ffl/boxscorequick?leagueId=729310&amp;teamId=12&amp;scoringPeriodId=5&amp;seasonId=2011&amp;view=scoringperiod&amp;version=quick"/>
  </connection>
  <connection id="1133" name="Connection403" type="4" refreshedVersion="5" background="1" saveData="1">
    <webPr sourceData="1" parsePre="1" consecutive="1" xl2000="1" url="http://games.espn.go.com/ffl/boxscorequick?leagueId=729310&amp;teamId=13&amp;scoringPeriodId=5&amp;seasonId=2011&amp;view=scoringperiod&amp;version=quick"/>
  </connection>
  <connection id="1134" name="Connection404" type="4" refreshedVersion="5" background="1" saveData="1">
    <webPr sourceData="1" parsePre="1" consecutive="1" xl2000="1" url="http://games.espn.go.com/ffl/boxscorequick?leagueId=729310&amp;teamId=14&amp;scoringPeriodId=5&amp;seasonId=2011&amp;view=scoringperiod&amp;version=quick"/>
  </connection>
  <connection id="1135" name="Connection405" type="4" refreshedVersion="5" background="1" saveData="1">
    <webPr sourceData="1" parsePre="1" consecutive="1" xl2000="1" url="http://games.espn.go.com/ffl/boxscorequick?leagueId=729310&amp;teamId=1&amp;scoringPeriodId=6&amp;seasonId=2011&amp;view=scoringperiod&amp;version=quick"/>
  </connection>
  <connection id="1136" name="Connection406" type="4" refreshedVersion="5" background="1" saveData="1">
    <webPr sourceData="1" parsePre="1" consecutive="1" xl2000="1" url="http://games.espn.go.com/ffl/boxscorequick?leagueId=729310&amp;teamId=2&amp;scoringPeriodId=6&amp;seasonId=2011&amp;view=scoringperiod&amp;version=quick"/>
  </connection>
  <connection id="1137" name="Connection407" type="4" refreshedVersion="5" background="1" saveData="1">
    <webPr sourceData="1" parsePre="1" consecutive="1" xl2000="1" url="http://games.espn.go.com/ffl/boxscorequick?leagueId=729310&amp;teamId=3&amp;scoringPeriodId=6&amp;seasonId=2011&amp;view=scoringperiod&amp;version=quick"/>
  </connection>
  <connection id="1138" name="Connection408" type="4" refreshedVersion="5" background="1" saveData="1">
    <webPr sourceData="1" parsePre="1" consecutive="1" xl2000="1" url="http://games.espn.go.com/ffl/boxscorequick?leagueId=729310&amp;teamId=4&amp;scoringPeriodId=6&amp;seasonId=2011&amp;view=scoringperiod&amp;version=quick"/>
  </connection>
  <connection id="1139" name="Connection409" type="4" refreshedVersion="5" background="1" saveData="1">
    <webPr sourceData="1" parsePre="1" consecutive="1" xl2000="1" url="http://games.espn.go.com/ffl/boxscorequick?leagueId=729310&amp;teamId=5&amp;scoringPeriodId=6&amp;seasonId=2011&amp;view=scoringperiod&amp;version=quick"/>
  </connection>
  <connection id="1140" name="Connection41" type="4" refreshedVersion="5" background="1" saveData="1">
    <webPr sourceData="1" parsePre="1" consecutive="1" xl2000="1" url="http://games.espn.go.com/flb/scoreboard?leagueId=729310&amp;seasonId=2015&amp;matchupPeriodId=1"/>
  </connection>
  <connection id="1141" name="Connection410" type="4" refreshedVersion="5" background="1" saveData="1">
    <webPr sourceData="1" parsePre="1" consecutive="1" xl2000="1" url="http://games.espn.go.com/ffl/boxscorequick?leagueId=729310&amp;teamId=6&amp;scoringPeriodId=6&amp;seasonId=2011&amp;view=scoringperiod&amp;version=quick"/>
  </connection>
  <connection id="1142" name="Connection411" type="4" refreshedVersion="5" background="1" saveData="1">
    <webPr sourceData="1" parsePre="1" consecutive="1" xl2000="1" url="http://games.espn.go.com/ffl/boxscorequick?leagueId=729310&amp;teamId=7&amp;scoringPeriodId=6&amp;seasonId=2011&amp;view=scoringperiod&amp;version=quick"/>
  </connection>
  <connection id="1143" name="Connection412" type="4" refreshedVersion="5" background="1" saveData="1">
    <webPr sourceData="1" parsePre="1" consecutive="1" xl2000="1" url="http://games.espn.go.com/ffl/boxscorequick?leagueId=729310&amp;teamId=8&amp;scoringPeriodId=6&amp;seasonId=2011&amp;view=scoringperiod&amp;version=quick"/>
  </connection>
  <connection id="1144" name="Connection413" type="4" refreshedVersion="5" background="1" saveData="1">
    <webPr sourceData="1" parsePre="1" consecutive="1" xl2000="1" url="http://games.espn.go.com/ffl/boxscorequick?leagueId=729310&amp;teamId=9&amp;scoringPeriodId=6&amp;seasonId=2011&amp;view=scoringperiod&amp;version=quick"/>
  </connection>
  <connection id="1145" name="Connection414" type="4" refreshedVersion="5" background="1" saveData="1">
    <webPr sourceData="1" parsePre="1" consecutive="1" xl2000="1" url="http://games.espn.go.com/ffl/boxscorequick?leagueId=729310&amp;teamId=10&amp;scoringPeriodId=6&amp;seasonId=2011&amp;view=scoringperiod&amp;version=quick"/>
  </connection>
  <connection id="1146" name="Connection415" type="4" refreshedVersion="5" background="1" saveData="1">
    <webPr sourceData="1" parsePre="1" consecutive="1" xl2000="1" url="http://games.espn.go.com/ffl/boxscorequick?leagueId=729310&amp;teamId=11&amp;scoringPeriodId=6&amp;seasonId=2011&amp;view=scoringperiod&amp;version=quick"/>
  </connection>
  <connection id="1147" name="Connection416" type="4" refreshedVersion="5" background="1" saveData="1">
    <webPr sourceData="1" parsePre="1" consecutive="1" xl2000="1" url="http://games.espn.go.com/ffl/boxscorequick?leagueId=729310&amp;teamId=12&amp;scoringPeriodId=6&amp;seasonId=2011&amp;view=scoringperiod&amp;version=quick"/>
  </connection>
  <connection id="1148" name="Connection417" type="4" refreshedVersion="5" background="1" saveData="1">
    <webPr sourceData="1" parsePre="1" consecutive="1" xl2000="1" url="http://games.espn.go.com/ffl/boxscorequick?leagueId=729310&amp;teamId=13&amp;scoringPeriodId=6&amp;seasonId=2011&amp;view=scoringperiod&amp;version=quick"/>
  </connection>
  <connection id="1149" name="Connection418" type="4" refreshedVersion="5" background="1" saveData="1">
    <webPr sourceData="1" parsePre="1" consecutive="1" xl2000="1" url="http://games.espn.go.com/ffl/boxscorequick?leagueId=729310&amp;teamId=14&amp;scoringPeriodId=6&amp;seasonId=2011&amp;view=scoringperiod&amp;version=quick"/>
  </connection>
  <connection id="1150" name="Connection419" type="4" refreshedVersion="5" background="1" saveData="1">
    <webPr sourceData="1" parsePre="1" consecutive="1" xl2000="1" url="http://games.espn.go.com/ffl/boxscorequick?leagueId=729310&amp;teamId=1&amp;scoringPeriodId=7&amp;seasonId=2011&amp;view=scoringperiod&amp;version=quick"/>
  </connection>
  <connection id="1151" name="Connection42" type="4" refreshedVersion="5" background="1" saveData="1">
    <webPr sourceData="1" parsePre="1" consecutive="1" xl2000="1" url="http://games.espn.go.com/ffl/boxscorequick?leagueId=729310&amp;teamId=1&amp;scoringPeriodId=1&amp;seasonId=2015&amp;view=scoringperiod&amp;version=quick"/>
  </connection>
  <connection id="1152" name="Connection420" type="4" refreshedVersion="5" background="1" saveData="1">
    <webPr sourceData="1" parsePre="1" consecutive="1" xl2000="1" url="http://games.espn.go.com/ffl/boxscorequick?leagueId=729310&amp;teamId=2&amp;scoringPeriodId=7&amp;seasonId=2011&amp;view=scoringperiod&amp;version=quick"/>
  </connection>
  <connection id="1153" name="Connection421" type="4" refreshedVersion="5" background="1" saveData="1">
    <webPr sourceData="1" parsePre="1" consecutive="1" xl2000="1" url="http://games.espn.go.com/ffl/boxscorequick?leagueId=729310&amp;teamId=3&amp;scoringPeriodId=7&amp;seasonId=2011&amp;view=scoringperiod&amp;version=quick"/>
  </connection>
  <connection id="1154" name="Connection422" type="4" refreshedVersion="5" background="1" saveData="1">
    <webPr sourceData="1" parsePre="1" consecutive="1" xl2000="1" url="http://games.espn.go.com/ffl/boxscorequick?leagueId=729310&amp;teamId=4&amp;scoringPeriodId=7&amp;seasonId=2011&amp;view=scoringperiod&amp;version=quick"/>
  </connection>
  <connection id="1155" name="Connection423" type="4" refreshedVersion="5" background="1" saveData="1">
    <webPr sourceData="1" parsePre="1" consecutive="1" xl2000="1" url="http://games.espn.go.com/ffl/boxscorequick?leagueId=729310&amp;teamId=5&amp;scoringPeriodId=7&amp;seasonId=2011&amp;view=scoringperiod&amp;version=quick"/>
  </connection>
  <connection id="1156" name="Connection424" type="4" refreshedVersion="5" background="1" saveData="1">
    <webPr sourceData="1" parsePre="1" consecutive="1" xl2000="1" url="http://games.espn.go.com/ffl/boxscorequick?leagueId=729310&amp;teamId=6&amp;scoringPeriodId=7&amp;seasonId=2011&amp;view=scoringperiod&amp;version=quick"/>
  </connection>
  <connection id="1157" name="Connection425" type="4" refreshedVersion="5" background="1" saveData="1">
    <webPr sourceData="1" parsePre="1" consecutive="1" xl2000="1" url="http://games.espn.go.com/ffl/boxscorequick?leagueId=729310&amp;teamId=7&amp;scoringPeriodId=7&amp;seasonId=2011&amp;view=scoringperiod&amp;version=quick"/>
  </connection>
  <connection id="1158" name="Connection426" type="4" refreshedVersion="5" background="1" saveData="1">
    <webPr sourceData="1" parsePre="1" consecutive="1" xl2000="1" url="http://games.espn.go.com/ffl/boxscorequick?leagueId=729310&amp;teamId=8&amp;scoringPeriodId=7&amp;seasonId=2011&amp;view=scoringperiod&amp;version=quick"/>
  </connection>
  <connection id="1159" name="Connection427" type="4" refreshedVersion="5" background="1" saveData="1">
    <webPr sourceData="1" parsePre="1" consecutive="1" xl2000="1" url="http://games.espn.go.com/ffl/boxscorequick?leagueId=729310&amp;teamId=9&amp;scoringPeriodId=7&amp;seasonId=2011&amp;view=scoringperiod&amp;version=quick"/>
  </connection>
  <connection id="1160" name="Connection428" type="4" refreshedVersion="5" background="1" saveData="1">
    <webPr sourceData="1" parsePre="1" consecutive="1" xl2000="1" url="http://games.espn.go.com/ffl/boxscorequick?leagueId=729310&amp;teamId=10&amp;scoringPeriodId=7&amp;seasonId=2011&amp;view=scoringperiod&amp;version=quick"/>
  </connection>
  <connection id="1161" name="Connection429" type="4" refreshedVersion="5" background="1" saveData="1">
    <webPr sourceData="1" parsePre="1" consecutive="1" xl2000="1" url="http://games.espn.go.com/ffl/boxscorequick?leagueId=729310&amp;teamId=11&amp;scoringPeriodId=7&amp;seasonId=2011&amp;view=scoringperiod&amp;version=quick"/>
  </connection>
  <connection id="1162" name="Connection43" type="4" refreshedVersion="5" background="1" saveData="1">
    <webPr sourceData="1" parsePre="1" consecutive="1" xl2000="1" url="http://games.espn.go.com/ffl/boxscorequick?leagueId=729310&amp;teamId=1&amp;scoringPeriodId=1&amp;seasonId=2010&amp;view=scoringperiod&amp;version=quick"/>
  </connection>
  <connection id="1163" name="Connection430" type="4" refreshedVersion="5" background="1" saveData="1">
    <webPr sourceData="1" parsePre="1" consecutive="1" xl2000="1" url="http://games.espn.go.com/ffl/boxscorequick?leagueId=729310&amp;teamId=12&amp;scoringPeriodId=7&amp;seasonId=2011&amp;view=scoringperiod&amp;version=quick"/>
  </connection>
  <connection id="1164" name="Connection431" type="4" refreshedVersion="5" background="1" saveData="1">
    <webPr sourceData="1" parsePre="1" consecutive="1" xl2000="1" url="http://games.espn.go.com/ffl/boxscorequick?leagueId=729310&amp;teamId=13&amp;scoringPeriodId=7&amp;seasonId=2011&amp;view=scoringperiod&amp;version=quick"/>
  </connection>
  <connection id="1165" name="Connection432" type="4" refreshedVersion="5" background="1" saveData="1">
    <webPr sourceData="1" parsePre="1" consecutive="1" xl2000="1" url="http://games.espn.go.com/ffl/boxscorequick?leagueId=729310&amp;teamId=14&amp;scoringPeriodId=7&amp;seasonId=2011&amp;view=scoringperiod&amp;version=quick"/>
  </connection>
  <connection id="1166" name="Connection433" type="4" refreshedVersion="5" background="1" saveData="1">
    <webPr sourceData="1" parsePre="1" consecutive="1" xl2000="1" url="http://games.espn.go.com/ffl/boxscorequick?leagueId=729310&amp;teamId=1&amp;scoringPeriodId=8&amp;seasonId=2011&amp;view=scoringperiod&amp;version=quick"/>
  </connection>
  <connection id="1167" name="Connection434" type="4" refreshedVersion="5" background="1" saveData="1">
    <webPr sourceData="1" parsePre="1" consecutive="1" xl2000="1" url="http://games.espn.go.com/ffl/boxscorequick?leagueId=729310&amp;teamId=2&amp;scoringPeriodId=8&amp;seasonId=2011&amp;view=scoringperiod&amp;version=quick"/>
  </connection>
  <connection id="1168" name="Connection435" type="4" refreshedVersion="5" background="1" saveData="1">
    <webPr sourceData="1" parsePre="1" consecutive="1" xl2000="1" url="http://games.espn.go.com/ffl/boxscorequick?leagueId=729310&amp;teamId=3&amp;scoringPeriodId=8&amp;seasonId=2011&amp;view=scoringperiod&amp;version=quick"/>
  </connection>
  <connection id="1169" name="Connection436" type="4" refreshedVersion="5" background="1" saveData="1">
    <webPr sourceData="1" parsePre="1" consecutive="1" xl2000="1" url="http://games.espn.go.com/ffl/boxscorequick?leagueId=729310&amp;teamId=4&amp;scoringPeriodId=8&amp;seasonId=2011&amp;view=scoringperiod&amp;version=quick"/>
  </connection>
  <connection id="1170" name="Connection437" type="4" refreshedVersion="5" background="1" saveData="1">
    <webPr sourceData="1" parsePre="1" consecutive="1" xl2000="1" url="http://games.espn.go.com/ffl/boxscorequick?leagueId=729310&amp;teamId=5&amp;scoringPeriodId=8&amp;seasonId=2011&amp;view=scoringperiod&amp;version=quick"/>
  </connection>
  <connection id="1171" name="Connection438" type="4" refreshedVersion="5" background="1" saveData="1">
    <webPr sourceData="1" parsePre="1" consecutive="1" xl2000="1" url="http://games.espn.go.com/ffl/boxscorequick?leagueId=729310&amp;teamId=6&amp;scoringPeriodId=8&amp;seasonId=2011&amp;view=scoringperiod&amp;version=quick"/>
  </connection>
  <connection id="1172" name="Connection439" type="4" refreshedVersion="5" background="1" saveData="1">
    <webPr sourceData="1" parsePre="1" consecutive="1" xl2000="1" url="http://games.espn.go.com/ffl/boxscorequick?leagueId=729310&amp;teamId=7&amp;scoringPeriodId=8&amp;seasonId=2011&amp;view=scoringperiod&amp;version=quick"/>
  </connection>
  <connection id="1173" name="Connection44" type="4" refreshedVersion="5" background="1" saveData="1">
    <webPr sourceData="1" parsePre="1" consecutive="1" xl2000="1" url="http://games.espn.go.com/ffl/boxscorequick?leagueId=729310&amp;teamId=1&amp;scoringPeriodId=1&amp;seasonId=2010&amp;view=scoringperiod&amp;version=quick"/>
  </connection>
  <connection id="1174" name="Connection440" type="4" refreshedVersion="5" background="1" saveData="1">
    <webPr sourceData="1" parsePre="1" consecutive="1" xl2000="1" url="http://games.espn.go.com/ffl/boxscorequick?leagueId=729310&amp;teamId=8&amp;scoringPeriodId=8&amp;seasonId=2011&amp;view=scoringperiod&amp;version=quick"/>
  </connection>
  <connection id="1175" name="Connection441" type="4" refreshedVersion="5" background="1" saveData="1">
    <webPr sourceData="1" parsePre="1" consecutive="1" xl2000="1" url="http://games.espn.go.com/ffl/boxscorequick?leagueId=729310&amp;teamId=9&amp;scoringPeriodId=8&amp;seasonId=2011&amp;view=scoringperiod&amp;version=quick"/>
  </connection>
  <connection id="1176" name="Connection442" type="4" refreshedVersion="5" background="1" saveData="1">
    <webPr sourceData="1" parsePre="1" consecutive="1" xl2000="1" url="http://games.espn.go.com/ffl/boxscorequick?leagueId=729310&amp;teamId=10&amp;scoringPeriodId=8&amp;seasonId=2011&amp;view=scoringperiod&amp;version=quick"/>
  </connection>
  <connection id="1177" name="Connection443" type="4" refreshedVersion="5" background="1" saveData="1">
    <webPr sourceData="1" parsePre="1" consecutive="1" xl2000="1" url="http://games.espn.go.com/ffl/boxscorequick?leagueId=729310&amp;teamId=11&amp;scoringPeriodId=8&amp;seasonId=2011&amp;view=scoringperiod&amp;version=quick"/>
  </connection>
  <connection id="1178" name="Connection444" type="4" refreshedVersion="5" background="1" saveData="1">
    <webPr sourceData="1" parsePre="1" consecutive="1" xl2000="1" url="http://games.espn.go.com/ffl/boxscorequick?leagueId=729310&amp;teamId=12&amp;scoringPeriodId=8&amp;seasonId=2011&amp;view=scoringperiod&amp;version=quick"/>
  </connection>
  <connection id="1179" name="Connection445" type="4" refreshedVersion="5" background="1" saveData="1">
    <webPr sourceData="1" parsePre="1" consecutive="1" xl2000="1" url="http://games.espn.go.com/ffl/boxscorequick?leagueId=729310&amp;teamId=13&amp;scoringPeriodId=8&amp;seasonId=2011&amp;view=scoringperiod&amp;version=quick"/>
  </connection>
  <connection id="1180" name="Connection446" type="4" refreshedVersion="5" background="1" saveData="1">
    <webPr sourceData="1" parsePre="1" consecutive="1" xl2000="1" url="http://games.espn.go.com/ffl/boxscorequick?leagueId=729310&amp;teamId=14&amp;scoringPeriodId=8&amp;seasonId=2011&amp;view=scoringperiod&amp;version=quick"/>
  </connection>
  <connection id="1181" name="Connection447" type="4" refreshedVersion="5" background="1" saveData="1">
    <webPr sourceData="1" parsePre="1" consecutive="1" xl2000="1" url="http://games.espn.go.com/ffl/boxscorequick?leagueId=729310&amp;teamId=1&amp;scoringPeriodId=9&amp;seasonId=2011&amp;view=scoringperiod&amp;version=quick"/>
  </connection>
  <connection id="1182" name="Connection448" type="4" refreshedVersion="5" background="1" saveData="1">
    <webPr sourceData="1" parsePre="1" consecutive="1" xl2000="1" url="http://games.espn.go.com/ffl/boxscorequick?leagueId=729310&amp;teamId=2&amp;scoringPeriodId=9&amp;seasonId=2011&amp;view=scoringperiod&amp;version=quick"/>
  </connection>
  <connection id="1183" name="Connection449" type="4" refreshedVersion="5" background="1" saveData="1">
    <webPr sourceData="1" parsePre="1" consecutive="1" xl2000="1" url="http://games.espn.go.com/ffl/boxscorequick?leagueId=729310&amp;teamId=3&amp;scoringPeriodId=9&amp;seasonId=2011&amp;view=scoringperiod&amp;version=quick"/>
  </connection>
  <connection id="1184" name="Connection45" type="4" refreshedVersion="5" background="1" saveData="1">
    <webPr sourceData="1" parsePre="1" consecutive="1" xl2000="1" url="http://games.espn.go.com/ffl/boxscorequick?leagueId=729310&amp;teamId=1&amp;scoringPeriodId=1&amp;seasonId=2010&amp;view=scoringperiod&amp;version=quick"/>
  </connection>
  <connection id="1185" name="Connection450" type="4" refreshedVersion="5" background="1" saveData="1">
    <webPr sourceData="1" parsePre="1" consecutive="1" xl2000="1" url="http://games.espn.go.com/ffl/boxscorequick?leagueId=729310&amp;teamId=4&amp;scoringPeriodId=9&amp;seasonId=2011&amp;view=scoringperiod&amp;version=quick"/>
  </connection>
  <connection id="1186" name="Connection451" type="4" refreshedVersion="5" background="1" saveData="1">
    <webPr sourceData="1" parsePre="1" consecutive="1" xl2000="1" url="http://games.espn.go.com/ffl/boxscorequick?leagueId=729310&amp;teamId=5&amp;scoringPeriodId=9&amp;seasonId=2011&amp;view=scoringperiod&amp;version=quick"/>
  </connection>
  <connection id="1187" name="Connection452" type="4" refreshedVersion="5" background="1" saveData="1">
    <webPr sourceData="1" parsePre="1" consecutive="1" xl2000="1" url="http://games.espn.go.com/ffl/boxscorequick?leagueId=729310&amp;teamId=6&amp;scoringPeriodId=9&amp;seasonId=2011&amp;view=scoringperiod&amp;version=quick"/>
  </connection>
  <connection id="1188" name="Connection453" type="4" refreshedVersion="5" background="1" saveData="1">
    <webPr sourceData="1" parsePre="1" consecutive="1" xl2000="1" url="http://games.espn.go.com/ffl/boxscorequick?leagueId=729310&amp;teamId=7&amp;scoringPeriodId=9&amp;seasonId=2011&amp;view=scoringperiod&amp;version=quick"/>
  </connection>
  <connection id="1189" name="Connection454" type="4" refreshedVersion="5" background="1" saveData="1">
    <webPr sourceData="1" parsePre="1" consecutive="1" xl2000="1" url="http://games.espn.go.com/ffl/boxscorequick?leagueId=729310&amp;teamId=8&amp;scoringPeriodId=9&amp;seasonId=2011&amp;view=scoringperiod&amp;version=quick"/>
  </connection>
  <connection id="1190" name="Connection455" type="4" refreshedVersion="5" background="1" saveData="1">
    <webPr sourceData="1" parsePre="1" consecutive="1" xl2000="1" url="http://games.espn.go.com/ffl/boxscorequick?leagueId=729310&amp;teamId=9&amp;scoringPeriodId=9&amp;seasonId=2011&amp;view=scoringperiod&amp;version=quick"/>
  </connection>
  <connection id="1191" name="Connection456" type="4" refreshedVersion="5" background="1" saveData="1">
    <webPr sourceData="1" parsePre="1" consecutive="1" xl2000="1" url="http://games.espn.go.com/ffl/boxscorequick?leagueId=729310&amp;teamId=10&amp;scoringPeriodId=9&amp;seasonId=2011&amp;view=scoringperiod&amp;version=quick"/>
  </connection>
  <connection id="1192" name="Connection457" type="4" refreshedVersion="5" background="1" saveData="1">
    <webPr sourceData="1" parsePre="1" consecutive="1" xl2000="1" url="http://games.espn.go.com/ffl/boxscorequick?leagueId=729310&amp;teamId=11&amp;scoringPeriodId=9&amp;seasonId=2011&amp;view=scoringperiod&amp;version=quick"/>
  </connection>
  <connection id="1193" name="Connection458" type="4" refreshedVersion="5" background="1" saveData="1">
    <webPr sourceData="1" parsePre="1" consecutive="1" xl2000="1" url="http://games.espn.go.com/ffl/boxscorequick?leagueId=729310&amp;teamId=12&amp;scoringPeriodId=9&amp;seasonId=2011&amp;view=scoringperiod&amp;version=quick"/>
  </connection>
  <connection id="1194" name="Connection459" type="4" refreshedVersion="5" background="1" saveData="1">
    <webPr sourceData="1" parsePre="1" consecutive="1" xl2000="1" url="http://games.espn.go.com/ffl/boxscorequick?leagueId=729310&amp;teamId=13&amp;scoringPeriodId=9&amp;seasonId=2011&amp;view=scoringperiod&amp;version=quick"/>
  </connection>
  <connection id="1195" name="Connection46" type="4" refreshedVersion="5" background="1" saveData="1">
    <webPr sourceData="1" parsePre="1" consecutive="1" xl2000="1" url="http://games.espn.go.com/ffl/boxscorequick?leagueId=729310&amp;teamId=1&amp;scoringPeriodId=1&amp;seasonId=2010&amp;view=scoringperiod&amp;version=quick"/>
  </connection>
  <connection id="1196" name="Connection460" type="4" refreshedVersion="5" background="1" saveData="1">
    <webPr sourceData="1" parsePre="1" consecutive="1" xl2000="1" url="http://games.espn.go.com/ffl/boxscorequick?leagueId=729310&amp;teamId=14&amp;scoringPeriodId=9&amp;seasonId=2011&amp;view=scoringperiod&amp;version=quick"/>
  </connection>
  <connection id="1197" name="Connection461" type="4" refreshedVersion="5" background="1" saveData="1">
    <webPr sourceData="1" parsePre="1" consecutive="1" xl2000="1" url="http://games.espn.go.com/ffl/boxscorequick?leagueId=729310&amp;teamId=1&amp;scoringPeriodId=10&amp;seasonId=2011&amp;view=scoringperiod&amp;version=quick"/>
  </connection>
  <connection id="1198" name="Connection462" type="4" refreshedVersion="5" background="1" saveData="1">
    <webPr sourceData="1" parsePre="1" consecutive="1" xl2000="1" url="http://games.espn.go.com/ffl/boxscorequick?leagueId=729310&amp;teamId=2&amp;scoringPeriodId=10&amp;seasonId=2011&amp;view=scoringperiod&amp;version=quick"/>
  </connection>
  <connection id="1199" name="Connection463" type="4" refreshedVersion="5" background="1" saveData="1">
    <webPr sourceData="1" parsePre="1" consecutive="1" xl2000="1" url="http://games.espn.go.com/ffl/boxscorequick?leagueId=729310&amp;teamId=3&amp;scoringPeriodId=10&amp;seasonId=2011&amp;view=scoringperiod&amp;version=quick"/>
  </connection>
  <connection id="1200" name="Connection464" type="4" refreshedVersion="5" background="1" saveData="1">
    <webPr sourceData="1" parsePre="1" consecutive="1" xl2000="1" url="http://games.espn.go.com/ffl/boxscorequick?leagueId=729310&amp;teamId=4&amp;scoringPeriodId=10&amp;seasonId=2011&amp;view=scoringperiod&amp;version=quick"/>
  </connection>
  <connection id="1201" name="Connection465" type="4" refreshedVersion="5" background="1" saveData="1">
    <webPr sourceData="1" parsePre="1" consecutive="1" xl2000="1" url="http://games.espn.go.com/ffl/boxscorequick?leagueId=729310&amp;teamId=5&amp;scoringPeriodId=10&amp;seasonId=2011&amp;view=scoringperiod&amp;version=quick"/>
  </connection>
  <connection id="1202" name="Connection466" type="4" refreshedVersion="5" background="1" saveData="1">
    <webPr sourceData="1" parsePre="1" consecutive="1" xl2000="1" url="http://games.espn.go.com/ffl/boxscorequick?leagueId=729310&amp;teamId=6&amp;scoringPeriodId=10&amp;seasonId=2011&amp;view=scoringperiod&amp;version=quick"/>
  </connection>
  <connection id="1203" name="Connection467" type="4" refreshedVersion="5" background="1" saveData="1">
    <webPr sourceData="1" parsePre="1" consecutive="1" xl2000="1" url="http://games.espn.go.com/ffl/boxscorequick?leagueId=729310&amp;teamId=7&amp;scoringPeriodId=10&amp;seasonId=2011&amp;view=scoringperiod&amp;version=quick"/>
  </connection>
  <connection id="1204" name="Connection468" type="4" refreshedVersion="5" background="1" saveData="1">
    <webPr sourceData="1" parsePre="1" consecutive="1" xl2000="1" url="http://games.espn.go.com/ffl/boxscorequick?leagueId=729310&amp;teamId=8&amp;scoringPeriodId=10&amp;seasonId=2011&amp;view=scoringperiod&amp;version=quick"/>
  </connection>
  <connection id="1205" name="Connection469" type="4" refreshedVersion="5" background="1" saveData="1">
    <webPr sourceData="1" parsePre="1" consecutive="1" xl2000="1" url="http://games.espn.go.com/ffl/boxscorequick?leagueId=729310&amp;teamId=9&amp;scoringPeriodId=10&amp;seasonId=2011&amp;view=scoringperiod&amp;version=quick"/>
  </connection>
  <connection id="1206" name="Connection47" type="4" refreshedVersion="5" background="1" saveData="1">
    <webPr sourceData="1" parsePre="1" consecutive="1" xl2000="1" url="http://games.espn.go.com/ffl/boxscorequick?leagueId=729310&amp;teamId=1&amp;scoringPeriodId=1&amp;seasonId=2010&amp;view=scoringperiod&amp;version=quick"/>
  </connection>
  <connection id="1207" name="Connection470" type="4" refreshedVersion="5" background="1" saveData="1">
    <webPr sourceData="1" parsePre="1" consecutive="1" xl2000="1" url="http://games.espn.go.com/ffl/boxscorequick?leagueId=729310&amp;teamId=10&amp;scoringPeriodId=10&amp;seasonId=2011&amp;view=scoringperiod&amp;version=quick"/>
  </connection>
  <connection id="1208" name="Connection471" type="4" refreshedVersion="5" background="1" saveData="1">
    <webPr sourceData="1" parsePre="1" consecutive="1" xl2000="1" url="http://games.espn.go.com/ffl/boxscorequick?leagueId=729310&amp;teamId=11&amp;scoringPeriodId=10&amp;seasonId=2011&amp;view=scoringperiod&amp;version=quick"/>
  </connection>
  <connection id="1209" name="Connection472" type="4" refreshedVersion="5" background="1" saveData="1">
    <webPr sourceData="1" parsePre="1" consecutive="1" xl2000="1" url="http://games.espn.go.com/ffl/boxscorequick?leagueId=729310&amp;teamId=12&amp;scoringPeriodId=10&amp;seasonId=2011&amp;view=scoringperiod&amp;version=quick"/>
  </connection>
  <connection id="1210" name="Connection473" type="4" refreshedVersion="5" background="1" saveData="1">
    <webPr sourceData="1" parsePre="1" consecutive="1" xl2000="1" url="http://games.espn.go.com/ffl/boxscorequick?leagueId=729310&amp;teamId=13&amp;scoringPeriodId=10&amp;seasonId=2011&amp;view=scoringperiod&amp;version=quick"/>
  </connection>
  <connection id="1211" name="Connection474" type="4" refreshedVersion="5" background="1" saveData="1">
    <webPr sourceData="1" parsePre="1" consecutive="1" xl2000="1" url="http://games.espn.go.com/ffl/boxscorequick?leagueId=729310&amp;teamId=14&amp;scoringPeriodId=10&amp;seasonId=2011&amp;view=scoringperiod&amp;version=quick"/>
  </connection>
  <connection id="1212" name="Connection475" type="4" refreshedVersion="5" background="1" saveData="1">
    <webPr sourceData="1" parsePre="1" consecutive="1" xl2000="1" url="http://games.espn.go.com/ffl/boxscorequick?leagueId=729310&amp;teamId=1&amp;scoringPeriodId=11&amp;seasonId=2011&amp;view=scoringperiod&amp;version=quick"/>
  </connection>
  <connection id="1213" name="Connection476" type="4" refreshedVersion="5" background="1" saveData="1">
    <webPr sourceData="1" parsePre="1" consecutive="1" xl2000="1" url="http://games.espn.go.com/ffl/boxscorequick?leagueId=729310&amp;teamId=2&amp;scoringPeriodId=11&amp;seasonId=2011&amp;view=scoringperiod&amp;version=quick"/>
  </connection>
  <connection id="1214" name="Connection477" type="4" refreshedVersion="5" background="1" saveData="1">
    <webPr sourceData="1" parsePre="1" consecutive="1" xl2000="1" url="http://games.espn.go.com/ffl/boxscorequick?leagueId=729310&amp;teamId=3&amp;scoringPeriodId=11&amp;seasonId=2011&amp;view=scoringperiod&amp;version=quick"/>
  </connection>
  <connection id="1215" name="Connection478" type="4" refreshedVersion="5" background="1" saveData="1">
    <webPr sourceData="1" parsePre="1" consecutive="1" xl2000="1" url="http://games.espn.go.com/ffl/boxscorequick?leagueId=729310&amp;teamId=4&amp;scoringPeriodId=11&amp;seasonId=2011&amp;view=scoringperiod&amp;version=quick"/>
  </connection>
  <connection id="1216" name="Connection479" type="4" refreshedVersion="5" background="1" saveData="1">
    <webPr sourceData="1" parsePre="1" consecutive="1" xl2000="1" url="http://games.espn.go.com/ffl/boxscorequick?leagueId=729310&amp;teamId=5&amp;scoringPeriodId=11&amp;seasonId=2011&amp;view=scoringperiod&amp;version=quick"/>
  </connection>
  <connection id="1217" name="Connection48" type="4" refreshedVersion="5" background="1" saveData="1">
    <webPr sourceData="1" parsePre="1" consecutive="1" xl2000="1" url="http://games.espn.go.com/ffl/boxscorequick?leagueId=729310&amp;teamId=1&amp;scoringPeriodId=1&amp;seasonId=2010&amp;view=scoringperiod&amp;version=quick"/>
  </connection>
  <connection id="1218" name="Connection480" type="4" refreshedVersion="5" background="1" saveData="1">
    <webPr sourceData="1" parsePre="1" consecutive="1" xl2000="1" url="http://games.espn.go.com/ffl/boxscorequick?leagueId=729310&amp;teamId=6&amp;scoringPeriodId=11&amp;seasonId=2011&amp;view=scoringperiod&amp;version=quick"/>
  </connection>
  <connection id="1219" name="Connection481" type="4" refreshedVersion="5" background="1" saveData="1">
    <webPr sourceData="1" parsePre="1" consecutive="1" xl2000="1" url="http://games.espn.go.com/ffl/boxscorequick?leagueId=729310&amp;teamId=7&amp;scoringPeriodId=11&amp;seasonId=2011&amp;view=scoringperiod&amp;version=quick"/>
  </connection>
  <connection id="1220" name="Connection482" type="4" refreshedVersion="5" background="1" saveData="1">
    <webPr sourceData="1" parsePre="1" consecutive="1" xl2000="1" url="http://games.espn.go.com/ffl/boxscorequick?leagueId=729310&amp;teamId=8&amp;scoringPeriodId=11&amp;seasonId=2011&amp;view=scoringperiod&amp;version=quick"/>
  </connection>
  <connection id="1221" name="Connection483" type="4" refreshedVersion="5" background="1" saveData="1">
    <webPr sourceData="1" parsePre="1" consecutive="1" xl2000="1" url="http://games.espn.go.com/ffl/boxscorequick?leagueId=729310&amp;teamId=9&amp;scoringPeriodId=11&amp;seasonId=2011&amp;view=scoringperiod&amp;version=quick"/>
  </connection>
  <connection id="1222" name="Connection484" type="4" refreshedVersion="5" background="1" saveData="1">
    <webPr sourceData="1" parsePre="1" consecutive="1" xl2000="1" url="http://games.espn.go.com/ffl/boxscorequick?leagueId=729310&amp;teamId=10&amp;scoringPeriodId=11&amp;seasonId=2011&amp;view=scoringperiod&amp;version=quick"/>
  </connection>
  <connection id="1223" name="Connection485" type="4" refreshedVersion="5" background="1" saveData="1">
    <webPr sourceData="1" parsePre="1" consecutive="1" xl2000="1" url="http://games.espn.go.com/ffl/boxscorequick?leagueId=729310&amp;teamId=11&amp;scoringPeriodId=11&amp;seasonId=2011&amp;view=scoringperiod&amp;version=quick"/>
  </connection>
  <connection id="1224" name="Connection486" type="4" refreshedVersion="5" background="1" saveData="1">
    <webPr sourceData="1" parsePre="1" consecutive="1" xl2000="1" url="http://games.espn.go.com/ffl/boxscorequick?leagueId=729310&amp;teamId=12&amp;scoringPeriodId=11&amp;seasonId=2011&amp;view=scoringperiod&amp;version=quick"/>
  </connection>
  <connection id="1225" name="Connection487" type="4" refreshedVersion="5" background="1" saveData="1">
    <webPr sourceData="1" parsePre="1" consecutive="1" xl2000="1" url="http://games.espn.go.com/ffl/boxscorequick?leagueId=729310&amp;teamId=13&amp;scoringPeriodId=11&amp;seasonId=2011&amp;view=scoringperiod&amp;version=quick"/>
  </connection>
  <connection id="1226" name="Connection488" type="4" refreshedVersion="5" background="1" saveData="1">
    <webPr sourceData="1" parsePre="1" consecutive="1" xl2000="1" url="http://games.espn.go.com/ffl/boxscorequick?leagueId=729310&amp;teamId=14&amp;scoringPeriodId=11&amp;seasonId=2011&amp;view=scoringperiod&amp;version=quick"/>
  </connection>
  <connection id="1227" name="Connection489" type="4" refreshedVersion="5" background="1" saveData="1">
    <webPr sourceData="1" parsePre="1" consecutive="1" xl2000="1" url="http://games.espn.go.com/ffl/boxscorequick?leagueId=729310&amp;teamId=1&amp;scoringPeriodId=12&amp;seasonId=2011&amp;view=scoringperiod&amp;version=quick"/>
  </connection>
  <connection id="1228" name="Connection49" type="4" refreshedVersion="5" background="1" saveData="1">
    <webPr sourceData="1" parsePre="1" consecutive="1" xl2000="1" url="http://games.espn.go.com/ffl/boxscorequick?leagueId=729310&amp;teamId=1&amp;scoringPeriodId=1&amp;seasonId=2010&amp;view=scoringperiod&amp;version=quick"/>
  </connection>
  <connection id="1229" name="Connection490" type="4" refreshedVersion="5" background="1" saveData="1">
    <webPr sourceData="1" parsePre="1" consecutive="1" xl2000="1" url="http://games.espn.go.com/ffl/boxscorequick?leagueId=729310&amp;teamId=2&amp;scoringPeriodId=12&amp;seasonId=2011&amp;view=scoringperiod&amp;version=quick"/>
  </connection>
  <connection id="1230" name="Connection491" type="4" refreshedVersion="5" background="1" saveData="1">
    <webPr sourceData="1" parsePre="1" consecutive="1" xl2000="1" url="http://games.espn.go.com/ffl/boxscorequick?leagueId=729310&amp;teamId=3&amp;scoringPeriodId=12&amp;seasonId=2011&amp;view=scoringperiod&amp;version=quick"/>
  </connection>
  <connection id="1231" name="Connection492" type="4" refreshedVersion="5" background="1" saveData="1">
    <webPr sourceData="1" parsePre="1" consecutive="1" xl2000="1" url="http://games.espn.go.com/ffl/boxscorequick?leagueId=729310&amp;teamId=4&amp;scoringPeriodId=12&amp;seasonId=2011&amp;view=scoringperiod&amp;version=quick"/>
  </connection>
  <connection id="1232" name="Connection493" type="4" refreshedVersion="5" background="1" saveData="1">
    <webPr sourceData="1" parsePre="1" consecutive="1" xl2000="1" url="http://games.espn.go.com/ffl/boxscorequick?leagueId=729310&amp;teamId=5&amp;scoringPeriodId=12&amp;seasonId=2011&amp;view=scoringperiod&amp;version=quick"/>
  </connection>
  <connection id="1233" name="Connection494" type="4" refreshedVersion="5" background="1" saveData="1">
    <webPr sourceData="1" parsePre="1" consecutive="1" xl2000="1" url="http://games.espn.go.com/ffl/boxscorequick?leagueId=729310&amp;teamId=6&amp;scoringPeriodId=12&amp;seasonId=2011&amp;view=scoringperiod&amp;version=quick"/>
  </connection>
  <connection id="1234" name="Connection495" type="4" refreshedVersion="5" background="1" saveData="1">
    <webPr sourceData="1" parsePre="1" consecutive="1" xl2000="1" url="http://games.espn.go.com/ffl/boxscorequick?leagueId=729310&amp;teamId=7&amp;scoringPeriodId=12&amp;seasonId=2011&amp;view=scoringperiod&amp;version=quick"/>
  </connection>
  <connection id="1235" name="Connection496" type="4" refreshedVersion="5" background="1" saveData="1">
    <webPr sourceData="1" parsePre="1" consecutive="1" xl2000="1" url="http://games.espn.go.com/ffl/boxscorequick?leagueId=729310&amp;teamId=8&amp;scoringPeriodId=12&amp;seasonId=2011&amp;view=scoringperiod&amp;version=quick"/>
  </connection>
  <connection id="1236" name="Connection497" type="4" refreshedVersion="5" background="1" saveData="1">
    <webPr sourceData="1" parsePre="1" consecutive="1" xl2000="1" url="http://games.espn.go.com/ffl/boxscorequick?leagueId=729310&amp;teamId=9&amp;scoringPeriodId=12&amp;seasonId=2011&amp;view=scoringperiod&amp;version=quick"/>
  </connection>
  <connection id="1237" name="Connection498" type="4" refreshedVersion="5" background="1" saveData="1">
    <webPr sourceData="1" parsePre="1" consecutive="1" xl2000="1" url="http://games.espn.go.com/ffl/boxscorequick?leagueId=729310&amp;teamId=10&amp;scoringPeriodId=12&amp;seasonId=2011&amp;view=scoringperiod&amp;version=quick"/>
  </connection>
  <connection id="1238" name="Connection499" type="4" refreshedVersion="5" background="1" saveData="1">
    <webPr sourceData="1" parsePre="1" consecutive="1" xl2000="1" url="http://games.espn.go.com/ffl/boxscorequick?leagueId=729310&amp;teamId=11&amp;scoringPeriodId=12&amp;seasonId=2011&amp;view=scoringperiod&amp;version=quick"/>
  </connection>
  <connection id="1239" name="Connection5" type="4" refreshedVersion="5" background="1" saveData="1">
    <webPr sourceData="1" parsePre="1" consecutive="1" xl2000="1" url="http://games.espn.go.com/flb/scoreboard?leagueId=729310&amp;seasonId=2015&amp;matchupPeriodId=1"/>
  </connection>
  <connection id="1240" name="Connection50" type="4" refreshedVersion="5" background="1" saveData="1">
    <webPr sourceData="1" parsePre="1" consecutive="1" xl2000="1" url="http://games.espn.go.com/ffl/boxscorequick?leagueId=729310&amp;teamId=1&amp;scoringPeriodId=1&amp;seasonId=2010&amp;view=scoringperiod&amp;version=quick"/>
  </connection>
  <connection id="1241" name="Connection500" type="4" refreshedVersion="5" background="1" saveData="1">
    <webPr sourceData="1" parsePre="1" consecutive="1" xl2000="1" url="http://games.espn.go.com/ffl/boxscorequick?leagueId=729310&amp;teamId=12&amp;scoringPeriodId=12&amp;seasonId=2011&amp;view=scoringperiod&amp;version=quick"/>
  </connection>
  <connection id="1242" name="Connection501" type="4" refreshedVersion="5" background="1" saveData="1">
    <webPr sourceData="1" parsePre="1" consecutive="1" xl2000="1" url="http://games.espn.go.com/ffl/boxscorequick?leagueId=729310&amp;teamId=13&amp;scoringPeriodId=12&amp;seasonId=2011&amp;view=scoringperiod&amp;version=quick"/>
  </connection>
  <connection id="1243" name="Connection502" type="4" refreshedVersion="5" background="1" saveData="1">
    <webPr sourceData="1" parsePre="1" consecutive="1" xl2000="1" url="http://games.espn.go.com/ffl/boxscorequick?leagueId=729310&amp;teamId=14&amp;scoringPeriodId=12&amp;seasonId=2011&amp;view=scoringperiod&amp;version=quick"/>
  </connection>
  <connection id="1244" name="Connection503" type="4" refreshedVersion="5" background="1" saveData="1">
    <webPr sourceData="1" parsePre="1" consecutive="1" xl2000="1" url="http://games.espn.go.com/ffl/boxscorequick?leagueId=729310&amp;teamId=1&amp;scoringPeriodId=13&amp;seasonId=2011&amp;view=scoringperiod&amp;version=quick"/>
  </connection>
  <connection id="1245" name="Connection504" type="4" refreshedVersion="5" background="1" saveData="1">
    <webPr sourceData="1" parsePre="1" consecutive="1" xl2000="1" url="http://games.espn.go.com/ffl/boxscorequick?leagueId=729310&amp;teamId=2&amp;scoringPeriodId=13&amp;seasonId=2011&amp;view=scoringperiod&amp;version=quick"/>
  </connection>
  <connection id="1246" name="Connection505" type="4" refreshedVersion="5" background="1" saveData="1">
    <webPr sourceData="1" parsePre="1" consecutive="1" xl2000="1" url="http://games.espn.go.com/ffl/boxscorequick?leagueId=729310&amp;teamId=3&amp;scoringPeriodId=13&amp;seasonId=2011&amp;view=scoringperiod&amp;version=quick"/>
  </connection>
  <connection id="1247" name="Connection506" type="4" refreshedVersion="5" background="1" saveData="1">
    <webPr sourceData="1" parsePre="1" consecutive="1" xl2000="1" url="http://games.espn.go.com/ffl/boxscorequick?leagueId=729310&amp;teamId=4&amp;scoringPeriodId=13&amp;seasonId=2011&amp;view=scoringperiod&amp;version=quick"/>
  </connection>
  <connection id="1248" name="Connection507" type="4" refreshedVersion="5" background="1" saveData="1">
    <webPr sourceData="1" parsePre="1" consecutive="1" xl2000="1" url="http://games.espn.go.com/ffl/boxscorequick?leagueId=729310&amp;teamId=5&amp;scoringPeriodId=13&amp;seasonId=2011&amp;view=scoringperiod&amp;version=quick"/>
  </connection>
  <connection id="1249" name="Connection508" type="4" refreshedVersion="5" background="1" saveData="1">
    <webPr sourceData="1" parsePre="1" consecutive="1" xl2000="1" url="http://games.espn.go.com/ffl/boxscorequick?leagueId=729310&amp;teamId=6&amp;scoringPeriodId=13&amp;seasonId=2011&amp;view=scoringperiod&amp;version=quick"/>
  </connection>
  <connection id="1250" name="Connection509" type="4" refreshedVersion="5" background="1" saveData="1">
    <webPr sourceData="1" parsePre="1" consecutive="1" xl2000="1" url="http://games.espn.go.com/ffl/boxscorequick?leagueId=729310&amp;teamId=7&amp;scoringPeriodId=13&amp;seasonId=2011&amp;view=scoringperiod&amp;version=quick"/>
  </connection>
  <connection id="1251" name="Connection51" type="4" refreshedVersion="5" background="1" saveData="1">
    <webPr sourceData="1" parsePre="1" consecutive="1" xl2000="1" url="http://games.espn.go.com/flb/scoreboard?leagueId=729310&amp;seasonId=2015&amp;matchupPeriodId=1"/>
  </connection>
  <connection id="1252" name="Connection510" type="4" refreshedVersion="5" background="1" saveData="1">
    <webPr sourceData="1" parsePre="1" consecutive="1" xl2000="1" url="http://games.espn.go.com/ffl/boxscorequick?leagueId=729310&amp;teamId=8&amp;scoringPeriodId=13&amp;seasonId=2011&amp;view=scoringperiod&amp;version=quick"/>
  </connection>
  <connection id="1253" name="Connection511" type="4" refreshedVersion="5" background="1" saveData="1">
    <webPr sourceData="1" parsePre="1" consecutive="1" xl2000="1" url="http://games.espn.go.com/ffl/boxscorequick?leagueId=729310&amp;teamId=9&amp;scoringPeriodId=13&amp;seasonId=2011&amp;view=scoringperiod&amp;version=quick"/>
  </connection>
  <connection id="1254" name="Connection512" type="4" refreshedVersion="5" background="1" saveData="1">
    <webPr sourceData="1" parsePre="1" consecutive="1" xl2000="1" url="http://games.espn.go.com/ffl/boxscorequick?leagueId=729310&amp;teamId=10&amp;scoringPeriodId=13&amp;seasonId=2011&amp;view=scoringperiod&amp;version=quick"/>
  </connection>
  <connection id="1255" name="Connection513" type="4" refreshedVersion="5" background="1" saveData="1">
    <webPr sourceData="1" parsePre="1" consecutive="1" xl2000="1" url="http://games.espn.go.com/ffl/boxscorequick?leagueId=729310&amp;teamId=11&amp;scoringPeriodId=13&amp;seasonId=2011&amp;view=scoringperiod&amp;version=quick"/>
  </connection>
  <connection id="1256" name="Connection514" type="4" refreshedVersion="5" background="1" saveData="1">
    <webPr sourceData="1" parsePre="1" consecutive="1" xl2000="1" url="http://games.espn.go.com/ffl/boxscorequick?leagueId=729310&amp;teamId=12&amp;scoringPeriodId=13&amp;seasonId=2011&amp;view=scoringperiod&amp;version=quick"/>
  </connection>
  <connection id="1257" name="Connection515" type="4" refreshedVersion="5" background="1" saveData="1">
    <webPr sourceData="1" parsePre="1" consecutive="1" xl2000="1" url="http://games.espn.go.com/ffl/boxscorequick?leagueId=729310&amp;teamId=13&amp;scoringPeriodId=13&amp;seasonId=2011&amp;view=scoringperiod&amp;version=quick"/>
  </connection>
  <connection id="1258" name="Connection516" type="4" refreshedVersion="5" background="1" saveData="1">
    <webPr sourceData="1" parsePre="1" consecutive="1" xl2000="1" url="http://games.espn.go.com/ffl/boxscorequick?leagueId=729310&amp;teamId=14&amp;scoringPeriodId=13&amp;seasonId=2011&amp;view=scoringperiod&amp;version=quick"/>
  </connection>
  <connection id="1259" name="Connection517" type="4" refreshedVersion="5" background="1" saveData="1">
    <webPr sourceData="1" parsePre="1" consecutive="1" xl2000="1" url="http://games.espn.go.com/ffl/boxscorequick?leagueId=729310&amp;teamId=1&amp;scoringPeriodId=14&amp;seasonId=2011&amp;view=scoringperiod&amp;version=quick"/>
  </connection>
  <connection id="1260" name="Connection518" type="4" refreshedVersion="5" background="1" saveData="1">
    <webPr sourceData="1" parsePre="1" consecutive="1" xl2000="1" url="http://games.espn.go.com/ffl/boxscorequick?leagueId=729310&amp;teamId=2&amp;scoringPeriodId=14&amp;seasonId=2011&amp;view=scoringperiod&amp;version=quick"/>
  </connection>
  <connection id="1261" name="Connection519" type="4" refreshedVersion="5" background="1" saveData="1">
    <webPr sourceData="1" parsePre="1" consecutive="1" xl2000="1" url="http://games.espn.go.com/ffl/boxscorequick?leagueId=729310&amp;teamId=3&amp;scoringPeriodId=14&amp;seasonId=2011&amp;view=scoringperiod&amp;version=quick"/>
  </connection>
  <connection id="1262" name="Connection52" type="4" refreshedVersion="5" background="1" saveData="1">
    <webPr sourceData="1" parsePre="1" consecutive="1" xl2000="1" url="http://games.espn.go.com/ffl/boxscorequick?leagueId=729310&amp;teamId=1&amp;scoringPeriodId=1&amp;seasonId=2010&amp;view=scoringperiod&amp;version=quick"/>
  </connection>
  <connection id="1263" name="Connection520" type="4" refreshedVersion="5" background="1" saveData="1">
    <webPr sourceData="1" parsePre="1" consecutive="1" xl2000="1" url="http://games.espn.go.com/ffl/boxscorequick?leagueId=729310&amp;teamId=4&amp;scoringPeriodId=14&amp;seasonId=2011&amp;view=scoringperiod&amp;version=quick"/>
  </connection>
  <connection id="1264" name="Connection521" type="4" refreshedVersion="5" background="1" saveData="1">
    <webPr sourceData="1" parsePre="1" consecutive="1" xl2000="1" url="http://games.espn.go.com/ffl/boxscorequick?leagueId=729310&amp;teamId=5&amp;scoringPeriodId=14&amp;seasonId=2011&amp;view=scoringperiod&amp;version=quick"/>
  </connection>
  <connection id="1265" name="Connection522" type="4" refreshedVersion="5" background="1" saveData="1">
    <webPr sourceData="1" parsePre="1" consecutive="1" xl2000="1" url="http://games.espn.go.com/ffl/boxscorequick?leagueId=729310&amp;teamId=6&amp;scoringPeriodId=14&amp;seasonId=2011&amp;view=scoringperiod&amp;version=quick"/>
  </connection>
  <connection id="1266" name="Connection523" type="4" refreshedVersion="5" background="1" saveData="1">
    <webPr sourceData="1" parsePre="1" consecutive="1" xl2000="1" url="http://games.espn.go.com/ffl/boxscorequick?leagueId=729310&amp;teamId=7&amp;scoringPeriodId=14&amp;seasonId=2011&amp;view=scoringperiod&amp;version=quick"/>
  </connection>
  <connection id="1267" name="Connection524" type="4" refreshedVersion="5" background="1" saveData="1">
    <webPr sourceData="1" parsePre="1" consecutive="1" xl2000="1" url="http://games.espn.go.com/ffl/boxscorequick?leagueId=729310&amp;teamId=8&amp;scoringPeriodId=14&amp;seasonId=2011&amp;view=scoringperiod&amp;version=quick"/>
  </connection>
  <connection id="1268" name="Connection525" type="4" refreshedVersion="5" background="1" saveData="1">
    <webPr sourceData="1" parsePre="1" consecutive="1" xl2000="1" url="http://games.espn.go.com/ffl/boxscorequick?leagueId=729310&amp;teamId=9&amp;scoringPeriodId=14&amp;seasonId=2011&amp;view=scoringperiod&amp;version=quick"/>
  </connection>
  <connection id="1269" name="Connection526" type="4" refreshedVersion="5" background="1" saveData="1">
    <webPr sourceData="1" parsePre="1" consecutive="1" xl2000="1" url="http://games.espn.go.com/ffl/boxscorequick?leagueId=729310&amp;teamId=10&amp;scoringPeriodId=14&amp;seasonId=2011&amp;view=scoringperiod&amp;version=quick"/>
  </connection>
  <connection id="1270" name="Connection527" type="4" refreshedVersion="5" background="1" saveData="1">
    <webPr sourceData="1" parsePre="1" consecutive="1" xl2000="1" url="http://games.espn.go.com/ffl/boxscorequick?leagueId=729310&amp;teamId=11&amp;scoringPeriodId=14&amp;seasonId=2011&amp;view=scoringperiod&amp;version=quick"/>
  </connection>
  <connection id="1271" name="Connection528" type="4" refreshedVersion="5" background="1" saveData="1">
    <webPr sourceData="1" parsePre="1" consecutive="1" xl2000="1" url="http://games.espn.go.com/ffl/boxscorequick?leagueId=729310&amp;teamId=12&amp;scoringPeriodId=14&amp;seasonId=2011&amp;view=scoringperiod&amp;version=quick"/>
  </connection>
  <connection id="1272" name="Connection529" type="4" refreshedVersion="5" background="1" saveData="1">
    <webPr sourceData="1" parsePre="1" consecutive="1" xl2000="1" url="http://games.espn.go.com/ffl/boxscorequick?leagueId=729310&amp;teamId=13&amp;scoringPeriodId=14&amp;seasonId=2011&amp;view=scoringperiod&amp;version=quick"/>
  </connection>
  <connection id="1273" name="Connection53" type="4" refreshedVersion="5" background="1" saveData="1">
    <webPr sourceData="1" parsePre="1" consecutive="1" xl2000="1" url="http://games.espn.go.com/ffl/boxscorequick?leagueId=729310&amp;teamId=1&amp;scoringPeriodId=1&amp;seasonId=2010&amp;view=scoringperiod&amp;version=quick"/>
  </connection>
  <connection id="1274" name="Connection530" type="4" refreshedVersion="5" background="1" saveData="1">
    <webPr sourceData="1" parsePre="1" consecutive="1" xl2000="1" url="http://games.espn.go.com/ffl/boxscorequick?leagueId=729310&amp;teamId=14&amp;scoringPeriodId=14&amp;seasonId=2011&amp;view=scoringperiod&amp;version=quick"/>
  </connection>
  <connection id="1275" name="Connection531" type="4" refreshedVersion="5" background="1" saveData="1">
    <webPr sourceData="1" parsePre="1" consecutive="1" xl2000="1" url="http://games.espn.go.com/ffl/boxscorequick?leagueId=729310&amp;teamId=1&amp;scoringPeriodId=15&amp;seasonId=2011&amp;view=scoringperiod&amp;version=quick"/>
  </connection>
  <connection id="1276" name="Connection532" type="4" refreshedVersion="5" background="1" saveData="1">
    <webPr sourceData="1" parsePre="1" consecutive="1" xl2000="1" url="http://games.espn.go.com/ffl/boxscorequick?leagueId=729310&amp;teamId=2&amp;scoringPeriodId=15&amp;seasonId=2011&amp;view=scoringperiod&amp;version=quick"/>
  </connection>
  <connection id="1277" name="Connection533" type="4" refreshedVersion="5" background="1" saveData="1">
    <webPr sourceData="1" parsePre="1" consecutive="1" xl2000="1" url="http://games.espn.go.com/ffl/boxscorequick?leagueId=729310&amp;teamId=3&amp;scoringPeriodId=15&amp;seasonId=2011&amp;view=scoringperiod&amp;version=quick"/>
  </connection>
  <connection id="1278" name="Connection534" type="4" refreshedVersion="5" background="1" saveData="1">
    <webPr sourceData="1" parsePre="1" consecutive="1" xl2000="1" url="http://games.espn.go.com/ffl/boxscorequick?leagueId=729310&amp;teamId=4&amp;scoringPeriodId=15&amp;seasonId=2011&amp;view=scoringperiod&amp;version=quick"/>
  </connection>
  <connection id="1279" name="Connection535" type="4" refreshedVersion="5" background="1" saveData="1">
    <webPr sourceData="1" parsePre="1" consecutive="1" xl2000="1" url="http://games.espn.go.com/ffl/boxscorequick?leagueId=729310&amp;teamId=5&amp;scoringPeriodId=15&amp;seasonId=2011&amp;view=scoringperiod&amp;version=quick"/>
  </connection>
  <connection id="1280" name="Connection536" type="4" refreshedVersion="5" background="1" saveData="1">
    <webPr sourceData="1" parsePre="1" consecutive="1" xl2000="1" url="http://games.espn.go.com/ffl/boxscorequick?leagueId=729310&amp;teamId=6&amp;scoringPeriodId=15&amp;seasonId=2011&amp;view=scoringperiod&amp;version=quick"/>
  </connection>
  <connection id="1281" name="Connection537" type="4" refreshedVersion="5" background="1" saveData="1">
    <webPr sourceData="1" parsePre="1" consecutive="1" xl2000="1" url="http://games.espn.go.com/ffl/boxscorequick?leagueId=729310&amp;teamId=7&amp;scoringPeriodId=15&amp;seasonId=2011&amp;view=scoringperiod&amp;version=quick"/>
  </connection>
  <connection id="1282" name="Connection538" type="4" refreshedVersion="5" background="1" saveData="1">
    <webPr sourceData="1" parsePre="1" consecutive="1" xl2000="1" url="http://games.espn.go.com/ffl/boxscorequick?leagueId=729310&amp;teamId=8&amp;scoringPeriodId=15&amp;seasonId=2011&amp;view=scoringperiod&amp;version=quick"/>
  </connection>
  <connection id="1283" name="Connection539" type="4" refreshedVersion="5" background="1" saveData="1">
    <webPr sourceData="1" parsePre="1" consecutive="1" xl2000="1" url="http://games.espn.go.com/ffl/boxscorequick?leagueId=729310&amp;teamId=9&amp;scoringPeriodId=15&amp;seasonId=2011&amp;view=scoringperiod&amp;version=quick"/>
  </connection>
  <connection id="1284" name="Connection54" type="4" refreshedVersion="5" background="1" saveData="1">
    <webPr sourceData="1" parsePre="1" consecutive="1" xl2000="1" url="http://games.espn.go.com/ffl/boxscorequick?leagueId=729310&amp;teamId=1&amp;scoringPeriodId=1&amp;seasonId=2010&amp;view=scoringperiod&amp;version=quick"/>
  </connection>
  <connection id="1285" name="Connection540" type="4" refreshedVersion="5" background="1" saveData="1">
    <webPr sourceData="1" parsePre="1" consecutive="1" xl2000="1" url="http://games.espn.go.com/ffl/boxscorequick?leagueId=729310&amp;teamId=10&amp;scoringPeriodId=15&amp;seasonId=2011&amp;view=scoringperiod&amp;version=quick"/>
  </connection>
  <connection id="1286" name="Connection541" type="4" refreshedVersion="5" background="1" saveData="1">
    <webPr sourceData="1" parsePre="1" consecutive="1" xl2000="1" url="http://games.espn.go.com/ffl/boxscorequick?leagueId=729310&amp;teamId=11&amp;scoringPeriodId=15&amp;seasonId=2011&amp;view=scoringperiod&amp;version=quick"/>
  </connection>
  <connection id="1287" name="Connection542" type="4" refreshedVersion="5" background="1" saveData="1">
    <webPr sourceData="1" parsePre="1" consecutive="1" xl2000="1" url="http://games.espn.go.com/ffl/boxscorequick?leagueId=729310&amp;teamId=12&amp;scoringPeriodId=15&amp;seasonId=2011&amp;view=scoringperiod&amp;version=quick"/>
  </connection>
  <connection id="1288" name="Connection543" type="4" refreshedVersion="5" background="1" saveData="1">
    <webPr sourceData="1" parsePre="1" consecutive="1" xl2000="1" url="http://games.espn.go.com/ffl/boxscorequick?leagueId=729310&amp;teamId=13&amp;scoringPeriodId=15&amp;seasonId=2011&amp;view=scoringperiod&amp;version=quick"/>
  </connection>
  <connection id="1289" name="Connection544" type="4" refreshedVersion="5" background="1" saveData="1">
    <webPr sourceData="1" parsePre="1" consecutive="1" xl2000="1" url="http://games.espn.go.com/ffl/boxscorequick?leagueId=729310&amp;teamId=14&amp;scoringPeriodId=15&amp;seasonId=2011&amp;view=scoringperiod&amp;version=quick"/>
  </connection>
  <connection id="1290" name="Connection545" type="4" refreshedVersion="5" background="1" saveData="1">
    <webPr sourceData="1" parsePre="1" consecutive="1" xl2000="1" url="http://games.espn.go.com/ffl/boxscorequick?leagueId=729310&amp;teamId=1&amp;scoringPeriodId=16&amp;seasonId=2011&amp;view=scoringperiod&amp;version=quick"/>
  </connection>
  <connection id="1291" name="Connection546" type="4" refreshedVersion="5" background="1" saveData="1">
    <webPr sourceData="1" parsePre="1" consecutive="1" xl2000="1" url="http://games.espn.go.com/ffl/boxscorequick?leagueId=729310&amp;teamId=2&amp;scoringPeriodId=16&amp;seasonId=2011&amp;view=scoringperiod&amp;version=quick"/>
  </connection>
  <connection id="1292" name="Connection547" type="4" refreshedVersion="5" background="1" saveData="1">
    <webPr sourceData="1" parsePre="1" consecutive="1" xl2000="1" url="http://games.espn.go.com/ffl/boxscorequick?leagueId=729310&amp;teamId=3&amp;scoringPeriodId=16&amp;seasonId=2011&amp;view=scoringperiod&amp;version=quick"/>
  </connection>
  <connection id="1293" name="Connection548" type="4" refreshedVersion="5" background="1" saveData="1">
    <webPr sourceData="1" parsePre="1" consecutive="1" xl2000="1" url="http://games.espn.go.com/ffl/boxscorequick?leagueId=729310&amp;teamId=4&amp;scoringPeriodId=16&amp;seasonId=2011&amp;view=scoringperiod&amp;version=quick"/>
  </connection>
  <connection id="1294" name="Connection549" type="4" refreshedVersion="5" background="1" saveData="1">
    <webPr sourceData="1" parsePre="1" consecutive="1" xl2000="1" url="http://games.espn.go.com/ffl/boxscorequick?leagueId=729310&amp;teamId=5&amp;scoringPeriodId=16&amp;seasonId=2011&amp;view=scoringperiod&amp;version=quick"/>
  </connection>
  <connection id="1295" name="Connection55" type="4" refreshedVersion="5" background="1" saveData="1">
    <webPr sourceData="1" parsePre="1" consecutive="1" xl2000="1" url="http://games.espn.go.com/ffl/boxscorequick?leagueId=729310&amp;teamId=1&amp;scoringPeriodId=1&amp;seasonId=2010&amp;view=scoringperiod&amp;version=quick"/>
  </connection>
  <connection id="1296" name="Connection550" type="4" refreshedVersion="5" background="1" saveData="1">
    <webPr sourceData="1" parsePre="1" consecutive="1" xl2000="1" url="http://games.espn.go.com/ffl/boxscorequick?leagueId=729310&amp;teamId=6&amp;scoringPeriodId=16&amp;seasonId=2011&amp;view=scoringperiod&amp;version=quick"/>
  </connection>
  <connection id="1297" name="Connection551" type="4" refreshedVersion="5" background="1" saveData="1">
    <webPr sourceData="1" parsePre="1" consecutive="1" xl2000="1" url="http://games.espn.go.com/ffl/boxscorequick?leagueId=729310&amp;teamId=7&amp;scoringPeriodId=16&amp;seasonId=2011&amp;view=scoringperiod&amp;version=quick"/>
  </connection>
  <connection id="1298" name="Connection552" type="4" refreshedVersion="5" background="1" saveData="1">
    <webPr sourceData="1" parsePre="1" consecutive="1" xl2000="1" url="http://games.espn.go.com/ffl/boxscorequick?leagueId=729310&amp;teamId=8&amp;scoringPeriodId=16&amp;seasonId=2011&amp;view=scoringperiod&amp;version=quick"/>
  </connection>
  <connection id="1299" name="Connection553" type="4" refreshedVersion="5" background="1" saveData="1">
    <webPr sourceData="1" parsePre="1" consecutive="1" xl2000="1" url="http://games.espn.go.com/ffl/boxscorequick?leagueId=729310&amp;teamId=9&amp;scoringPeriodId=16&amp;seasonId=2011&amp;view=scoringperiod&amp;version=quick"/>
  </connection>
  <connection id="1300" name="Connection554" type="4" refreshedVersion="5" background="1" saveData="1">
    <webPr sourceData="1" parsePre="1" consecutive="1" xl2000="1" url="http://games.espn.go.com/ffl/boxscorequick?leagueId=729310&amp;teamId=10&amp;scoringPeriodId=16&amp;seasonId=2011&amp;view=scoringperiod&amp;version=quick"/>
  </connection>
  <connection id="1301" name="Connection555" type="4" refreshedVersion="5" background="1" saveData="1">
    <webPr sourceData="1" parsePre="1" consecutive="1" xl2000="1" url="http://games.espn.go.com/ffl/boxscorequick?leagueId=729310&amp;teamId=11&amp;scoringPeriodId=16&amp;seasonId=2011&amp;view=scoringperiod&amp;version=quick"/>
  </connection>
  <connection id="1302" name="Connection556" type="4" refreshedVersion="5" background="1" saveData="1">
    <webPr sourceData="1" parsePre="1" consecutive="1" xl2000="1" url="http://games.espn.go.com/ffl/boxscorequick?leagueId=729310&amp;teamId=12&amp;scoringPeriodId=16&amp;seasonId=2011&amp;view=scoringperiod&amp;version=quick"/>
  </connection>
  <connection id="1303" name="Connection557" type="4" refreshedVersion="5" background="1" saveData="1">
    <webPr sourceData="1" parsePre="1" consecutive="1" xl2000="1" url="http://games.espn.go.com/ffl/boxscorequick?leagueId=729310&amp;teamId=13&amp;scoringPeriodId=16&amp;seasonId=2011&amp;view=scoringperiod&amp;version=quick"/>
  </connection>
  <connection id="1304" name="Connection558" type="4" refreshedVersion="5" background="1" saveData="1">
    <webPr sourceData="1" parsePre="1" consecutive="1" xl2000="1" url="http://games.espn.go.com/ffl/boxscorequick?leagueId=729310&amp;teamId=14&amp;scoringPeriodId=16&amp;seasonId=2011&amp;view=scoringperiod&amp;version=quick"/>
  </connection>
  <connection id="1305" name="Connection559" type="4" refreshedVersion="5" background="1" saveData="1">
    <webPr sourceData="1" parsePre="1" consecutive="1" xl2000="1" url="http://games.espn.go.com/ffl/boxscorequick?leagueId=729310&amp;teamId=1&amp;scoringPeriodId=1&amp;seasonId=2012&amp;view=scoringperiod&amp;version=quick"/>
  </connection>
  <connection id="1306" name="Connection56" type="4" refreshedVersion="5" background="1" saveData="1">
    <webPr sourceData="1" parsePre="1" consecutive="1" xl2000="1" url="http://games.espn.go.com/ffl/boxscorequick?leagueId=729310&amp;teamId=1&amp;scoringPeriodId=1&amp;seasonId=2010&amp;view=scoringperiod&amp;version=quick"/>
  </connection>
  <connection id="1307" name="Connection560" type="4" refreshedVersion="5" background="1" saveData="1">
    <webPr sourceData="1" parsePre="1" consecutive="1" xl2000="1" url="http://games.espn.go.com/ffl/boxscorequick?leagueId=729310&amp;teamId=2&amp;scoringPeriodId=1&amp;seasonId=2012&amp;view=scoringperiod&amp;version=quick"/>
  </connection>
  <connection id="1308" name="Connection561" type="4" refreshedVersion="5" background="1" saveData="1">
    <webPr sourceData="1" parsePre="1" consecutive="1" xl2000="1" url="http://games.espn.go.com/ffl/boxscorequick?leagueId=729310&amp;teamId=3&amp;scoringPeriodId=1&amp;seasonId=2012&amp;view=scoringperiod&amp;version=quick"/>
  </connection>
  <connection id="1309" name="Connection562" type="4" refreshedVersion="5" background="1" saveData="1">
    <webPr sourceData="1" parsePre="1" consecutive="1" xl2000="1" url="http://games.espn.go.com/ffl/boxscorequick?leagueId=729310&amp;teamId=4&amp;scoringPeriodId=1&amp;seasonId=2012&amp;view=scoringperiod&amp;version=quick"/>
  </connection>
  <connection id="1310" name="Connection563" type="4" refreshedVersion="5" background="1" saveData="1">
    <webPr sourceData="1" parsePre="1" consecutive="1" xl2000="1" url="http://games.espn.go.com/ffl/boxscorequick?leagueId=729310&amp;teamId=5&amp;scoringPeriodId=1&amp;seasonId=2012&amp;view=scoringperiod&amp;version=quick"/>
  </connection>
  <connection id="1311" name="Connection564" type="4" refreshedVersion="5" background="1" saveData="1">
    <webPr sourceData="1" parsePre="1" consecutive="1" xl2000="1" url="http://games.espn.go.com/ffl/boxscorequick?leagueId=729310&amp;teamId=6&amp;scoringPeriodId=1&amp;seasonId=2012&amp;view=scoringperiod&amp;version=quick"/>
  </connection>
  <connection id="1312" name="Connection565" type="4" refreshedVersion="5" background="1" saveData="1">
    <webPr sourceData="1" parsePre="1" consecutive="1" xl2000="1" url="http://games.espn.go.com/ffl/boxscorequick?leagueId=729310&amp;teamId=7&amp;scoringPeriodId=1&amp;seasonId=2012&amp;view=scoringperiod&amp;version=quick"/>
  </connection>
  <connection id="1313" name="Connection566" type="4" refreshedVersion="5" background="1" saveData="1">
    <webPr sourceData="1" parsePre="1" consecutive="1" xl2000="1" url="http://games.espn.go.com/ffl/boxscorequick?leagueId=729310&amp;teamId=8&amp;scoringPeriodId=1&amp;seasonId=2012&amp;view=scoringperiod&amp;version=quick"/>
  </connection>
  <connection id="1314" name="Connection567" type="4" refreshedVersion="5" background="1" saveData="1">
    <webPr sourceData="1" parsePre="1" consecutive="1" xl2000="1" url="http://games.espn.go.com/ffl/boxscorequick?leagueId=729310&amp;teamId=9&amp;scoringPeriodId=1&amp;seasonId=2012&amp;view=scoringperiod&amp;version=quick"/>
  </connection>
  <connection id="1315" name="Connection568" type="4" refreshedVersion="5" background="1" saveData="1">
    <webPr sourceData="1" parsePre="1" consecutive="1" xl2000="1" url="http://games.espn.go.com/ffl/boxscorequick?leagueId=729310&amp;teamId=10&amp;scoringPeriodId=1&amp;seasonId=2012&amp;view=scoringperiod&amp;version=quick"/>
  </connection>
  <connection id="1316" name="Connection569" type="4" refreshedVersion="5" background="1" saveData="1">
    <webPr sourceData="1" parsePre="1" consecutive="1" xl2000="1" url="http://games.espn.go.com/ffl/boxscorequick?leagueId=729310&amp;teamId=11&amp;scoringPeriodId=1&amp;seasonId=2012&amp;view=scoringperiod&amp;version=quick"/>
  </connection>
  <connection id="1317" name="Connection57" type="4" refreshedVersion="5" background="1" saveData="1">
    <webPr sourceData="1" parsePre="1" consecutive="1" xl2000="1" url="http://games.espn.go.com/ffl/boxscorequick?leagueId=729310&amp;teamId=1&amp;scoringPeriodId=1&amp;seasonId=2010&amp;view=scoringperiod&amp;version=quick"/>
  </connection>
  <connection id="1318" name="Connection570" type="4" refreshedVersion="5" background="1" saveData="1">
    <webPr sourceData="1" parsePre="1" consecutive="1" xl2000="1" url="http://games.espn.go.com/ffl/boxscorequick?leagueId=729310&amp;teamId=12&amp;scoringPeriodId=1&amp;seasonId=2012&amp;view=scoringperiod&amp;version=quick"/>
  </connection>
  <connection id="1319" name="Connection571" type="4" refreshedVersion="5" background="1" saveData="1">
    <webPr sourceData="1" parsePre="1" consecutive="1" xl2000="1" url="http://games.espn.go.com/ffl/boxscorequick?leagueId=729310&amp;teamId=13&amp;scoringPeriodId=1&amp;seasonId=2012&amp;view=scoringperiod&amp;version=quick"/>
  </connection>
  <connection id="1320" name="Connection572" type="4" refreshedVersion="5" background="1" saveData="1">
    <webPr sourceData="1" parsePre="1" consecutive="1" xl2000="1" url="http://games.espn.go.com/ffl/boxscorequick?leagueId=729310&amp;teamId=14&amp;scoringPeriodId=1&amp;seasonId=2012&amp;view=scoringperiod&amp;version=quick"/>
  </connection>
  <connection id="1321" name="Connection573" type="4" refreshedVersion="5" background="1" saveData="1">
    <webPr sourceData="1" parsePre="1" consecutive="1" xl2000="1" url="http://games.espn.go.com/ffl/boxscorequick?leagueId=729310&amp;teamId=1&amp;scoringPeriodId=2&amp;seasonId=2012&amp;view=scoringperiod&amp;version=quick"/>
  </connection>
  <connection id="1322" name="Connection574" type="4" refreshedVersion="5" background="1" saveData="1">
    <webPr sourceData="1" parsePre="1" consecutive="1" xl2000="1" url="http://games.espn.go.com/ffl/boxscorequick?leagueId=729310&amp;teamId=2&amp;scoringPeriodId=2&amp;seasonId=2012&amp;view=scoringperiod&amp;version=quick"/>
  </connection>
  <connection id="1323" name="Connection575" type="4" refreshedVersion="5" background="1" saveData="1">
    <webPr sourceData="1" parsePre="1" consecutive="1" xl2000="1" url="http://games.espn.go.com/ffl/boxscorequick?leagueId=729310&amp;teamId=3&amp;scoringPeriodId=2&amp;seasonId=2012&amp;view=scoringperiod&amp;version=quick"/>
  </connection>
  <connection id="1324" name="Connection576" type="4" refreshedVersion="5" background="1" saveData="1">
    <webPr sourceData="1" parsePre="1" consecutive="1" xl2000="1" url="http://games.espn.go.com/ffl/boxscorequick?leagueId=729310&amp;teamId=4&amp;scoringPeriodId=2&amp;seasonId=2012&amp;view=scoringperiod&amp;version=quick"/>
  </connection>
  <connection id="1325" name="Connection577" type="4" refreshedVersion="5" background="1" saveData="1">
    <webPr sourceData="1" parsePre="1" consecutive="1" xl2000="1" url="http://games.espn.go.com/ffl/boxscorequick?leagueId=729310&amp;teamId=5&amp;scoringPeriodId=2&amp;seasonId=2012&amp;view=scoringperiod&amp;version=quick"/>
  </connection>
  <connection id="1326" name="Connection578" type="4" refreshedVersion="5" background="1" saveData="1">
    <webPr sourceData="1" parsePre="1" consecutive="1" xl2000="1" url="http://games.espn.go.com/ffl/boxscorequick?leagueId=729310&amp;teamId=6&amp;scoringPeriodId=2&amp;seasonId=2012&amp;view=scoringperiod&amp;version=quick"/>
  </connection>
  <connection id="1327" name="Connection579" type="4" refreshedVersion="5" background="1" saveData="1">
    <webPr sourceData="1" parsePre="1" consecutive="1" xl2000="1" url="http://games.espn.go.com/ffl/boxscorequick?leagueId=729310&amp;teamId=7&amp;scoringPeriodId=2&amp;seasonId=2012&amp;view=scoringperiod&amp;version=quick"/>
  </connection>
  <connection id="1328" name="Connection58" type="4" refreshedVersion="5" background="1" saveData="1">
    <webPr sourceData="1" parsePre="1" consecutive="1" xl2000="1" url="http://games.espn.go.com/ffl/boxscorequick?leagueId=729310&amp;teamId=1&amp;scoringPeriodId=1&amp;seasonId=2010&amp;view=scoringperiod&amp;version=quick"/>
  </connection>
  <connection id="1329" name="Connection580" type="4" refreshedVersion="5" background="1" saveData="1">
    <webPr sourceData="1" parsePre="1" consecutive="1" xl2000="1" url="http://games.espn.go.com/ffl/boxscorequick?leagueId=729310&amp;teamId=8&amp;scoringPeriodId=2&amp;seasonId=2012&amp;view=scoringperiod&amp;version=quick"/>
  </connection>
  <connection id="1330" name="Connection581" type="4" refreshedVersion="5" background="1" saveData="1">
    <webPr sourceData="1" parsePre="1" consecutive="1" xl2000="1" url="http://games.espn.go.com/ffl/boxscorequick?leagueId=729310&amp;teamId=9&amp;scoringPeriodId=2&amp;seasonId=2012&amp;view=scoringperiod&amp;version=quick"/>
  </connection>
  <connection id="1331" name="Connection582" type="4" refreshedVersion="5" background="1" saveData="1">
    <webPr sourceData="1" parsePre="1" consecutive="1" xl2000="1" url="http://games.espn.go.com/ffl/boxscorequick?leagueId=729310&amp;teamId=10&amp;scoringPeriodId=2&amp;seasonId=2012&amp;view=scoringperiod&amp;version=quick"/>
  </connection>
  <connection id="1332" name="Connection583" type="4" refreshedVersion="5" background="1" saveData="1">
    <webPr sourceData="1" parsePre="1" consecutive="1" xl2000="1" url="http://games.espn.go.com/ffl/boxscorequick?leagueId=729310&amp;teamId=11&amp;scoringPeriodId=2&amp;seasonId=2012&amp;view=scoringperiod&amp;version=quick"/>
  </connection>
  <connection id="1333" name="Connection584" type="4" refreshedVersion="5" background="1" saveData="1">
    <webPr sourceData="1" parsePre="1" consecutive="1" xl2000="1" url="http://games.espn.go.com/ffl/boxscorequick?leagueId=729310&amp;teamId=12&amp;scoringPeriodId=2&amp;seasonId=2012&amp;view=scoringperiod&amp;version=quick"/>
  </connection>
  <connection id="1334" name="Connection585" type="4" refreshedVersion="5" background="1" saveData="1">
    <webPr sourceData="1" parsePre="1" consecutive="1" xl2000="1" url="http://games.espn.go.com/ffl/boxscorequick?leagueId=729310&amp;teamId=13&amp;scoringPeriodId=2&amp;seasonId=2012&amp;view=scoringperiod&amp;version=quick"/>
  </connection>
  <connection id="1335" name="Connection586" type="4" refreshedVersion="5" background="1" saveData="1">
    <webPr sourceData="1" parsePre="1" consecutive="1" xl2000="1" url="http://games.espn.go.com/ffl/boxscorequick?leagueId=729310&amp;teamId=14&amp;scoringPeriodId=2&amp;seasonId=2012&amp;view=scoringperiod&amp;version=quick"/>
  </connection>
  <connection id="1336" name="Connection587" type="4" refreshedVersion="5" background="1" saveData="1">
    <webPr sourceData="1" parsePre="1" consecutive="1" xl2000="1" url="http://games.espn.go.com/ffl/boxscorequick?leagueId=729310&amp;teamId=1&amp;scoringPeriodId=3&amp;seasonId=2012&amp;view=scoringperiod&amp;version=quick"/>
  </connection>
  <connection id="1337" name="Connection588" type="4" refreshedVersion="5" background="1" saveData="1">
    <webPr sourceData="1" parsePre="1" consecutive="1" xl2000="1" url="http://games.espn.go.com/ffl/boxscorequick?leagueId=729310&amp;teamId=2&amp;scoringPeriodId=3&amp;seasonId=2012&amp;view=scoringperiod&amp;version=quick"/>
  </connection>
  <connection id="1338" name="Connection589" type="4" refreshedVersion="5" background="1" saveData="1">
    <webPr sourceData="1" parsePre="1" consecutive="1" xl2000="1" url="http://games.espn.go.com/ffl/boxscorequick?leagueId=729310&amp;teamId=3&amp;scoringPeriodId=3&amp;seasonId=2012&amp;view=scoringperiod&amp;version=quick"/>
  </connection>
  <connection id="1339" name="Connection59" type="4" refreshedVersion="5" background="1" saveData="1">
    <webPr sourceData="1" parsePre="1" consecutive="1" xl2000="1" url="http://games.espn.go.com/ffl/boxscorequick?leagueId=729310&amp;teamId=2&amp;scoringPeriodId=1&amp;seasonId=2010&amp;view=scoringperiod&amp;version=quick"/>
  </connection>
  <connection id="1340" name="Connection590" type="4" refreshedVersion="5" background="1" saveData="1">
    <webPr sourceData="1" parsePre="1" consecutive="1" xl2000="1" url="http://games.espn.go.com/ffl/boxscorequick?leagueId=729310&amp;teamId=4&amp;scoringPeriodId=3&amp;seasonId=2012&amp;view=scoringperiod&amp;version=quick"/>
  </connection>
  <connection id="1341" name="Connection591" type="4" refreshedVersion="5" background="1" saveData="1">
    <webPr sourceData="1" parsePre="1" consecutive="1" xl2000="1" url="http://games.espn.go.com/ffl/boxscorequick?leagueId=729310&amp;teamId=5&amp;scoringPeriodId=3&amp;seasonId=2012&amp;view=scoringperiod&amp;version=quick"/>
  </connection>
  <connection id="1342" name="Connection592" type="4" refreshedVersion="5" background="1" saveData="1">
    <webPr sourceData="1" parsePre="1" consecutive="1" xl2000="1" url="http://games.espn.go.com/ffl/boxscorequick?leagueId=729310&amp;teamId=6&amp;scoringPeriodId=3&amp;seasonId=2012&amp;view=scoringperiod&amp;version=quick"/>
  </connection>
  <connection id="1343" name="Connection593" type="4" refreshedVersion="5" background="1" saveData="1">
    <webPr sourceData="1" parsePre="1" consecutive="1" xl2000="1" url="http://games.espn.go.com/ffl/boxscorequick?leagueId=729310&amp;teamId=7&amp;scoringPeriodId=3&amp;seasonId=2012&amp;view=scoringperiod&amp;version=quick"/>
  </connection>
  <connection id="1344" name="Connection594" type="4" refreshedVersion="5" background="1" saveData="1">
    <webPr sourceData="1" parsePre="1" consecutive="1" xl2000="1" url="http://games.espn.go.com/ffl/boxscorequick?leagueId=729310&amp;teamId=8&amp;scoringPeriodId=3&amp;seasonId=2012&amp;view=scoringperiod&amp;version=quick"/>
  </connection>
  <connection id="1345" name="Connection595" type="4" refreshedVersion="5" background="1" saveData="1">
    <webPr sourceData="1" parsePre="1" consecutive="1" xl2000="1" url="http://games.espn.go.com/ffl/boxscorequick?leagueId=729310&amp;teamId=9&amp;scoringPeriodId=3&amp;seasonId=2012&amp;view=scoringperiod&amp;version=quick"/>
  </connection>
  <connection id="1346" name="Connection596" type="4" refreshedVersion="5" background="1" saveData="1">
    <webPr sourceData="1" parsePre="1" consecutive="1" xl2000="1" url="http://games.espn.go.com/ffl/boxscorequick?leagueId=729310&amp;teamId=10&amp;scoringPeriodId=3&amp;seasonId=2012&amp;view=scoringperiod&amp;version=quick"/>
  </connection>
  <connection id="1347" name="Connection597" type="4" refreshedVersion="5" background="1" saveData="1">
    <webPr sourceData="1" parsePre="1" consecutive="1" xl2000="1" url="http://games.espn.go.com/ffl/boxscorequick?leagueId=729310&amp;teamId=11&amp;scoringPeriodId=3&amp;seasonId=2012&amp;view=scoringperiod&amp;version=quick"/>
  </connection>
  <connection id="1348" name="Connection598" type="4" refreshedVersion="5" background="1" saveData="1">
    <webPr sourceData="1" parsePre="1" consecutive="1" xl2000="1" url="http://games.espn.go.com/ffl/boxscorequick?leagueId=729310&amp;teamId=12&amp;scoringPeriodId=3&amp;seasonId=2012&amp;view=scoringperiod&amp;version=quick"/>
  </connection>
  <connection id="1349" name="Connection599" type="4" refreshedVersion="5" background="1" saveData="1">
    <webPr sourceData="1" parsePre="1" consecutive="1" xl2000="1" url="http://games.espn.go.com/ffl/boxscorequick?leagueId=729310&amp;teamId=13&amp;scoringPeriodId=3&amp;seasonId=2012&amp;view=scoringperiod&amp;version=quick"/>
  </connection>
  <connection id="1350" name="Connection6" type="4" refreshedVersion="5" background="1" saveData="1">
    <webPr sourceData="1" parsePre="1" consecutive="1" xl2000="1" url="http://games.espn.go.com/fll/scoreboard?leagueId=729310&amp;seasonId=2015&amp;matchupPeriodId=1"/>
  </connection>
  <connection id="1351" name="Connection60" type="4" refreshedVersion="5" background="1" saveData="1">
    <webPr sourceData="1" parsePre="1" consecutive="1" xl2000="1" url="http://games.espn.go.com/ffl/boxscorequick?leagueId=729310&amp;teamId=1&amp;scoringPeriodId=1&amp;seasonId=2010&amp;view=scoringperiod&amp;version=quick"/>
  </connection>
  <connection id="1352" name="Connection600" type="4" refreshedVersion="5" background="1" saveData="1">
    <webPr sourceData="1" parsePre="1" consecutive="1" xl2000="1" url="http://games.espn.go.com/ffl/boxscorequick?leagueId=729310&amp;teamId=14&amp;scoringPeriodId=3&amp;seasonId=2012&amp;view=scoringperiod&amp;version=quick"/>
  </connection>
  <connection id="1353" name="Connection601" type="4" refreshedVersion="5" background="1" saveData="1">
    <webPr sourceData="1" parsePre="1" consecutive="1" xl2000="1" url="http://games.espn.go.com/ffl/boxscorequick?leagueId=729310&amp;teamId=1&amp;scoringPeriodId=4&amp;seasonId=2012&amp;view=scoringperiod&amp;version=quick"/>
  </connection>
  <connection id="1354" name="Connection602" type="4" refreshedVersion="5" background="1" saveData="1">
    <webPr sourceData="1" parsePre="1" consecutive="1" xl2000="1" url="http://games.espn.go.com/ffl/boxscorequick?leagueId=729310&amp;teamId=2&amp;scoringPeriodId=4&amp;seasonId=2012&amp;view=scoringperiod&amp;version=quick"/>
  </connection>
  <connection id="1355" name="Connection603" type="4" refreshedVersion="5" background="1" saveData="1">
    <webPr sourceData="1" parsePre="1" consecutive="1" xl2000="1" url="http://games.espn.go.com/ffl/boxscorequick?leagueId=729310&amp;teamId=3&amp;scoringPeriodId=4&amp;seasonId=2012&amp;view=scoringperiod&amp;version=quick"/>
  </connection>
  <connection id="1356" name="Connection604" type="4" refreshedVersion="5" background="1" saveData="1">
    <webPr sourceData="1" parsePre="1" consecutive="1" xl2000="1" url="http://games.espn.go.com/ffl/boxscorequick?leagueId=729310&amp;teamId=4&amp;scoringPeriodId=4&amp;seasonId=2012&amp;view=scoringperiod&amp;version=quick"/>
  </connection>
  <connection id="1357" name="Connection605" type="4" refreshedVersion="5" background="1" saveData="1">
    <webPr sourceData="1" parsePre="1" consecutive="1" xl2000="1" url="http://games.espn.go.com/ffl/boxscorequick?leagueId=729310&amp;teamId=5&amp;scoringPeriodId=4&amp;seasonId=2012&amp;view=scoringperiod&amp;version=quick"/>
  </connection>
  <connection id="1358" name="Connection606" type="4" refreshedVersion="5" background="1" saveData="1">
    <webPr sourceData="1" parsePre="1" consecutive="1" xl2000="1" url="http://games.espn.go.com/ffl/boxscorequick?leagueId=729310&amp;teamId=6&amp;scoringPeriodId=4&amp;seasonId=2012&amp;view=scoringperiod&amp;version=quick"/>
  </connection>
  <connection id="1359" name="Connection607" type="4" refreshedVersion="5" background="1" saveData="1">
    <webPr sourceData="1" parsePre="1" consecutive="1" xl2000="1" url="http://games.espn.go.com/ffl/boxscorequick?leagueId=729310&amp;teamId=7&amp;scoringPeriodId=4&amp;seasonId=2012&amp;view=scoringperiod&amp;version=quick"/>
  </connection>
  <connection id="1360" name="Connection608" type="4" refreshedVersion="5" background="1" saveData="1">
    <webPr sourceData="1" parsePre="1" consecutive="1" xl2000="1" url="http://games.espn.go.com/ffl/boxscorequick?leagueId=729310&amp;teamId=8&amp;scoringPeriodId=4&amp;seasonId=2012&amp;view=scoringperiod&amp;version=quick"/>
  </connection>
  <connection id="1361" name="Connection609" type="4" refreshedVersion="5" background="1" saveData="1">
    <webPr sourceData="1" parsePre="1" consecutive="1" xl2000="1" url="http://games.espn.go.com/ffl/boxscorequick?leagueId=729310&amp;teamId=9&amp;scoringPeriodId=4&amp;seasonId=2012&amp;view=scoringperiod&amp;version=quick"/>
  </connection>
  <connection id="1362" name="Connection61" type="4" refreshedVersion="5" background="1" saveData="1">
    <webPr sourceData="1" parsePre="1" consecutive="1" xl2000="1" url="http://games.espn.go.com/fll/scoreboard?leagueId=729310&amp;seasonId=2015&amp;matchupPeriodId=1"/>
  </connection>
  <connection id="1363" name="Connection610" type="4" refreshedVersion="5" background="1" saveData="1">
    <webPr sourceData="1" parsePre="1" consecutive="1" xl2000="1" url="http://games.espn.go.com/ffl/boxscorequick?leagueId=729310&amp;teamId=10&amp;scoringPeriodId=4&amp;seasonId=2012&amp;view=scoringperiod&amp;version=quick"/>
  </connection>
  <connection id="1364" name="Connection611" type="4" refreshedVersion="5" background="1" saveData="1">
    <webPr sourceData="1" parsePre="1" consecutive="1" xl2000="1" url="http://games.espn.go.com/ffl/boxscorequick?leagueId=729310&amp;teamId=11&amp;scoringPeriodId=4&amp;seasonId=2012&amp;view=scoringperiod&amp;version=quick"/>
  </connection>
  <connection id="1365" name="Connection612" type="4" refreshedVersion="5" background="1" saveData="1">
    <webPr sourceData="1" parsePre="1" consecutive="1" xl2000="1" url="http://games.espn.go.com/ffl/boxscorequick?leagueId=729310&amp;teamId=12&amp;scoringPeriodId=4&amp;seasonId=2012&amp;view=scoringperiod&amp;version=quick"/>
  </connection>
  <connection id="1366" name="Connection613" type="4" refreshedVersion="5" background="1" saveData="1">
    <webPr sourceData="1" parsePre="1" consecutive="1" xl2000="1" url="http://games.espn.go.com/ffl/boxscorequick?leagueId=729310&amp;teamId=13&amp;scoringPeriodId=4&amp;seasonId=2012&amp;view=scoringperiod&amp;version=quick"/>
  </connection>
  <connection id="1367" name="Connection614" type="4" refreshedVersion="5" background="1" saveData="1">
    <webPr sourceData="1" parsePre="1" consecutive="1" xl2000="1" url="http://games.espn.go.com/ffl/boxscorequick?leagueId=729310&amp;teamId=14&amp;scoringPeriodId=4&amp;seasonId=2012&amp;view=scoringperiod&amp;version=quick"/>
  </connection>
  <connection id="1368" name="Connection615" type="4" refreshedVersion="5" background="1" saveData="1">
    <webPr sourceData="1" parsePre="1" consecutive="1" xl2000="1" url="http://games.espn.go.com/ffl/boxscorequick?leagueId=729310&amp;teamId=1&amp;scoringPeriodId=5&amp;seasonId=2012&amp;view=scoringperiod&amp;version=quick"/>
  </connection>
  <connection id="1369" name="Connection616" type="4" refreshedVersion="5" background="1" saveData="1">
    <webPr sourceData="1" parsePre="1" consecutive="1" xl2000="1" url="http://games.espn.go.com/ffl/boxscorequick?leagueId=729310&amp;teamId=2&amp;scoringPeriodId=5&amp;seasonId=2012&amp;view=scoringperiod&amp;version=quick"/>
  </connection>
  <connection id="1370" name="Connection617" type="4" refreshedVersion="5" background="1" saveData="1">
    <webPr sourceData="1" parsePre="1" consecutive="1" xl2000="1" url="http://games.espn.go.com/ffl/boxscorequick?leagueId=729310&amp;teamId=3&amp;scoringPeriodId=5&amp;seasonId=2012&amp;view=scoringperiod&amp;version=quick"/>
  </connection>
  <connection id="1371" name="Connection618" type="4" refreshedVersion="5" background="1" saveData="1">
    <webPr sourceData="1" parsePre="1" consecutive="1" xl2000="1" url="http://games.espn.go.com/ffl/boxscorequick?leagueId=729310&amp;teamId=4&amp;scoringPeriodId=5&amp;seasonId=2012&amp;view=scoringperiod&amp;version=quick"/>
  </connection>
  <connection id="1372" name="Connection619" type="4" refreshedVersion="5" background="1" saveData="1">
    <webPr sourceData="1" parsePre="1" consecutive="1" xl2000="1" url="http://games.espn.go.com/ffl/boxscorequick?leagueId=729310&amp;teamId=5&amp;scoringPeriodId=5&amp;seasonId=2012&amp;view=scoringperiod&amp;version=quick"/>
  </connection>
  <connection id="1373" name="Connection62" type="4" refreshedVersion="5" background="1" saveData="1">
    <webPr sourceData="1" parsePre="1" consecutive="1" xl2000="1" url="http://games.espn.go.com/ffl/boxscorequick?leagueId=729310&amp;teamId=2&amp;scoringPeriodId=1&amp;seasonId=2010&amp;view=scoringperiod&amp;version=quick"/>
  </connection>
  <connection id="1374" name="Connection620" type="4" refreshedVersion="5" background="1" saveData="1">
    <webPr sourceData="1" parsePre="1" consecutive="1" xl2000="1" url="http://games.espn.go.com/ffl/boxscorequick?leagueId=729310&amp;teamId=6&amp;scoringPeriodId=5&amp;seasonId=2012&amp;view=scoringperiod&amp;version=quick"/>
  </connection>
  <connection id="1375" name="Connection621" type="4" refreshedVersion="5" background="1" saveData="1">
    <webPr sourceData="1" parsePre="1" consecutive="1" xl2000="1" url="http://games.espn.go.com/ffl/boxscorequick?leagueId=729310&amp;teamId=7&amp;scoringPeriodId=5&amp;seasonId=2012&amp;view=scoringperiod&amp;version=quick"/>
  </connection>
  <connection id="1376" name="Connection622" type="4" refreshedVersion="5" background="1" saveData="1">
    <webPr sourceData="1" parsePre="1" consecutive="1" xl2000="1" url="http://games.espn.go.com/ffl/boxscorequick?leagueId=729310&amp;teamId=8&amp;scoringPeriodId=5&amp;seasonId=2012&amp;view=scoringperiod&amp;version=quick"/>
  </connection>
  <connection id="1377" name="Connection623" type="4" refreshedVersion="5" background="1" saveData="1">
    <webPr sourceData="1" parsePre="1" consecutive="1" xl2000="1" url="http://games.espn.go.com/ffl/boxscorequick?leagueId=729310&amp;teamId=9&amp;scoringPeriodId=5&amp;seasonId=2012&amp;view=scoringperiod&amp;version=quick"/>
  </connection>
  <connection id="1378" name="Connection624" type="4" refreshedVersion="5" background="1" saveData="1">
    <webPr sourceData="1" parsePre="1" consecutive="1" xl2000="1" url="http://games.espn.go.com/ffl/boxscorequick?leagueId=729310&amp;teamId=10&amp;scoringPeriodId=5&amp;seasonId=2012&amp;view=scoringperiod&amp;version=quick"/>
  </connection>
  <connection id="1379" name="Connection625" type="4" refreshedVersion="5" background="1" saveData="1">
    <webPr sourceData="1" parsePre="1" consecutive="1" xl2000="1" url="http://games.espn.go.com/ffl/boxscorequick?leagueId=729310&amp;teamId=11&amp;scoringPeriodId=5&amp;seasonId=2012&amp;view=scoringperiod&amp;version=quick"/>
  </connection>
  <connection id="1380" name="Connection626" type="4" refreshedVersion="5" background="1" saveData="1">
    <webPr sourceData="1" parsePre="1" consecutive="1" xl2000="1" url="http://games.espn.go.com/ffl/boxscorequick?leagueId=729310&amp;teamId=12&amp;scoringPeriodId=5&amp;seasonId=2012&amp;view=scoringperiod&amp;version=quick"/>
  </connection>
  <connection id="1381" name="Connection627" type="4" refreshedVersion="5" background="1" saveData="1">
    <webPr sourceData="1" parsePre="1" consecutive="1" xl2000="1" url="http://games.espn.go.com/ffl/boxscorequick?leagueId=729310&amp;teamId=13&amp;scoringPeriodId=5&amp;seasonId=2012&amp;view=scoringperiod&amp;version=quick"/>
  </connection>
  <connection id="1382" name="Connection628" type="4" refreshedVersion="5" background="1" saveData="1">
    <webPr sourceData="1" parsePre="1" consecutive="1" xl2000="1" url="http://games.espn.go.com/ffl/boxscorequick?leagueId=729310&amp;teamId=14&amp;scoringPeriodId=5&amp;seasonId=2012&amp;view=scoringperiod&amp;version=quick"/>
  </connection>
  <connection id="1383" name="Connection629" type="4" refreshedVersion="5" background="1" saveData="1">
    <webPr sourceData="1" parsePre="1" consecutive="1" xl2000="1" url="http://games.espn.go.com/ffl/boxscorequick?leagueId=729310&amp;teamId=1&amp;scoringPeriodId=6&amp;seasonId=2012&amp;view=scoringperiod&amp;version=quick"/>
  </connection>
  <connection id="1384" name="Connection63" type="4" refreshedVersion="5" background="1" saveData="1">
    <webPr sourceData="1" parsePre="1" consecutive="1" xl2000="1" url="http://games.espn.go.com/ffl/boxscorequick?leagueId=729310&amp;teamId=3&amp;scoringPeriodId=1&amp;seasonId=2010&amp;view=scoringperiod&amp;version=quick"/>
  </connection>
  <connection id="1385" name="Connection630" type="4" refreshedVersion="5" background="1" saveData="1">
    <webPr sourceData="1" parsePre="1" consecutive="1" xl2000="1" url="http://games.espn.go.com/ffl/boxscorequick?leagueId=729310&amp;teamId=2&amp;scoringPeriodId=6&amp;seasonId=2012&amp;view=scoringperiod&amp;version=quick"/>
  </connection>
  <connection id="1386" name="Connection631" type="4" refreshedVersion="5" background="1" saveData="1">
    <webPr sourceData="1" parsePre="1" consecutive="1" xl2000="1" url="http://games.espn.go.com/ffl/boxscorequick?leagueId=729310&amp;teamId=3&amp;scoringPeriodId=6&amp;seasonId=2012&amp;view=scoringperiod&amp;version=quick"/>
  </connection>
  <connection id="1387" name="Connection632" type="4" refreshedVersion="5" background="1" saveData="1">
    <webPr sourceData="1" parsePre="1" consecutive="1" xl2000="1" url="http://games.espn.go.com/ffl/boxscorequick?leagueId=729310&amp;teamId=4&amp;scoringPeriodId=6&amp;seasonId=2012&amp;view=scoringperiod&amp;version=quick"/>
  </connection>
  <connection id="1388" name="Connection633" type="4" refreshedVersion="5" background="1" saveData="1">
    <webPr sourceData="1" parsePre="1" consecutive="1" xl2000="1" url="http://games.espn.go.com/ffl/boxscorequick?leagueId=729310&amp;teamId=5&amp;scoringPeriodId=6&amp;seasonId=2012&amp;view=scoringperiod&amp;version=quick"/>
  </connection>
  <connection id="1389" name="Connection634" type="4" refreshedVersion="5" background="1" saveData="1">
    <webPr sourceData="1" parsePre="1" consecutive="1" xl2000="1" url="http://games.espn.go.com/ffl/boxscorequick?leagueId=729310&amp;teamId=6&amp;scoringPeriodId=6&amp;seasonId=2012&amp;view=scoringperiod&amp;version=quick"/>
  </connection>
  <connection id="1390" name="Connection635" type="4" refreshedVersion="5" background="1" saveData="1">
    <webPr sourceData="1" parsePre="1" consecutive="1" xl2000="1" url="http://games.espn.go.com/ffl/boxscorequick?leagueId=729310&amp;teamId=7&amp;scoringPeriodId=6&amp;seasonId=2012&amp;view=scoringperiod&amp;version=quick"/>
  </connection>
  <connection id="1391" name="Connection636" type="4" refreshedVersion="5" background="1" saveData="1">
    <webPr sourceData="1" parsePre="1" consecutive="1" xl2000="1" url="http://games.espn.go.com/ffl/boxscorequick?leagueId=729310&amp;teamId=8&amp;scoringPeriodId=6&amp;seasonId=2012&amp;view=scoringperiod&amp;version=quick"/>
  </connection>
  <connection id="1392" name="Connection637" type="4" refreshedVersion="5" background="1" saveData="1">
    <webPr sourceData="1" parsePre="1" consecutive="1" xl2000="1" url="http://games.espn.go.com/ffl/boxscorequick?leagueId=729310&amp;teamId=9&amp;scoringPeriodId=6&amp;seasonId=2012&amp;view=scoringperiod&amp;version=quick"/>
  </connection>
  <connection id="1393" name="Connection638" type="4" refreshedVersion="5" background="1" saveData="1">
    <webPr sourceData="1" parsePre="1" consecutive="1" xl2000="1" url="http://games.espn.go.com/ffl/boxscorequick?leagueId=729310&amp;teamId=10&amp;scoringPeriodId=6&amp;seasonId=2012&amp;view=scoringperiod&amp;version=quick"/>
  </connection>
  <connection id="1394" name="Connection639" type="4" refreshedVersion="5" background="1" saveData="1">
    <webPr sourceData="1" parsePre="1" consecutive="1" xl2000="1" url="http://games.espn.go.com/ffl/boxscorequick?leagueId=729310&amp;teamId=11&amp;scoringPeriodId=6&amp;seasonId=2012&amp;view=scoringperiod&amp;version=quick"/>
  </connection>
  <connection id="1395" name="Connection64" type="4" refreshedVersion="5" background="1" saveData="1">
    <webPr sourceData="1" parsePre="1" consecutive="1" xl2000="1" url="http://games.espn.go.com/ffl/boxscorequick?leagueId=729310&amp;teamId=4&amp;scoringPeriodId=1&amp;seasonId=2010&amp;view=scoringperiod&amp;version=quick"/>
  </connection>
  <connection id="1396" name="Connection640" type="4" refreshedVersion="5" background="1" saveData="1">
    <webPr sourceData="1" parsePre="1" consecutive="1" xl2000="1" url="http://games.espn.go.com/ffl/boxscorequick?leagueId=729310&amp;teamId=12&amp;scoringPeriodId=6&amp;seasonId=2012&amp;view=scoringperiod&amp;version=quick"/>
  </connection>
  <connection id="1397" name="Connection641" type="4" refreshedVersion="5" background="1" saveData="1">
    <webPr sourceData="1" parsePre="1" consecutive="1" xl2000="1" url="http://games.espn.go.com/ffl/boxscorequick?leagueId=729310&amp;teamId=13&amp;scoringPeriodId=6&amp;seasonId=2012&amp;view=scoringperiod&amp;version=quick"/>
  </connection>
  <connection id="1398" name="Connection642" type="4" refreshedVersion="5" background="1" saveData="1">
    <webPr sourceData="1" parsePre="1" consecutive="1" xl2000="1" url="http://games.espn.go.com/ffl/boxscorequick?leagueId=729310&amp;teamId=14&amp;scoringPeriodId=6&amp;seasonId=2012&amp;view=scoringperiod&amp;version=quick"/>
  </connection>
  <connection id="1399" name="Connection643" type="4" refreshedVersion="5" background="1" saveData="1">
    <webPr sourceData="1" parsePre="1" consecutive="1" xl2000="1" url="http://games.espn.go.com/ffl/boxscorequick?leagueId=729310&amp;teamId=1&amp;scoringPeriodId=7&amp;seasonId=2012&amp;view=scoringperiod&amp;version=quick"/>
  </connection>
  <connection id="1400" name="Connection644" type="4" refreshedVersion="5" background="1" saveData="1">
    <webPr sourceData="1" parsePre="1" consecutive="1" xl2000="1" url="http://games.espn.go.com/ffl/boxscorequick?leagueId=729310&amp;teamId=2&amp;scoringPeriodId=7&amp;seasonId=2012&amp;view=scoringperiod&amp;version=quick"/>
  </connection>
  <connection id="1401" name="Connection645" type="4" refreshedVersion="5" background="1" saveData="1">
    <webPr sourceData="1" parsePre="1" consecutive="1" xl2000="1" url="http://games.espn.go.com/ffl/boxscorequick?leagueId=729310&amp;teamId=3&amp;scoringPeriodId=7&amp;seasonId=2012&amp;view=scoringperiod&amp;version=quick"/>
  </connection>
  <connection id="1402" name="Connection646" type="4" refreshedVersion="5" background="1" saveData="1">
    <webPr sourceData="1" parsePre="1" consecutive="1" xl2000="1" url="http://games.espn.go.com/ffl/boxscorequick?leagueId=729310&amp;teamId=4&amp;scoringPeriodId=7&amp;seasonId=2012&amp;view=scoringperiod&amp;version=quick"/>
  </connection>
  <connection id="1403" name="Connection647" type="4" refreshedVersion="5" background="1" saveData="1">
    <webPr sourceData="1" parsePre="1" consecutive="1" xl2000="1" url="http://games.espn.go.com/ffl/boxscorequick?leagueId=729310&amp;teamId=5&amp;scoringPeriodId=7&amp;seasonId=2012&amp;view=scoringperiod&amp;version=quick"/>
  </connection>
  <connection id="1404" name="Connection648" type="4" refreshedVersion="5" background="1" saveData="1">
    <webPr sourceData="1" parsePre="1" consecutive="1" xl2000="1" url="http://games.espn.go.com/ffl/boxscorequick?leagueId=729310&amp;teamId=6&amp;scoringPeriodId=7&amp;seasonId=2012&amp;view=scoringperiod&amp;version=quick"/>
  </connection>
  <connection id="1405" name="Connection649" type="4" refreshedVersion="5" background="1" saveData="1">
    <webPr sourceData="1" parsePre="1" consecutive="1" xl2000="1" url="http://games.espn.go.com/ffl/boxscorequick?leagueId=729310&amp;teamId=7&amp;scoringPeriodId=7&amp;seasonId=2012&amp;view=scoringperiod&amp;version=quick"/>
  </connection>
  <connection id="1406" name="Connection65" type="4" refreshedVersion="5" background="1" saveData="1">
    <webPr sourceData="1" parsePre="1" consecutive="1" xl2000="1" url="http://games.espn.go.com/ffl/boxscorequick?leagueId=729310&amp;teamId=5&amp;scoringPeriodId=1&amp;seasonId=2010&amp;view=scoringperiod&amp;version=quick"/>
  </connection>
  <connection id="1407" name="Connection650" type="4" refreshedVersion="5" background="1" saveData="1">
    <webPr sourceData="1" parsePre="1" consecutive="1" xl2000="1" url="http://games.espn.go.com/ffl/boxscorequick?leagueId=729310&amp;teamId=8&amp;scoringPeriodId=7&amp;seasonId=2012&amp;view=scoringperiod&amp;version=quick"/>
  </connection>
  <connection id="1408" name="Connection651" type="4" refreshedVersion="5" background="1" saveData="1">
    <webPr sourceData="1" parsePre="1" consecutive="1" xl2000="1" url="http://games.espn.go.com/ffl/boxscorequick?leagueId=729310&amp;teamId=9&amp;scoringPeriodId=7&amp;seasonId=2012&amp;view=scoringperiod&amp;version=quick"/>
  </connection>
  <connection id="1409" name="Connection652" type="4" refreshedVersion="5" background="1" saveData="1">
    <webPr sourceData="1" parsePre="1" consecutive="1" xl2000="1" url="http://games.espn.go.com/ffl/boxscorequick?leagueId=729310&amp;teamId=10&amp;scoringPeriodId=7&amp;seasonId=2012&amp;view=scoringperiod&amp;version=quick"/>
  </connection>
  <connection id="1410" name="Connection653" type="4" refreshedVersion="5" background="1" saveData="1">
    <webPr sourceData="1" parsePre="1" consecutive="1" xl2000="1" url="http://games.espn.go.com/ffl/boxscorequick?leagueId=729310&amp;teamId=11&amp;scoringPeriodId=7&amp;seasonId=2012&amp;view=scoringperiod&amp;version=quick"/>
  </connection>
  <connection id="1411" name="Connection654" type="4" refreshedVersion="5" background="1" saveData="1">
    <webPr sourceData="1" parsePre="1" consecutive="1" xl2000="1" url="http://games.espn.go.com/ffl/boxscorequick?leagueId=729310&amp;teamId=12&amp;scoringPeriodId=7&amp;seasonId=2012&amp;view=scoringperiod&amp;version=quick"/>
  </connection>
  <connection id="1412" name="Connection655" type="4" refreshedVersion="5" background="1" saveData="1">
    <webPr sourceData="1" parsePre="1" consecutive="1" xl2000="1" url="http://games.espn.go.com/ffl/boxscorequick?leagueId=729310&amp;teamId=13&amp;scoringPeriodId=7&amp;seasonId=2012&amp;view=scoringperiod&amp;version=quick"/>
  </connection>
  <connection id="1413" name="Connection656" type="4" refreshedVersion="5" background="1" saveData="1">
    <webPr sourceData="1" parsePre="1" consecutive="1" xl2000="1" url="http://games.espn.go.com/ffl/boxscorequick?leagueId=729310&amp;teamId=14&amp;scoringPeriodId=7&amp;seasonId=2012&amp;view=scoringperiod&amp;version=quick"/>
  </connection>
  <connection id="1414" name="Connection657" type="4" refreshedVersion="5" background="1" saveData="1">
    <webPr sourceData="1" parsePre="1" consecutive="1" xl2000="1" url="http://games.espn.go.com/ffl/boxscorequick?leagueId=729310&amp;teamId=1&amp;scoringPeriodId=8&amp;seasonId=2012&amp;view=scoringperiod&amp;version=quick"/>
  </connection>
  <connection id="1415" name="Connection658" type="4" refreshedVersion="5" background="1" saveData="1">
    <webPr sourceData="1" parsePre="1" consecutive="1" xl2000="1" url="http://games.espn.go.com/ffl/boxscorequick?leagueId=729310&amp;teamId=2&amp;scoringPeriodId=8&amp;seasonId=2012&amp;view=scoringperiod&amp;version=quick"/>
  </connection>
  <connection id="1416" name="Connection659" type="4" refreshedVersion="5" background="1" saveData="1">
    <webPr sourceData="1" parsePre="1" consecutive="1" xl2000="1" url="http://games.espn.go.com/ffl/boxscorequick?leagueId=729310&amp;teamId=3&amp;scoringPeriodId=8&amp;seasonId=2012&amp;view=scoringperiod&amp;version=quick"/>
  </connection>
  <connection id="1417" name="Connection66" type="4" refreshedVersion="5" background="1" saveData="1">
    <webPr sourceData="1" parsePre="1" consecutive="1" xl2000="1" url="http://games.espn.go.com/ffl/boxscorequick?leagueId=729310&amp;teamId=6&amp;scoringPeriodId=1&amp;seasonId=2010&amp;view=scoringperiod&amp;version=quick"/>
  </connection>
  <connection id="1418" name="Connection660" type="4" refreshedVersion="5" background="1" saveData="1">
    <webPr sourceData="1" parsePre="1" consecutive="1" xl2000="1" url="http://games.espn.go.com/ffl/boxscorequick?leagueId=729310&amp;teamId=4&amp;scoringPeriodId=8&amp;seasonId=2012&amp;view=scoringperiod&amp;version=quick"/>
  </connection>
  <connection id="1419" name="Connection661" type="4" refreshedVersion="5" background="1" saveData="1">
    <webPr sourceData="1" parsePre="1" consecutive="1" xl2000="1" url="http://games.espn.go.com/ffl/boxscorequick?leagueId=729310&amp;teamId=5&amp;scoringPeriodId=8&amp;seasonId=2012&amp;view=scoringperiod&amp;version=quick"/>
  </connection>
  <connection id="1420" name="Connection662" type="4" refreshedVersion="5" background="1" saveData="1">
    <webPr sourceData="1" parsePre="1" consecutive="1" xl2000="1" url="http://games.espn.go.com/ffl/boxscorequick?leagueId=729310&amp;teamId=6&amp;scoringPeriodId=8&amp;seasonId=2012&amp;view=scoringperiod&amp;version=quick"/>
  </connection>
  <connection id="1421" name="Connection663" type="4" refreshedVersion="5" background="1" saveData="1">
    <webPr sourceData="1" parsePre="1" consecutive="1" xl2000="1" url="http://games.espn.go.com/ffl/boxscorequick?leagueId=729310&amp;teamId=7&amp;scoringPeriodId=8&amp;seasonId=2012&amp;view=scoringperiod&amp;version=quick"/>
  </connection>
  <connection id="1422" name="Connection664" type="4" refreshedVersion="5" background="1" saveData="1">
    <webPr sourceData="1" parsePre="1" consecutive="1" xl2000="1" url="http://games.espn.go.com/ffl/boxscorequick?leagueId=729310&amp;teamId=8&amp;scoringPeriodId=8&amp;seasonId=2012&amp;view=scoringperiod&amp;version=quick"/>
  </connection>
  <connection id="1423" name="Connection665" type="4" refreshedVersion="5" background="1" saveData="1">
    <webPr sourceData="1" parsePre="1" consecutive="1" xl2000="1" url="http://games.espn.go.com/ffl/boxscorequick?leagueId=729310&amp;teamId=9&amp;scoringPeriodId=8&amp;seasonId=2012&amp;view=scoringperiod&amp;version=quick"/>
  </connection>
  <connection id="1424" name="Connection666" type="4" refreshedVersion="5" background="1" saveData="1">
    <webPr sourceData="1" parsePre="1" consecutive="1" xl2000="1" url="http://games.espn.go.com/ffl/boxscorequick?leagueId=729310&amp;teamId=10&amp;scoringPeriodId=8&amp;seasonId=2012&amp;view=scoringperiod&amp;version=quick"/>
  </connection>
  <connection id="1425" name="Connection667" type="4" refreshedVersion="5" background="1" saveData="1">
    <webPr sourceData="1" parsePre="1" consecutive="1" xl2000="1" url="http://games.espn.go.com/ffl/boxscorequick?leagueId=729310&amp;teamId=11&amp;scoringPeriodId=8&amp;seasonId=2012&amp;view=scoringperiod&amp;version=quick"/>
  </connection>
  <connection id="1426" name="Connection668" type="4" refreshedVersion="5" background="1" saveData="1">
    <webPr sourceData="1" parsePre="1" consecutive="1" xl2000="1" url="http://games.espn.go.com/ffl/boxscorequick?leagueId=729310&amp;teamId=12&amp;scoringPeriodId=8&amp;seasonId=2012&amp;view=scoringperiod&amp;version=quick"/>
  </connection>
  <connection id="1427" name="Connection669" type="4" refreshedVersion="5" background="1" saveData="1">
    <webPr sourceData="1" parsePre="1" consecutive="1" xl2000="1" url="http://games.espn.go.com/ffl/boxscorequick?leagueId=729310&amp;teamId=13&amp;scoringPeriodId=8&amp;seasonId=2012&amp;view=scoringperiod&amp;version=quick"/>
  </connection>
  <connection id="1428" name="Connection67" type="4" refreshedVersion="5" background="1" saveData="1">
    <webPr sourceData="1" parsePre="1" consecutive="1" xl2000="1" url="http://games.espn.go.com/ffl/boxscorequick?leagueId=729310&amp;teamId=7&amp;scoringPeriodId=1&amp;seasonId=2010&amp;view=scoringperiod&amp;version=quick"/>
  </connection>
  <connection id="1429" name="Connection670" type="4" refreshedVersion="5" background="1" saveData="1">
    <webPr sourceData="1" parsePre="1" consecutive="1" xl2000="1" url="http://games.espn.go.com/ffl/boxscorequick?leagueId=729310&amp;teamId=14&amp;scoringPeriodId=8&amp;seasonId=2012&amp;view=scoringperiod&amp;version=quick"/>
  </connection>
  <connection id="1430" name="Connection671" type="4" refreshedVersion="5" background="1" saveData="1">
    <webPr sourceData="1" parsePre="1" consecutive="1" xl2000="1" url="http://games.espn.go.com/ffl/boxscorequick?leagueId=729310&amp;teamId=1&amp;scoringPeriodId=9&amp;seasonId=2012&amp;view=scoringperiod&amp;version=quick"/>
  </connection>
  <connection id="1431" name="Connection672" type="4" refreshedVersion="5" background="1" saveData="1">
    <webPr sourceData="1" parsePre="1" consecutive="1" xl2000="1" url="http://games.espn.go.com/ffl/boxscorequick?leagueId=729310&amp;teamId=2&amp;scoringPeriodId=9&amp;seasonId=2012&amp;view=scoringperiod&amp;version=quick"/>
  </connection>
  <connection id="1432" name="Connection673" type="4" refreshedVersion="5" background="1" saveData="1">
    <webPr sourceData="1" parsePre="1" consecutive="1" xl2000="1" url="http://games.espn.go.com/ffl/boxscorequick?leagueId=729310&amp;teamId=3&amp;scoringPeriodId=9&amp;seasonId=2012&amp;view=scoringperiod&amp;version=quick"/>
  </connection>
  <connection id="1433" name="Connection674" type="4" refreshedVersion="5" background="1" saveData="1">
    <webPr sourceData="1" parsePre="1" consecutive="1" xl2000="1" url="http://games.espn.go.com/ffl/boxscorequick?leagueId=729310&amp;teamId=4&amp;scoringPeriodId=9&amp;seasonId=2012&amp;view=scoringperiod&amp;version=quick"/>
  </connection>
  <connection id="1434" name="Connection675" type="4" refreshedVersion="5" background="1" saveData="1">
    <webPr sourceData="1" parsePre="1" consecutive="1" xl2000="1" url="http://games.espn.go.com/ffl/boxscorequick?leagueId=729310&amp;teamId=5&amp;scoringPeriodId=9&amp;seasonId=2012&amp;view=scoringperiod&amp;version=quick"/>
  </connection>
  <connection id="1435" name="Connection676" type="4" refreshedVersion="5" background="1" saveData="1">
    <webPr sourceData="1" parsePre="1" consecutive="1" xl2000="1" url="http://games.espn.go.com/ffl/boxscorequick?leagueId=729310&amp;teamId=6&amp;scoringPeriodId=9&amp;seasonId=2012&amp;view=scoringperiod&amp;version=quick"/>
  </connection>
  <connection id="1436" name="Connection677" type="4" refreshedVersion="5" background="1" saveData="1">
    <webPr sourceData="1" parsePre="1" consecutive="1" xl2000="1" url="http://games.espn.go.com/ffl/boxscorequick?leagueId=729310&amp;teamId=7&amp;scoringPeriodId=9&amp;seasonId=2012&amp;view=scoringperiod&amp;version=quick"/>
  </connection>
  <connection id="1437" name="Connection678" type="4" refreshedVersion="5" background="1" saveData="1">
    <webPr sourceData="1" parsePre="1" consecutive="1" xl2000="1" url="http://games.espn.go.com/ffl/boxscorequick?leagueId=729310&amp;teamId=8&amp;scoringPeriodId=9&amp;seasonId=2012&amp;view=scoringperiod&amp;version=quick"/>
  </connection>
  <connection id="1438" name="Connection679" type="4" refreshedVersion="5" background="1" saveData="1">
    <webPr sourceData="1" parsePre="1" consecutive="1" xl2000="1" url="http://games.espn.go.com/ffl/boxscorequick?leagueId=729310&amp;teamId=9&amp;scoringPeriodId=9&amp;seasonId=2012&amp;view=scoringperiod&amp;version=quick"/>
  </connection>
  <connection id="1439" name="Connection68" type="4" refreshedVersion="5" background="1" saveData="1">
    <webPr sourceData="1" parsePre="1" consecutive="1" xl2000="1" url="http://games.espn.go.com/ffl/boxscorequick?leagueId=729310&amp;teamId=8&amp;scoringPeriodId=1&amp;seasonId=2010&amp;view=scoringperiod&amp;version=quick"/>
  </connection>
  <connection id="1440" name="Connection680" type="4" refreshedVersion="5" background="1" saveData="1">
    <webPr sourceData="1" parsePre="1" consecutive="1" xl2000="1" url="http://games.espn.go.com/ffl/boxscorequick?leagueId=729310&amp;teamId=10&amp;scoringPeriodId=9&amp;seasonId=2012&amp;view=scoringperiod&amp;version=quick"/>
  </connection>
  <connection id="1441" name="Connection681" type="4" refreshedVersion="5" background="1" saveData="1">
    <webPr sourceData="1" parsePre="1" consecutive="1" xl2000="1" url="http://games.espn.go.com/ffl/boxscorequick?leagueId=729310&amp;teamId=11&amp;scoringPeriodId=9&amp;seasonId=2012&amp;view=scoringperiod&amp;version=quick"/>
  </connection>
  <connection id="1442" name="Connection682" type="4" refreshedVersion="5" background="1" saveData="1">
    <webPr sourceData="1" parsePre="1" consecutive="1" xl2000="1" url="http://games.espn.go.com/ffl/boxscorequick?leagueId=729310&amp;teamId=12&amp;scoringPeriodId=9&amp;seasonId=2012&amp;view=scoringperiod&amp;version=quick"/>
  </connection>
  <connection id="1443" name="Connection683" type="4" refreshedVersion="5" background="1" saveData="1">
    <webPr sourceData="1" parsePre="1" consecutive="1" xl2000="1" url="http://games.espn.go.com/ffl/boxscorequick?leagueId=729310&amp;teamId=13&amp;scoringPeriodId=9&amp;seasonId=2012&amp;view=scoringperiod&amp;version=quick"/>
  </connection>
  <connection id="1444" name="Connection684" type="4" refreshedVersion="5" background="1" saveData="1">
    <webPr sourceData="1" parsePre="1" consecutive="1" xl2000="1" url="http://games.espn.go.com/ffl/boxscorequick?leagueId=729310&amp;teamId=14&amp;scoringPeriodId=9&amp;seasonId=2012&amp;view=scoringperiod&amp;version=quick"/>
  </connection>
  <connection id="1445" name="Connection685" type="4" refreshedVersion="5" background="1" saveData="1">
    <webPr sourceData="1" parsePre="1" consecutive="1" xl2000="1" url="http://games.espn.go.com/ffl/boxscorequick?leagueId=729310&amp;teamId=1&amp;scoringPeriodId=10&amp;seasonId=2012&amp;view=scoringperiod&amp;version=quick"/>
  </connection>
  <connection id="1446" name="Connection686" type="4" refreshedVersion="5" background="1" saveData="1">
    <webPr sourceData="1" parsePre="1" consecutive="1" xl2000="1" url="http://games.espn.go.com/ffl/boxscorequick?leagueId=729310&amp;teamId=2&amp;scoringPeriodId=10&amp;seasonId=2012&amp;view=scoringperiod&amp;version=quick"/>
  </connection>
  <connection id="1447" name="Connection687" type="4" refreshedVersion="5" background="1" saveData="1">
    <webPr sourceData="1" parsePre="1" consecutive="1" xl2000="1" url="http://games.espn.go.com/ffl/boxscorequick?leagueId=729310&amp;teamId=3&amp;scoringPeriodId=10&amp;seasonId=2012&amp;view=scoringperiod&amp;version=quick"/>
  </connection>
  <connection id="1448" name="Connection688" type="4" refreshedVersion="5" background="1" saveData="1">
    <webPr sourceData="1" parsePre="1" consecutive="1" xl2000="1" url="http://games.espn.go.com/ffl/boxscorequick?leagueId=729310&amp;teamId=4&amp;scoringPeriodId=10&amp;seasonId=2012&amp;view=scoringperiod&amp;version=quick"/>
  </connection>
  <connection id="1449" name="Connection689" type="4" refreshedVersion="5" background="1" saveData="1">
    <webPr sourceData="1" parsePre="1" consecutive="1" xl2000="1" url="http://games.espn.go.com/ffl/boxscorequick?leagueId=729310&amp;teamId=5&amp;scoringPeriodId=10&amp;seasonId=2012&amp;view=scoringperiod&amp;version=quick"/>
  </connection>
  <connection id="1450" name="Connection69" type="4" refreshedVersion="5" background="1" saveData="1">
    <webPr sourceData="1" parsePre="1" consecutive="1" xl2000="1" url="http://games.espn.go.com/ffl/boxscorequick?leagueId=729310&amp;teamId=9&amp;scoringPeriodId=1&amp;seasonId=2010&amp;view=scoringperiod&amp;version=quick"/>
  </connection>
  <connection id="1451" name="Connection690" type="4" refreshedVersion="5" background="1" saveData="1">
    <webPr sourceData="1" parsePre="1" consecutive="1" xl2000="1" url="http://games.espn.go.com/ffl/boxscorequick?leagueId=729310&amp;teamId=6&amp;scoringPeriodId=10&amp;seasonId=2012&amp;view=scoringperiod&amp;version=quick"/>
  </connection>
  <connection id="1452" name="Connection691" type="4" refreshedVersion="5" background="1" saveData="1">
    <webPr sourceData="1" parsePre="1" consecutive="1" xl2000="1" url="http://games.espn.go.com/ffl/boxscorequick?leagueId=729310&amp;teamId=7&amp;scoringPeriodId=10&amp;seasonId=2012&amp;view=scoringperiod&amp;version=quick"/>
  </connection>
  <connection id="1453" name="Connection692" type="4" refreshedVersion="5" background="1" saveData="1">
    <webPr sourceData="1" parsePre="1" consecutive="1" xl2000="1" url="http://games.espn.go.com/ffl/boxscorequick?leagueId=729310&amp;teamId=8&amp;scoringPeriodId=10&amp;seasonId=2012&amp;view=scoringperiod&amp;version=quick"/>
  </connection>
  <connection id="1454" name="Connection693" type="4" refreshedVersion="5" background="1" saveData="1">
    <webPr sourceData="1" parsePre="1" consecutive="1" xl2000="1" url="http://games.espn.go.com/ffl/boxscorequick?leagueId=729310&amp;teamId=9&amp;scoringPeriodId=10&amp;seasonId=2012&amp;view=scoringperiod&amp;version=quick"/>
  </connection>
  <connection id="1455" name="Connection694" type="4" refreshedVersion="5" background="1" saveData="1">
    <webPr sourceData="1" parsePre="1" consecutive="1" xl2000="1" url="http://games.espn.go.com/ffl/boxscorequick?leagueId=729310&amp;teamId=10&amp;scoringPeriodId=10&amp;seasonId=2012&amp;view=scoringperiod&amp;version=quick"/>
  </connection>
  <connection id="1456" name="Connection695" type="4" refreshedVersion="5" background="1" saveData="1">
    <webPr sourceData="1" parsePre="1" consecutive="1" xl2000="1" url="http://games.espn.go.com/ffl/boxscorequick?leagueId=729310&amp;teamId=11&amp;scoringPeriodId=10&amp;seasonId=2012&amp;view=scoringperiod&amp;version=quick"/>
  </connection>
  <connection id="1457" name="Connection696" type="4" refreshedVersion="5" background="1" saveData="1">
    <webPr sourceData="1" parsePre="1" consecutive="1" xl2000="1" url="http://games.espn.go.com/ffl/boxscorequick?leagueId=729310&amp;teamId=12&amp;scoringPeriodId=10&amp;seasonId=2012&amp;view=scoringperiod&amp;version=quick"/>
  </connection>
  <connection id="1458" name="Connection697" type="4" refreshedVersion="5" background="1" saveData="1">
    <webPr sourceData="1" parsePre="1" consecutive="1" xl2000="1" url="http://games.espn.go.com/ffl/boxscorequick?leagueId=729310&amp;teamId=13&amp;scoringPeriodId=10&amp;seasonId=2012&amp;view=scoringperiod&amp;version=quick"/>
  </connection>
  <connection id="1459" name="Connection698" type="4" refreshedVersion="5" background="1" saveData="1">
    <webPr sourceData="1" parsePre="1" consecutive="1" xl2000="1" url="http://games.espn.go.com/ffl/boxscorequick?leagueId=729310&amp;teamId=14&amp;scoringPeriodId=10&amp;seasonId=2012&amp;view=scoringperiod&amp;version=quick"/>
  </connection>
  <connection id="1460" name="Connection699" type="4" refreshedVersion="5" background="1" saveData="1">
    <webPr sourceData="1" parsePre="1" consecutive="1" xl2000="1" url="http://games.espn.go.com/ffl/boxscorequick?leagueId=729310&amp;teamId=1&amp;scoringPeriodId=11&amp;seasonId=2012&amp;view=scoringperiod&amp;version=quick"/>
  </connection>
  <connection id="1461" name="Connection7" type="4" refreshedVersion="5" background="1" saveData="1">
    <webPr sourceData="1" parsePre="1" consecutive="1" xl2000="1" url="http://games.espn.go.com/fll/scoreboard?leagueId=729310&amp;seasonId=2014&amp;matchupPeriodId=1"/>
  </connection>
  <connection id="1462" name="Connection70" type="4" refreshedVersion="5" background="1" saveData="1">
    <webPr sourceData="1" parsePre="1" consecutive="1" xl2000="1" url="http://games.espn.go.com/ffl/boxscorequick?leagueId=729310&amp;teamId=10&amp;scoringPeriodId=1&amp;seasonId=2010&amp;view=scoringperiod&amp;version=quick"/>
  </connection>
  <connection id="1463" name="Connection700" type="4" refreshedVersion="5" background="1" saveData="1">
    <webPr sourceData="1" parsePre="1" consecutive="1" xl2000="1" url="http://games.espn.go.com/ffl/boxscorequick?leagueId=729310&amp;teamId=2&amp;scoringPeriodId=11&amp;seasonId=2012&amp;view=scoringperiod&amp;version=quick"/>
  </connection>
  <connection id="1464" name="Connection701" type="4" refreshedVersion="5" background="1" saveData="1">
    <webPr sourceData="1" parsePre="1" consecutive="1" xl2000="1" url="http://games.espn.go.com/ffl/boxscorequick?leagueId=729310&amp;teamId=3&amp;scoringPeriodId=11&amp;seasonId=2012&amp;view=scoringperiod&amp;version=quick"/>
  </connection>
  <connection id="1465" name="Connection702" type="4" refreshedVersion="5" background="1" saveData="1">
    <webPr sourceData="1" parsePre="1" consecutive="1" xl2000="1" url="http://games.espn.go.com/ffl/boxscorequick?leagueId=729310&amp;teamId=4&amp;scoringPeriodId=11&amp;seasonId=2012&amp;view=scoringperiod&amp;version=quick"/>
  </connection>
  <connection id="1466" name="Connection703" type="4" refreshedVersion="5" background="1" saveData="1">
    <webPr sourceData="1" parsePre="1" consecutive="1" xl2000="1" url="http://games.espn.go.com/ffl/boxscorequick?leagueId=729310&amp;teamId=5&amp;scoringPeriodId=11&amp;seasonId=2012&amp;view=scoringperiod&amp;version=quick"/>
  </connection>
  <connection id="1467" name="Connection704" type="4" refreshedVersion="5" background="1" saveData="1">
    <webPr sourceData="1" parsePre="1" consecutive="1" xl2000="1" url="http://games.espn.go.com/ffl/boxscorequick?leagueId=729310&amp;teamId=6&amp;scoringPeriodId=11&amp;seasonId=2012&amp;view=scoringperiod&amp;version=quick"/>
  </connection>
  <connection id="1468" name="Connection705" type="4" refreshedVersion="5" background="1" saveData="1">
    <webPr sourceData="1" parsePre="1" consecutive="1" xl2000="1" url="http://games.espn.go.com/ffl/boxscorequick?leagueId=729310&amp;teamId=7&amp;scoringPeriodId=11&amp;seasonId=2012&amp;view=scoringperiod&amp;version=quick"/>
  </connection>
  <connection id="1469" name="Connection706" type="4" refreshedVersion="5" background="1" saveData="1">
    <webPr sourceData="1" parsePre="1" consecutive="1" xl2000="1" url="http://games.espn.go.com/ffl/boxscorequick?leagueId=729310&amp;teamId=8&amp;scoringPeriodId=11&amp;seasonId=2012&amp;view=scoringperiod&amp;version=quick"/>
  </connection>
  <connection id="1470" name="Connection707" type="4" refreshedVersion="5" background="1" saveData="1">
    <webPr sourceData="1" parsePre="1" consecutive="1" xl2000="1" url="http://games.espn.go.com/ffl/boxscorequick?leagueId=729310&amp;teamId=9&amp;scoringPeriodId=11&amp;seasonId=2012&amp;view=scoringperiod&amp;version=quick"/>
  </connection>
  <connection id="1471" name="Connection708" type="4" refreshedVersion="5" background="1" saveData="1">
    <webPr sourceData="1" parsePre="1" consecutive="1" xl2000="1" url="http://games.espn.go.com/ffl/boxscorequick?leagueId=729310&amp;teamId=10&amp;scoringPeriodId=11&amp;seasonId=2012&amp;view=scoringperiod&amp;version=quick"/>
  </connection>
  <connection id="1472" name="Connection709" type="4" refreshedVersion="5" background="1" saveData="1">
    <webPr sourceData="1" parsePre="1" consecutive="1" xl2000="1" url="http://games.espn.go.com/ffl/boxscorequick?leagueId=729310&amp;teamId=11&amp;scoringPeriodId=11&amp;seasonId=2012&amp;view=scoringperiod&amp;version=quick"/>
  </connection>
  <connection id="1473" name="Connection71" type="4" refreshedVersion="5" background="1" saveData="1">
    <webPr sourceData="1" parsePre="1" consecutive="1" xl2000="1" url="http://games.espn.go.com/fll/scoreboard?leagueId=729310&amp;seasonId=2014&amp;matchupPeriodId=1"/>
  </connection>
  <connection id="1474" name="Connection710" type="4" refreshedVersion="5" background="1" saveData="1">
    <webPr sourceData="1" parsePre="1" consecutive="1" xl2000="1" url="http://games.espn.go.com/ffl/boxscorequick?leagueId=729310&amp;teamId=12&amp;scoringPeriodId=11&amp;seasonId=2012&amp;view=scoringperiod&amp;version=quick"/>
  </connection>
  <connection id="1475" name="Connection711" type="4" refreshedVersion="5" background="1" saveData="1">
    <webPr sourceData="1" parsePre="1" consecutive="1" xl2000="1" url="http://games.espn.go.com/ffl/boxscorequick?leagueId=729310&amp;teamId=13&amp;scoringPeriodId=11&amp;seasonId=2012&amp;view=scoringperiod&amp;version=quick"/>
  </connection>
  <connection id="1476" name="Connection712" type="4" refreshedVersion="5" background="1" saveData="1">
    <webPr sourceData="1" parsePre="1" consecutive="1" xl2000="1" url="http://games.espn.go.com/ffl/boxscorequick?leagueId=729310&amp;teamId=14&amp;scoringPeriodId=11&amp;seasonId=2012&amp;view=scoringperiod&amp;version=quick"/>
  </connection>
  <connection id="1477" name="Connection713" type="4" refreshedVersion="5" background="1" saveData="1">
    <webPr sourceData="1" parsePre="1" consecutive="1" xl2000="1" url="http://games.espn.go.com/ffl/boxscorequick?leagueId=729310&amp;teamId=1&amp;scoringPeriodId=12&amp;seasonId=2012&amp;view=scoringperiod&amp;version=quick"/>
  </connection>
  <connection id="1478" name="Connection714" type="4" refreshedVersion="5" background="1" saveData="1">
    <webPr sourceData="1" parsePre="1" consecutive="1" xl2000="1" url="http://games.espn.go.com/ffl/boxscorequick?leagueId=729310&amp;teamId=2&amp;scoringPeriodId=12&amp;seasonId=2012&amp;view=scoringperiod&amp;version=quick"/>
  </connection>
  <connection id="1479" name="Connection715" type="4" refreshedVersion="5" background="1" saveData="1">
    <webPr sourceData="1" parsePre="1" consecutive="1" xl2000="1" url="http://games.espn.go.com/ffl/boxscorequick?leagueId=729310&amp;teamId=3&amp;scoringPeriodId=12&amp;seasonId=2012&amp;view=scoringperiod&amp;version=quick"/>
  </connection>
  <connection id="1480" name="Connection716" type="4" refreshedVersion="5" background="1" saveData="1">
    <webPr sourceData="1" parsePre="1" consecutive="1" xl2000="1" url="http://games.espn.go.com/ffl/boxscorequick?leagueId=729310&amp;teamId=4&amp;scoringPeriodId=12&amp;seasonId=2012&amp;view=scoringperiod&amp;version=quick"/>
  </connection>
  <connection id="1481" name="Connection717" type="4" refreshedVersion="5" background="1" saveData="1">
    <webPr sourceData="1" parsePre="1" consecutive="1" xl2000="1" url="http://games.espn.go.com/ffl/boxscorequick?leagueId=729310&amp;teamId=5&amp;scoringPeriodId=12&amp;seasonId=2012&amp;view=scoringperiod&amp;version=quick"/>
  </connection>
  <connection id="1482" name="Connection718" type="4" refreshedVersion="5" background="1" saveData="1">
    <webPr sourceData="1" parsePre="1" consecutive="1" xl2000="1" url="http://games.espn.go.com/ffl/boxscorequick?leagueId=729310&amp;teamId=6&amp;scoringPeriodId=12&amp;seasonId=2012&amp;view=scoringperiod&amp;version=quick"/>
  </connection>
  <connection id="1483" name="Connection719" type="4" refreshedVersion="5" background="1" saveData="1">
    <webPr sourceData="1" parsePre="1" consecutive="1" xl2000="1" url="http://games.espn.go.com/ffl/boxscorequick?leagueId=729310&amp;teamId=7&amp;scoringPeriodId=12&amp;seasonId=2012&amp;view=scoringperiod&amp;version=quick"/>
  </connection>
  <connection id="1484" name="Connection72" type="4" refreshedVersion="5" background="1" saveData="1">
    <webPr sourceData="1" parsePre="1" consecutive="1" xl2000="1" url="http://games.espn.go.com/ffl/boxscorequick?leagueId=729310&amp;teamId=11&amp;scoringPeriodId=1&amp;seasonId=2010&amp;view=scoringperiod&amp;version=quick"/>
  </connection>
  <connection id="1485" name="Connection720" type="4" refreshedVersion="5" background="1" saveData="1">
    <webPr sourceData="1" parsePre="1" consecutive="1" xl2000="1" url="http://games.espn.go.com/ffl/boxscorequick?leagueId=729310&amp;teamId=8&amp;scoringPeriodId=12&amp;seasonId=2012&amp;view=scoringperiod&amp;version=quick"/>
  </connection>
  <connection id="1486" name="Connection721" type="4" refreshedVersion="5" background="1" saveData="1">
    <webPr sourceData="1" parsePre="1" consecutive="1" xl2000="1" url="http://games.espn.go.com/ffl/boxscorequick?leagueId=729310&amp;teamId=9&amp;scoringPeriodId=12&amp;seasonId=2012&amp;view=scoringperiod&amp;version=quick"/>
  </connection>
  <connection id="1487" name="Connection722" type="4" refreshedVersion="5" background="1" saveData="1">
    <webPr sourceData="1" parsePre="1" consecutive="1" xl2000="1" url="http://games.espn.go.com/ffl/boxscorequick?leagueId=729310&amp;teamId=10&amp;scoringPeriodId=12&amp;seasonId=2012&amp;view=scoringperiod&amp;version=quick"/>
  </connection>
  <connection id="1488" name="Connection723" type="4" refreshedVersion="5" background="1" saveData="1">
    <webPr sourceData="1" parsePre="1" consecutive="1" xl2000="1" url="http://games.espn.go.com/ffl/boxscorequick?leagueId=729310&amp;teamId=11&amp;scoringPeriodId=12&amp;seasonId=2012&amp;view=scoringperiod&amp;version=quick"/>
  </connection>
  <connection id="1489" name="Connection724" type="4" refreshedVersion="5" background="1" saveData="1">
    <webPr sourceData="1" parsePre="1" consecutive="1" xl2000="1" url="http://games.espn.go.com/ffl/boxscorequick?leagueId=729310&amp;teamId=12&amp;scoringPeriodId=12&amp;seasonId=2012&amp;view=scoringperiod&amp;version=quick"/>
  </connection>
  <connection id="1490" name="Connection725" type="4" refreshedVersion="5" background="1" saveData="1">
    <webPr sourceData="1" parsePre="1" consecutive="1" xl2000="1" url="http://games.espn.go.com/ffl/boxscorequick?leagueId=729310&amp;teamId=13&amp;scoringPeriodId=12&amp;seasonId=2012&amp;view=scoringperiod&amp;version=quick"/>
  </connection>
  <connection id="1491" name="Connection726" type="4" refreshedVersion="5" background="1" saveData="1">
    <webPr sourceData="1" parsePre="1" consecutive="1" xl2000="1" url="http://games.espn.go.com/ffl/boxscorequick?leagueId=729310&amp;teamId=14&amp;scoringPeriodId=12&amp;seasonId=2012&amp;view=scoringperiod&amp;version=quick"/>
  </connection>
  <connection id="1492" name="Connection727" type="4" refreshedVersion="5" background="1" saveData="1">
    <webPr sourceData="1" parsePre="1" consecutive="1" xl2000="1" url="http://games.espn.go.com/ffl/boxscorequick?leagueId=729310&amp;teamId=1&amp;scoringPeriodId=13&amp;seasonId=2012&amp;view=scoringperiod&amp;version=quick"/>
  </connection>
  <connection id="1493" name="Connection728" type="4" refreshedVersion="5" background="1" saveData="1">
    <webPr sourceData="1" parsePre="1" consecutive="1" xl2000="1" url="http://games.espn.go.com/ffl/boxscorequick?leagueId=729310&amp;teamId=2&amp;scoringPeriodId=13&amp;seasonId=2012&amp;view=scoringperiod&amp;version=quick"/>
  </connection>
  <connection id="1494" name="Connection729" type="4" refreshedVersion="5" background="1" saveData="1">
    <webPr sourceData="1" parsePre="1" consecutive="1" xl2000="1" url="http://games.espn.go.com/ffl/boxscorequick?leagueId=729310&amp;teamId=3&amp;scoringPeriodId=13&amp;seasonId=2012&amp;view=scoringperiod&amp;version=quick"/>
  </connection>
  <connection id="1495" name="Connection73" type="4" refreshedVersion="5" background="1" saveData="1">
    <webPr sourceData="1" parsePre="1" consecutive="1" xl2000="1" url="http://games.espn.go.com/ffl/boxscorequick?leagueId=729310&amp;teamId=12&amp;scoringPeriodId=1&amp;seasonId=2010&amp;view=scoringperiod&amp;version=quick"/>
  </connection>
  <connection id="1496" name="Connection730" type="4" refreshedVersion="5" background="1" saveData="1">
    <webPr sourceData="1" parsePre="1" consecutive="1" xl2000="1" url="http://games.espn.go.com/ffl/boxscorequick?leagueId=729310&amp;teamId=4&amp;scoringPeriodId=13&amp;seasonId=2012&amp;view=scoringperiod&amp;version=quick"/>
  </connection>
  <connection id="1497" name="Connection731" type="4" refreshedVersion="5" background="1" saveData="1">
    <webPr sourceData="1" parsePre="1" consecutive="1" xl2000="1" url="http://games.espn.go.com/ffl/boxscorequick?leagueId=729310&amp;teamId=5&amp;scoringPeriodId=13&amp;seasonId=2012&amp;view=scoringperiod&amp;version=quick"/>
  </connection>
  <connection id="1498" name="Connection732" type="4" refreshedVersion="5" background="1" saveData="1">
    <webPr sourceData="1" parsePre="1" consecutive="1" xl2000="1" url="http://games.espn.go.com/ffl/boxscorequick?leagueId=729310&amp;teamId=6&amp;scoringPeriodId=13&amp;seasonId=2012&amp;view=scoringperiod&amp;version=quick"/>
  </connection>
  <connection id="1499" name="Connection733" type="4" refreshedVersion="5" background="1" saveData="1">
    <webPr sourceData="1" parsePre="1" consecutive="1" xl2000="1" url="http://games.espn.go.com/ffl/boxscorequick?leagueId=729310&amp;teamId=7&amp;scoringPeriodId=13&amp;seasonId=2012&amp;view=scoringperiod&amp;version=quick"/>
  </connection>
  <connection id="1500" name="Connection734" type="4" refreshedVersion="5" background="1" saveData="1">
    <webPr sourceData="1" parsePre="1" consecutive="1" xl2000="1" url="http://games.espn.go.com/ffl/boxscorequick?leagueId=729310&amp;teamId=8&amp;scoringPeriodId=13&amp;seasonId=2012&amp;view=scoringperiod&amp;version=quick"/>
  </connection>
  <connection id="1501" name="Connection735" type="4" refreshedVersion="5" background="1" saveData="1">
    <webPr sourceData="1" parsePre="1" consecutive="1" xl2000="1" url="http://games.espn.go.com/ffl/boxscorequick?leagueId=729310&amp;teamId=9&amp;scoringPeriodId=13&amp;seasonId=2012&amp;view=scoringperiod&amp;version=quick"/>
  </connection>
  <connection id="1502" name="Connection736" type="4" refreshedVersion="5" background="1" saveData="1">
    <webPr sourceData="1" parsePre="1" consecutive="1" xl2000="1" url="http://games.espn.go.com/ffl/boxscorequick?leagueId=729310&amp;teamId=10&amp;scoringPeriodId=13&amp;seasonId=2012&amp;view=scoringperiod&amp;version=quick"/>
  </connection>
  <connection id="1503" name="Connection737" type="4" refreshedVersion="5" background="1" saveData="1">
    <webPr sourceData="1" parsePre="1" consecutive="1" xl2000="1" url="http://games.espn.go.com/ffl/boxscorequick?leagueId=729310&amp;teamId=11&amp;scoringPeriodId=13&amp;seasonId=2012&amp;view=scoringperiod&amp;version=quick"/>
  </connection>
  <connection id="1504" name="Connection738" type="4" refreshedVersion="5" background="1" saveData="1">
    <webPr sourceData="1" parsePre="1" consecutive="1" xl2000="1" url="http://games.espn.go.com/ffl/boxscorequick?leagueId=729310&amp;teamId=12&amp;scoringPeriodId=13&amp;seasonId=2012&amp;view=scoringperiod&amp;version=quick"/>
  </connection>
  <connection id="1505" name="Connection739" type="4" refreshedVersion="5" background="1" saveData="1">
    <webPr sourceData="1" parsePre="1" consecutive="1" xl2000="1" url="http://games.espn.go.com/ffl/boxscorequick?leagueId=729310&amp;teamId=13&amp;scoringPeriodId=13&amp;seasonId=2012&amp;view=scoringperiod&amp;version=quick"/>
  </connection>
  <connection id="1506" name="Connection74" type="4" refreshedVersion="5" background="1" saveData="1">
    <webPr sourceData="1" parsePre="1" consecutive="1" xl2000="1" url="http://games.espn.go.com/ffl/boxscorequick?leagueId=729310&amp;teamId=13&amp;scoringPeriodId=1&amp;seasonId=2010&amp;view=scoringperiod&amp;version=quick"/>
  </connection>
  <connection id="1507" name="Connection740" type="4" refreshedVersion="5" background="1" saveData="1">
    <webPr sourceData="1" parsePre="1" consecutive="1" xl2000="1" url="http://games.espn.go.com/ffl/boxscorequick?leagueId=729310&amp;teamId=14&amp;scoringPeriodId=13&amp;seasonId=2012&amp;view=scoringperiod&amp;version=quick"/>
  </connection>
  <connection id="1508" name="Connection741" type="4" refreshedVersion="5" background="1" saveData="1">
    <webPr sourceData="1" parsePre="1" consecutive="1" xl2000="1" url="http://games.espn.go.com/ffl/boxscorequick?leagueId=729310&amp;teamId=1&amp;scoringPeriodId=14&amp;seasonId=2012&amp;view=scoringperiod&amp;version=quick"/>
  </connection>
  <connection id="1509" name="Connection742" type="4" refreshedVersion="5" background="1" saveData="1">
    <webPr sourceData="1" parsePre="1" consecutive="1" xl2000="1" url="http://games.espn.go.com/ffl/boxscorequick?leagueId=729310&amp;teamId=2&amp;scoringPeriodId=14&amp;seasonId=2012&amp;view=scoringperiod&amp;version=quick"/>
  </connection>
  <connection id="1510" name="Connection743" type="4" refreshedVersion="5" background="1" saveData="1">
    <webPr sourceData="1" parsePre="1" consecutive="1" xl2000="1" url="http://games.espn.go.com/ffl/boxscorequick?leagueId=729310&amp;teamId=3&amp;scoringPeriodId=14&amp;seasonId=2012&amp;view=scoringperiod&amp;version=quick"/>
  </connection>
  <connection id="1511" name="Connection744" type="4" refreshedVersion="5" background="1" saveData="1">
    <webPr sourceData="1" parsePre="1" consecutive="1" xl2000="1" url="http://games.espn.go.com/ffl/boxscorequick?leagueId=729310&amp;teamId=4&amp;scoringPeriodId=14&amp;seasonId=2012&amp;view=scoringperiod&amp;version=quick"/>
  </connection>
  <connection id="1512" name="Connection745" type="4" refreshedVersion="5" background="1" saveData="1">
    <webPr sourceData="1" parsePre="1" consecutive="1" xl2000="1" url="http://games.espn.go.com/ffl/boxscorequick?leagueId=729310&amp;teamId=5&amp;scoringPeriodId=14&amp;seasonId=2012&amp;view=scoringperiod&amp;version=quick"/>
  </connection>
  <connection id="1513" name="Connection746" type="4" refreshedVersion="5" background="1" saveData="1">
    <webPr sourceData="1" parsePre="1" consecutive="1" xl2000="1" url="http://games.espn.go.com/ffl/boxscorequick?leagueId=729310&amp;teamId=6&amp;scoringPeriodId=14&amp;seasonId=2012&amp;view=scoringperiod&amp;version=quick"/>
  </connection>
  <connection id="1514" name="Connection747" type="4" refreshedVersion="5" background="1" saveData="1">
    <webPr sourceData="1" parsePre="1" consecutive="1" xl2000="1" url="http://games.espn.go.com/ffl/boxscorequick?leagueId=729310&amp;teamId=7&amp;scoringPeriodId=14&amp;seasonId=2012&amp;view=scoringperiod&amp;version=quick"/>
  </connection>
  <connection id="1515" name="Connection748" type="4" refreshedVersion="5" background="1" saveData="1">
    <webPr sourceData="1" parsePre="1" consecutive="1" xl2000="1" url="http://games.espn.go.com/ffl/boxscorequick?leagueId=729310&amp;teamId=8&amp;scoringPeriodId=14&amp;seasonId=2012&amp;view=scoringperiod&amp;version=quick"/>
  </connection>
  <connection id="1516" name="Connection749" type="4" refreshedVersion="5" background="1" saveData="1">
    <webPr sourceData="1" parsePre="1" consecutive="1" xl2000="1" url="http://games.espn.go.com/ffl/boxscorequick?leagueId=729310&amp;teamId=9&amp;scoringPeriodId=14&amp;seasonId=2012&amp;view=scoringperiod&amp;version=quick"/>
  </connection>
  <connection id="1517" name="Connection75" type="4" refreshedVersion="5" background="1" saveData="1">
    <webPr sourceData="1" parsePre="1" consecutive="1" xl2000="1" url="http://games.espn.go.com/ffl/boxscorequick?leagueId=729310&amp;teamId=14&amp;scoringPeriodId=1&amp;seasonId=2010&amp;view=scoringperiod&amp;version=quick"/>
  </connection>
  <connection id="1518" name="Connection750" type="4" refreshedVersion="5" background="1" saveData="1">
    <webPr sourceData="1" parsePre="1" consecutive="1" xl2000="1" url="http://games.espn.go.com/ffl/boxscorequick?leagueId=729310&amp;teamId=10&amp;scoringPeriodId=14&amp;seasonId=2012&amp;view=scoringperiod&amp;version=quick"/>
  </connection>
  <connection id="1519" name="Connection751" type="4" refreshedVersion="5" background="1" saveData="1">
    <webPr sourceData="1" parsePre="1" consecutive="1" xl2000="1" url="http://games.espn.go.com/ffl/boxscorequick?leagueId=729310&amp;teamId=11&amp;scoringPeriodId=14&amp;seasonId=2012&amp;view=scoringperiod&amp;version=quick"/>
  </connection>
  <connection id="1520" name="Connection752" type="4" refreshedVersion="5" background="1" saveData="1">
    <webPr sourceData="1" parsePre="1" consecutive="1" xl2000="1" url="http://games.espn.go.com/ffl/boxscorequick?leagueId=729310&amp;teamId=12&amp;scoringPeriodId=14&amp;seasonId=2012&amp;view=scoringperiod&amp;version=quick"/>
  </connection>
  <connection id="1521" name="Connection753" type="4" refreshedVersion="5" background="1" saveData="1">
    <webPr sourceData="1" parsePre="1" consecutive="1" xl2000="1" url="http://games.espn.go.com/ffl/boxscorequick?leagueId=729310&amp;teamId=13&amp;scoringPeriodId=14&amp;seasonId=2012&amp;view=scoringperiod&amp;version=quick"/>
  </connection>
  <connection id="1522" name="Connection754" type="4" refreshedVersion="5" background="1" saveData="1">
    <webPr sourceData="1" parsePre="1" consecutive="1" xl2000="1" url="http://games.espn.go.com/ffl/boxscorequick?leagueId=729310&amp;teamId=14&amp;scoringPeriodId=14&amp;seasonId=2012&amp;view=scoringperiod&amp;version=quick"/>
  </connection>
  <connection id="1523" name="Connection755" type="4" refreshedVersion="5" background="1" saveData="1">
    <webPr sourceData="1" parsePre="1" consecutive="1" xl2000="1" url="http://games.espn.go.com/ffl/boxscorequick?leagueId=729310&amp;teamId=1&amp;scoringPeriodId=15&amp;seasonId=2012&amp;view=scoringperiod&amp;version=quick"/>
  </connection>
  <connection id="1524" name="Connection756" type="4" refreshedVersion="5" background="1" saveData="1">
    <webPr sourceData="1" parsePre="1" consecutive="1" xl2000="1" url="http://games.espn.go.com/ffl/boxscorequick?leagueId=729310&amp;teamId=2&amp;scoringPeriodId=15&amp;seasonId=2012&amp;view=scoringperiod&amp;version=quick"/>
  </connection>
  <connection id="1525" name="Connection757" type="4" refreshedVersion="5" background="1" saveData="1">
    <webPr sourceData="1" parsePre="1" consecutive="1" xl2000="1" url="http://games.espn.go.com/ffl/boxscorequick?leagueId=729310&amp;teamId=3&amp;scoringPeriodId=15&amp;seasonId=2012&amp;view=scoringperiod&amp;version=quick"/>
  </connection>
  <connection id="1526" name="Connection758" type="4" refreshedVersion="5" background="1" saveData="1">
    <webPr sourceData="1" parsePre="1" consecutive="1" xl2000="1" url="http://games.espn.go.com/ffl/boxscorequick?leagueId=729310&amp;teamId=4&amp;scoringPeriodId=15&amp;seasonId=2012&amp;view=scoringperiod&amp;version=quick"/>
  </connection>
  <connection id="1527" name="Connection759" type="4" refreshedVersion="5" background="1" saveData="1">
    <webPr sourceData="1" parsePre="1" consecutive="1" xl2000="1" url="http://games.espn.go.com/ffl/boxscorequick?leagueId=729310&amp;teamId=5&amp;scoringPeriodId=15&amp;seasonId=2012&amp;view=scoringperiod&amp;version=quick"/>
  </connection>
  <connection id="1528" name="Connection76" type="4" refreshedVersion="5" background="1" saveData="1">
    <webPr sourceData="1" parsePre="1" consecutive="1" xl2000="1" url="http://games.espn.go.com/ffl/boxscorequick?leagueId=729310&amp;teamId=1&amp;scoringPeriodId=2&amp;seasonId=2010&amp;view=scoringperiod&amp;version=quick"/>
  </connection>
  <connection id="1529" name="Connection760" type="4" refreshedVersion="5" background="1" saveData="1">
    <webPr sourceData="1" parsePre="1" consecutive="1" xl2000="1" url="http://games.espn.go.com/ffl/boxscorequick?leagueId=729310&amp;teamId=6&amp;scoringPeriodId=15&amp;seasonId=2012&amp;view=scoringperiod&amp;version=quick"/>
  </connection>
  <connection id="1530" name="Connection761" type="4" refreshedVersion="5" background="1" saveData="1">
    <webPr sourceData="1" parsePre="1" consecutive="1" xl2000="1" url="http://games.espn.go.com/ffl/boxscorequick?leagueId=729310&amp;teamId=2&amp;scoringPeriodId=15&amp;seasonId=2012&amp;view=scoringperiod&amp;version=quick"/>
  </connection>
  <connection id="1531" name="Connection762" type="4" refreshedVersion="5" background="1" saveData="1">
    <webPr sourceData="1" parsePre="1" consecutive="1" xl2000="1" url="http://games.espn.go.com/ffl/boxscorequick?leagueId=729310&amp;teamId=3&amp;scoringPeriodId=15&amp;seasonId=2012&amp;view=scoringperiod&amp;version=quick"/>
  </connection>
  <connection id="1532" name="Connection763" type="4" refreshedVersion="5" background="1" saveData="1">
    <webPr sourceData="1" parsePre="1" consecutive="1" xl2000="1" url="http://games.espn.go.com/ffl/boxscorequick?leagueId=729310&amp;teamId=4&amp;scoringPeriodId=15&amp;seasonId=2012&amp;view=scoringperiod&amp;version=quick"/>
  </connection>
  <connection id="1533" name="Connection764" type="4" refreshedVersion="5" background="1" saveData="1">
    <webPr sourceData="1" parsePre="1" consecutive="1" xl2000="1" url="http://games.espn.go.com/ffl/boxscorequick?leagueId=729310&amp;teamId=5&amp;scoringPeriodId=15&amp;seasonId=2012&amp;view=scoringperiod&amp;version=quick"/>
  </connection>
  <connection id="1534" name="Connection765" type="4" refreshedVersion="5" background="1" saveData="1">
    <webPr sourceData="1" parsePre="1" consecutive="1" xl2000="1" url="http://games.espn.go.com/ffl/boxscorequick?leagueId=729310&amp;teamId=6&amp;scoringPeriodId=15&amp;seasonId=2012&amp;view=scoringperiod&amp;version=quick"/>
  </connection>
  <connection id="1535" name="Connection766" type="4" refreshedVersion="5" background="1" saveData="1">
    <webPr sourceData="1" parsePre="1" consecutive="1" xl2000="1" url="http://games.espn.go.com/ffl/boxscorequick?leagueId=729310&amp;teamId=7&amp;scoringPeriodId=15&amp;seasonId=2012&amp;view=scoringperiod&amp;version=quick"/>
  </connection>
  <connection id="1536" name="Connection767" type="4" refreshedVersion="5" background="1" saveData="1">
    <webPr sourceData="1" parsePre="1" consecutive="1" xl2000="1" url="http://games.espn.go.com/ffl/boxscorequick?leagueId=729310&amp;teamId=8&amp;scoringPeriodId=15&amp;seasonId=2012&amp;view=scoringperiod&amp;version=quick"/>
  </connection>
  <connection id="1537" name="Connection768" type="4" refreshedVersion="5" background="1" saveData="1">
    <webPr sourceData="1" parsePre="1" consecutive="1" xl2000="1" url="http://games.espn.go.com/ffl/boxscorequick?leagueId=729310&amp;teamId=9&amp;scoringPeriodId=15&amp;seasonId=2012&amp;view=scoringperiod&amp;version=quick"/>
  </connection>
  <connection id="1538" name="Connection769" type="4" refreshedVersion="5" background="1" saveData="1">
    <webPr sourceData="1" parsePre="1" consecutive="1" xl2000="1" url="http://games.espn.go.com/ffl/boxscorequick?leagueId=729310&amp;teamId=10&amp;scoringPeriodId=15&amp;seasonId=2012&amp;view=scoringperiod&amp;version=quick"/>
  </connection>
  <connection id="1539" name="Connection77" type="4" refreshedVersion="5" background="1" saveData="1">
    <webPr sourceData="1" parsePre="1" consecutive="1" xl2000="1" url="http://games.espn.go.com/ffl/boxscorequick?leagueId=729310&amp;teamId=2&amp;scoringPeriodId=2&amp;seasonId=2010&amp;view=scoringperiod&amp;version=quick"/>
  </connection>
  <connection id="1540" name="Connection770" type="4" refreshedVersion="5" background="1" saveData="1">
    <webPr sourceData="1" parsePre="1" consecutive="1" xl2000="1" url="http://games.espn.go.com/ffl/boxscorequick?leagueId=729310&amp;teamId=11&amp;scoringPeriodId=15&amp;seasonId=2012&amp;view=scoringperiod&amp;version=quick"/>
  </connection>
  <connection id="1541" name="Connection771" type="4" refreshedVersion="5" background="1" saveData="1">
    <webPr sourceData="1" parsePre="1" consecutive="1" xl2000="1" url="http://games.espn.go.com/ffl/boxscorequick?leagueId=729310&amp;teamId=12&amp;scoringPeriodId=15&amp;seasonId=2012&amp;view=scoringperiod&amp;version=quick"/>
  </connection>
  <connection id="1542" name="Connection772" type="4" refreshedVersion="5" background="1" saveData="1">
    <webPr sourceData="1" parsePre="1" consecutive="1" xl2000="1" url="http://games.espn.go.com/ffl/boxscorequick?leagueId=729310&amp;teamId=13&amp;scoringPeriodId=15&amp;seasonId=2012&amp;view=scoringperiod&amp;version=quick"/>
  </connection>
  <connection id="1543" name="Connection773" type="4" refreshedVersion="5" background="1" saveData="1">
    <webPr sourceData="1" parsePre="1" consecutive="1" xl2000="1" url="http://games.espn.go.com/ffl/boxscorequick?leagueId=729310&amp;teamId=14&amp;scoringPeriodId=15&amp;seasonId=2012&amp;view=scoringperiod&amp;version=quick"/>
  </connection>
  <connection id="1544" name="Connection774" type="4" refreshedVersion="5" background="1" saveData="1">
    <webPr sourceData="1" parsePre="1" consecutive="1" xl2000="1" url="http://games.espn.go.com/ffl/boxscorequick?leagueId=729310&amp;teamId=1&amp;scoringPeriodId=16&amp;seasonId=2012&amp;view=scoringperiod&amp;version=quick"/>
  </connection>
  <connection id="1545" name="Connection775" type="4" refreshedVersion="5" background="1" saveData="1">
    <webPr sourceData="1" parsePre="1" consecutive="1" xl2000="1" url="http://games.espn.go.com/ffl/boxscorequick?leagueId=729310&amp;teamId=2&amp;scoringPeriodId=16&amp;seasonId=2012&amp;view=scoringperiod&amp;version=quick"/>
  </connection>
  <connection id="1546" name="Connection776" type="4" refreshedVersion="5" background="1" saveData="1">
    <webPr sourceData="1" parsePre="1" consecutive="1" xl2000="1" url="http://games.espn.go.com/ffl/boxscorequick?leagueId=729310&amp;teamId=3&amp;scoringPeriodId=16&amp;seasonId=2012&amp;view=scoringperiod&amp;version=quick"/>
  </connection>
  <connection id="1547" name="Connection777" type="4" refreshedVersion="5" background="1" saveData="1">
    <webPr sourceData="1" parsePre="1" consecutive="1" xl2000="1" url="http://games.espn.go.com/ffl/boxscorequick?leagueId=729310&amp;teamId=4&amp;scoringPeriodId=16&amp;seasonId=2012&amp;view=scoringperiod&amp;version=quick"/>
  </connection>
  <connection id="1548" name="Connection778" type="4" refreshedVersion="5" background="1" saveData="1">
    <webPr sourceData="1" parsePre="1" consecutive="1" xl2000="1" url="http://games.espn.go.com/ffl/boxscorequick?leagueId=729310&amp;teamId=5&amp;scoringPeriodId=16&amp;seasonId=2012&amp;view=scoringperiod&amp;version=quick"/>
  </connection>
  <connection id="1549" name="Connection779" type="4" refreshedVersion="5" background="1" saveData="1">
    <webPr sourceData="1" parsePre="1" consecutive="1" xl2000="1" url="http://games.espn.go.com/ffl/boxscorequick?leagueId=729310&amp;teamId=6&amp;scoringPeriodId=16&amp;seasonId=2012&amp;view=scoringperiod&amp;version=quick"/>
  </connection>
  <connection id="1550" name="Connection78" type="4" refreshedVersion="5" background="1" saveData="1">
    <webPr sourceData="1" parsePre="1" consecutive="1" xl2000="1" url="http://games.espn.go.com/ffl/boxscorequick?leagueId=729310&amp;teamId=3&amp;scoringPeriodId=2&amp;seasonId=2010&amp;view=scoringperiod&amp;version=quick"/>
  </connection>
  <connection id="1551" name="Connection780" type="4" refreshedVersion="5" background="1" saveData="1">
    <webPr sourceData="1" parsePre="1" consecutive="1" xl2000="1" url="http://games.espn.go.com/ffl/boxscorequick?leagueId=729310&amp;teamId=7&amp;scoringPeriodId=16&amp;seasonId=2012&amp;view=scoringperiod&amp;version=quick"/>
  </connection>
  <connection id="1552" name="Connection781" type="4" refreshedVersion="5" background="1" saveData="1">
    <webPr sourceData="1" parsePre="1" consecutive="1" xl2000="1" url="http://games.espn.go.com/ffl/boxscorequick?leagueId=729310&amp;teamId=8&amp;scoringPeriodId=16&amp;seasonId=2012&amp;view=scoringperiod&amp;version=quick"/>
  </connection>
  <connection id="1553" name="Connection782" type="4" refreshedVersion="5" background="1" saveData="1">
    <webPr sourceData="1" parsePre="1" consecutive="1" xl2000="1" url="http://games.espn.go.com/ffl/boxscorequick?leagueId=729310&amp;teamId=9&amp;scoringPeriodId=16&amp;seasonId=2012&amp;view=scoringperiod&amp;version=quick"/>
  </connection>
  <connection id="1554" name="Connection783" type="4" refreshedVersion="5" background="1" saveData="1">
    <webPr sourceData="1" parsePre="1" consecutive="1" xl2000="1" url="http://games.espn.go.com/ffl/boxscorequick?leagueId=729310&amp;teamId=10&amp;scoringPeriodId=16&amp;seasonId=2012&amp;view=scoringperiod&amp;version=quick"/>
  </connection>
  <connection id="1555" name="Connection784" type="4" refreshedVersion="5" background="1" saveData="1">
    <webPr sourceData="1" parsePre="1" consecutive="1" xl2000="1" url="http://games.espn.go.com/ffl/boxscorequick?leagueId=729310&amp;teamId=11&amp;scoringPeriodId=16&amp;seasonId=2012&amp;view=scoringperiod&amp;version=quick"/>
  </connection>
  <connection id="1556" name="Connection785" type="4" refreshedVersion="5" background="1" saveData="1">
    <webPr sourceData="1" parsePre="1" consecutive="1" xl2000="1" url="http://games.espn.go.com/ffl/boxscorequick?leagueId=729310&amp;teamId=12&amp;scoringPeriodId=16&amp;seasonId=2012&amp;view=scoringperiod&amp;version=quick"/>
  </connection>
  <connection id="1557" name="Connection786" type="4" refreshedVersion="5" background="1" saveData="1">
    <webPr sourceData="1" parsePre="1" consecutive="1" xl2000="1" url="http://games.espn.go.com/ffl/boxscorequick?leagueId=729310&amp;teamId=13&amp;scoringPeriodId=16&amp;seasonId=2012&amp;view=scoringperiod&amp;version=quick"/>
  </connection>
  <connection id="1558" name="Connection787" type="4" refreshedVersion="5" background="1" saveData="1">
    <webPr sourceData="1" parsePre="1" consecutive="1" xl2000="1" url="http://games.espn.go.com/ffl/boxscorequick?leagueId=729310&amp;teamId=14&amp;scoringPeriodId=16&amp;seasonId=2012&amp;view=scoringperiod&amp;version=quick"/>
  </connection>
  <connection id="1559" name="Connection788" type="4" refreshedVersion="5" background="1" saveData="1">
    <webPr sourceData="1" parsePre="1" consecutive="1" xl2000="1" url="http://games.espn.go.com/ffl/boxscorequick?leagueId=729310&amp;teamId=1&amp;scoringPeriodId=1&amp;seasonId=2013&amp;view=scoringperiod&amp;version=quick"/>
  </connection>
  <connection id="1560" name="Connection789" type="4" refreshedVersion="5" background="1" saveData="1">
    <webPr sourceData="1" parsePre="1" consecutive="1" xl2000="1" url="http://games.espn.go.com/ffl/boxscorequick?leagueId=729310&amp;teamId=2&amp;scoringPeriodId=1&amp;seasonId=2013&amp;view=scoringperiod&amp;version=quick"/>
  </connection>
  <connection id="1561" name="Connection79" type="4" refreshedVersion="5" background="1" saveData="1">
    <webPr sourceData="1" parsePre="1" consecutive="1" xl2000="1" url="http://games.espn.go.com/ffl/boxscorequick?leagueId=729310&amp;teamId=4&amp;scoringPeriodId=2&amp;seasonId=2010&amp;view=scoringperiod&amp;version=quick"/>
  </connection>
  <connection id="1562" name="Connection790" type="4" refreshedVersion="5" background="1" saveData="1">
    <webPr sourceData="1" parsePre="1" consecutive="1" xl2000="1" url="http://games.espn.go.com/ffl/boxscorequick?leagueId=729310&amp;teamId=3&amp;scoringPeriodId=1&amp;seasonId=2013&amp;view=scoringperiod&amp;version=quick"/>
  </connection>
  <connection id="1563" name="Connection791" type="4" refreshedVersion="5" background="1" saveData="1">
    <webPr sourceData="1" parsePre="1" consecutive="1" xl2000="1" url="http://games.espn.go.com/ffl/boxscorequick?leagueId=729310&amp;teamId=4&amp;scoringPeriodId=1&amp;seasonId=2013&amp;view=scoringperiod&amp;version=quick"/>
  </connection>
  <connection id="1564" name="Connection792" type="4" refreshedVersion="5" background="1" saveData="1">
    <webPr sourceData="1" parsePre="1" consecutive="1" xl2000="1" url="http://games.espn.go.com/ffl/boxscorequick?leagueId=729310&amp;teamId=5&amp;scoringPeriodId=1&amp;seasonId=2013&amp;view=scoringperiod&amp;version=quick"/>
  </connection>
  <connection id="1565" name="Connection793" type="4" refreshedVersion="5" background="1" saveData="1">
    <webPr sourceData="1" parsePre="1" consecutive="1" xl2000="1" url="http://games.espn.go.com/ffl/boxscorequick?leagueId=729310&amp;teamId=6&amp;scoringPeriodId=1&amp;seasonId=2013&amp;view=scoringperiod&amp;version=quick"/>
  </connection>
  <connection id="1566" name="Connection794" type="4" refreshedVersion="5" background="1" saveData="1">
    <webPr sourceData="1" parsePre="1" consecutive="1" xl2000="1" url="http://games.espn.go.com/ffl/boxscorequick?leagueId=729310&amp;teamId=7&amp;scoringPeriodId=1&amp;seasonId=2013&amp;view=scoringperiod&amp;version=quick"/>
  </connection>
  <connection id="1567" name="Connection795" type="4" refreshedVersion="5" background="1" saveData="1">
    <webPr sourceData="1" parsePre="1" consecutive="1" xl2000="1" url="http://games.espn.go.com/ffl/boxscorequick?leagueId=729310&amp;teamId=8&amp;scoringPeriodId=1&amp;seasonId=2013&amp;view=scoringperiod&amp;version=quick"/>
  </connection>
  <connection id="1568" name="Connection796" type="4" refreshedVersion="5" background="1" saveData="1">
    <webPr sourceData="1" parsePre="1" consecutive="1" xl2000="1" url="http://games.espn.go.com/ffl/boxscorequick?leagueId=729310&amp;teamId=9&amp;scoringPeriodId=1&amp;seasonId=2013&amp;view=scoringperiod&amp;version=quick"/>
  </connection>
  <connection id="1569" name="Connection797" type="4" refreshedVersion="5" background="1" saveData="1">
    <webPr sourceData="1" parsePre="1" consecutive="1" xl2000="1" url="http://games.espn.go.com/ffl/boxscorequick?leagueId=729310&amp;teamId=10&amp;scoringPeriodId=1&amp;seasonId=2013&amp;view=scoringperiod&amp;version=quick"/>
  </connection>
  <connection id="1570" name="Connection798" type="4" refreshedVersion="5" background="1" saveData="1">
    <webPr sourceData="1" parsePre="1" consecutive="1" xl2000="1" url="http://games.espn.go.com/ffl/boxscorequick?leagueId=729310&amp;teamId=11&amp;scoringPeriodId=1&amp;seasonId=2013&amp;view=scoringperiod&amp;version=quick"/>
  </connection>
  <connection id="1571" name="Connection799" type="4" refreshedVersion="5" background="1" saveData="1">
    <webPr sourceData="1" parsePre="1" consecutive="1" xl2000="1" url="http://games.espn.go.com/ffl/boxscorequick?leagueId=729310&amp;teamId=12&amp;scoringPeriodId=1&amp;seasonId=2013&amp;view=scoringperiod&amp;version=quick"/>
  </connection>
  <connection id="1572" name="Connection8" type="4" refreshedVersion="5" background="1" saveData="1">
    <webPr sourceData="1" parsePre="1" consecutive="1" xl2000="1" url="http://games.espn.go.com/ffl/scoreboard?leagueId=729310&amp;seasonId=2014&amp;matchupPeriodId=1"/>
  </connection>
  <connection id="1573" name="Connection80" type="4" refreshedVersion="5" background="1" saveData="1">
    <webPr sourceData="1" parsePre="1" consecutive="1" xl2000="1" url="http://games.espn.go.com/ffl/boxscorequick?leagueId=729310&amp;teamId=5&amp;scoringPeriodId=2&amp;seasonId=2010&amp;view=scoringperiod&amp;version=quick"/>
  </connection>
  <connection id="1574" name="Connection800" type="4" refreshedVersion="5" background="1" saveData="1">
    <webPr sourceData="1" parsePre="1" consecutive="1" xl2000="1" url="http://games.espn.go.com/ffl/boxscorequick?leagueId=729310&amp;teamId=13&amp;scoringPeriodId=1&amp;seasonId=2013&amp;view=scoringperiod&amp;version=quick"/>
  </connection>
  <connection id="1575" name="Connection801" type="4" refreshedVersion="5" background="1" saveData="1">
    <webPr sourceData="1" parsePre="1" consecutive="1" xl2000="1" url="http://games.espn.go.com/ffl/boxscorequick?leagueId=729310&amp;teamId=14&amp;scoringPeriodId=1&amp;seasonId=2013&amp;view=scoringperiod&amp;version=quick"/>
  </connection>
  <connection id="1576" name="Connection802" type="4" refreshedVersion="5" background="1" saveData="1">
    <webPr sourceData="1" parsePre="1" consecutive="1" xl2000="1" url="http://games.espn.go.com/ffl/boxscorequick?leagueId=729310&amp;teamId=1&amp;scoringPeriodId=2&amp;seasonId=2013&amp;view=scoringperiod&amp;version=quick"/>
  </connection>
  <connection id="1577" name="Connection803" type="4" refreshedVersion="5" background="1" saveData="1">
    <webPr sourceData="1" parsePre="1" consecutive="1" xl2000="1" url="http://games.espn.go.com/ffl/boxscorequick?leagueId=729310&amp;teamId=2&amp;scoringPeriodId=2&amp;seasonId=2013&amp;view=scoringperiod&amp;version=quick"/>
  </connection>
  <connection id="1578" name="Connection804" type="4" refreshedVersion="5" background="1" saveData="1">
    <webPr sourceData="1" parsePre="1" consecutive="1" xl2000="1" url="http://games.espn.go.com/ffl/boxscorequick?leagueId=729310&amp;teamId=3&amp;scoringPeriodId=2&amp;seasonId=2013&amp;view=scoringperiod&amp;version=quick"/>
  </connection>
  <connection id="1579" name="Connection805" type="4" refreshedVersion="5" background="1" saveData="1">
    <webPr sourceData="1" parsePre="1" consecutive="1" xl2000="1" url="http://games.espn.go.com/ffl/boxscorequick?leagueId=729310&amp;teamId=4&amp;scoringPeriodId=2&amp;seasonId=2013&amp;view=scoringperiod&amp;version=quick"/>
  </connection>
  <connection id="1580" name="Connection806" type="4" refreshedVersion="5" background="1" saveData="1">
    <webPr sourceData="1" parsePre="1" consecutive="1" xl2000="1" url="http://games.espn.go.com/ffl/boxscorequick?leagueId=729310&amp;teamId=5&amp;scoringPeriodId=2&amp;seasonId=2013&amp;view=scoringperiod&amp;version=quick"/>
  </connection>
  <connection id="1581" name="Connection807" type="4" refreshedVersion="5" background="1" saveData="1">
    <webPr sourceData="1" parsePre="1" consecutive="1" xl2000="1" url="http://games.espn.go.com/ffl/boxscorequick?leagueId=729310&amp;teamId=6&amp;scoringPeriodId=2&amp;seasonId=2013&amp;view=scoringperiod&amp;version=quick"/>
  </connection>
  <connection id="1582" name="Connection808" type="4" refreshedVersion="5" background="1" saveData="1">
    <webPr sourceData="1" parsePre="1" consecutive="1" xl2000="1" url="http://games.espn.go.com/ffl/boxscorequick?leagueId=729310&amp;teamId=7&amp;scoringPeriodId=2&amp;seasonId=2013&amp;view=scoringperiod&amp;version=quick"/>
  </connection>
  <connection id="1583" name="Connection809" type="4" refreshedVersion="5" background="1" saveData="1">
    <webPr sourceData="1" parsePre="1" consecutive="1" xl2000="1" url="http://games.espn.go.com/ffl/boxscorequick?leagueId=729310&amp;teamId=8&amp;scoringPeriodId=2&amp;seasonId=2013&amp;view=scoringperiod&amp;version=quick"/>
  </connection>
  <connection id="1584" name="Connection81" type="4" refreshedVersion="5" background="1" saveData="1">
    <webPr sourceData="1" parsePre="1" consecutive="1" xl2000="1" url="http://games.espn.go.com/ffl/scoreboard?leagueId=729310&amp;seasonId=2014&amp;matchupPeriodId=1"/>
  </connection>
  <connection id="1585" name="Connection810" type="4" refreshedVersion="5" background="1" saveData="1">
    <webPr sourceData="1" parsePre="1" consecutive="1" xl2000="1" url="http://games.espn.go.com/ffl/boxscorequick?leagueId=729310&amp;teamId=9&amp;scoringPeriodId=2&amp;seasonId=2013&amp;view=scoringperiod&amp;version=quick"/>
  </connection>
  <connection id="1586" name="Connection811" type="4" refreshedVersion="5" background="1" saveData="1">
    <webPr sourceData="1" parsePre="1" consecutive="1" xl2000="1" url="http://games.espn.go.com/ffl/boxscorequick?leagueId=729310&amp;teamId=10&amp;scoringPeriodId=2&amp;seasonId=2013&amp;view=scoringperiod&amp;version=quick"/>
  </connection>
  <connection id="1587" name="Connection812" type="4" refreshedVersion="5" background="1" saveData="1">
    <webPr sourceData="1" parsePre="1" consecutive="1" xl2000="1" url="http://games.espn.go.com/ffl/boxscorequick?leagueId=729310&amp;teamId=11&amp;scoringPeriodId=2&amp;seasonId=2013&amp;view=scoringperiod&amp;version=quick"/>
  </connection>
  <connection id="1588" name="Connection813" type="4" refreshedVersion="5" background="1" saveData="1">
    <webPr sourceData="1" parsePre="1" consecutive="1" xl2000="1" url="http://games.espn.go.com/ffl/boxscorequick?leagueId=729310&amp;teamId=12&amp;scoringPeriodId=2&amp;seasonId=2013&amp;view=scoringperiod&amp;version=quick"/>
  </connection>
  <connection id="1589" name="Connection814" type="4" refreshedVersion="5" background="1" saveData="1">
    <webPr sourceData="1" parsePre="1" consecutive="1" xl2000="1" url="http://games.espn.go.com/ffl/boxscorequick?leagueId=729310&amp;teamId=13&amp;scoringPeriodId=2&amp;seasonId=2013&amp;view=scoringperiod&amp;version=quick"/>
  </connection>
  <connection id="1590" name="Connection815" type="4" refreshedVersion="5" background="1" saveData="1">
    <webPr sourceData="1" parsePre="1" consecutive="1" xl2000="1" url="http://games.espn.go.com/ffl/boxscorequick?leagueId=729310&amp;teamId=14&amp;scoringPeriodId=2&amp;seasonId=2013&amp;view=scoringperiod&amp;version=quick"/>
  </connection>
  <connection id="1591" name="Connection816" type="4" refreshedVersion="5" background="1" saveData="1">
    <webPr sourceData="1" parsePre="1" consecutive="1" xl2000="1" url="http://games.espn.go.com/ffl/boxscorequick?leagueId=729310&amp;teamId=1&amp;scoringPeriodId=3&amp;seasonId=2013&amp;view=scoringperiod&amp;version=quick"/>
  </connection>
  <connection id="1592" name="Connection817" type="4" refreshedVersion="5" background="1" saveData="1">
    <webPr sourceData="1" parsePre="1" consecutive="1" xl2000="1" url="http://games.espn.go.com/ffl/boxscorequick?leagueId=729310&amp;teamId=2&amp;scoringPeriodId=3&amp;seasonId=2013&amp;view=scoringperiod&amp;version=quick"/>
  </connection>
  <connection id="1593" name="Connection818" type="4" refreshedVersion="5" background="1" saveData="1">
    <webPr sourceData="1" parsePre="1" consecutive="1" xl2000="1" url="http://games.espn.go.com/ffl/boxscorequick?leagueId=729310&amp;teamId=3&amp;scoringPeriodId=3&amp;seasonId=2013&amp;view=scoringperiod&amp;version=quick"/>
  </connection>
  <connection id="1594" name="Connection819" type="4" refreshedVersion="5" background="1" saveData="1">
    <webPr sourceData="1" parsePre="1" consecutive="1" xl2000="1" url="http://games.espn.go.com/ffl/boxscorequick?leagueId=729310&amp;teamId=4&amp;scoringPeriodId=3&amp;seasonId=2013&amp;view=scoringperiod&amp;version=quick"/>
  </connection>
  <connection id="1595" name="Connection82" type="4" refreshedVersion="5" background="1" saveData="1">
    <webPr sourceData="1" parsePre="1" consecutive="1" xl2000="1" url="http://games.espn.go.com/ffl/boxscorequick?leagueId=729310&amp;teamId=6&amp;scoringPeriodId=2&amp;seasonId=2010&amp;view=scoringperiod&amp;version=quick"/>
  </connection>
  <connection id="1596" name="Connection820" type="4" refreshedVersion="5" background="1" saveData="1">
    <webPr sourceData="1" parsePre="1" consecutive="1" xl2000="1" url="http://games.espn.go.com/ffl/boxscorequick?leagueId=729310&amp;teamId=5&amp;scoringPeriodId=3&amp;seasonId=2013&amp;view=scoringperiod&amp;version=quick"/>
  </connection>
  <connection id="1597" name="Connection821" type="4" refreshedVersion="5" background="1" saveData="1">
    <webPr sourceData="1" parsePre="1" consecutive="1" xl2000="1" url="http://games.espn.go.com/ffl/boxscorequick?leagueId=729310&amp;teamId=6&amp;scoringPeriodId=3&amp;seasonId=2013&amp;view=scoringperiod&amp;version=quick"/>
  </connection>
  <connection id="1598" name="Connection822" type="4" refreshedVersion="5" background="1" saveData="1">
    <webPr sourceData="1" parsePre="1" consecutive="1" xl2000="1" url="http://games.espn.go.com/ffl/boxscorequick?leagueId=729310&amp;teamId=7&amp;scoringPeriodId=3&amp;seasonId=2013&amp;view=scoringperiod&amp;version=quick"/>
  </connection>
  <connection id="1599" name="Connection823" type="4" refreshedVersion="5" background="1" saveData="1">
    <webPr sourceData="1" parsePre="1" consecutive="1" xl2000="1" url="http://games.espn.go.com/ffl/boxscorequick?leagueId=729310&amp;teamId=8&amp;scoringPeriodId=3&amp;seasonId=2013&amp;view=scoringperiod&amp;version=quick"/>
  </connection>
  <connection id="1600" name="Connection824" type="4" refreshedVersion="5" background="1" saveData="1">
    <webPr sourceData="1" parsePre="1" consecutive="1" xl2000="1" url="http://games.espn.go.com/ffl/boxscorequick?leagueId=729310&amp;teamId=9&amp;scoringPeriodId=3&amp;seasonId=2013&amp;view=scoringperiod&amp;version=quick"/>
  </connection>
  <connection id="1601" name="Connection825" type="4" refreshedVersion="5" background="1" saveData="1">
    <webPr sourceData="1" parsePre="1" consecutive="1" xl2000="1" url="http://games.espn.go.com/ffl/boxscorequick?leagueId=729310&amp;teamId=10&amp;scoringPeriodId=3&amp;seasonId=2013&amp;view=scoringperiod&amp;version=quick"/>
  </connection>
  <connection id="1602" name="Connection826" type="4" refreshedVersion="5" background="1" saveData="1">
    <webPr sourceData="1" parsePre="1" consecutive="1" xl2000="1" url="http://games.espn.go.com/ffl/boxscorequick?leagueId=729310&amp;teamId=11&amp;scoringPeriodId=3&amp;seasonId=2013&amp;view=scoringperiod&amp;version=quick"/>
  </connection>
  <connection id="1603" name="Connection827" type="4" refreshedVersion="5" background="1" saveData="1">
    <webPr sourceData="1" parsePre="1" consecutive="1" xl2000="1" url="http://games.espn.go.com/ffl/boxscorequick?leagueId=729310&amp;teamId=12&amp;scoringPeriodId=3&amp;seasonId=2013&amp;view=scoringperiod&amp;version=quick"/>
  </connection>
  <connection id="1604" name="Connection828" type="4" refreshedVersion="5" background="1" saveData="1">
    <webPr sourceData="1" parsePre="1" consecutive="1" xl2000="1" url="http://games.espn.go.com/ffl/boxscorequick?leagueId=729310&amp;teamId=13&amp;scoringPeriodId=3&amp;seasonId=2013&amp;view=scoringperiod&amp;version=quick"/>
  </connection>
  <connection id="1605" name="Connection829" type="4" refreshedVersion="5" background="1" saveData="1">
    <webPr sourceData="1" parsePre="1" consecutive="1" xl2000="1" url="http://games.espn.go.com/ffl/boxscorequick?leagueId=729310&amp;teamId=14&amp;scoringPeriodId=3&amp;seasonId=2013&amp;view=scoringperiod&amp;version=quick"/>
  </connection>
  <connection id="1606" name="Connection83" type="4" refreshedVersion="5" background="1" saveData="1">
    <webPr sourceData="1" parsePre="1" consecutive="1" xl2000="1" url="http://games.espn.go.com/ffl/boxscorequick?leagueId=729310&amp;teamId=7&amp;scoringPeriodId=2&amp;seasonId=2010&amp;view=scoringperiod&amp;version=quick"/>
  </connection>
  <connection id="1607" name="Connection830" type="4" refreshedVersion="5" background="1" saveData="1">
    <webPr sourceData="1" parsePre="1" consecutive="1" xl2000="1" url="http://games.espn.go.com/ffl/boxscorequick?leagueId=729310&amp;teamId=1&amp;scoringPeriodId=4&amp;seasonId=2013&amp;view=scoringperiod&amp;version=quick"/>
  </connection>
  <connection id="1608" name="Connection831" type="4" refreshedVersion="5" background="1" saveData="1">
    <webPr sourceData="1" parsePre="1" consecutive="1" xl2000="1" url="http://games.espn.go.com/ffl/boxscorequick?leagueId=729310&amp;teamId=2&amp;scoringPeriodId=4&amp;seasonId=2013&amp;view=scoringperiod&amp;version=quick"/>
  </connection>
  <connection id="1609" name="Connection832" type="4" refreshedVersion="5" background="1" saveData="1">
    <webPr sourceData="1" parsePre="1" consecutive="1" xl2000="1" url="http://games.espn.go.com/ffl/boxscorequick?leagueId=729310&amp;teamId=3&amp;scoringPeriodId=4&amp;seasonId=2013&amp;view=scoringperiod&amp;version=quick"/>
  </connection>
  <connection id="1610" name="Connection833" type="4" refreshedVersion="5" background="1" saveData="1">
    <webPr sourceData="1" parsePre="1" consecutive="1" xl2000="1" url="http://games.espn.go.com/ffl/boxscorequick?leagueId=729310&amp;teamId=4&amp;scoringPeriodId=4&amp;seasonId=2013&amp;view=scoringperiod&amp;version=quick"/>
  </connection>
  <connection id="1611" name="Connection834" type="4" refreshedVersion="5" background="1" saveData="1">
    <webPr sourceData="1" parsePre="1" consecutive="1" xl2000="1" url="http://games.espn.go.com/ffl/boxscorequick?leagueId=729310&amp;teamId=5&amp;scoringPeriodId=4&amp;seasonId=2013&amp;view=scoringperiod&amp;version=quick"/>
  </connection>
  <connection id="1612" name="Connection835" type="4" refreshedVersion="5" background="1" saveData="1">
    <webPr sourceData="1" parsePre="1" consecutive="1" xl2000="1" url="http://games.espn.go.com/ffl/boxscorequick?leagueId=729310&amp;teamId=6&amp;scoringPeriodId=4&amp;seasonId=2013&amp;view=scoringperiod&amp;version=quick"/>
  </connection>
  <connection id="1613" name="Connection836" type="4" refreshedVersion="5" background="1" saveData="1">
    <webPr sourceData="1" parsePre="1" consecutive="1" xl2000="1" url="http://games.espn.go.com/ffl/boxscorequick?leagueId=729310&amp;teamId=7&amp;scoringPeriodId=4&amp;seasonId=2013&amp;view=scoringperiod&amp;version=quick"/>
  </connection>
  <connection id="1614" name="Connection837" type="4" refreshedVersion="5" background="1" saveData="1">
    <webPr sourceData="1" parsePre="1" consecutive="1" xl2000="1" url="http://games.espn.go.com/ffl/boxscorequick?leagueId=729310&amp;teamId=8&amp;scoringPeriodId=4&amp;seasonId=2013&amp;view=scoringperiod&amp;version=quick"/>
  </connection>
  <connection id="1615" name="Connection838" type="4" refreshedVersion="5" background="1" saveData="1">
    <webPr sourceData="1" parsePre="1" consecutive="1" xl2000="1" url="http://games.espn.go.com/ffl/boxscorequick?leagueId=729310&amp;teamId=9&amp;scoringPeriodId=4&amp;seasonId=2013&amp;view=scoringperiod&amp;version=quick"/>
  </connection>
  <connection id="1616" name="Connection839" type="4" refreshedVersion="5" background="1" saveData="1">
    <webPr sourceData="1" parsePre="1" consecutive="1" xl2000="1" url="http://games.espn.go.com/ffl/boxscorequick?leagueId=729310&amp;teamId=10&amp;scoringPeriodId=4&amp;seasonId=2013&amp;view=scoringperiod&amp;version=quick"/>
  </connection>
  <connection id="1617" name="Connection84" type="4" refreshedVersion="5" background="1" saveData="1">
    <webPr sourceData="1" parsePre="1" consecutive="1" xl2000="1" url="http://games.espn.go.com/ffl/boxscorequick?leagueId=729310&amp;teamId=8&amp;scoringPeriodId=2&amp;seasonId=2010&amp;view=scoringperiod&amp;version=quick"/>
  </connection>
  <connection id="1618" name="Connection840" type="4" refreshedVersion="5" background="1" saveData="1">
    <webPr sourceData="1" parsePre="1" consecutive="1" xl2000="1" url="http://games.espn.go.com/ffl/boxscorequick?leagueId=729310&amp;teamId=11&amp;scoringPeriodId=4&amp;seasonId=2013&amp;view=scoringperiod&amp;version=quick"/>
  </connection>
  <connection id="1619" name="Connection841" type="4" refreshedVersion="5" background="1" saveData="1">
    <webPr sourceData="1" parsePre="1" consecutive="1" xl2000="1" url="http://games.espn.go.com/ffl/boxscorequick?leagueId=729310&amp;teamId=12&amp;scoringPeriodId=4&amp;seasonId=2013&amp;view=scoringperiod&amp;version=quick"/>
  </connection>
  <connection id="1620" name="Connection842" type="4" refreshedVersion="5" background="1" saveData="1">
    <webPr sourceData="1" parsePre="1" consecutive="1" xl2000="1" url="http://games.espn.go.com/ffl/boxscorequick?leagueId=729310&amp;teamId=13&amp;scoringPeriodId=4&amp;seasonId=2013&amp;view=scoringperiod&amp;version=quick"/>
  </connection>
  <connection id="1621" name="Connection843" type="4" refreshedVersion="5" background="1" saveData="1">
    <webPr sourceData="1" parsePre="1" consecutive="1" xl2000="1" url="http://games.espn.go.com/ffl/boxscorequick?leagueId=729310&amp;teamId=14&amp;scoringPeriodId=4&amp;seasonId=2013&amp;view=scoringperiod&amp;version=quick"/>
  </connection>
  <connection id="1622" name="Connection844" type="4" refreshedVersion="5" background="1" saveData="1">
    <webPr sourceData="1" parsePre="1" consecutive="1" xl2000="1" url="http://games.espn.go.com/ffl/boxscorequick?leagueId=729310&amp;teamId=1&amp;scoringPeriodId=5&amp;seasonId=2013&amp;view=scoringperiod&amp;version=quick"/>
  </connection>
  <connection id="1623" name="Connection845" type="4" refreshedVersion="5" background="1" saveData="1">
    <webPr sourceData="1" parsePre="1" consecutive="1" xl2000="1" url="http://games.espn.go.com/ffl/boxscorequick?leagueId=729310&amp;teamId=2&amp;scoringPeriodId=5&amp;seasonId=2013&amp;view=scoringperiod&amp;version=quick"/>
  </connection>
  <connection id="1624" name="Connection846" type="4" refreshedVersion="5" background="1" saveData="1">
    <webPr sourceData="1" parsePre="1" consecutive="1" xl2000="1" url="http://games.espn.go.com/ffl/boxscorequick?leagueId=729310&amp;teamId=3&amp;scoringPeriodId=5&amp;seasonId=2013&amp;view=scoringperiod&amp;version=quick"/>
  </connection>
  <connection id="1625" name="Connection847" type="4" refreshedVersion="5" background="1" saveData="1">
    <webPr sourceData="1" parsePre="1" consecutive="1" xl2000="1" url="http://games.espn.go.com/ffl/boxscorequick?leagueId=729310&amp;teamId=4&amp;scoringPeriodId=5&amp;seasonId=2013&amp;view=scoringperiod&amp;version=quick"/>
  </connection>
  <connection id="1626" name="Connection848" type="4" refreshedVersion="5" background="1" saveData="1">
    <webPr sourceData="1" parsePre="1" consecutive="1" xl2000="1" url="http://games.espn.go.com/ffl/boxscorequick?leagueId=729310&amp;teamId=5&amp;scoringPeriodId=5&amp;seasonId=2013&amp;view=scoringperiod&amp;version=quick"/>
  </connection>
  <connection id="1627" name="Connection849" type="4" refreshedVersion="5" background="1" saveData="1">
    <webPr sourceData="1" parsePre="1" consecutive="1" xl2000="1" url="http://games.espn.go.com/ffl/boxscorequick?leagueId=729310&amp;teamId=6&amp;scoringPeriodId=5&amp;seasonId=2013&amp;view=scoringperiod&amp;version=quick"/>
  </connection>
  <connection id="1628" name="Connection85" type="4" refreshedVersion="5" background="1" saveData="1">
    <webPr sourceData="1" parsePre="1" consecutive="1" xl2000="1" url="http://games.espn.go.com/ffl/boxscorequick?leagueId=729310&amp;teamId=9&amp;scoringPeriodId=2&amp;seasonId=2010&amp;view=scoringperiod&amp;version=quick"/>
  </connection>
  <connection id="1629" name="Connection850" type="4" refreshedVersion="5" background="1" saveData="1">
    <webPr sourceData="1" parsePre="1" consecutive="1" xl2000="1" url="http://games.espn.go.com/ffl/boxscorequick?leagueId=729310&amp;teamId=7&amp;scoringPeriodId=5&amp;seasonId=2013&amp;view=scoringperiod&amp;version=quick"/>
  </connection>
  <connection id="1630" name="Connection851" type="4" refreshedVersion="5" background="1" saveData="1">
    <webPr sourceData="1" parsePre="1" consecutive="1" xl2000="1" url="http://games.espn.go.com/ffl/boxscorequick?leagueId=729310&amp;teamId=8&amp;scoringPeriodId=5&amp;seasonId=2013&amp;view=scoringperiod&amp;version=quick"/>
  </connection>
  <connection id="1631" name="Connection852" type="4" refreshedVersion="5" background="1" saveData="1">
    <webPr sourceData="1" parsePre="1" consecutive="1" xl2000="1" url="http://games.espn.go.com/ffl/boxscorequick?leagueId=729310&amp;teamId=9&amp;scoringPeriodId=5&amp;seasonId=2013&amp;view=scoringperiod&amp;version=quick"/>
  </connection>
  <connection id="1632" name="Connection853" type="4" refreshedVersion="5" background="1" saveData="1">
    <webPr sourceData="1" parsePre="1" consecutive="1" xl2000="1" url="http://games.espn.go.com/ffl/boxscorequick?leagueId=729310&amp;teamId=10&amp;scoringPeriodId=5&amp;seasonId=2013&amp;view=scoringperiod&amp;version=quick"/>
  </connection>
  <connection id="1633" name="Connection854" type="4" refreshedVersion="5" background="1" saveData="1">
    <webPr sourceData="1" parsePre="1" consecutive="1" xl2000="1" url="http://games.espn.go.com/ffl/boxscorequick?leagueId=729310&amp;teamId=11&amp;scoringPeriodId=5&amp;seasonId=2013&amp;view=scoringperiod&amp;version=quick"/>
  </connection>
  <connection id="1634" name="Connection855" type="4" refreshedVersion="5" background="1" saveData="1">
    <webPr sourceData="1" parsePre="1" consecutive="1" xl2000="1" url="http://games.espn.go.com/ffl/boxscorequick?leagueId=729310&amp;teamId=12&amp;scoringPeriodId=5&amp;seasonId=2013&amp;view=scoringperiod&amp;version=quick"/>
  </connection>
  <connection id="1635" name="Connection856" type="4" refreshedVersion="5" background="1" saveData="1">
    <webPr sourceData="1" parsePre="1" consecutive="1" xl2000="1" url="http://games.espn.go.com/ffl/boxscorequick?leagueId=729310&amp;teamId=13&amp;scoringPeriodId=5&amp;seasonId=2013&amp;view=scoringperiod&amp;version=quick"/>
  </connection>
  <connection id="1636" name="Connection857" type="4" refreshedVersion="5" background="1" saveData="1">
    <webPr sourceData="1" parsePre="1" consecutive="1" xl2000="1" url="http://games.espn.go.com/ffl/boxscorequick?leagueId=729310&amp;teamId=14&amp;scoringPeriodId=5&amp;seasonId=2013&amp;view=scoringperiod&amp;version=quick"/>
  </connection>
  <connection id="1637" name="Connection858" type="4" refreshedVersion="5" background="1" saveData="1">
    <webPr sourceData="1" parsePre="1" consecutive="1" xl2000="1" url="http://games.espn.go.com/ffl/boxscorequick?leagueId=729310&amp;teamId=1&amp;scoringPeriodId=6&amp;seasonId=2013&amp;view=scoringperiod&amp;version=quick"/>
  </connection>
  <connection id="1638" name="Connection859" type="4" refreshedVersion="5" background="1" saveData="1">
    <webPr sourceData="1" parsePre="1" consecutive="1" xl2000="1" url="http://games.espn.go.com/ffl/boxscorequick?leagueId=729310&amp;teamId=2&amp;scoringPeriodId=6&amp;seasonId=2013&amp;view=scoringperiod&amp;version=quick"/>
  </connection>
  <connection id="1639" name="Connection86" type="4" refreshedVersion="5" background="1" saveData="1">
    <webPr sourceData="1" parsePre="1" consecutive="1" xl2000="1" url="http://games.espn.go.com/ffl/boxscorequick?leagueId=729310&amp;teamId=10&amp;scoringPeriodId=2&amp;seasonId=2010&amp;view=scoringperiod&amp;version=quick"/>
  </connection>
  <connection id="1640" name="Connection860" type="4" refreshedVersion="5" background="1" saveData="1">
    <webPr sourceData="1" parsePre="1" consecutive="1" xl2000="1" url="http://games.espn.go.com/ffl/boxscorequick?leagueId=729310&amp;teamId=3&amp;scoringPeriodId=6&amp;seasonId=2013&amp;view=scoringperiod&amp;version=quick"/>
  </connection>
  <connection id="1641" name="Connection861" type="4" refreshedVersion="5" background="1" saveData="1">
    <webPr sourceData="1" parsePre="1" consecutive="1" xl2000="1" url="http://games.espn.go.com/ffl/boxscorequick?leagueId=729310&amp;teamId=4&amp;scoringPeriodId=6&amp;seasonId=2013&amp;view=scoringperiod&amp;version=quick"/>
  </connection>
  <connection id="1642" name="Connection862" type="4" refreshedVersion="5" background="1" saveData="1">
    <webPr sourceData="1" parsePre="1" consecutive="1" xl2000="1" url="http://games.espn.go.com/ffl/boxscorequick?leagueId=729310&amp;teamId=5&amp;scoringPeriodId=6&amp;seasonId=2013&amp;view=scoringperiod&amp;version=quick"/>
  </connection>
  <connection id="1643" name="Connection863" type="4" refreshedVersion="5" background="1" saveData="1">
    <webPr sourceData="1" parsePre="1" consecutive="1" xl2000="1" url="http://games.espn.go.com/ffl/boxscorequick?leagueId=729310&amp;teamId=6&amp;scoringPeriodId=6&amp;seasonId=2013&amp;view=scoringperiod&amp;version=quick"/>
  </connection>
  <connection id="1644" name="Connection864" type="4" refreshedVersion="5" background="1" saveData="1">
    <webPr sourceData="1" parsePre="1" consecutive="1" xl2000="1" url="http://games.espn.go.com/ffl/boxscorequick?leagueId=729310&amp;teamId=7&amp;scoringPeriodId=6&amp;seasonId=2013&amp;view=scoringperiod&amp;version=quick"/>
  </connection>
  <connection id="1645" name="Connection865" type="4" refreshedVersion="5" background="1" saveData="1">
    <webPr sourceData="1" parsePre="1" consecutive="1" xl2000="1" url="http://games.espn.go.com/ffl/boxscorequick?leagueId=729310&amp;teamId=8&amp;scoringPeriodId=6&amp;seasonId=2013&amp;view=scoringperiod&amp;version=quick"/>
  </connection>
  <connection id="1646" name="Connection866" type="4" refreshedVersion="5" background="1" saveData="1">
    <webPr sourceData="1" parsePre="1" consecutive="1" xl2000="1" url="http://games.espn.go.com/ffl/boxscorequick?leagueId=729310&amp;teamId=9&amp;scoringPeriodId=6&amp;seasonId=2013&amp;view=scoringperiod&amp;version=quick"/>
  </connection>
  <connection id="1647" name="Connection867" type="4" refreshedVersion="5" background="1" saveData="1">
    <webPr sourceData="1" parsePre="1" consecutive="1" xl2000="1" url="http://games.espn.go.com/ffl/boxscorequick?leagueId=729310&amp;teamId=10&amp;scoringPeriodId=6&amp;seasonId=2013&amp;view=scoringperiod&amp;version=quick"/>
  </connection>
  <connection id="1648" name="Connection868" type="4" refreshedVersion="5" background="1" saveData="1">
    <webPr sourceData="1" parsePre="1" consecutive="1" xl2000="1" url="http://games.espn.go.com/ffl/boxscorequick?leagueId=729310&amp;teamId=11&amp;scoringPeriodId=6&amp;seasonId=2013&amp;view=scoringperiod&amp;version=quick"/>
  </connection>
  <connection id="1649" name="Connection869" type="4" refreshedVersion="5" background="1" saveData="1">
    <webPr sourceData="1" parsePre="1" consecutive="1" xl2000="1" url="http://games.espn.go.com/ffl/boxscorequick?leagueId=729310&amp;teamId=12&amp;scoringPeriodId=6&amp;seasonId=2013&amp;view=scoringperiod&amp;version=quick"/>
  </connection>
  <connection id="1650" name="Connection87" type="4" refreshedVersion="5" background="1" saveData="1">
    <webPr sourceData="1" parsePre="1" consecutive="1" xl2000="1" url="http://games.espn.go.com/ffl/boxscorequick?leagueId=729310&amp;teamId=11&amp;scoringPeriodId=2&amp;seasonId=2010&amp;view=scoringperiod&amp;version=quick"/>
  </connection>
  <connection id="1651" name="Connection870" type="4" refreshedVersion="5" background="1" saveData="1">
    <webPr sourceData="1" parsePre="1" consecutive="1" xl2000="1" url="http://games.espn.go.com/ffl/boxscorequick?leagueId=729310&amp;teamId=13&amp;scoringPeriodId=6&amp;seasonId=2013&amp;view=scoringperiod&amp;version=quick"/>
  </connection>
  <connection id="1652" name="Connection871" type="4" refreshedVersion="5" background="1" saveData="1">
    <webPr sourceData="1" parsePre="1" consecutive="1" xl2000="1" url="http://games.espn.go.com/ffl/boxscorequick?leagueId=729310&amp;teamId=14&amp;scoringPeriodId=6&amp;seasonId=2013&amp;view=scoringperiod&amp;version=quick"/>
  </connection>
  <connection id="1653" name="Connection872" type="4" refreshedVersion="5" background="1" saveData="1">
    <webPr sourceData="1" parsePre="1" consecutive="1" xl2000="1" url="http://games.espn.go.com/ffl/boxscorequick?leagueId=729310&amp;teamId=1&amp;scoringPeriodId=7&amp;seasonId=2013&amp;view=scoringperiod&amp;version=quick"/>
  </connection>
  <connection id="1654" name="Connection873" type="4" refreshedVersion="5" background="1" saveData="1">
    <webPr sourceData="1" parsePre="1" consecutive="1" xl2000="1" url="http://games.espn.go.com/ffl/boxscorequick?leagueId=729310&amp;teamId=2&amp;scoringPeriodId=7&amp;seasonId=2013&amp;view=scoringperiod&amp;version=quick"/>
  </connection>
  <connection id="1655" name="Connection874" type="4" refreshedVersion="5" background="1" saveData="1">
    <webPr sourceData="1" parsePre="1" consecutive="1" xl2000="1" url="http://games.espn.go.com/ffl/boxscorequick?leagueId=729310&amp;teamId=3&amp;scoringPeriodId=7&amp;seasonId=2013&amp;view=scoringperiod&amp;version=quick"/>
  </connection>
  <connection id="1656" name="Connection875" type="4" refreshedVersion="5" background="1" saveData="1">
    <webPr sourceData="1" parsePre="1" consecutive="1" xl2000="1" url="http://games.espn.go.com/ffl/boxscorequick?leagueId=729310&amp;teamId=4&amp;scoringPeriodId=7&amp;seasonId=2013&amp;view=scoringperiod&amp;version=quick"/>
  </connection>
  <connection id="1657" name="Connection876" type="4" refreshedVersion="5" background="1" saveData="1">
    <webPr sourceData="1" parsePre="1" consecutive="1" xl2000="1" url="http://games.espn.go.com/ffl/boxscorequick?leagueId=729310&amp;teamId=5&amp;scoringPeriodId=7&amp;seasonId=2013&amp;view=scoringperiod&amp;version=quick"/>
  </connection>
  <connection id="1658" name="Connection877" type="4" refreshedVersion="5" background="1" saveData="1">
    <webPr sourceData="1" parsePre="1" consecutive="1" xl2000="1" url="http://games.espn.go.com/ffl/boxscorequick?leagueId=729310&amp;teamId=6&amp;scoringPeriodId=7&amp;seasonId=2013&amp;view=scoringperiod&amp;version=quick"/>
  </connection>
  <connection id="1659" name="Connection878" type="4" refreshedVersion="5" background="1" saveData="1">
    <webPr sourceData="1" parsePre="1" consecutive="1" xl2000="1" url="http://games.espn.go.com/ffl/boxscorequick?leagueId=729310&amp;teamId=7&amp;scoringPeriodId=7&amp;seasonId=2013&amp;view=scoringperiod&amp;version=quick"/>
  </connection>
  <connection id="1660" name="Connection879" type="4" refreshedVersion="5" background="1" saveData="1">
    <webPr sourceData="1" parsePre="1" consecutive="1" xl2000="1" url="http://games.espn.go.com/ffl/boxscorequick?leagueId=729310&amp;teamId=8&amp;scoringPeriodId=7&amp;seasonId=2013&amp;view=scoringperiod&amp;version=quick"/>
  </connection>
  <connection id="1661" name="Connection88" type="4" refreshedVersion="5" background="1" saveData="1">
    <webPr sourceData="1" parsePre="1" consecutive="1" xl2000="1" url="http://games.espn.go.com/ffl/boxscorequick?leagueId=729310&amp;teamId=12&amp;scoringPeriodId=2&amp;seasonId=2010&amp;view=scoringperiod&amp;version=quick"/>
  </connection>
  <connection id="1662" name="Connection880" type="4" refreshedVersion="5" background="1" saveData="1">
    <webPr sourceData="1" parsePre="1" consecutive="1" xl2000="1" url="http://games.espn.go.com/ffl/boxscorequick?leagueId=729310&amp;teamId=9&amp;scoringPeriodId=7&amp;seasonId=2013&amp;view=scoringperiod&amp;version=quick"/>
  </connection>
  <connection id="1663" name="Connection881" type="4" refreshedVersion="5" background="1" saveData="1">
    <webPr sourceData="1" parsePre="1" consecutive="1" xl2000="1" url="http://games.espn.go.com/ffl/boxscorequick?leagueId=729310&amp;teamId=10&amp;scoringPeriodId=7&amp;seasonId=2013&amp;view=scoringperiod&amp;version=quick"/>
  </connection>
  <connection id="1664" name="Connection882" type="4" refreshedVersion="5" background="1" saveData="1">
    <webPr sourceData="1" parsePre="1" consecutive="1" xl2000="1" url="http://games.espn.go.com/ffl/boxscorequick?leagueId=729310&amp;teamId=11&amp;scoringPeriodId=7&amp;seasonId=2013&amp;view=scoringperiod&amp;version=quick"/>
  </connection>
  <connection id="1665" name="Connection883" type="4" refreshedVersion="5" background="1" saveData="1">
    <webPr sourceData="1" parsePre="1" consecutive="1" xl2000="1" url="http://games.espn.go.com/ffl/boxscorequick?leagueId=729310&amp;teamId=12&amp;scoringPeriodId=7&amp;seasonId=2013&amp;view=scoringperiod&amp;version=quick"/>
  </connection>
  <connection id="1666" name="Connection884" type="4" refreshedVersion="5" background="1" saveData="1">
    <webPr sourceData="1" parsePre="1" consecutive="1" xl2000="1" url="http://games.espn.go.com/ffl/boxscorequick?leagueId=729310&amp;teamId=13&amp;scoringPeriodId=7&amp;seasonId=2013&amp;view=scoringperiod&amp;version=quick"/>
  </connection>
  <connection id="1667" name="Connection885" type="4" refreshedVersion="5" background="1" saveData="1">
    <webPr sourceData="1" parsePre="1" consecutive="1" xl2000="1" url="http://games.espn.go.com/ffl/boxscorequick?leagueId=729310&amp;teamId=14&amp;scoringPeriodId=7&amp;seasonId=2013&amp;view=scoringperiod&amp;version=quick"/>
  </connection>
  <connection id="1668" name="Connection886" type="4" refreshedVersion="5" background="1" saveData="1">
    <webPr sourceData="1" parsePre="1" consecutive="1" xl2000="1" url="http://games.espn.go.com/ffl/boxscorequick?leagueId=729310&amp;teamId=1&amp;scoringPeriodId=8&amp;seasonId=2013&amp;view=scoringperiod&amp;version=quick"/>
  </connection>
  <connection id="1669" name="Connection887" type="4" refreshedVersion="5" background="1" saveData="1">
    <webPr sourceData="1" parsePre="1" consecutive="1" xl2000="1" url="http://games.espn.go.com/ffl/boxscorequick?leagueId=729310&amp;teamId=2&amp;scoringPeriodId=8&amp;seasonId=2013&amp;view=scoringperiod&amp;version=quick"/>
  </connection>
  <connection id="1670" name="Connection888" type="4" refreshedVersion="5" background="1" saveData="1">
    <webPr sourceData="1" parsePre="1" consecutive="1" xl2000="1" url="http://games.espn.go.com/ffl/boxscorequick?leagueId=729310&amp;teamId=3&amp;scoringPeriodId=8&amp;seasonId=2013&amp;view=scoringperiod&amp;version=quick"/>
  </connection>
  <connection id="1671" name="Connection889" type="4" refreshedVersion="5" background="1" saveData="1">
    <webPr sourceData="1" parsePre="1" consecutive="1" xl2000="1" url="http://games.espn.go.com/ffl/boxscorequick?leagueId=729310&amp;teamId=4&amp;scoringPeriodId=8&amp;seasonId=2013&amp;view=scoringperiod&amp;version=quick"/>
  </connection>
  <connection id="1672" name="Connection89" type="4" refreshedVersion="5" background="1" saveData="1">
    <webPr sourceData="1" parsePre="1" consecutive="1" xl2000="1" url="http://games.espn.go.com/ffl/boxscorequick?leagueId=729310&amp;teamId=13&amp;scoringPeriodId=2&amp;seasonId=2010&amp;view=scoringperiod&amp;version=quick"/>
  </connection>
  <connection id="1673" name="Connection890" type="4" refreshedVersion="5" background="1" saveData="1">
    <webPr sourceData="1" parsePre="1" consecutive="1" xl2000="1" url="http://games.espn.go.com/ffl/boxscorequick?leagueId=729310&amp;teamId=5&amp;scoringPeriodId=8&amp;seasonId=2013&amp;view=scoringperiod&amp;version=quick"/>
  </connection>
  <connection id="1674" name="Connection891" type="4" refreshedVersion="5" background="1" saveData="1">
    <webPr sourceData="1" parsePre="1" consecutive="1" xl2000="1" url="http://games.espn.go.com/ffl/boxscorequick?leagueId=729310&amp;teamId=6&amp;scoringPeriodId=8&amp;seasonId=2013&amp;view=scoringperiod&amp;version=quick"/>
  </connection>
  <connection id="1675" name="Connection892" type="4" refreshedVersion="5" background="1" saveData="1">
    <webPr sourceData="1" parsePre="1" consecutive="1" xl2000="1" url="http://games.espn.go.com/ffl/boxscorequick?leagueId=729310&amp;teamId=7&amp;scoringPeriodId=8&amp;seasonId=2013&amp;view=scoringperiod&amp;version=quick"/>
  </connection>
  <connection id="1676" name="Connection893" type="4" refreshedVersion="5" background="1" saveData="1">
    <webPr sourceData="1" parsePre="1" consecutive="1" xl2000="1" url="http://games.espn.go.com/ffl/boxscorequick?leagueId=729310&amp;teamId=8&amp;scoringPeriodId=8&amp;seasonId=2013&amp;view=scoringperiod&amp;version=quick"/>
  </connection>
  <connection id="1677" name="Connection894" type="4" refreshedVersion="5" background="1" saveData="1">
    <webPr sourceData="1" parsePre="1" consecutive="1" xl2000="1" url="http://games.espn.go.com/ffl/boxscorequick?leagueId=729310&amp;teamId=9&amp;scoringPeriodId=8&amp;seasonId=2013&amp;view=scoringperiod&amp;version=quick"/>
  </connection>
  <connection id="1678" name="Connection895" type="4" refreshedVersion="5" background="1" saveData="1">
    <webPr sourceData="1" parsePre="1" consecutive="1" xl2000="1" url="http://games.espn.go.com/ffl/boxscorequick?leagueId=729310&amp;teamId=10&amp;scoringPeriodId=8&amp;seasonId=2013&amp;view=scoringperiod&amp;version=quick"/>
  </connection>
  <connection id="1679" name="Connection896" type="4" refreshedVersion="5" background="1" saveData="1">
    <webPr sourceData="1" parsePre="1" consecutive="1" xl2000="1" url="http://games.espn.go.com/ffl/boxscorequick?leagueId=729310&amp;teamId=11&amp;scoringPeriodId=8&amp;seasonId=2013&amp;view=scoringperiod&amp;version=quick"/>
  </connection>
  <connection id="1680" name="Connection897" type="4" refreshedVersion="5" background="1" saveData="1">
    <webPr sourceData="1" parsePre="1" consecutive="1" xl2000="1" url="http://games.espn.go.com/ffl/boxscorequick?leagueId=729310&amp;teamId=12&amp;scoringPeriodId=8&amp;seasonId=2013&amp;view=scoringperiod&amp;version=quick"/>
  </connection>
  <connection id="1681" name="Connection898" type="4" refreshedVersion="5" background="1" saveData="1">
    <webPr sourceData="1" parsePre="1" consecutive="1" xl2000="1" url="http://games.espn.go.com/ffl/boxscorequick?leagueId=729310&amp;teamId=13&amp;scoringPeriodId=8&amp;seasonId=2013&amp;view=scoringperiod&amp;version=quick"/>
  </connection>
  <connection id="1682" name="Connection899" type="4" refreshedVersion="5" background="1" saveData="1">
    <webPr sourceData="1" parsePre="1" consecutive="1" xl2000="1" url="http://games.espn.go.com/ffl/boxscorequick?leagueId=729310&amp;teamId=14&amp;scoringPeriodId=8&amp;seasonId=2013&amp;view=scoringperiod&amp;version=quick"/>
  </connection>
  <connection id="1683" name="Connection9" type="4" refreshedVersion="5" background="1" saveData="1">
    <webPr sourceData="1" parsePre="1" consecutive="1" xl2000="1" url="http://games.espn.go.com/ffl/boxscorefull?leagueId=729310&amp;teamid=1&amp;seasonId=2014&amp;scoringPeriodId=1&amp;view=scoringperiod&amp;version=full"/>
  </connection>
  <connection id="1684" name="Connection90" type="4" refreshedVersion="5" background="1" saveData="1">
    <webPr sourceData="1" parsePre="1" consecutive="1" xl2000="1" url="http://games.espn.go.com/ffl/boxscorequick?leagueId=729310&amp;teamId=14&amp;scoringPeriodId=2&amp;seasonId=2010&amp;view=scoringperiod&amp;version=quick"/>
  </connection>
  <connection id="1685" name="Connection900" type="4" refreshedVersion="5" background="1" saveData="1">
    <webPr sourceData="1" parsePre="1" consecutive="1" xl2000="1" url="http://games.espn.go.com/ffl/boxscorequick?leagueId=729310&amp;teamId=1&amp;scoringPeriodId=9&amp;seasonId=2013&amp;view=scoringperiod&amp;version=quick"/>
  </connection>
  <connection id="1686" name="Connection901" type="4" refreshedVersion="5" background="1" saveData="1">
    <webPr sourceData="1" parsePre="1" consecutive="1" xl2000="1" url="http://games.espn.go.com/ffl/boxscorequick?leagueId=729310&amp;teamId=2&amp;scoringPeriodId=9&amp;seasonId=2013&amp;view=scoringperiod&amp;version=quick"/>
  </connection>
  <connection id="1687" name="Connection902" type="4" refreshedVersion="5" background="1" saveData="1">
    <webPr sourceData="1" parsePre="1" consecutive="1" xl2000="1" url="http://games.espn.go.com/ffl/boxscorequick?leagueId=729310&amp;teamId=3&amp;scoringPeriodId=9&amp;seasonId=2013&amp;view=scoringperiod&amp;version=quick"/>
  </connection>
  <connection id="1688" name="Connection903" type="4" refreshedVersion="5" background="1" saveData="1">
    <webPr sourceData="1" parsePre="1" consecutive="1" xl2000="1" url="http://games.espn.go.com/ffl/boxscorequick?leagueId=729310&amp;teamId=4&amp;scoringPeriodId=9&amp;seasonId=2013&amp;view=scoringperiod&amp;version=quick"/>
  </connection>
  <connection id="1689" name="Connection904" type="4" refreshedVersion="5" background="1" saveData="1">
    <webPr sourceData="1" parsePre="1" consecutive="1" xl2000="1" url="http://games.espn.go.com/ffl/boxscorequick?leagueId=729310&amp;teamId=5&amp;scoringPeriodId=9&amp;seasonId=2013&amp;view=scoringperiod&amp;version=quick"/>
  </connection>
  <connection id="1690" name="Connection905" type="4" refreshedVersion="5" background="1" saveData="1">
    <webPr sourceData="1" parsePre="1" consecutive="1" xl2000="1" url="http://games.espn.go.com/ffl/boxscorequick?leagueId=729310&amp;teamId=6&amp;scoringPeriodId=9&amp;seasonId=2013&amp;view=scoringperiod&amp;version=quick"/>
  </connection>
  <connection id="1691" name="Connection906" type="4" refreshedVersion="5" background="1" saveData="1">
    <webPr sourceData="1" parsePre="1" consecutive="1" xl2000="1" url="http://games.espn.go.com/ffl/boxscorequick?leagueId=729310&amp;teamId=7&amp;scoringPeriodId=9&amp;seasonId=2013&amp;view=scoringperiod&amp;version=quick"/>
  </connection>
  <connection id="1692" name="Connection907" type="4" refreshedVersion="5" background="1" saveData="1">
    <webPr sourceData="1" parsePre="1" consecutive="1" xl2000="1" url="http://games.espn.go.com/ffl/boxscorequick?leagueId=729310&amp;teamId=8&amp;scoringPeriodId=9&amp;seasonId=2013&amp;view=scoringperiod&amp;version=quick"/>
  </connection>
  <connection id="1693" name="Connection908" type="4" refreshedVersion="5" background="1" saveData="1">
    <webPr sourceData="1" parsePre="1" consecutive="1" xl2000="1" url="http://games.espn.go.com/ffl/boxscorequick?leagueId=729310&amp;teamId=9&amp;scoringPeriodId=9&amp;seasonId=2013&amp;view=scoringperiod&amp;version=quick"/>
  </connection>
  <connection id="1694" name="Connection909" type="4" refreshedVersion="5" background="1" saveData="1">
    <webPr sourceData="1" parsePre="1" consecutive="1" xl2000="1" url="http://games.espn.go.com/ffl/boxscorequick?leagueId=729310&amp;teamId=10&amp;scoringPeriodId=9&amp;seasonId=2013&amp;view=scoringperiod&amp;version=quick"/>
  </connection>
  <connection id="1695" name="Connection91" type="4" refreshedVersion="5" background="1" saveData="1">
    <webPr sourceData="1" parsePre="1" consecutive="1" xl2000="1" url="http://games.espn.go.com/ffl/boxscorefull?leagueId=729310&amp;teamid=1&amp;seasonId=2014&amp;scoringPeriodId=1&amp;view=scoringperiod&amp;version=full"/>
  </connection>
  <connection id="1696" name="Connection910" type="4" refreshedVersion="5" background="1" saveData="1">
    <webPr sourceData="1" parsePre="1" consecutive="1" xl2000="1" url="http://games.espn.go.com/ffl/boxscorequick?leagueId=729310&amp;teamId=11&amp;scoringPeriodId=9&amp;seasonId=2013&amp;view=scoringperiod&amp;version=quick"/>
  </connection>
  <connection id="1697" name="Connection911" type="4" refreshedVersion="5" background="1" saveData="1">
    <webPr sourceData="1" parsePre="1" consecutive="1" xl2000="1" url="http://games.espn.go.com/ffl/boxscorequick?leagueId=729310&amp;teamId=12&amp;scoringPeriodId=9&amp;seasonId=2013&amp;view=scoringperiod&amp;version=quick"/>
  </connection>
  <connection id="1698" name="Connection912" type="4" refreshedVersion="5" background="1" saveData="1">
    <webPr sourceData="1" parsePre="1" consecutive="1" xl2000="1" url="http://games.espn.go.com/ffl/boxscorequick?leagueId=729310&amp;teamId=13&amp;scoringPeriodId=9&amp;seasonId=2013&amp;view=scoringperiod&amp;version=quick"/>
  </connection>
  <connection id="1699" name="Connection913" type="4" refreshedVersion="5" background="1" saveData="1">
    <webPr sourceData="1" parsePre="1" consecutive="1" xl2000="1" url="http://games.espn.go.com/ffl/boxscorequick?leagueId=729310&amp;teamId=14&amp;scoringPeriodId=9&amp;seasonId=2013&amp;view=scoringperiod&amp;version=quick"/>
  </connection>
  <connection id="1700" name="Connection914" type="4" refreshedVersion="5" background="1" saveData="1">
    <webPr sourceData="1" parsePre="1" consecutive="1" xl2000="1" url="http://games.espn.go.com/ffl/boxscorequick?leagueId=729310&amp;teamId=1&amp;scoringPeriodId=10&amp;seasonId=2013&amp;view=scoringperiod&amp;version=quick"/>
  </connection>
  <connection id="1701" name="Connection915" type="4" refreshedVersion="5" background="1" saveData="1">
    <webPr sourceData="1" parsePre="1" consecutive="1" xl2000="1" url="http://games.espn.go.com/ffl/boxscorequick?leagueId=729310&amp;teamId=2&amp;scoringPeriodId=10&amp;seasonId=2013&amp;view=scoringperiod&amp;version=quick"/>
  </connection>
  <connection id="1702" name="Connection916" type="4" refreshedVersion="5" background="1" saveData="1">
    <webPr sourceData="1" parsePre="1" consecutive="1" xl2000="1" url="http://games.espn.go.com/ffl/boxscorequick?leagueId=729310&amp;teamId=3&amp;scoringPeriodId=10&amp;seasonId=2013&amp;view=scoringperiod&amp;version=quick"/>
  </connection>
  <connection id="1703" name="Connection917" type="4" refreshedVersion="5" background="1" saveData="1">
    <webPr sourceData="1" parsePre="1" consecutive="1" xl2000="1" url="http://games.espn.go.com/ffl/boxscorequick?leagueId=729310&amp;teamId=4&amp;scoringPeriodId=10&amp;seasonId=2013&amp;view=scoringperiod&amp;version=quick"/>
  </connection>
  <connection id="1704" name="Connection918" type="4" refreshedVersion="5" background="1" saveData="1">
    <webPr sourceData="1" parsePre="1" consecutive="1" xl2000="1" url="http://games.espn.go.com/ffl/boxscorequick?leagueId=729310&amp;teamId=5&amp;scoringPeriodId=10&amp;seasonId=2013&amp;view=scoringperiod&amp;version=quick"/>
  </connection>
  <connection id="1705" name="Connection919" type="4" refreshedVersion="5" background="1" saveData="1">
    <webPr sourceData="1" parsePre="1" consecutive="1" xl2000="1" url="http://games.espn.go.com/ffl/boxscorequick?leagueId=729310&amp;teamId=6&amp;scoringPeriodId=10&amp;seasonId=2013&amp;view=scoringperiod&amp;version=quick"/>
  </connection>
  <connection id="1706" name="Connection92" type="4" refreshedVersion="5" background="1" saveData="1">
    <webPr sourceData="1" parsePre="1" consecutive="1" xl2000="1" url="http://games.espn.go.com/ffl/boxscorequick?leagueId=729310&amp;teamId=1&amp;scoringPeriodId=3&amp;seasonId=2010&amp;view=scoringperiod&amp;version=quick"/>
  </connection>
  <connection id="1707" name="Connection920" type="4" refreshedVersion="5" background="1" saveData="1">
    <webPr sourceData="1" parsePre="1" consecutive="1" xl2000="1" url="http://games.espn.go.com/ffl/boxscorequick?leagueId=729310&amp;teamId=7&amp;scoringPeriodId=10&amp;seasonId=2013&amp;view=scoringperiod&amp;version=quick"/>
  </connection>
  <connection id="1708" name="Connection921" type="4" refreshedVersion="5" background="1" saveData="1">
    <webPr sourceData="1" parsePre="1" consecutive="1" xl2000="1" url="http://games.espn.go.com/ffl/boxscorequick?leagueId=729310&amp;teamId=8&amp;scoringPeriodId=10&amp;seasonId=2013&amp;view=scoringperiod&amp;version=quick"/>
  </connection>
  <connection id="1709" name="Connection922" type="4" refreshedVersion="5" background="1" saveData="1">
    <webPr sourceData="1" parsePre="1" consecutive="1" xl2000="1" url="http://games.espn.go.com/ffl/boxscorequick?leagueId=729310&amp;teamId=9&amp;scoringPeriodId=10&amp;seasonId=2013&amp;view=scoringperiod&amp;version=quick"/>
  </connection>
  <connection id="1710" name="Connection923" type="4" refreshedVersion="5" background="1" saveData="1">
    <webPr sourceData="1" parsePre="1" consecutive="1" xl2000="1" url="http://games.espn.go.com/ffl/boxscorequick?leagueId=729310&amp;teamId=10&amp;scoringPeriodId=10&amp;seasonId=2013&amp;view=scoringperiod&amp;version=quick"/>
  </connection>
  <connection id="1711" name="Connection924" type="4" refreshedVersion="5" background="1" saveData="1">
    <webPr sourceData="1" parsePre="1" consecutive="1" xl2000="1" url="http://games.espn.go.com/ffl/boxscorequick?leagueId=729310&amp;teamId=11&amp;scoringPeriodId=10&amp;seasonId=2013&amp;view=scoringperiod&amp;version=quick"/>
  </connection>
  <connection id="1712" name="Connection925" type="4" refreshedVersion="5" background="1" saveData="1">
    <webPr sourceData="1" parsePre="1" consecutive="1" xl2000="1" url="http://games.espn.go.com/ffl/boxscorequick?leagueId=729310&amp;teamId=12&amp;scoringPeriodId=10&amp;seasonId=2013&amp;view=scoringperiod&amp;version=quick"/>
  </connection>
  <connection id="1713" name="Connection926" type="4" refreshedVersion="5" background="1" saveData="1">
    <webPr sourceData="1" parsePre="1" consecutive="1" xl2000="1" url="http://games.espn.go.com/ffl/boxscorequick?leagueId=729310&amp;teamId=13&amp;scoringPeriodId=10&amp;seasonId=2013&amp;view=scoringperiod&amp;version=quick"/>
  </connection>
  <connection id="1714" name="Connection927" type="4" refreshedVersion="5" background="1" saveData="1">
    <webPr sourceData="1" parsePre="1" consecutive="1" xl2000="1" url="http://games.espn.go.com/ffl/boxscorequick?leagueId=729310&amp;teamId=14&amp;scoringPeriodId=10&amp;seasonId=2013&amp;view=scoringperiod&amp;version=quick"/>
  </connection>
  <connection id="1715" name="Connection928" type="4" refreshedVersion="5" background="1" saveData="1">
    <webPr sourceData="1" parsePre="1" consecutive="1" xl2000="1" url="http://games.espn.go.com/ffl/boxscorequick?leagueId=729310&amp;teamId=1&amp;scoringPeriodId=11&amp;seasonId=2013&amp;view=scoringperiod&amp;version=quick"/>
  </connection>
  <connection id="1716" name="Connection929" type="4" refreshedVersion="5" background="1" saveData="1">
    <webPr sourceData="1" parsePre="1" consecutive="1" xl2000="1" url="http://games.espn.go.com/ffl/boxscorequick?leagueId=729310&amp;teamId=2&amp;scoringPeriodId=11&amp;seasonId=2013&amp;view=scoringperiod&amp;version=quick"/>
  </connection>
  <connection id="1717" name="Connection93" type="4" refreshedVersion="5" background="1" saveData="1">
    <webPr sourceData="1" parsePre="1" consecutive="1" xl2000="1" url="http://games.espn.go.com/ffl/boxscorequick?leagueId=729310&amp;teamId=2&amp;scoringPeriodId=3&amp;seasonId=2010&amp;view=scoringperiod&amp;version=quick"/>
  </connection>
  <connection id="1718" name="Connection930" type="4" refreshedVersion="5" background="1" saveData="1">
    <webPr sourceData="1" parsePre="1" consecutive="1" xl2000="1" url="http://games.espn.go.com/ffl/boxscorequick?leagueId=729310&amp;teamId=3&amp;scoringPeriodId=11&amp;seasonId=2013&amp;view=scoringperiod&amp;version=quick"/>
  </connection>
  <connection id="1719" name="Connection931" type="4" refreshedVersion="5" background="1" saveData="1">
    <webPr sourceData="1" parsePre="1" consecutive="1" xl2000="1" url="http://games.espn.go.com/ffl/boxscorequick?leagueId=729310&amp;teamId=4&amp;scoringPeriodId=11&amp;seasonId=2013&amp;view=scoringperiod&amp;version=quick"/>
  </connection>
  <connection id="1720" name="Connection932" type="4" refreshedVersion="5" background="1" saveData="1">
    <webPr sourceData="1" parsePre="1" consecutive="1" xl2000="1" url="http://games.espn.go.com/ffl/boxscorequick?leagueId=729310&amp;teamId=5&amp;scoringPeriodId=11&amp;seasonId=2013&amp;view=scoringperiod&amp;version=quick"/>
  </connection>
  <connection id="1721" name="Connection933" type="4" refreshedVersion="5" background="1" saveData="1">
    <webPr sourceData="1" parsePre="1" consecutive="1" xl2000="1" url="http://games.espn.go.com/ffl/boxscorequick?leagueId=729310&amp;teamId=6&amp;scoringPeriodId=11&amp;seasonId=2013&amp;view=scoringperiod&amp;version=quick"/>
  </connection>
  <connection id="1722" name="Connection934" type="4" refreshedVersion="5" background="1" saveData="1">
    <webPr sourceData="1" parsePre="1" consecutive="1" xl2000="1" url="http://games.espn.go.com/ffl/boxscorequick?leagueId=729310&amp;teamId=7&amp;scoringPeriodId=11&amp;seasonId=2013&amp;view=scoringperiod&amp;version=quick"/>
  </connection>
  <connection id="1723" name="Connection935" type="4" refreshedVersion="5" background="1" saveData="1">
    <webPr sourceData="1" parsePre="1" consecutive="1" xl2000="1" url="http://games.espn.go.com/ffl/boxscorequick?leagueId=729310&amp;teamId=8&amp;scoringPeriodId=11&amp;seasonId=2013&amp;view=scoringperiod&amp;version=quick"/>
  </connection>
  <connection id="1724" name="Connection936" type="4" refreshedVersion="5" background="1" saveData="1">
    <webPr sourceData="1" parsePre="1" consecutive="1" xl2000="1" url="http://games.espn.go.com/ffl/boxscorequick?leagueId=729310&amp;teamId=9&amp;scoringPeriodId=11&amp;seasonId=2013&amp;view=scoringperiod&amp;version=quick"/>
  </connection>
  <connection id="1725" name="Connection937" type="4" refreshedVersion="5" background="1" saveData="1">
    <webPr sourceData="1" parsePre="1" consecutive="1" xl2000="1" url="http://games.espn.go.com/ffl/boxscorequick?leagueId=729310&amp;teamId=10&amp;scoringPeriodId=11&amp;seasonId=2013&amp;view=scoringperiod&amp;version=quick"/>
  </connection>
  <connection id="1726" name="Connection938" type="4" refreshedVersion="5" background="1" saveData="1">
    <webPr sourceData="1" parsePre="1" consecutive="1" xl2000="1" url="http://games.espn.go.com/ffl/boxscorequick?leagueId=729310&amp;teamId=11&amp;scoringPeriodId=11&amp;seasonId=2013&amp;view=scoringperiod&amp;version=quick"/>
  </connection>
  <connection id="1727" name="Connection939" type="4" refreshedVersion="5" background="1" saveData="1">
    <webPr sourceData="1" parsePre="1" consecutive="1" xl2000="1" url="http://games.espn.go.com/ffl/boxscorequick?leagueId=729310&amp;teamId=12&amp;scoringPeriodId=11&amp;seasonId=2013&amp;view=scoringperiod&amp;version=quick"/>
  </connection>
  <connection id="1728" name="Connection94" type="4" refreshedVersion="5" background="1" saveData="1">
    <webPr sourceData="1" parsePre="1" consecutive="1" xl2000="1" url="http://games.espn.go.com/ffl/boxscorequick?leagueId=729310&amp;teamId=3&amp;scoringPeriodId=3&amp;seasonId=2010&amp;view=scoringperiod&amp;version=quick"/>
  </connection>
  <connection id="1729" name="Connection940" type="4" refreshedVersion="5" background="1" saveData="1">
    <webPr sourceData="1" parsePre="1" consecutive="1" xl2000="1" url="http://games.espn.go.com/ffl/boxscorequick?leagueId=729310&amp;teamId=13&amp;scoringPeriodId=11&amp;seasonId=2013&amp;view=scoringperiod&amp;version=quick"/>
  </connection>
  <connection id="1730" name="Connection941" type="4" refreshedVersion="5" background="1" saveData="1">
    <webPr sourceData="1" parsePre="1" consecutive="1" xl2000="1" url="http://games.espn.go.com/ffl/boxscorequick?leagueId=729310&amp;teamId=14&amp;scoringPeriodId=11&amp;seasonId=2013&amp;view=scoringperiod&amp;version=quick"/>
  </connection>
  <connection id="1731" name="Connection942" type="4" refreshedVersion="5" background="1" saveData="1">
    <webPr sourceData="1" parsePre="1" consecutive="1" xl2000="1" url="http://games.espn.go.com/ffl/boxscorequick?leagueId=729310&amp;teamId=1&amp;scoringPeriodId=12&amp;seasonId=2013&amp;view=scoringperiod&amp;version=quick"/>
  </connection>
  <connection id="1732" name="Connection943" type="4" refreshedVersion="5" background="1" saveData="1">
    <webPr sourceData="1" parsePre="1" consecutive="1" xl2000="1" url="http://games.espn.go.com/ffl/boxscorequick?leagueId=729310&amp;teamId=2&amp;scoringPeriodId=12&amp;seasonId=2013&amp;view=scoringperiod&amp;version=quick"/>
  </connection>
  <connection id="1733" name="Connection944" type="4" refreshedVersion="5" background="1" saveData="1">
    <webPr sourceData="1" parsePre="1" consecutive="1" xl2000="1" url="http://games.espn.go.com/ffl/boxscorequick?leagueId=729310&amp;teamId=3&amp;scoringPeriodId=12&amp;seasonId=2013&amp;view=scoringperiod&amp;version=quick"/>
  </connection>
  <connection id="1734" name="Connection945" type="4" refreshedVersion="5" background="1" saveData="1">
    <webPr sourceData="1" parsePre="1" consecutive="1" xl2000="1" url="http://games.espn.go.com/ffl/boxscorequick?leagueId=729310&amp;teamId=4&amp;scoringPeriodId=12&amp;seasonId=2013&amp;view=scoringperiod&amp;version=quick"/>
  </connection>
  <connection id="1735" name="Connection946" type="4" refreshedVersion="5" background="1" saveData="1">
    <webPr sourceData="1" parsePre="1" consecutive="1" xl2000="1" url="http://games.espn.go.com/ffl/boxscorequick?leagueId=729310&amp;teamId=5&amp;scoringPeriodId=12&amp;seasonId=2013&amp;view=scoringperiod&amp;version=quick"/>
  </connection>
  <connection id="1736" name="Connection947" type="4" refreshedVersion="5" background="1" saveData="1">
    <webPr sourceData="1" parsePre="1" consecutive="1" xl2000="1" url="http://games.espn.go.com/ffl/boxscorequick?leagueId=729310&amp;teamId=6&amp;scoringPeriodId=12&amp;seasonId=2013&amp;view=scoringperiod&amp;version=quick"/>
  </connection>
  <connection id="1737" name="Connection948" type="4" refreshedVersion="5" background="1" saveData="1">
    <webPr sourceData="1" parsePre="1" consecutive="1" xl2000="1" url="http://games.espn.go.com/ffl/boxscorequick?leagueId=729310&amp;teamId=7&amp;scoringPeriodId=12&amp;seasonId=2013&amp;view=scoringperiod&amp;version=quick"/>
  </connection>
  <connection id="1738" name="Connection949" type="4" refreshedVersion="5" background="1" saveData="1">
    <webPr sourceData="1" parsePre="1" consecutive="1" xl2000="1" url="http://games.espn.go.com/ffl/boxscorequick?leagueId=729310&amp;teamId=8&amp;scoringPeriodId=12&amp;seasonId=2013&amp;view=scoringperiod&amp;version=quick"/>
  </connection>
  <connection id="1739" name="Connection95" type="4" refreshedVersion="5" background="1" saveData="1">
    <webPr sourceData="1" parsePre="1" consecutive="1" xl2000="1" url="http://games.espn.go.com/ffl/boxscorequick?leagueId=729310&amp;teamId=4&amp;scoringPeriodId=3&amp;seasonId=2010&amp;view=scoringperiod&amp;version=quick"/>
  </connection>
  <connection id="1740" name="Connection950" type="4" refreshedVersion="5" background="1" saveData="1">
    <webPr sourceData="1" parsePre="1" consecutive="1" xl2000="1" url="http://games.espn.go.com/ffl/boxscorequick?leagueId=729310&amp;teamId=9&amp;scoringPeriodId=12&amp;seasonId=2013&amp;view=scoringperiod&amp;version=quick"/>
  </connection>
  <connection id="1741" name="Connection951" type="4" refreshedVersion="5" background="1" saveData="1">
    <webPr sourceData="1" parsePre="1" consecutive="1" xl2000="1" url="http://games.espn.go.com/ffl/boxscorequick?leagueId=729310&amp;teamId=10&amp;scoringPeriodId=12&amp;seasonId=2013&amp;view=scoringperiod&amp;version=quick"/>
  </connection>
  <connection id="1742" name="Connection952" type="4" refreshedVersion="5" background="1" saveData="1">
    <webPr sourceData="1" parsePre="1" consecutive="1" xl2000="1" url="http://games.espn.go.com/ffl/boxscorequick?leagueId=729310&amp;teamId=11&amp;scoringPeriodId=12&amp;seasonId=2013&amp;view=scoringperiod&amp;version=quick"/>
  </connection>
  <connection id="1743" name="Connection953" type="4" refreshedVersion="5" background="1" saveData="1">
    <webPr sourceData="1" parsePre="1" consecutive="1" xl2000="1" url="http://games.espn.go.com/ffl/boxscorequick?leagueId=729310&amp;teamId=12&amp;scoringPeriodId=12&amp;seasonId=2013&amp;view=scoringperiod&amp;version=quick"/>
  </connection>
  <connection id="1744" name="Connection954" type="4" refreshedVersion="5" background="1" saveData="1">
    <webPr sourceData="1" parsePre="1" consecutive="1" xl2000="1" url="http://games.espn.go.com/ffl/boxscorequick?leagueId=729310&amp;teamId=13&amp;scoringPeriodId=12&amp;seasonId=2013&amp;view=scoringperiod&amp;version=quick"/>
  </connection>
  <connection id="1745" name="Connection955" type="4" refreshedVersion="5" background="1" saveData="1">
    <webPr sourceData="1" parsePre="1" consecutive="1" xl2000="1" url="http://games.espn.go.com/ffl/boxscorequick?leagueId=729310&amp;teamId=14&amp;scoringPeriodId=12&amp;seasonId=2013&amp;view=scoringperiod&amp;version=quick"/>
  </connection>
  <connection id="1746" name="Connection956" type="4" refreshedVersion="5" background="1" saveData="1">
    <webPr sourceData="1" parsePre="1" consecutive="1" xl2000="1" url="http://games.espn.go.com/ffl/boxscorequick?leagueId=729310&amp;teamId=1&amp;scoringPeriodId=13&amp;seasonId=2013&amp;view=scoringperiod&amp;version=quick"/>
  </connection>
  <connection id="1747" name="Connection957" type="4" refreshedVersion="5" background="1" saveData="1">
    <webPr sourceData="1" parsePre="1" consecutive="1" xl2000="1" url="http://games.espn.go.com/ffl/boxscorequick?leagueId=729310&amp;teamId=2&amp;scoringPeriodId=13&amp;seasonId=2013&amp;view=scoringperiod&amp;version=quick"/>
  </connection>
  <connection id="1748" name="Connection958" type="4" refreshedVersion="5" background="1" saveData="1">
    <webPr sourceData="1" parsePre="1" consecutive="1" xl2000="1" url="http://games.espn.go.com/ffl/boxscorequick?leagueId=729310&amp;teamId=3&amp;scoringPeriodId=13&amp;seasonId=2013&amp;view=scoringperiod&amp;version=quick"/>
  </connection>
  <connection id="1749" name="Connection959" type="4" refreshedVersion="5" background="1" saveData="1">
    <webPr sourceData="1" parsePre="1" consecutive="1" xl2000="1" url="http://games.espn.go.com/ffl/boxscorequick?leagueId=729310&amp;teamId=4&amp;scoringPeriodId=13&amp;seasonId=2013&amp;view=scoringperiod&amp;version=quick"/>
  </connection>
  <connection id="1750" name="Connection96" type="4" refreshedVersion="5" background="1" saveData="1">
    <webPr sourceData="1" parsePre="1" consecutive="1" xl2000="1" url="http://games.espn.go.com/ffl/boxscorequick?leagueId=729310&amp;teamId=5&amp;scoringPeriodId=3&amp;seasonId=2010&amp;view=scoringperiod&amp;version=quick"/>
  </connection>
  <connection id="1751" name="Connection960" type="4" refreshedVersion="5" background="1" saveData="1">
    <webPr sourceData="1" parsePre="1" consecutive="1" xl2000="1" url="http://games.espn.go.com/ffl/boxscorequick?leagueId=729310&amp;teamId=5&amp;scoringPeriodId=13&amp;seasonId=2013&amp;view=scoringperiod&amp;version=quick"/>
  </connection>
  <connection id="1752" name="Connection961" type="4" refreshedVersion="5" background="1" saveData="1">
    <webPr sourceData="1" parsePre="1" consecutive="1" xl2000="1" url="http://games.espn.go.com/ffl/boxscorequick?leagueId=729310&amp;teamId=6&amp;scoringPeriodId=13&amp;seasonId=2013&amp;view=scoringperiod&amp;version=quick"/>
  </connection>
  <connection id="1753" name="Connection962" type="4" refreshedVersion="5" background="1" saveData="1">
    <webPr sourceData="1" parsePre="1" consecutive="1" xl2000="1" url="http://games.espn.go.com/ffl/boxscorequick?leagueId=729310&amp;teamId=7&amp;scoringPeriodId=13&amp;seasonId=2013&amp;view=scoringperiod&amp;version=quick"/>
  </connection>
  <connection id="1754" name="Connection963" type="4" refreshedVersion="5" background="1" saveData="1">
    <webPr sourceData="1" parsePre="1" consecutive="1" xl2000="1" url="http://games.espn.go.com/ffl/boxscorequick?leagueId=729310&amp;teamId=8&amp;scoringPeriodId=13&amp;seasonId=2013&amp;view=scoringperiod&amp;version=quick"/>
  </connection>
  <connection id="1755" name="Connection964" type="4" refreshedVersion="5" background="1" saveData="1">
    <webPr sourceData="1" parsePre="1" consecutive="1" xl2000="1" url="http://games.espn.go.com/ffl/boxscorequick?leagueId=729310&amp;teamId=9&amp;scoringPeriodId=13&amp;seasonId=2013&amp;view=scoringperiod&amp;version=quick"/>
  </connection>
  <connection id="1756" name="Connection965" type="4" refreshedVersion="5" background="1" saveData="1">
    <webPr sourceData="1" parsePre="1" consecutive="1" xl2000="1" url="http://games.espn.go.com/ffl/boxscorequick?leagueId=729310&amp;teamId=1&amp;scoringPeriodId=13&amp;seasonId=2013&amp;view=scoringperiod&amp;version=quick"/>
  </connection>
  <connection id="1757" name="Connection966" type="4" refreshedVersion="5" background="1" saveData="1">
    <webPr sourceData="1" parsePre="1" consecutive="1" xl2000="1" url="http://games.espn.go.com/ffl/boxscorequick?leagueId=729310&amp;teamId=2&amp;scoringPeriodId=13&amp;seasonId=2013&amp;view=scoringperiod&amp;version=quick"/>
  </connection>
  <connection id="1758" name="Connection967" type="4" refreshedVersion="5" background="1" saveData="1">
    <webPr sourceData="1" parsePre="1" consecutive="1" xl2000="1" url="http://games.espn.go.com/ffl/boxscorequick?leagueId=729310&amp;teamId=3&amp;scoringPeriodId=13&amp;seasonId=2013&amp;view=scoringperiod&amp;version=quick"/>
  </connection>
  <connection id="1759" name="Connection968" type="4" refreshedVersion="5" background="1" saveData="1">
    <webPr sourceData="1" parsePre="1" consecutive="1" xl2000="1" url="http://games.espn.go.com/ffl/boxscorequick?leagueId=729310&amp;teamId=4&amp;scoringPeriodId=13&amp;seasonId=2013&amp;view=scoringperiod&amp;version=quick"/>
  </connection>
  <connection id="1760" name="Connection969" type="4" refreshedVersion="5" background="1" saveData="1">
    <webPr sourceData="1" parsePre="1" consecutive="1" xl2000="1" url="http://games.espn.go.com/ffl/boxscorequick?leagueId=729310&amp;teamId=5&amp;scoringPeriodId=13&amp;seasonId=2013&amp;view=scoringperiod&amp;version=quick"/>
  </connection>
  <connection id="1761" name="Connection97" type="4" refreshedVersion="5" background="1" saveData="1">
    <webPr sourceData="1" parsePre="1" consecutive="1" xl2000="1" url="http://games.espn.go.com/ffl/boxscorequick?leagueId=729310&amp;teamId=6&amp;scoringPeriodId=3&amp;seasonId=2010&amp;view=scoringperiod&amp;version=quick"/>
  </connection>
  <connection id="1762" name="Connection970" type="4" refreshedVersion="5" background="1" saveData="1">
    <webPr sourceData="1" parsePre="1" consecutive="1" xl2000="1" url="http://games.espn.go.com/ffl/boxscorequick?leagueId=729310&amp;teamId=6&amp;scoringPeriodId=13&amp;seasonId=2013&amp;view=scoringperiod&amp;version=quick"/>
  </connection>
  <connection id="1763" name="Connection971" type="4" refreshedVersion="5" background="1" saveData="1">
    <webPr sourceData="1" parsePre="1" consecutive="1" xl2000="1" url="http://games.espn.go.com/ffl/boxscorequick?leagueId=729310&amp;teamId=7&amp;scoringPeriodId=13&amp;seasonId=2013&amp;view=scoringperiod&amp;version=quick"/>
  </connection>
  <connection id="1764" name="Connection972" type="4" refreshedVersion="5" background="1" saveData="1">
    <webPr sourceData="1" parsePre="1" consecutive="1" xl2000="1" url="http://games.espn.go.com/ffl/boxscorequick?leagueId=729310&amp;teamId=8&amp;scoringPeriodId=13&amp;seasonId=2013&amp;view=scoringperiod&amp;version=quick"/>
  </connection>
  <connection id="1765" name="Connection973" type="4" refreshedVersion="5" background="1" saveData="1">
    <webPr sourceData="1" parsePre="1" consecutive="1" xl2000="1" url="http://games.espn.go.com/ffl/boxscorequick?leagueId=729310&amp;teamId=9&amp;scoringPeriodId=13&amp;seasonId=2013&amp;view=scoringperiod&amp;version=quick"/>
  </connection>
  <connection id="1766" name="Connection974" type="4" refreshedVersion="5" background="1" saveData="1">
    <webPr sourceData="1" parsePre="1" consecutive="1" xl2000="1" url="http://games.espn.go.com/ffl/boxscorequick?leagueId=729310&amp;teamId=10&amp;scoringPeriodId=13&amp;seasonId=2013&amp;view=scoringperiod&amp;version=quick"/>
  </connection>
  <connection id="1767" name="Connection975" type="4" refreshedVersion="5" background="1" saveData="1">
    <webPr sourceData="1" parsePre="1" consecutive="1" xl2000="1" url="http://games.espn.go.com/ffl/boxscorequick?leagueId=729310&amp;teamId=11&amp;scoringPeriodId=13&amp;seasonId=2013&amp;view=scoringperiod&amp;version=quick"/>
  </connection>
  <connection id="1768" name="Connection976" type="4" refreshedVersion="5" background="1" saveData="1">
    <webPr sourceData="1" parsePre="1" consecutive="1" xl2000="1" url="http://games.espn.go.com/ffl/boxscorequick?leagueId=729310&amp;teamId=12&amp;scoringPeriodId=13&amp;seasonId=2013&amp;view=scoringperiod&amp;version=quick"/>
  </connection>
  <connection id="1769" name="Connection977" type="4" refreshedVersion="5" background="1" saveData="1">
    <webPr sourceData="1" parsePre="1" consecutive="1" xl2000="1" url="http://games.espn.go.com/ffl/boxscorequick?leagueId=729310&amp;teamId=13&amp;scoringPeriodId=13&amp;seasonId=2013&amp;view=scoringperiod&amp;version=quick"/>
  </connection>
  <connection id="1770" name="Connection978" type="4" refreshedVersion="5" background="1" saveData="1">
    <webPr sourceData="1" parsePre="1" consecutive="1" xl2000="1" url="http://games.espn.go.com/ffl/boxscorequick?leagueId=729310&amp;teamId=14&amp;scoringPeriodId=13&amp;seasonId=2013&amp;view=scoringperiod&amp;version=quick"/>
  </connection>
  <connection id="1771" name="Connection979" type="4" refreshedVersion="5" background="1" saveData="1">
    <webPr sourceData="1" parsePre="1" consecutive="1" xl2000="1" url="http://games.espn.go.com/ffl/boxscorequick?leagueId=729310&amp;teamId=1&amp;scoringPeriodId=14&amp;seasonId=2013&amp;view=scoringperiod&amp;version=quick"/>
  </connection>
  <connection id="1772" name="Connection98" type="4" refreshedVersion="5" background="1" saveData="1">
    <webPr sourceData="1" parsePre="1" consecutive="1" xl2000="1" url="http://games.espn.go.com/ffl/boxscorequick?leagueId=729310&amp;teamId=7&amp;scoringPeriodId=3&amp;seasonId=2010&amp;view=scoringperiod&amp;version=quick"/>
  </connection>
  <connection id="1773" name="Connection980" type="4" refreshedVersion="5" background="1" saveData="1">
    <webPr sourceData="1" parsePre="1" consecutive="1" xl2000="1" url="http://games.espn.go.com/ffl/boxscorequick?leagueId=729310&amp;teamId=2&amp;scoringPeriodId=14&amp;seasonId=2013&amp;view=scoringperiod&amp;version=quick"/>
  </connection>
  <connection id="1774" name="Connection981" type="4" refreshedVersion="5" background="1" saveData="1">
    <webPr sourceData="1" parsePre="1" consecutive="1" xl2000="1" url="http://games.espn.go.com/ffl/boxscorequick?leagueId=729310&amp;teamId=3&amp;scoringPeriodId=14&amp;seasonId=2013&amp;view=scoringperiod&amp;version=quick"/>
  </connection>
  <connection id="1775" name="Connection982" type="4" refreshedVersion="5" background="1" saveData="1">
    <webPr sourceData="1" parsePre="1" consecutive="1" xl2000="1" url="http://games.espn.go.com/ffl/boxscorequick?leagueId=729310&amp;teamId=4&amp;scoringPeriodId=14&amp;seasonId=2013&amp;view=scoringperiod&amp;version=quick"/>
  </connection>
  <connection id="1776" name="Connection983" type="4" refreshedVersion="5" background="1" saveData="1">
    <webPr sourceData="1" parsePre="1" consecutive="1" xl2000="1" url="http://games.espn.go.com/ffl/boxscorequick?leagueId=729310&amp;teamId=5&amp;scoringPeriodId=14&amp;seasonId=2013&amp;view=scoringperiod&amp;version=quick"/>
  </connection>
  <connection id="1777" name="Connection984" type="4" refreshedVersion="5" background="1" saveData="1">
    <webPr sourceData="1" parsePre="1" consecutive="1" xl2000="1" url="http://games.espn.go.com/ffl/boxscorequick?leagueId=729310&amp;teamId=6&amp;scoringPeriodId=14&amp;seasonId=2013&amp;view=scoringperiod&amp;version=quick"/>
  </connection>
  <connection id="1778" name="Connection985" type="4" refreshedVersion="5" background="1" saveData="1">
    <webPr sourceData="1" parsePre="1" consecutive="1" xl2000="1" url="http://games.espn.go.com/ffl/boxscorequick?leagueId=729310&amp;teamId=7&amp;scoringPeriodId=14&amp;seasonId=2013&amp;view=scoringperiod&amp;version=quick"/>
  </connection>
  <connection id="1779" name="Connection986" type="4" refreshedVersion="5" background="1" saveData="1">
    <webPr sourceData="1" parsePre="1" consecutive="1" xl2000="1" url="http://games.espn.go.com/ffl/boxscorequick?leagueId=729310&amp;teamId=8&amp;scoringPeriodId=14&amp;seasonId=2013&amp;view=scoringperiod&amp;version=quick"/>
  </connection>
  <connection id="1780" name="Connection987" type="4" refreshedVersion="5" background="1" saveData="1">
    <webPr sourceData="1" parsePre="1" consecutive="1" xl2000="1" url="http://games.espn.go.com/ffl/boxscorequick?leagueId=729310&amp;teamId=9&amp;scoringPeriodId=14&amp;seasonId=2013&amp;view=scoringperiod&amp;version=quick"/>
  </connection>
  <connection id="1781" name="Connection988" type="4" refreshedVersion="5" background="1" saveData="1">
    <webPr sourceData="1" parsePre="1" consecutive="1" xl2000="1" url="http://games.espn.go.com/ffl/boxscorequick?leagueId=729310&amp;teamId=10&amp;scoringPeriodId=14&amp;seasonId=2013&amp;view=scoringperiod&amp;version=quick"/>
  </connection>
  <connection id="1782" name="Connection989" type="4" refreshedVersion="5" background="1" saveData="1">
    <webPr sourceData="1" parsePre="1" consecutive="1" xl2000="1" url="http://games.espn.go.com/ffl/boxscorequick?leagueId=729310&amp;teamId=11&amp;scoringPeriodId=14&amp;seasonId=2013&amp;view=scoringperiod&amp;version=quick"/>
  </connection>
  <connection id="1783" name="Connection99" type="4" refreshedVersion="5" background="1" saveData="1">
    <webPr sourceData="1" parsePre="1" consecutive="1" xl2000="1" url="http://games.espn.go.com/ffl/boxscorequick?leagueId=729310&amp;teamId=8&amp;scoringPeriodId=3&amp;seasonId=2010&amp;view=scoringperiod&amp;version=quick"/>
  </connection>
  <connection id="1784" name="Connection990" type="4" refreshedVersion="5" background="1" saveData="1">
    <webPr sourceData="1" parsePre="1" consecutive="1" xl2000="1" url="http://games.espn.go.com/ffl/boxscorequick?leagueId=729310&amp;teamId=12&amp;scoringPeriodId=14&amp;seasonId=2013&amp;view=scoringperiod&amp;version=quick"/>
  </connection>
  <connection id="1785" name="Connection991" type="4" refreshedVersion="5" background="1" saveData="1">
    <webPr sourceData="1" parsePre="1" consecutive="1" xl2000="1" url="http://games.espn.go.com/ffl/boxscorequick?leagueId=729310&amp;teamId=13&amp;scoringPeriodId=14&amp;seasonId=2013&amp;view=scoringperiod&amp;version=quick"/>
  </connection>
  <connection id="1786" name="Connection992" type="4" refreshedVersion="5" background="1" saveData="1">
    <webPr sourceData="1" parsePre="1" consecutive="1" xl2000="1" url="http://games.espn.go.com/ffl/boxscorequick?leagueId=729310&amp;teamId=14&amp;scoringPeriodId=14&amp;seasonId=2013&amp;view=scoringperiod&amp;version=quick"/>
  </connection>
  <connection id="1787" name="Connection993" type="4" refreshedVersion="5" background="1" saveData="1">
    <webPr sourceData="1" parsePre="1" consecutive="1" xl2000="1" url="http://games.espn.go.com/ffl/boxscorequick?leagueId=729310&amp;teamId=1&amp;scoringPeriodId=15&amp;seasonId=2013&amp;view=scoringperiod&amp;version=quick"/>
  </connection>
  <connection id="1788" name="Connection994" type="4" refreshedVersion="5" background="1" saveData="1">
    <webPr sourceData="1" parsePre="1" consecutive="1" xl2000="1" url="http://games.espn.go.com/ffl/boxscorequick?leagueId=729310&amp;teamId=2&amp;scoringPeriodId=15&amp;seasonId=2013&amp;view=scoringperiod&amp;version=quick"/>
  </connection>
  <connection id="1789" name="Connection995" type="4" refreshedVersion="5" background="1" saveData="1">
    <webPr sourceData="1" parsePre="1" consecutive="1" xl2000="1" url="http://games.espn.go.com/ffl/boxscorequick?leagueId=729310&amp;teamId=3&amp;scoringPeriodId=15&amp;seasonId=2013&amp;view=scoringperiod&amp;version=quick"/>
  </connection>
  <connection id="1790" name="Connection996" type="4" refreshedVersion="5" background="1" saveData="1">
    <webPr sourceData="1" parsePre="1" consecutive="1" xl2000="1" url="http://games.espn.go.com/ffl/boxscorequick?leagueId=729310&amp;teamId=4&amp;scoringPeriodId=15&amp;seasonId=2013&amp;view=scoringperiod&amp;version=quick"/>
  </connection>
  <connection id="1791" name="Connection997" type="4" refreshedVersion="5" background="1" saveData="1">
    <webPr sourceData="1" parsePre="1" consecutive="1" xl2000="1" url="http://games.espn.go.com/ffl/boxscorequick?leagueId=729310&amp;teamId=5&amp;scoringPeriodId=15&amp;seasonId=2013&amp;view=scoringperiod&amp;version=quick"/>
  </connection>
  <connection id="1792" name="Connection998" type="4" refreshedVersion="5" background="1" saveData="1">
    <webPr sourceData="1" parsePre="1" consecutive="1" xl2000="1" url="http://games.espn.go.com/ffl/boxscorequick?leagueId=729310&amp;teamId=6&amp;scoringPeriodId=15&amp;seasonId=2013&amp;view=scoringperiod&amp;version=quick"/>
  </connection>
  <connection id="179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<sst xmlns="http://schemas.openxmlformats.org/spreadsheetml/2006/main" count="87644" uniqueCount="2602">
  <si>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</si>
  <si>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</si>
  <si>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</si>
  <si>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</si>
  <si>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</si>
  <si>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</si>
  <si>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</si>
  <si>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</si>
  <si>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</si>
  <si>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</si>
  <si>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</si>
  <si>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</si>
  <si>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</si>
  <si>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</si>
  <si>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</si>
  <si>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</si>
  <si>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</si>
  <si>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</si>
  <si>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</si>
  <si>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</si>
  <si>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</si>
  <si>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</si>
  <si>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</si>
  <si>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</si>
  <si>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</si>
  <si>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</si>
  <si>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</si>
  <si>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</si>
  <si>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</si>
  <si>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</si>
  <si>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</si>
  <si>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</si>
  <si>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</si>
  <si>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</si>
  <si>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</si>
  <si>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</si>
  <si>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</si>
  <si>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</si>
  <si>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</si>
  <si>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</si>
  <si>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</si>
  <si>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</si>
  <si>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</si>
  <si>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</si>
  <si>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</si>
  <si>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</si>
  <si>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</si>
  <si>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</si>
  <si>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</si>
  <si>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</si>
  <si>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</si>
  <si>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</si>
  <si>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</si>
  <si>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</si>
  <si>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</si>
  <si>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</si>
  <si>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</si>
  <si>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</si>
  <si>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</si>
  <si>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</si>
  <si>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</si>
  <si>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</si>
  <si>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</si>
  <si>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</si>
  <si>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</si>
  <si>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</si>
  <si>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</si>
  <si>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</si>
  <si>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</si>
  <si>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</si>
  <si>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</si>
  <si>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</si>
  <si>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</si>
  <si>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</si>
  <si>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</si>
  <si>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</si>
  <si>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</si>
  <si>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</si>
  <si>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</si>
  <si>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</si>
  <si>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</si>
  <si>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</si>
  <si>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</si>
  <si>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</si>
  <si>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</si>
  <si>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</si>
  <si>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</si>
  <si>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</si>
  <si>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</si>
  <si>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</si>
  <si>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</si>
  <si>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</si>
  <si>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</si>
  <si>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</si>
  <si>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</si>
  <si>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</si>
  <si>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</si>
  <si>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</si>
  <si>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</si>
  <si>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</si>
  <si>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</si>
  <si>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</si>
  <si>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</si>
  <si>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</si>
  <si>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</si>
  <si>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</si>
  <si>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</si>
  <si>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</si>
  <si>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</si>
  <si>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</si>
  <si>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</si>
  <si>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</si>
  <si>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</si>
  <si>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</si>
  <si>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</si>
  <si>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</si>
  <si>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</si>
  <si>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</si>
  <si>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</si>
  <si>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</si>
  <si>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</si>
  <si>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</si>
  <si>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</si>
  <si>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</si>
  <si>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</si>
  <si>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</si>
  <si>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</si>
  <si>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</si>
  <si>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</si>
  <si>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</si>
  <si>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</si>
  <si>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</si>
  <si>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</si>
  <si>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</si>
  <si>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</si>
  <si>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</si>
  <si>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</si>
  <si>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</si>
  <si>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</si>
  <si>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</si>
  <si>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</si>
  <si>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</si>
  <si>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</si>
  <si>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</si>
  <si>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</si>
  <si>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</si>
  <si>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</si>
  <si>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</si>
  <si>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</si>
  <si>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</si>
  <si>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</si>
  <si>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</si>
  <si>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</si>
  <si>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</si>
  <si>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</si>
  <si>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</si>
  <si>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</si>
  <si>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</si>
  <si>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</si>
  <si>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</si>
  <si>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</si>
  <si>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</si>
  <si>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</si>
  <si>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</si>
  <si>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</si>
  <si>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</si>
  <si>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</si>
  <si>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</si>
  <si>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</si>
  <si>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</si>
  <si>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</si>
  <si>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</si>
  <si>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</si>
  <si>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</si>
  <si>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</si>
  <si>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</si>
  <si>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</si>
  <si>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</si>
  <si>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</si>
  <si>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</si>
  <si>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</si>
  <si>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</si>
  <si>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</si>
  <si>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</si>
  <si>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</si>
  <si>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</si>
  <si>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</si>
  <si>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</si>
  <si>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</si>
  <si>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</si>
  <si>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</si>
  <si>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</si>
  <si>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</si>
  <si>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</si>
  <si>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</si>
  <si>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</si>
  <si>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</si>
  <si>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</si>
  <si>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</si>
  <si>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</si>
  <si>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</si>
  <si>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</si>
  <si>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</si>
  <si>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</si>
  <si>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</si>
  <si>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</si>
  <si>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</si>
  <si>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</si>
  <si>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</si>
  <si>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</si>
  <si>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</si>
  <si>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</si>
  <si>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</si>
  <si>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</si>
  <si>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</si>
  <si>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</si>
  <si>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</si>
  <si>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</si>
  <si>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</si>
  <si>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</si>
  <si>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</si>
  <si>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</si>
  <si>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</si>
  <si>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</si>
  <si>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</si>
  <si>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</si>
  <si>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</si>
  <si>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</si>
  <si>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</si>
  <si>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</si>
  <si>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</si>
  <si>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</si>
  <si>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</si>
  <si>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</si>
  <si>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</si>
  <si>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</si>
  <si>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</si>
  <si>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</si>
  <si>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</si>
  <si>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</si>
  <si>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</si>
  <si>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</si>
  <si>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</si>
  <si>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</si>
  <si>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</si>
  <si>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</si>
  <si>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</si>
  <si>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</si>
  <si>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</si>
  <si>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</si>
  <si>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</si>
  <si>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</si>
  <si>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</si>
  <si>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</si>
  <si>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</si>
  <si>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</si>
  <si>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</si>
  <si>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</si>
  <si>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</si>
  <si>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</si>
  <si>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</si>
  <si>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</si>
  <si>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</si>
  <si>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</si>
  <si>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</si>
  <si>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</si>
  <si>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</si>
  <si>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</si>
  <si>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</si>
  <si>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</si>
  <si>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</si>
  <si>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</si>
  <si>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</si>
  <si>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</si>
  <si>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</si>
  <si>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</si>
  <si>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</si>
  <si>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</si>
  <si>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</si>
  <si>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</si>
  <si>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</si>
  <si>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</si>
  <si>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</si>
  <si>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</si>
  <si>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</si>
  <si>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</si>
  <si>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</si>
  <si>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</si>
  <si>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</si>
  <si>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</si>
  <si>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</si>
  <si>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</si>
  <si>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</si>
  <si>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</si>
  <si>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</si>
  <si>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</si>
  <si>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</si>
  <si>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</si>
  <si>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</si>
  <si>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</si>
  <si>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</si>
  <si>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</si>
  <si>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</si>
  <si>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</si>
  <si>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</si>
  <si>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</si>
  <si>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</si>
  <si>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</si>
  <si>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</si>
  <si>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</si>
  <si>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</si>
  <si>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</si>
  <si>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</si>
  <si>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</si>
  <si>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</si>
  <si>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</si>
  <si>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</si>
  <si>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</si>
  <si>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</si>
  <si>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</si>
  <si>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</si>
  <si>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</si>
  <si>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</si>
  <si>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</si>
  <si>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</si>
  <si>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</si>
  <si>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</si>
  <si>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</si>
  <si>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</si>
  <si>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</si>
  <si>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</si>
  <si>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</si>
  <si>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</si>
  <si>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</si>
  <si>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</si>
  <si>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</si>
  <si>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</si>
  <si>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</si>
  <si>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</si>
  <si>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</si>
  <si>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</si>
  <si>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</si>
  <si>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</si>
  <si>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</si>
  <si>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</si>
  <si>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</si>
  <si>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</si>
  <si>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</si>
  <si>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</si>
  <si>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</si>
  <si>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</si>
  <si>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</si>
  <si>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</si>
  <si>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</si>
  <si>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</si>
  <si>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</si>
  <si>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</si>
  <si>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</si>
  <si>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</si>
  <si>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</si>
  <si>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</si>
  <si>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</si>
  <si>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</si>
  <si>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</si>
  <si>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</si>
  <si>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</si>
  <si>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</si>
  <si>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</si>
  <si>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</si>
  <si>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</si>
  <si>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</si>
  <si>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</si>
  <si>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</si>
  <si>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</si>
  <si>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</si>
  <si>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</si>
  <si>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</si>
  <si>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</si>
  <si>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</si>
  <si>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</si>
  <si>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</si>
  <si>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</si>
  <si>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</si>
  <si>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</si>
  <si>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</si>
  <si>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</si>
  <si>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</si>
  <si>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</si>
  <si>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</si>
  <si>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</si>
  <si>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</si>
  <si>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</si>
  <si>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</si>
  <si>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</si>
  <si>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</si>
  <si>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</si>
  <si>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</si>
  <si>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</si>
  <si>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</si>
  <si>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</si>
  <si>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</si>
  <si>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</si>
  <si>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</si>
  <si>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</si>
  <si>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</si>
  <si>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</si>
  <si>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</si>
  <si>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</si>
  <si>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</si>
  <si>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</si>
  <si>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</si>
  <si>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</si>
  <si>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</si>
  <si>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</si>
  <si>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</si>
  <si>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</si>
  <si>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</si>
  <si>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</si>
  <si>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</si>
  <si>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</si>
  <si>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</si>
  <si>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</si>
  <si>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</si>
  <si>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</si>
  <si>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</si>
  <si>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</si>
  <si>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</si>
  <si>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</si>
  <si>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</si>
  <si>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</si>
  <si>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</si>
  <si>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</si>
  <si>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</si>
  <si>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</si>
  <si>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</si>
  <si>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</si>
  <si>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</si>
  <si>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</si>
  <si>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</si>
  <si>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</si>
  <si>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</si>
  <si>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</si>
  <si>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</si>
  <si>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</si>
  <si>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</si>
  <si>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</si>
  <si>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</si>
  <si>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</si>
  <si>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</si>
  <si>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</si>
  <si>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</si>
  <si>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</si>
  <si>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</si>
  <si>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</si>
  <si>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</si>
  <si>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</si>
  <si>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</si>
  <si>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</si>
  <si>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</si>
  <si>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</si>
  <si>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</si>
  <si>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</si>
  <si>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</si>
  <si>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</si>
  <si>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</si>
  <si>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</si>
  <si>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</si>
  <si>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</si>
  <si>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</si>
  <si>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</si>
  <si>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</si>
  <si>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</si>
  <si>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</si>
  <si>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</si>
  <si>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</si>
  <si>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</si>
  <si>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</si>
  <si>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</si>
  <si>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</si>
  <si>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</si>
  <si>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</si>
  <si>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</si>
  <si>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</si>
  <si>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</si>
  <si>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</si>
  <si>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</si>
  <si>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</si>
  <si>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</si>
  <si>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</si>
  <si>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</si>
  <si>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</si>
  <si>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</si>
  <si>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</si>
  <si>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</si>
  <si>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</si>
  <si>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</si>
  <si>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</si>
  <si>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</si>
  <si>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</si>
  <si>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</si>
  <si>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</si>
  <si>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</si>
  <si>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</si>
  <si>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</si>
  <si>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</si>
  <si>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</si>
  <si>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</si>
  <si>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</si>
  <si>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</si>
  <si>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</si>
  <si>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</si>
  <si>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</si>
  <si>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</si>
  <si>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</si>
  <si>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</si>
  <si>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</si>
  <si>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</si>
  <si>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</si>
  <si>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</si>
  <si>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</si>
  <si>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</si>
  <si>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</si>
  <si>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</si>
  <si>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</si>
  <si>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</si>
  <si>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</si>
  <si>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</si>
  <si>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</si>
  <si>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</si>
  <si>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</si>
  <si>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</si>
  <si>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</si>
  <si>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</si>
  <si>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</si>
  <si>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</si>
  <si>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</si>
  <si>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</si>
  <si>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</si>
  <si>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</si>
  <si>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</si>
  <si>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</si>
  <si>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</si>
  <si>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</si>
  <si>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</si>
  <si>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</si>
  <si>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</si>
  <si>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</si>
  <si>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</si>
  <si>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</si>
  <si>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</si>
  <si>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</si>
  <si>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</si>
  <si>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</si>
  <si>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</si>
  <si>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</si>
  <si>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</si>
  <si>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</si>
  <si>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</si>
  <si>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</si>
  <si>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</si>
  <si>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</si>
  <si>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</si>
  <si>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</si>
  <si>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</si>
  <si>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</si>
  <si>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</si>
  <si>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</si>
  <si>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</si>
  <si>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</si>
  <si>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</si>
  <si>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</si>
  <si>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</si>
  <si>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</si>
  <si>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</si>
  <si>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</si>
  <si>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</si>
  <si>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</si>
  <si>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</si>
  <si>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</si>
  <si>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</si>
  <si>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</si>
  <si>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</si>
  <si>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</si>
  <si>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</si>
  <si>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</si>
  <si>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</si>
  <si>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</si>
  <si>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</si>
  <si>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</si>
  <si>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</si>
  <si>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</si>
  <si>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</si>
  <si>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</si>
  <si>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</si>
  <si>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</si>
  <si>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</si>
  <si>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</si>
  <si>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</si>
  <si>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</si>
  <si>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</si>
  <si>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</si>
  <si>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</si>
  <si>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</si>
  <si>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</si>
  <si>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</si>
  <si>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</si>
  <si>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</si>
  <si>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</si>
  <si>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</si>
  <si>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</si>
  <si>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</si>
  <si>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</si>
  <si>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</si>
  <si>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</si>
  <si>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</si>
  <si>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</si>
  <si>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</si>
  <si>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</si>
  <si>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</si>
  <si>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</si>
  <si>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</si>
  <si>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</si>
  <si>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</si>
  <si>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</si>
  <si>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</si>
  <si>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</si>
  <si>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</si>
  <si>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</si>
  <si>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</si>
  <si>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</si>
  <si>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</si>
  <si>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</si>
  <si>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</si>
  <si>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</si>
  <si>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</si>
  <si>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</si>
  <si>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</si>
  <si>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</si>
  <si>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</si>
  <si>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</si>
  <si>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</si>
  <si>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</si>
  <si>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</si>
  <si>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</si>
  <si>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</si>
  <si>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</si>
  <si>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</si>
  <si>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</si>
  <si>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</si>
  <si>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</si>
  <si>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</si>
  <si>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</si>
  <si>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</si>
  <si>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</si>
  <si>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</si>
  <si>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</si>
  <si>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</si>
  <si>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</si>
  <si>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</si>
  <si>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</si>
  <si>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</si>
  <si>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</si>
  <si>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</si>
  <si>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</si>
  <si>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</si>
  <si>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</si>
  <si>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</si>
  <si>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</si>
  <si>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</si>
  <si>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</si>
  <si>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</si>
  <si>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</si>
  <si>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</si>
  <si>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</si>
  <si>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</si>
  <si>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</si>
  <si>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</si>
  <si>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</si>
  <si>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</si>
  <si>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</si>
  <si>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</si>
  <si>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</si>
  <si>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</si>
  <si>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</si>
  <si>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</si>
  <si>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</si>
  <si>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</si>
  <si>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</si>
  <si>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</si>
  <si>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</si>
  <si>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</si>
  <si>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</si>
  <si>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</si>
  <si>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</si>
  <si>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</si>
  <si>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</si>
  <si>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</si>
  <si>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</si>
  <si>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</si>
  <si>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</si>
  <si>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</si>
  <si>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</si>
  <si>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</si>
  <si>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</si>
  <si>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</si>
  <si>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</si>
  <si>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</si>
  <si>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</si>
  <si>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</si>
  <si>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</si>
  <si>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</si>
  <si>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</si>
  <si>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</si>
  <si>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</si>
  <si>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</si>
  <si>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</si>
  <si>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</si>
  <si>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</si>
  <si>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</si>
  <si>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</si>
  <si>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</si>
  <si>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</si>
  <si>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</si>
  <si>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</si>
  <si>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</si>
  <si>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</si>
  <si>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</si>
  <si>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</si>
  <si>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</si>
  <si>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</si>
  <si>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</si>
  <si>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</si>
  <si>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</si>
  <si>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</si>
  <si>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</si>
  <si>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</si>
  <si>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</si>
  <si>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</si>
  <si>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</si>
  <si>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</si>
  <si>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</si>
  <si>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</si>
  <si>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</si>
  <si>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</si>
  <si>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</si>
  <si>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</si>
  <si>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</si>
  <si>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</si>
  <si>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</si>
  <si>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</si>
  <si>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</si>
  <si>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</si>
  <si>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</si>
  <si>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</si>
  <si>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</si>
  <si>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</si>
  <si>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</si>
  <si>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</si>
  <si>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</si>
  <si>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</si>
  <si>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</si>
  <si>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</si>
  <si>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</si>
  <si>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</si>
  <si>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</si>
  <si>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</si>
  <si>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</si>
  <si>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</si>
  <si>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</si>
  <si>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</si>
  <si>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</si>
  <si>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</si>
  <si>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</si>
  <si>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</si>
  <si>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</si>
  <si>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</si>
  <si>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</si>
  <si>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</si>
  <si>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</si>
  <si>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</si>
  <si>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</si>
  <si>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</si>
  <si>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</si>
  <si>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</si>
  <si>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</si>
  <si>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</si>
  <si>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</si>
  <si>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</si>
  <si>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</si>
  <si>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</si>
  <si>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</si>
  <si>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</si>
  <si>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</si>
  <si>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</si>
  <si>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</si>
  <si>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</si>
  <si>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</si>
  <si>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</si>
  <si>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</si>
  <si>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</si>
  <si>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</si>
  <si>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</si>
  <si>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</si>
  <si>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</si>
  <si>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</si>
  <si>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</si>
  <si>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</si>
  <si>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</si>
  <si>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</si>
  <si>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</si>
  <si>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</si>
  <si>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</si>
  <si>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</si>
  <si>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</si>
  <si>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</si>
  <si>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</si>
  <si>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</si>
  <si>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</si>
  <si>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</si>
  <si>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</si>
  <si>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</si>
  <si>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</si>
  <si>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</si>
  <si>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</si>
  <si>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</si>
  <si>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</si>
  <si>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</si>
  <si>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</si>
  <si>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</si>
  <si>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</si>
  <si>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</si>
  <si>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</si>
  <si>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</si>
  <si>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</si>
  <si>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</si>
  <si>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</si>
  <si>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</si>
  <si>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</si>
  <si>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</si>
  <si>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</si>
  <si>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</si>
  <si>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</si>
  <si>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</si>
  <si>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</si>
  <si>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</si>
  <si>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</si>
  <si>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</si>
  <si>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</si>
  <si>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</si>
  <si>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</si>
  <si>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</si>
  <si>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</si>
  <si>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</si>
  <si>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</si>
  <si>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</si>
  <si>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</si>
  <si>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</si>
  <si>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</si>
  <si>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</si>
  <si>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</si>
  <si>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</si>
  <si>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</si>
  <si>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</si>
  <si>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</si>
  <si>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</si>
  <si>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</si>
  <si>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</si>
  <si>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</si>
  <si>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</si>
  <si>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</si>
  <si>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</si>
  <si>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</si>
  <si>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</si>
  <si>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</si>
  <si>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</si>
  <si>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</si>
  <si>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</si>
  <si>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</si>
  <si>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</si>
  <si>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</si>
  <si>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</si>
  <si>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</si>
  <si>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</si>
  <si>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</si>
  <si>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</si>
  <si>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</si>
  <si>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</si>
  <si>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</si>
  <si>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</si>
  <si>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</si>
  <si>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</si>
  <si>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</si>
  <si>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</si>
  <si>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</si>
  <si>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</si>
  <si>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</si>
  <si>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</si>
  <si>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</si>
  <si>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</si>
  <si>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</si>
  <si>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</si>
  <si>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</si>
  <si>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</si>
  <si>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</si>
  <si>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</si>
  <si>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</si>
  <si>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</si>
  <si>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</si>
  <si>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</si>
  <si>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</si>
  <si>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</si>
  <si>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</si>
  <si>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</si>
  <si>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</si>
  <si>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</si>
  <si>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</si>
  <si>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</si>
  <si>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</si>
  <si>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</si>
  <si>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</si>
  <si>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</si>
  <si>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</si>
  <si>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</si>
  <si>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</si>
  <si>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</si>
  <si>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</si>
  <si>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</si>
  <si>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</si>
  <si>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</si>
  <si>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</si>
  <si>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</si>
  <si>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</si>
  <si>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</si>
  <si>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</si>
  <si>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</si>
  <si>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</si>
  <si>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</si>
  <si>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</si>
  <si>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</si>
  <si>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</si>
  <si>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</si>
  <si>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</si>
  <si>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</si>
  <si>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</si>
  <si>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</si>
  <si>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</si>
  <si>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</si>
  <si>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</si>
  <si>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</si>
  <si>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</si>
  <si>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</si>
  <si>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</si>
  <si>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</si>
  <si>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</si>
  <si>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</si>
  <si>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</si>
  <si>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</si>
  <si>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</si>
  <si>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</si>
  <si>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</si>
  <si>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</si>
  <si>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</si>
  <si>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</si>
  <si>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</si>
  <si>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</si>
  <si>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</si>
  <si>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</si>
  <si>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</si>
  <si>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</si>
  <si>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</si>
  <si>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</si>
  <si>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</si>
  <si>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</si>
  <si>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</si>
  <si>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</si>
  <si>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</si>
  <si>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</si>
  <si>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</si>
  <si>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</si>
  <si>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</si>
  <si>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</si>
  <si>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</si>
  <si>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</si>
  <si>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</si>
  <si>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</si>
  <si>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</si>
  <si>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</si>
  <si>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</si>
  <si>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</si>
  <si>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</si>
  <si>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</si>
  <si>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</si>
  <si>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</si>
  <si>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</si>
  <si>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</si>
  <si>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</si>
  <si>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</si>
  <si>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</si>
  <si>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</si>
  <si>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</si>
  <si>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</si>
  <si>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</si>
  <si>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</si>
  <si>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</si>
  <si>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</si>
  <si>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</si>
  <si>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</si>
  <si>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</si>
  <si>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</si>
  <si>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</si>
  <si>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</si>
  <si>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</si>
  <si>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</si>
  <si>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</si>
  <si>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</si>
  <si>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</si>
  <si>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</si>
  <si>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</si>
  <si>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</si>
  <si>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</si>
  <si>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</si>
  <si>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</si>
  <si>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</si>
  <si>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</si>
  <si>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</si>
  <si>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</si>
  <si>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</si>
  <si>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</si>
  <si>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</si>
  <si>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</si>
  <si>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</si>
  <si>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</si>
  <si>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</si>
  <si>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</si>
  <si>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</si>
  <si>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</si>
  <si>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</si>
  <si>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</si>
  <si>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</si>
  <si>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</si>
  <si>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</si>
  <si>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</si>
  <si>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</si>
  <si>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</si>
  <si>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</si>
  <si>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</si>
  <si>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</si>
  <si>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</si>
  <si>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</si>
  <si>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</si>
  <si>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</si>
  <si>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</si>
  <si>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</si>
  <si>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</si>
  <si>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</si>
  <si>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</si>
  <si>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</si>
  <si>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</si>
  <si>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</si>
  <si>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</si>
  <si>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</si>
  <si>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</si>
  <si>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</si>
  <si>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</si>
  <si>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</si>
  <si>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</si>
  <si>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</si>
  <si>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</si>
  <si>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</si>
  <si>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</si>
  <si>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</si>
  <si>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</si>
  <si>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</si>
  <si>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</si>
  <si>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</si>
  <si>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</si>
  <si>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</si>
  <si>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</si>
  <si>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</si>
  <si>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</si>
  <si>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</si>
  <si>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</si>
  <si>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</si>
  <si>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</si>
  <si>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</si>
  <si>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</si>
  <si>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</si>
  <si>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</si>
  <si>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</si>
  <si>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</si>
  <si>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</si>
  <si>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</si>
  <si>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</si>
  <si>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</si>
  <si>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</si>
  <si>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</si>
  <si>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</si>
  <si>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</si>
  <si>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</si>
  <si>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</si>
  <si>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</si>
  <si>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</si>
  <si>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</si>
  <si>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</si>
  <si>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</si>
  <si>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</si>
  <si>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</si>
  <si>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</si>
  <si>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</si>
  <si>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</si>
  <si>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</si>
  <si>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</si>
  <si>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</si>
  <si>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</si>
  <si>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</si>
  <si>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</si>
  <si>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</si>
  <si>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</si>
  <si>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</si>
  <si>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</si>
  <si>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</si>
  <si>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</si>
  <si>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</si>
  <si>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</si>
  <si>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</si>
  <si>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</si>
  <si>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</si>
  <si>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</si>
  <si>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</si>
  <si>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</si>
  <si>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</si>
  <si>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</si>
  <si>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</si>
  <si>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</si>
  <si>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</si>
  <si>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</si>
  <si>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</si>
  <si>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</si>
  <si>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</si>
  <si>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</si>
  <si>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</si>
  <si>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</si>
  <si>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</si>
  <si>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</si>
  <si>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</si>
  <si>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</si>
  <si>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</si>
  <si>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</si>
  <si>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</si>
  <si>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</si>
  <si>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</si>
  <si>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</si>
  <si>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</si>
  <si>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</si>
  <si>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</si>
  <si>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</si>
  <si>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</si>
  <si>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</si>
  <si>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</si>
  <si>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</si>
  <si>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</si>
  <si>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</si>
  <si>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</si>
  <si>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</si>
  <si>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</si>
  <si>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</si>
  <si>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</si>
  <si>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</si>
  <si>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</si>
  <si>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</si>
  <si>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</si>
  <si>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</si>
  <si>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</si>
  <si>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</si>
  <si>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</si>
  <si>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</si>
  <si>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</si>
  <si>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</si>
  <si>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</si>
  <si>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</si>
  <si>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</si>
  <si>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</si>
  <si>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</si>
  <si>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</si>
  <si>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</si>
  <si>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</si>
  <si>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</si>
  <si>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</si>
  <si>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</si>
  <si>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</si>
  <si>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</si>
  <si>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</si>
  <si>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</si>
  <si>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</si>
  <si>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</si>
  <si>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</si>
  <si>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</si>
  <si>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</si>
  <si>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</si>
  <si>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</si>
  <si>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</si>
  <si>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</si>
  <si>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</si>
  <si>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</si>
  <si>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</si>
  <si>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</si>
  <si>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</si>
  <si>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</si>
  <si>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</si>
  <si>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</si>
  <si>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</si>
  <si>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</si>
  <si>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</si>
  <si>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</si>
  <si>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</si>
  <si>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</si>
  <si>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</si>
  <si>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</si>
  <si>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</si>
  <si>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</si>
  <si>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</si>
  <si>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</si>
  <si>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</si>
  <si>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</si>
  <si>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</si>
  <si>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</si>
  <si>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</si>
  <si>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</si>
  <si>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</si>
  <si>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</si>
  <si>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</si>
  <si>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</si>
  <si>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</si>
  <si>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</si>
  <si>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</si>
  <si>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</si>
  <si>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</si>
  <si>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</si>
  <si>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</si>
  <si>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</si>
  <si>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</si>
  <si>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</si>
  <si>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</si>
  <si>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</si>
  <si>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</si>
  <si>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</si>
  <si>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</si>
  <si>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</si>
  <si>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</si>
  <si>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</si>
  <si>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</si>
  <si>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</si>
  <si>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</si>
  <si>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</si>
  <si>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</si>
  <si>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</si>
  <si>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</si>
  <si>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</si>
  <si>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</si>
  <si>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</si>
  <si>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</si>
  <si>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</si>
  <si>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</si>
  <si>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</si>
  <si>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</si>
  <si>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</si>
  <si>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</si>
  <si>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</si>
  <si>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</si>
  <si>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</si>
  <si>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</si>
  <si>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</si>
  <si>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</si>
  <si>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</si>
  <si>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</si>
  <si>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</si>
  <si>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</si>
  <si>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</si>
  <si>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</si>
  <si>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</si>
  <si>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</si>
  <si>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</si>
  <si>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</si>
  <si>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</si>
  <si>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</si>
  <si>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</si>
  <si>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</si>
  <si>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</si>
  <si>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</si>
  <si>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</si>
  <si>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</si>
  <si>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</si>
  <si>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</si>
  <si>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</si>
  <si>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</si>
  <si>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</si>
  <si>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</si>
  <si>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</si>
  <si>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</si>
  <si>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</si>
  <si>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</si>
  <si>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</si>
  <si>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</si>
  <si>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</si>
  <si>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</si>
  <si>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</si>
  <si>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</si>
  <si>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</si>
  <si>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</si>
  <si>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</si>
  <si>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</si>
  <si>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</si>
  <si>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</si>
  <si>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</si>
  <si>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</si>
  <si>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</si>
  <si>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</si>
  <si>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</si>
  <si>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</si>
  <si>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</si>
  <si>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</si>
  <si>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</si>
  <si>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</si>
  <si>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</si>
  <si>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</si>
  <si>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</si>
  <si>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</si>
  <si>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</si>
  <si>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</si>
  <si>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</si>
  <si>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</si>
  <si>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</si>
  <si>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</si>
  <si>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</si>
  <si>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</si>
  <si>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</si>
  <si>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</si>
  <si>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</si>
  <si>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</si>
  <si>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</si>
  <si>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</si>
  <si>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</si>
  <si>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</si>
  <si>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</si>
  <si>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</si>
  <si>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</si>
  <si>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</si>
  <si>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</si>
  <si>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</si>
  <si>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</si>
  <si>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</si>
  <si>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</si>
  <si>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</si>
  <si>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</si>
  <si>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</si>
  <si>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</si>
  <si>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</si>
  <si>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</si>
  <si>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</si>
  <si>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</si>
  <si>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</si>
  <si>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</si>
  <si>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</si>
  <si>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</si>
  <si>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</si>
  <si>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</si>
  <si>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</si>
  <si>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</si>
  <si>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</si>
  <si>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</si>
  <si>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</si>
  <si>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</si>
  <si>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</si>
  <si>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</si>
  <si>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</si>
  <si>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</si>
  <si>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</si>
  <si>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</si>
  <si>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</si>
  <si>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</si>
  <si>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</si>
  <si>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</si>
  <si>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</si>
  <si>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</si>
  <si>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</si>
  <si>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</si>
  <si>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</si>
  <si>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</si>
  <si>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</si>
  <si>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</si>
  <si>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</si>
  <si>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</si>
  <si>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</si>
  <si>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</si>
  <si>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</si>
  <si>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</si>
  <si>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</si>
  <si>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</si>
  <si>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</si>
  <si>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</si>
  <si>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</si>
  <si>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</si>
  <si>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</si>
  <si>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</si>
  <si>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</si>
  <si>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</si>
  <si>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</si>
  <si>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</si>
  <si>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</si>
  <si>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</si>
  <si>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</si>
  <si>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</si>
  <si>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</si>
  <si>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</si>
  <si>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</si>
  <si>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</si>
  <si>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</si>
  <si>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</si>
  <si>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</si>
  <si>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</si>
  <si>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</si>
  <si>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</si>
  <si>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</si>
  <si>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</si>
  <si>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</si>
  <si>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</si>
  <si>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</si>
  <si>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</si>
  <si>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</si>
  <si>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</si>
  <si>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</si>
  <si>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</si>
  <si>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</si>
  <si>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</si>
  <si>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</si>
  <si>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</si>
  <si>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</si>
  <si>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</si>
  <si>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</si>
  <si>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</si>
  <si>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</si>
  <si>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</si>
  <si>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</si>
  <si>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</si>
  <si>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</si>
  <si>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</si>
  <si>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</si>
  <si>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</si>
  <si>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</si>
  <si>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</si>
  <si>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</si>
  <si>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</si>
  <si>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</si>
  <si>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</si>
  <si>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</si>
  <si>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</si>
  <si>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</si>
  <si>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</si>
  <si>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</si>
  <si>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</si>
  <si>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</si>
  <si>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</si>
  <si>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</si>
  <si>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</si>
  <si>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</si>
  <si>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</si>
  <si>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</si>
  <si>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</si>
  <si>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</si>
  <si>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</si>
  <si>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</si>
  <si>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</si>
  <si>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</si>
  <si>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</si>
  <si>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</si>
  <si>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</si>
  <si>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</si>
  <si>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</si>
  <si>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</si>
  <si>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</si>
  <si>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</si>
  <si>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</si>
  <si>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</si>
  <si>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</si>
  <si>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</si>
  <si>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</si>
  <si>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</si>
  <si>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</si>
  <si>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</si>
  <si>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</si>
  <si>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</si>
  <si>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</si>
  <si>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</si>
  <si>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</si>
  <si>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</si>
  <si>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</si>
  <si>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</si>
  <si>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</si>
  <si>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</si>
  <si>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</si>
  <si>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</si>
  <si>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</si>
  <si>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</si>
  <si>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</si>
  <si>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</si>
  <si>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</si>
  <si>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</si>
  <si>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</si>
  <si>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</si>
  <si>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</si>
  <si>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</si>
  <si>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</si>
  <si>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</si>
  <si>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</si>
  <si>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</si>
  <si>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</si>
  <si>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</si>
  <si>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</si>
  <si>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</si>
  <si>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</si>
  <si>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</si>
  <si>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</si>
  <si>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</si>
  <si>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</si>
  <si>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</si>
  <si>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</si>
  <si>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</si>
  <si>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</si>
  <si>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</si>
  <si>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</si>
  <si>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</si>
  <si>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</si>
  <si>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</si>
  <si>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</si>
  <si>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</si>
  <si>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</si>
  <si>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</si>
  <si>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</si>
  <si>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</si>
  <si>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</si>
  <si>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</si>
  <si>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</si>
  <si>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</si>
  <si>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</si>
  <si>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</si>
  <si>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</si>
  <si>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</si>
  <si>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</si>
  <si>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</si>
  <si>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</si>
  <si>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</si>
  <si>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</si>
  <si>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</si>
  <si>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</si>
  <si>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</si>
  <si>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</si>
  <si>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</si>
  <si>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</si>
  <si>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</si>
  <si>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</si>
  <si>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</si>
  <si>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</si>
  <si>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</si>
  <si>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</si>
  <si>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</si>
  <si>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</si>
  <si>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</si>
  <si>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</si>
  <si>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</si>
  <si>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</si>
  <si>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</si>
  <si>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</si>
  <si>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</si>
  <si>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</si>
  <si>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</si>
  <si>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</si>
  <si>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</si>
  <si>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</si>
  <si>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</si>
  <si>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</si>
  <si>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</si>
  <si>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</si>
  <si>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</si>
  <si>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</si>
  <si>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</si>
  <si>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</si>
  <si>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</si>
  <si>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</si>
  <si>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</si>
  <si>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</si>
  <si>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</si>
  <si>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</si>
  <si>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</si>
  <si>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</si>
  <si>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</si>
  <si>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</si>
  <si>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</si>
  <si>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</si>
  <si>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</si>
  <si>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</si>
  <si>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</si>
  <si>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</si>
  <si>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</si>
  <si>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</si>
  <si>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</si>
  <si>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</si>
  <si>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</si>
  <si>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</si>
  <si>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</si>
  <si>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</si>
  <si>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</si>
  <si>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</si>
  <si>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</si>
  <si>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</si>
  <si>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</si>
  <si>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</si>
  <si>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</si>
  <si>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</si>
  <si>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</si>
  <si>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</si>
  <si>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</si>
  <si>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</si>
  <si>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</si>
  <si>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</si>
  <si>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</si>
  <si>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</si>
  <si>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</si>
  <si>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</si>
  <si>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</si>
  <si>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</si>
  <si>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</si>
  <si>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</si>
  <si>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</si>
  <si>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</si>
  <si>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</si>
  <si>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</si>
  <si>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</si>
  <si>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</si>
  <si>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</si>
  <si>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</si>
  <si>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</si>
  <si>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</si>
  <si>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</si>
  <si>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</si>
  <si>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</si>
  <si>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</si>
  <si>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</si>
  <si>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</si>
  <si>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</si>
  <si>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</si>
  <si>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</si>
  <si>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</si>
  <si>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</si>
  <si>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</si>
  <si>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</si>
  <si>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</si>
  <si>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</si>
  <si>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</si>
  <si>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</si>
  <si>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</si>
  <si>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</si>
  <si>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</si>
  <si>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</si>
  <si>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</si>
  <si>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</si>
  <si>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</si>
  <si>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</si>
  <si>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</si>
  <si>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</si>
  <si>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</si>
  <si>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</si>
  <si>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</si>
  <si>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</si>
  <si>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</si>
  <si>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</si>
  <si>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</si>
  <si>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</si>
  <si>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</si>
  <si>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</si>
  <si>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</si>
  <si>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</si>
  <si>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</si>
  <si>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</si>
  <si>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</si>
  <si>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</si>
  <si>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</si>
  <si>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</si>
  <si>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</si>
  <si>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</si>
  <si>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</si>
  <si>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</si>
  <si>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</si>
  <si>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</si>
  <si>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</si>
  <si>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</si>
  <si>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</si>
  <si>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</si>
  <si>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</si>
  <si>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</si>
  <si>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</si>
  <si>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</si>
  <si>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</si>
  <si>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</si>
  <si>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</si>
  <si>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</si>
  <si>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</si>
  <si>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</si>
  <si>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</si>
  <si>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</si>
  <si>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</si>
  <si>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</si>
  <si>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</si>
  <si>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</si>
  <si>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</si>
  <si>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</si>
  <si>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</si>
  <si>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</si>
  <si>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</si>
  <si>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</si>
  <si>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</si>
  <si>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</si>
  <si>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</si>
  <si>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</si>
  <si>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</si>
  <si>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</si>
  <si>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</si>
  <si>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</si>
  <si>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</si>
  <si>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</si>
  <si>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</si>
  <si>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</si>
  <si>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</si>
  <si>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</si>
  <si>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</si>
  <si>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</si>
  <si>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</si>
  <si>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</si>
  <si>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</si>
  <si>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</si>
  <si>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</si>
  <si>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</si>
  <si>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</si>
  <si>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</si>
  <si>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</si>
  <si>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</si>
  <si>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</si>
  <si>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</si>
  <si>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</si>
  <si>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</si>
  <si>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</si>
  <si>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</si>
  <si>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</si>
  <si>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</si>
  <si>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</si>
  <si>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</si>
  <si>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</si>
  <si>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</si>
  <si>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</si>
  <si>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</si>
  <si>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</si>
  <si>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</si>
  <si>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</si>
  <si>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</si>
  <si>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</si>
  <si>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</si>
  <si>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</si>
  <si>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</si>
  <si>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</si>
  <si>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</si>
  <si>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</si>
  <si>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</si>
  <si>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</si>
  <si>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</si>
  <si>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</si>
  <si>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</si>
  <si>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</si>
  <si>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</si>
  <si>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</si>
  <si>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</si>
  <si>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</si>
  <si>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</si>
  <si>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</si>
  <si>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</si>
  <si>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</si>
  <si>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</si>
  <si>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</si>
  <si>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</si>
  <si>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</si>
  <si>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</si>
  <si>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</si>
  <si>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</si>
  <si>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</si>
  <si>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</si>
  <si>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</si>
  <si>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</si>
  <si>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</si>
  <si>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</si>
  <si>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</si>
  <si>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</si>
  <si>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</si>
  <si>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</si>
  <si>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</si>
  <si>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</si>
  <si>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</si>
  <si>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</si>
  <si>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</si>
  <si>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</si>
  <si>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</si>
  <si>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</si>
  <si>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</si>
  <si>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</si>
  <si>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</si>
  <si>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</si>
  <si>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</si>
  <si>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</si>
  <si>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</si>
  <si>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</si>
  <si>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</si>
  <si>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</si>
  <si>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</si>
  <si>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</si>
  <si>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</si>
  <si>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</si>
  <si>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</si>
  <si>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</si>
  <si>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</si>
  <si>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</si>
  <si>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</si>
  <si>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</si>
  <si>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</si>
  <si>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</si>
  <si>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</si>
  <si>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</si>
  <si>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</si>
  <si>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</si>
  <si>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</si>
  <si>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</si>
  <si>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</si>
  <si>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</si>
  <si>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</si>
  <si>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</si>
  <si>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</si>
  <si>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</si>
  <si>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</si>
  <si>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</si>
  <si>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</si>
  <si>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</si>
  <si>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</si>
  <si>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</si>
  <si>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</si>
  <si>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</si>
  <si>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</si>
  <si>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</si>
  <si>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</si>
  <si>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</si>
  <si>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</si>
  <si>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</si>
  <si>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</si>
  <si>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</si>
  <si>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</si>
  <si>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</si>
  <si>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</si>
  <si>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</si>
  <si>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</si>
  <si>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</si>
  <si>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</si>
  <si>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</si>
  <si>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</si>
  <si>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</si>
  <si>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</si>
  <si>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</si>
  <si>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</si>
  <si>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</si>
  <si>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</si>
  <si>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</si>
  <si>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</si>
  <si>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</si>
  <si>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</si>
  <si>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</si>
  <si>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</si>
  <si>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</si>
  <si>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</si>
  <si>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</si>
  <si>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</si>
  <si>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</si>
  <si>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</si>
  <si>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</si>
  <si>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</si>
  <si>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</si>
  <si>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</si>
  <si>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</si>
  <si>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</si>
  <si>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</si>
  <si>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</si>
  <si>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</si>
  <si>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</si>
  <si>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</si>
  <si>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</si>
  <si>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</si>
  <si>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</si>
  <si>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</si>
  <si>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</si>
  <si>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</si>
  <si>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</si>
  <si>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</si>
  <si>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</si>
  <si>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</si>
  <si>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</si>
  <si>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</si>
  <si>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</si>
  <si>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</si>
  <si>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</si>
  <si>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</si>
  <si>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</si>
  <si>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</si>
  <si>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</si>
  <si>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</si>
  <si>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</si>
  <si>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</si>
  <si>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</si>
  <si>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</si>
  <si>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</si>
  <si>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</si>
  <si>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</si>
  <si>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</si>
  <si>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</si>
  <si>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</si>
  <si>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</si>
  <si>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</si>
  <si>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</si>
  <si>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</si>
  <si>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</si>
  <si>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</si>
  <si>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</si>
  <si>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</si>
  <si>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</si>
  <si>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</si>
  <si>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</si>
  <si>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</si>
  <si>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</si>
  <si>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</si>
  <si>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</si>
  <si>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</si>
  <si>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</si>
  <si>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</si>
  <si>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</si>
  <si>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</si>
  <si>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</si>
  <si>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</si>
  <si>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</si>
  <si>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</si>
  <si>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</si>
  <si>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</si>
  <si>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</si>
  <si>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</si>
  <si>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</si>
  <si>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</si>
  <si>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</si>
  <si>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</si>
  <si>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</si>
  <si>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</si>
  <si>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</si>
  <si>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</si>
  <si>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</si>
  <si>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</si>
  <si>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</si>
  <si>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</si>
  <si>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</si>
  <si>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</si>
  <si>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</si>
  <si>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</si>
  <si>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</si>
  <si>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</si>
  <si>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</si>
  <si>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</si>
  <si>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</si>
  <si>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</si>
  <si>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</si>
  <si>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</si>
  <si>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</si>
  <si>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</si>
  <si>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</si>
  <si>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</si>
  <si>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</si>
  <si>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</si>
  <si>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</si>
  <si>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</si>
  <si>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</si>
  <si>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</si>
  <si>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</si>
  <si>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</si>
  <si>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</si>
  <si>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</si>
  <si>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</si>
  <si>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</si>
  <si>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</si>
  <si>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</si>
  <si>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</si>
  <si>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</si>
  <si>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</si>
  <si>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</si>
  <si>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</si>
  <si>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</si>
  <si>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</si>
  <si>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</si>
  <si>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</si>
  <si>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</si>
  <si>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</si>
  <si>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</si>
  <si>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</si>
  <si>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</si>
  <si>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</si>
  <si>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</si>
  <si>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</si>
  <si>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</si>
  <si>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</si>
  <si>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</si>
  <si>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</si>
  <si>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</si>
  <si>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</si>
  <si>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</si>
  <si>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</si>
  <si>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</si>
  <si>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</si>
  <si>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</si>
  <si>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</si>
  <si>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</si>
  <si>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</si>
  <si>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</si>
  <si>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</si>
  <si>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</si>
  <si>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</si>
  <si>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</si>
  <si>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</si>
  <si>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</si>
  <si>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</si>
  <si>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</si>
  <si>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</si>
  <si>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</si>
  <si>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</si>
  <si>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</si>
  <si>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</si>
  <si>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</si>
  <si>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</si>
  <si>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</si>
  <si>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</si>
  <si>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</si>
  <si>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</si>
  <si>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</si>
  <si>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</si>
  <si>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</si>
  <si>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</si>
  <si>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</si>
  <si>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</si>
  <si>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</si>
  <si>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</si>
  <si>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</si>
  <si>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</si>
  <si>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</si>
  <si>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</si>
  <si>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</si>
  <si>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</si>
  <si>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</si>
  <si>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</si>
  <si>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</si>
  <si>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</si>
  <si>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</si>
  <si>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</si>
  <si>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</si>
  <si>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</si>
  <si>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</si>
  <si>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</si>
  <si>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</si>
  <si>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</si>
  <si>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</si>
  <si>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</si>
  <si>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</si>
  <si>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</si>
  <si>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</si>
  <si>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</si>
  <si>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</si>
  <si>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</si>
  <si>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</si>
  <si>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</si>
  <si>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</si>
  <si>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</si>
  <si>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</si>
  <si>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</si>
  <si>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</si>
  <si>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</si>
  <si>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</si>
  <si>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</si>
  <si>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</si>
  <si>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</si>
  <si>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</si>
  <si>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</si>
  <si>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</si>
  <si>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</si>
  <si>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</si>
  <si>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</si>
  <si>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</si>
  <si>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</si>
  <si>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</si>
  <si>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</si>
  <si>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</si>
  <si>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</si>
  <si>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</si>
  <si>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</si>
  <si>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</si>
  <si>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</si>
  <si>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</si>
  <si>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</si>
  <si>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</si>
  <si>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</si>
  <si>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</si>
  <si>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</si>
  <si>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</si>
  <si>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</si>
  <si>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</si>
  <si>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</si>
  <si>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</si>
  <si>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</si>
  <si>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</si>
  <si>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</si>
  <si>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</si>
  <si>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</si>
  <si>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</si>
  <si>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</si>
  <si>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</si>
  <si>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</si>
  <si>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</si>
  <si>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</si>
  <si>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</si>
  <si>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</si>
  <si>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</si>
  <si>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</si>
  <si>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</si>
  <si>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</si>
  <si>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</si>
  <si>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</si>
  <si>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</si>
  <si>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</si>
  <si>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</si>
  <si>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</si>
  <si>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</si>
  <si>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</si>
  <si>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</si>
  <si>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</si>
  <si>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</si>
  <si>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</si>
  <si>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</si>
  <si>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</si>
  <si>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</si>
  <si>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</si>
  <si>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</si>
  <si>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</si>
  <si>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</si>
  <si>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</si>
  <si>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</si>
  <si>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</si>
  <si>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</si>
  <si>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</si>
  <si>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</si>
  <si>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</si>
  <si>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</si>
  <si>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</si>
  <si>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</si>
  <si>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</si>
  <si>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</si>
  <si>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</si>
  <si>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</si>
  <si>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</si>
  <si>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</si>
  <si>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</si>
  <si>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</si>
  <si>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</si>
  <si>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</si>
  <si>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</si>
  <si>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</si>
  <si>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</si>
  <si>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</si>
  <si>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</si>
  <si>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</si>
  <si>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</si>
  <si>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</si>
  <si>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</si>
  <si>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</si>
  <si>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</si>
  <si>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</si>
  <si>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</si>
  <si>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</si>
  <si>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</si>
  <si>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</si>
  <si>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</si>
  <si>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</si>
  <si>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</si>
  <si>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</si>
  <si>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</si>
  <si>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</si>
  <si>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</si>
  <si>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</si>
  <si>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</si>
  <si>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</si>
  <si>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</si>
  <si>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</si>
  <si>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</si>
  <si>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</si>
  <si>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</si>
  <si>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</si>
  <si>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</si>
  <si>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</si>
  <si>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</si>
  <si>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</si>
  <si>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</si>
  <si>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</si>
  <si>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</si>
  <si>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</si>
  <si>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</si>
  <si>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</si>
  <si>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</si>
  <si>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</si>
  <si>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</si>
  <si>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</si>
  <si>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</si>
  <si>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</si>
  <si>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</si>
  <si>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</si>
  <si>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</si>
  <si>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</si>
  <si>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</si>
  <si>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</si>
  <si>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</si>
  <si>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</si>
  <si>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</si>
  <si>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</si>
  <si>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</si>
  <si>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</si>
  <si>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</si>
  <si>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</si>
  <si>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</si>
  <si>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</si>
  <si>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</si>
  <si>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</si>
  <si>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</si>
  <si>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</si>
  <si>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</si>
  <si>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</si>
  <si>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</si>
  <si>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</si>
  <si>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</si>
  <si>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</si>
  <si>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</si>
  <si>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</si>
  <si>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</si>
  <si>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</si>
  <si>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</si>
  <si>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</si>
  <si>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</si>
  <si>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</si>
  <si>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</si>
  <si>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</si>
  <si>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</si>
  <si>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</si>
  <si>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</si>
  <si>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</si>
  <si>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</si>
  <si>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</si>
  <si>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</si>
  <si>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</si>
  <si>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</si>
  <si>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</si>
  <si>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</si>
  <si>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</si>
  <si>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</si>
  <si>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</si>
  <si>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</si>
  <si>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</si>
  <si>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</si>
  <si>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</si>
  <si>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</si>
  <si>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</si>
  <si>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</si>
  <si>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</si>
  <si>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</si>
  <si>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</si>
  <si>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</si>
  <si>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</si>
  <si>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</si>
  <si>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</si>
  <si>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</si>
  <si>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</si>
  <si>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</si>
  <si>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</si>
  <si>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</si>
  <si>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</si>
  <si>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</si>
  <si>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</si>
  <si>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</si>
  <si>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</si>
  <si>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</si>
  <si>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</si>
  <si>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</si>
  <si>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</si>
  <si>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</si>
  <si>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</si>
  <si>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</si>
  <si>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</si>
  <si>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</si>
  <si>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</si>
  <si>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</si>
  <si>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</si>
  <si>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</si>
  <si>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</si>
  <si>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</si>
  <si>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</si>
  <si>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</si>
  <si>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</si>
  <si>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</si>
  <si>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</si>
  <si>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</si>
  <si>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</si>
  <si>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</si>
  <si>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</si>
  <si>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</si>
  <si>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</si>
  <si>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</si>
  <si>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</si>
  <si>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</si>
  <si>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</si>
  <si>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</si>
  <si>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</si>
  <si>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</si>
  <si>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</si>
  <si>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</si>
  <si>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</si>
  <si>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</si>
  <si>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</si>
  <si>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</si>
  <si>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</si>
  <si>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</si>
  <si>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</si>
  <si>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</si>
  <si>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</si>
  <si>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</si>
  <si>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</si>
  <si>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</si>
  <si>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</si>
  <si>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</si>
  <si>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</si>
  <si>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</si>
  <si>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</si>
  <si>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</si>
  <si>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</si>
  <si>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</si>
  <si>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</si>
  <si>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</si>
  <si>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</si>
  <si>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</si>
  <si>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</si>
  <si>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</si>
  <si>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</si>
  <si>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</si>
  <si>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</si>
  <si>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</si>
  <si>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</si>
  <si>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</si>
  <si>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</si>
  <si>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</si>
  <si>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</si>
  <si>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</si>
  <si>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</si>
  <si>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</si>
  <si>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</si>
  <si>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</si>
  <si>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</si>
  <si>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</si>
  <si>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</si>
  <si>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</si>
  <si>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</si>
  <si>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</si>
  <si>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</si>
  <si>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</si>
  <si>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</si>
  <si>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</si>
  <si>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</si>
  <si>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</si>
  <si>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</si>
  <si>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</si>
  <si>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</si>
  <si>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</si>
  <si>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</si>
  <si>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</si>
  <si>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</si>
  <si>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</si>
  <si>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</si>
  <si>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</si>
  <si>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</si>
  <si>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</si>
  <si>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</si>
  <si>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</si>
  <si>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</si>
  <si>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</si>
  <si>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</si>
  <si>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</si>
  <si>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</si>
  <si>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</si>
  <si>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</si>
  <si>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</si>
  <si>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</si>
  <si>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</si>
  <si>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</si>
  <si>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</si>
  <si>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</si>
  <si>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</si>
  <si>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</si>
  <si>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</si>
  <si>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</si>
  <si>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</si>
  <si>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</si>
  <si>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</si>
  <si>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</si>
  <si>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</si>
  <si>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</si>
  <si>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</si>
  <si>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</si>
  <si>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</si>
  <si>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</si>
  <si>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</si>
  <si>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</si>
  <si>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</si>
  <si>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</si>
  <si>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</si>
  <si>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</si>
  <si>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</si>
  <si>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</si>
  <si>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</si>
  <si>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</si>
  <si>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</si>
  <si>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</si>
  <si>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</si>
  <si>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</si>
  <si>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</si>
  <si>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</si>
  <si>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</si>
  <si>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</si>
  <si>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</si>
  <si>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</si>
  <si>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</si>
  <si>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</si>
  <si>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</si>
  <si>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</si>
  <si>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</si>
  <si>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</si>
  <si>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</si>
  <si>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</si>
  <si>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</si>
  <si>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</si>
  <si>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</si>
  <si>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</si>
  <si>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</si>
  <si>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</si>
  <si>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</si>
  <si>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</si>
  <si>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</si>
  <si>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</si>
  <si>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</si>
  <si>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</si>
  <si>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</si>
  <si>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</si>
  <si>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</si>
  <si>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</si>
  <si>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</si>
  <si>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</si>
  <si>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</si>
  <si>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</si>
  <si>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</si>
  <si>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</si>
  <si>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</si>
  <si>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</si>
  <si>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</si>
  <si>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</si>
  <si>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</si>
  <si>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</si>
  <si>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</si>
  <si>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</si>
  <si>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</si>
  <si>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</si>
  <si>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</si>
  <si>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</si>
  <si>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</si>
  <si>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</si>
  <si>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</si>
  <si>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</si>
  <si>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</si>
  <si>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</si>
  <si>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</si>
  <si>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</si>
  <si>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</si>
  <si>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</si>
  <si>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</si>
  <si>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</si>
  <si>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</si>
  <si>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</si>
  <si>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</si>
  <si>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</si>
  <si>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</si>
  <si>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</si>
  <si>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</si>
  <si>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</si>
  <si>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</si>
  <si>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</si>
  <si>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</si>
  <si>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</si>
  <si>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</si>
  <si>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</si>
  <si>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</si>
  <si>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</si>
  <si>
    <t>» L 19-30</t>
  </si>
  <si>
    <t>Mike Wallace, Bal WR  Q</t>
  </si>
  <si>
    <t>Lance Kendricks, LA TE</t>
  </si>
  <si>
    <t>» L 21-33</t>
  </si>
  <si>
    <t>» W 30-19</t>
  </si>
  <si>
    <t>Brice Butler, Dal WR</t>
  </si>
  <si>
    <t>Bobby Rainey, NYG RB</t>
  </si>
  <si>
    <t>Randall Cobb, GB WR  Q</t>
  </si>
  <si>
    <t>» W 33-21</t>
  </si>
  <si>
    <t>Adam Thielen, Min WR</t>
  </si>
  <si>
    <t>Stefon Diggs, Min WR  Q</t>
  </si>
  <si>
    <t>Ka'Deem Carey, Chi RB</t>
  </si>
  <si>
    <t>Jacquizz Rodgers, TB RB</t>
  </si>
  <si>
    <t>Kenneth Dixon, Bal RB</t>
  </si>
  <si>
    <t>Sammie Coates, Pit WR</t>
  </si>
  <si>
    <t>Steve Smith Sr., Bal WR  Q</t>
  </si>
  <si>
    <t>Charles Sims*, TB RB  IR</t>
  </si>
  <si>
    <t>Terrelle Pryor, Cle WR  Q</t>
  </si>
  <si>
    <t>James Starks*, GB RB  O</t>
  </si>
  <si>
    <t>Mike Gillislee, Buf RB</t>
  </si>
  <si>
    <t>Zach Miller, Chi TE  Q</t>
  </si>
  <si>
    <t>Eddie Royal, Chi WR  Q</t>
  </si>
  <si>
    <t>Jordan Matthews, Phi WR  Q</t>
  </si>
  <si>
    <t>Will Fuller V, Hou WR  Q</t>
  </si>
  <si>
    <t>Vernon Davis, Wsh TE</t>
  </si>
  <si>
    <t>Jaelen Strong, Hou WR</t>
  </si>
  <si>
    <t>Robert Woods, Buf WR  Q</t>
  </si>
  <si>
    <t>Cameron Meredith, Chi WR</t>
  </si>
  <si>
    <t>Brian Quick, LA WR</t>
  </si>
  <si>
    <t>Latavius Murray*, Oak RB  O</t>
  </si>
  <si>
    <t>Phillip Dorsett, Ind WR  Q</t>
  </si>
  <si>
    <t>Dwayne Washington*, Det RB  O</t>
  </si>
  <si>
    <t>Dwayne Allen, Ind TE  Q</t>
  </si>
  <si>
    <t>Justin Forsett, Det RB</t>
  </si>
  <si>
    <t>Theo Riddick*, Det RB  O</t>
  </si>
  <si>
    <t>» T 6-6</t>
  </si>
  <si>
    <t>Terrelle Pryor Sr., Cle WR</t>
  </si>
  <si>
    <t>» W 28-25</t>
  </si>
  <si>
    <t>» L 10-21</t>
  </si>
  <si>
    <t>Vincent Jackson*, TB WR  IR</t>
  </si>
  <si>
    <t>» W 27-9</t>
  </si>
  <si>
    <t>Hunter Henry, SD TE  Q</t>
  </si>
  <si>
    <t>» L 26-34</t>
  </si>
  <si>
    <t>» L 25-28</t>
  </si>
  <si>
    <t>» W 34-26</t>
  </si>
  <si>
    <t>» W 21-10</t>
  </si>
  <si>
    <t>Mike Davis, SF RB</t>
  </si>
  <si>
    <t>Zach Zenner, Det RB</t>
  </si>
  <si>
    <t>» L 9-27</t>
  </si>
  <si>
    <t>Lamar Miller, Hou RB  Q</t>
  </si>
  <si>
    <t>John Brown*, Ari WR  O</t>
  </si>
  <si>
    <t>Jerick McKinnon, Min RB  Q</t>
  </si>
  <si>
    <t>Ty Montgomery, GB WR, RB</t>
  </si>
  <si>
    <t>Antonio Brown, Pit WR  Q</t>
  </si>
  <si>
    <t>Knile Davis, GB RB</t>
  </si>
  <si>
    <t>Don Jackson, GB RB  Q</t>
  </si>
  <si>
    <t>DeAngelo Williams*, Pit RB  O</t>
  </si>
  <si>
    <t>Sammie Coates, Pit WR  Q</t>
  </si>
  <si>
    <t>Eddie Lacy*, GB RB  IR</t>
  </si>
  <si>
    <t>Robert Woods*, Buf WR  O</t>
  </si>
  <si>
    <t>Jonathan Williams, Buf RB</t>
  </si>
  <si>
    <t>Dwayne Allen*, Ind TE  O</t>
  </si>
  <si>
    <t>» W 33-32</t>
  </si>
  <si>
    <t>» T 27-27</t>
  </si>
  <si>
    <t>C.J. Prosise, Sea RB</t>
  </si>
  <si>
    <t>» L 32-33</t>
  </si>
  <si>
    <t>» W 41-25</t>
  </si>
  <si>
    <t>Matt Jones*, Wsh RB  O</t>
  </si>
  <si>
    <t>» L 25-41</t>
  </si>
  <si>
    <t>DeMarco Murray, Ten RB  Q</t>
  </si>
  <si>
    <t>Tevin Coleman*, Atl RB  O</t>
  </si>
  <si>
    <t>Alex Smith, KC QB  Q</t>
  </si>
  <si>
    <t>Randall Cobb*, GB WR  O</t>
  </si>
  <si>
    <t>Jeff Janis, GB WR</t>
  </si>
  <si>
    <t>Ty Montgomery*, GB WR, RB  O</t>
  </si>
  <si>
    <t>Jamaal Charles*, KC RB  O</t>
  </si>
  <si>
    <t>Russell Shepard, TB WR  Q</t>
  </si>
  <si>
    <t>C.J. Anderson*, Den RB  IR</t>
  </si>
  <si>
    <t>Kapri Bibbs, Den RB</t>
  </si>
  <si>
    <t>C.J. Fiedorowicz, Hou TE</t>
  </si>
  <si>
    <t>Jerick McKinnon*, Min RB  O</t>
  </si>
  <si>
    <t>Spencer Ware, KC RB  Q</t>
  </si>
  <si>
    <t>DeAngelo Williams, Pit RB  Q</t>
  </si>
  <si>
    <t>Jacquizz Rodgers, TB RB  Q</t>
  </si>
  <si>
    <t>Travis Benjamin, SD WR  Q</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</si>
</sst>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8&amp;seasonId=2016&amp;view=scoringperiod&amp;version=quick" connectionId="88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8&amp;seasonId=2016&amp;view=scoringperiod&amp;version=quick" connectionId="88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8&amp;seasonId=2016&amp;view=scoringperiod&amp;version=quick" connectionId="88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8&amp;seasonId=2016&amp;view=scoringperiod&amp;version=quick" connectionId="87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8&amp;seasonId=2016&amp;view=scoringperiod&amp;version=quick" connectionId="87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8&amp;seasonId=2016&amp;view=scoringperiod&amp;version=quick" connectionId="877"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8&amp;seasonId=2016&amp;view=scoringperiod&amp;version=quick" connectionId="87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8&amp;seasonId=2016&amp;view=scoringperiod&amp;version=quick" connectionId="87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8&amp;seasonId=2016&amp;view=scoringperiod&amp;version=quick" connectionId="87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8&amp;seasonId=2016&amp;view=scoringperiod&amp;version=quick" connectionId="87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8&amp;seasonId=2016&amp;view=scoringperiod&amp;version=quick" connectionId="87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8&amp;seasonId=2016&amp;view=scoringperiod&amp;version=quick" connectionId="87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8&amp;seasonId=2016&amp;view=scoringperiod&amp;version=quick" connectionId="870"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8&amp;seasonId=2016&amp;view=scoringperiod&amp;version=quick" connectionId="868"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7&amp;scoringPeriodId=6&amp;seasonId=2012&amp;view=scoringperiod&amp;version=quick" connectionId="1390"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scoreboard?leagueId=729310&amp;seasonId=2014&amp;matchupPeriodId=1" connectionId="146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12&amp;scoringPeriodId=8&amp;seasonId=2011&amp;view=scoringperiod&amp;version=quick" connectionId="117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9&amp;scoringPeriodId=3&amp;seasonId=2012&amp;view=scoringperiod&amp;version=quick" connectionId="134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3&amp;scoringPeriodId=9&amp;seasonId=2011&amp;view=scoringperiod&amp;version=quick" connectionId="118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2&amp;scoringPeriodId=7&amp;seasonId=2013&amp;view=scoringperiod&amp;version=quick" connectionId="165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3&amp;scoringPeriodId=14&amp;seasonId=2010&amp;view=scoringperiod&amp;version=quick" connectionId="98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0&amp;scoringPeriodId=7&amp;seasonId=2012&amp;view=scoringperiod&amp;version=quick" connectionId="140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3&amp;scoringPeriodId=6&amp;seasonId=2016&amp;view=scoringperiod&amp;version=quick" connectionId="84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7&amp;scoringPeriodId=5&amp;seasonId=2012&amp;view=scoringperiod&amp;version=quick" connectionId="137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1&amp;scoringPeriodId=13&amp;seasonId=2011&amp;view=scoringperiod&amp;version=quick" connectionId="1255"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7&amp;scoringPeriodId=2&amp;seasonId=2011&amp;view=scoringperiod&amp;version=quick" connectionId="107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amp;scoringPeriodId=10&amp;seasonId=2012&amp;view=scoringperiod&amp;version=quick" connectionId="1445"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5&amp;scoringPeriodId=5&amp;seasonId=2016&amp;view=scoringperiod&amp;version=quick" connectionId="82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2&amp;scoringPeriodId=6&amp;seasonId=2016&amp;view=scoringperiod&amp;version=quick" connectionId="83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4&amp;scoringPeriodId=4&amp;seasonId=2012&amp;view=scoringperiod&amp;version=quick" connectionId="136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2&amp;scoringPeriodId=10&amp;seasonId=2012&amp;view=scoringperiod&amp;version=quick" connectionId="145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1&amp;scoringPeriodId=1&amp;seasonId=2015&amp;view=scoringperiod&amp;version=quick_4" connectionId="973"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3&amp;scoringPeriodId=13&amp;seasonId=2010&amp;view=scoringperiod&amp;version=quick" connectionId="98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5&amp;scoringPeriodId=15&amp;seasonId=2013&amp;view=scoringperiod&amp;version=quick" connectionId="179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4&amp;scoringPeriodId=3&amp;seasonId=2010&amp;view=scoringperiod&amp;version=quick" connectionId="1739"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0&amp;scoringPeriodId=1&amp;seasonId=2010&amp;view=scoringperiod&amp;version=quick" connectionId="1462"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amp;scoringPeriodId=15&amp;seasonId=2012&amp;view=scoringperiod&amp;version=quick" connectionId="152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13&amp;scoringPeriodId=13&amp;seasonId=2012&amp;view=scoringperiod&amp;version=quick" connectionId="150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6&amp;scoringPeriodId=15&amp;seasonId=2011&amp;view=scoringperiod&amp;version=quick" connectionId="128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8&amp;scoringPeriodId=8&amp;seasonId=2010&amp;view=scoringperiod&amp;version=quick" connectionId="89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scoreboard?leagueId=729310&amp;seasonId=2015&amp;matchupPeriodId=1_8" connectionId="1029"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amp;scoringPeriodId=1&amp;seasonId=2015&amp;view=scoringperiod&amp;version=quick_3" connectionId="96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4&amp;scoringPeriodId=6&amp;seasonId=2016&amp;view=scoringperiod&amp;version=quick" connectionId="84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scoreboard?leagueId=5&amp;seasonId=2015&amp;matchupPeriodId=1" connectionId="90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8&amp;scoringPeriodId=4&amp;seasonId=2012&amp;view=scoringperiod&amp;version=quick" connectionId="136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2&amp;scoringPeriodId=4&amp;seasonId=2013&amp;view=scoringperiod&amp;version=quick" connectionId="160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2&amp;scoringPeriodId=8&amp;seasonId=2013&amp;view=scoringperiod&amp;version=quick" connectionId="1680"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11&amp;scoringPeriodId=3&amp;seasonId=2012&amp;view=scoringperiod&amp;version=quick" connectionId="134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1&amp;scoringPeriodId=1&amp;seasonId=2015&amp;view=scoringperiod&amp;version=quick_17" connectionId="1129"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7&amp;scoringPeriodId=13&amp;seasonId=2013&amp;view=scoringperiod&amp;version=quick_1" connectionId="176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5&amp;scoringPeriodId=2&amp;seasonId=2010&amp;view=scoringperiod&amp;version=quick" connectionId="157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7&amp;scoringPeriodId=6&amp;seasonId=2011&amp;view=scoringperiod&amp;version=quick" connectionId="1142"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1&amp;scoringPeriodId=15&amp;seasonId=2010&amp;view=scoringperiod&amp;version=quick" connectionId="100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amp;scoringPeriodId=1&amp;seasonId=2010&amp;view=scoringperiod&amp;version=quick" connectionId="116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scoreboard?leagueId=729310&amp;seasonId=2015&amp;matchupPeriodId=1_5" connectionId="136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6&amp;scoringPeriodId=3&amp;seasonId=2011&amp;view=scoringperiod&amp;version=quick" connectionId="109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5&amp;scoringPeriodId=15&amp;seasonId=2010&amp;view=scoringperiod&amp;version=quick" connectionId="100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2&amp;scoringPeriodId=12&amp;seasonId=2010&amp;view=scoringperiod&amp;version=quick" connectionId="95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1&amp;scoringPeriodId=6&amp;seasonId=2013&amp;view=scoringperiod&amp;version=quick" connectionId="163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full?leagueId=729310&amp;teamId=1&amp;scoringPeriodId=1&amp;seasonId=2015&amp;view=scoringperiod&amp;version=quick_1" connectionId="89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7&amp;scoringPeriodId=8&amp;seasonId=2013&amp;view=scoringperiod&amp;version=quick" connectionId="167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1&amp;scoringPeriodId=15&amp;seasonId=2011&amp;view=scoringperiod&amp;version=quick" connectionId="128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scoreboard?leagueId=729310&amp;seasonId=2014&amp;matchupPeriodId=1_5" connectionId="147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3&amp;scoringPeriodId=10&amp;seasonId=2011&amp;view=scoringperiod&amp;version=quick" connectionId="119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9&amp;scoringPeriodId=12&amp;seasonId=2013&amp;view=scoringperiod&amp;version=quick" connectionId="174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7&amp;scoringPeriodId=10&amp;seasonId=2010&amp;view=scoringperiod&amp;version=quick" connectionId="92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5&amp;scoringPeriodId=7&amp;seasonId=2012&amp;view=scoringperiod&amp;version=quick" connectionId="140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0&amp;scoringPeriodId=16&amp;seasonId=2011&amp;view=scoringperiod&amp;version=quick" connectionId="130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4&amp;scoringPeriodId=12&amp;seasonId=2012&amp;view=scoringperiod&amp;version=quick" connectionId="148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8&amp;scoringPeriodId=5&amp;seasonId=2012&amp;view=scoringperiod&amp;version=quick" connectionId="137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7&amp;scoringPeriodId=7&amp;seasonId=2016&amp;view=scoringperiod&amp;version=quick" connectionId="86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1&amp;scoringPeriodId=9&amp;seasonId=2010&amp;view=scoringperiod&amp;version=quick" connectionId="90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3&amp;seasonId=2013&amp;view=scoringperiod&amp;version=quick_1" connectionId="175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1&amp;scoringPeriodId=12&amp;seasonId=2011&amp;view=scoringperiod&amp;version=quick" connectionId="12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amp;scoringPeriodId=5&amp;seasonId=2011&amp;view=scoringperiod&amp;version=quick" connectionId="1119"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8&amp;scoringPeriodId=10&amp;seasonId=2011&amp;view=scoringperiod&amp;version=quick" connectionId="120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0&amp;scoringPeriodId=5&amp;seasonId=2016&amp;view=scoringperiod&amp;version=quick" connectionId="83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7&amp;scoringPeriodId=13&amp;seasonId=2013&amp;view=scoringperiod&amp;version=quick" connectionId="1753"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2&amp;scoringPeriodId=7&amp;seasonId=2013&amp;view=scoringperiod&amp;version=quick" connectionId="1665"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4&amp;scoringPeriodId=2&amp;seasonId=2010&amp;view=scoringperiod&amp;version=quick" connectionId="168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6&amp;scoringPeriodId=15&amp;seasonId=2012&amp;view=scoringperiod&amp;version=quick_1" connectionId="153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9&amp;scoringPeriodId=9&amp;seasonId=2013&amp;view=scoringperiod&amp;version=quick" connectionId="169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6&amp;scoringPeriodId=7&amp;seasonId=2013&amp;view=scoringperiod&amp;version=quick" connectionId="165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3&amp;scoringPeriodId=10&amp;seasonId=2011&amp;view=scoringperiod&amp;version=quick" connectionId="121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8&amp;scoringPeriodId=14&amp;seasonId=2013&amp;view=scoringperiod&amp;version=quick" connectionId="177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amp;scoringPeriodId=1&amp;seasonId=2010&amp;view=scoringperiod&amp;version=quick_9" connectionId="1273"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amp;scoringPeriodId=8&amp;seasonId=2012&amp;view=scoringperiod&amp;version=quick" connectionId="141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7&amp;scoringPeriodId=11&amp;seasonId=2010&amp;view=scoringperiod&amp;version=quick" connectionId="94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3&amp;scoringPeriodId=9&amp;seasonId=2010&amp;view=scoringperiod&amp;version=quick" connectionId="91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5&amp;scoringPeriodId=1&amp;seasonId=2010&amp;view=scoringperiod&amp;version=quick" connectionId="1406"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scoreboard?leagueId=729310&amp;seasonId=2015&amp;matchupPeriodId=1_3" connectionId="123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14&amp;scoringPeriodId=11&amp;seasonId=2012&amp;view=scoringperiod&amp;version=quick" connectionId="147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2&amp;scoringPeriodId=1&amp;seasonId=2013&amp;view=scoringperiod&amp;version=quick" connectionId="1560"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8&amp;scoringPeriodId=2&amp;seasonId=2013&amp;view=scoringperiod&amp;version=quick" connectionId="158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amp;scoringPeriodId=7&amp;seasonId=2011&amp;view=scoringperiod&amp;version=quick" connectionId="115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7&amp;scoringPeriodId=14&amp;seasonId=2012&amp;view=scoringperiod&amp;version=quick" connectionId="151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3&amp;scoringPeriodId=1&amp;seasonId=2010&amp;view=scoringperiod&amp;version=quick" connectionId="138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4&amp;scoringPeriodId=15&amp;seasonId=2013&amp;view=scoringperiod&amp;version=quick" connectionId="1790"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5&amp;scoringPeriodId=16&amp;seasonId=2010&amp;view=scoringperiod&amp;version=quick_1" connectionId="104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6&amp;scoringPeriodId=14&amp;seasonId=2010&amp;view=scoringperiod&amp;version=quick" connectionId="98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0&amp;scoringPeriodId=11&amp;seasonId=2012&amp;view=scoringperiod&amp;version=quick" connectionId="147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9&amp;scoringPeriodId=11&amp;seasonId=2013&amp;view=scoringperiod&amp;version=quick" connectionId="172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6&amp;scoringPeriodId=9&amp;seasonId=2012&amp;view=scoringperiod&amp;version=quick" connectionId="143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4&amp;scoringPeriodId=3&amp;seasonId=2011&amp;view=scoringperiod&amp;version=quick" connectionId="109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3&amp;scoringPeriodId=16&amp;seasonId=2012&amp;view=scoringperiod&amp;version=quick" connectionId="155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3&amp;seasonId=2012&amp;view=scoringperiod&amp;version=quick" connectionId="134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scoreboard?leagueId=5&amp;seasonId=2015&amp;matchupPeriodId=1_1" connectionId="94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6&amp;scoringPeriodId=13&amp;seasonId=2013&amp;view=scoringperiod&amp;version=quick" connectionId="1752"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0&amp;scoringPeriodId=7&amp;seasonId=2013&amp;view=scoringperiod&amp;version=quick" connectionId="166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4&amp;scoringPeriodId=2&amp;seasonId=2013&amp;view=scoringperiod&amp;version=quick" connectionId="157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9&amp;scoringPeriodId=9&amp;seasonId=2012&amp;view=scoringperiod&amp;version=quick" connectionId="1438"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0&amp;scoringPeriodId=1&amp;seasonId=2013&amp;view=scoringperiod&amp;version=quick" connectionId="156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7&amp;scoringPeriodId=12&amp;seasonId=2012&amp;view=scoringperiod&amp;version=quick" connectionId="148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2&amp;scoringPeriodId=10&amp;seasonId=2013&amp;view=scoringperiod&amp;version=quick" connectionId="170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amp;scoringPeriodId=11&amp;seasonId=2010&amp;view=scoringperiod&amp;version=quick" connectionId="93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6&amp;scoringPeriodId=15&amp;seasonId=2012&amp;view=scoringperiod&amp;version=quick" connectionId="152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0&amp;scoringPeriodId=15&amp;seasonId=2010&amp;view=scoringperiod&amp;version=quick_1" connectionId="102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9&amp;scoringPeriodId=14&amp;seasonId=2010&amp;view=scoringperiod&amp;version=quick" connectionId="99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3&amp;scoringPeriodId=13&amp;seasonId=2013&amp;view=scoringperiod&amp;version=quick_1" connectionId="1758"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4&amp;scoringPeriodId=5&amp;seasonId=2011&amp;view=scoringperiod&amp;version=quick" connectionId="113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3&amp;scoringPeriodId=8&amp;seasonId=2013&amp;view=scoringperiod&amp;version=quick" connectionId="168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8&amp;seasonId=2010&amp;view=scoringperiod&amp;version=quick" connectionId="902"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1&amp;scoringPeriodId=10&amp;seasonId=2013&amp;view=scoringperiod&amp;version=quick" connectionId="17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6&amp;scoringPeriodId=9&amp;seasonId=2011&amp;view=scoringperiod&amp;version=quick" connectionId="118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4&amp;scoringPeriodId=6&amp;seasonId=2012&amp;view=scoringperiod&amp;version=quick" connectionId="139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12&amp;scoringPeriodId=13&amp;seasonId=2013&amp;view=scoringperiod&amp;version=quick" connectionId="176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9&amp;scoringPeriodId=4&amp;seasonId=2013&amp;view=scoringperiod&amp;version=quick" connectionId="161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3&amp;scoringPeriodId=8&amp;seasonId=2011&amp;view=scoringperiod&amp;version=quick" connectionId="1168"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3&amp;scoringPeriodId=12&amp;seasonId=2011&amp;view=scoringperiod&amp;version=quick" connectionId="123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9&amp;scoringPeriodId=16&amp;seasonId=2010&amp;view=scoringperiod&amp;version=quick_1" connectionId="105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6&amp;scoringPeriodId=8&amp;seasonId=2011&amp;view=scoringperiod&amp;version=quick" connectionId="117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4&amp;scoringPeriodId=14&amp;seasonId=2013&amp;view=scoringperiod&amp;version=quick" connectionId="178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8&amp;scoringPeriodId=16&amp;seasonId=2011&amp;view=scoringperiod&amp;version=quick" connectionId="129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3&amp;scoringPeriodId=15&amp;seasonId=2012&amp;view=scoringperiod&amp;version=quick_1" connectionId="153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1&amp;scoringPeriodId=15&amp;seasonId=2012&amp;view=scoringperiod&amp;version=quick" connectionId="154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10&amp;scoringPeriodId=13&amp;seasonId=2010&amp;view=scoringperiod&amp;version=quick" connectionId="97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3&amp;scoringPeriodId=15&amp;seasonId=2012&amp;view=scoringperiod&amp;version=quick" connectionId="154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scoreboard?leagueId=729310&amp;seasonId=2015&amp;matchupPeriodId=1_4" connectionId="1350"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2&amp;scoringPeriodId=15&amp;seasonId=2011&amp;view=scoringperiod&amp;version=quick" connectionId="1287"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3&amp;scoringPeriodId=15&amp;seasonId=2011&amp;view=scoringperiod&amp;version=quick" connectionId="128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7&amp;scoringPeriodId=13&amp;seasonId=2011&amp;view=scoringperiod&amp;version=quick" connectionId="125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3&amp;scoringPeriodId=12&amp;seasonId=2013&amp;view=scoringperiod&amp;version=quick" connectionId="174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7&amp;scoringPeriodId=6&amp;seasonId=2013&amp;view=scoringperiod&amp;version=quick" connectionId="164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7&amp;scoringPeriodId=11&amp;seasonId=2011&amp;view=scoringperiod&amp;version=quick" connectionId="121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3&amp;scoringPeriodId=15&amp;seasonId=2010&amp;view=scoringperiod&amp;version=quick" connectionId="101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9&amp;scoringPeriodId=3&amp;seasonId=2011&amp;view=scoringperiod&amp;version=quick" connectionId="109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1&amp;scoringPeriodId=1&amp;seasonId=2010&amp;view=scoringperiod&amp;version=quick_15" connectionId="135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amp;scoringPeriodId=13&amp;seasonId=2012&amp;view=scoringperiod&amp;version=quick" connectionId="149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1&amp;scoringPeriodId=14&amp;seasonId=2011&amp;view=scoringperiod&amp;version=quick" connectionId="127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3&amp;scoringPeriodId=7&amp;seasonId=2012&amp;view=scoringperiod&amp;version=quick" connectionId="140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amp;scoringPeriodId=1&amp;seasonId=2015&amp;view=scoringperiod&amp;version=quick_2" connectionId="929"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3&amp;scoringPeriodId=11&amp;seasonId=2010&amp;view=scoringperiod&amp;version=quick" connectionId="94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6&amp;scoringPeriodId=2&amp;seasonId=2010&amp;view=scoringperiod&amp;version=quick" connectionId="1595"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8&amp;scoringPeriodId=14&amp;seasonId=2010&amp;view=scoringperiod&amp;version=quick" connectionId="99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4&amp;scoringPeriodId=15&amp;seasonId=2011&amp;view=scoringperiod&amp;version=quick" connectionId="127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2&amp;scoringPeriodId=9&amp;seasonId=2013&amp;view=scoringperiod&amp;version=quick" connectionId="168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1&amp;scoringPeriodId=13&amp;seasonId=2010&amp;view=scoringperiod&amp;version=quick" connectionId="97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4&amp;scoringPeriodId=10&amp;seasonId=2011&amp;view=scoringperiod&amp;version=quick" connectionId="121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amp;scoringPeriodId=7&amp;seasonId=2013&amp;view=scoringperiod&amp;version=quick" connectionId="1653"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3&amp;scoringPeriodId=14&amp;seasonId=2012&amp;view=scoringperiod&amp;version=quick" connectionId="151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4&amp;scoringPeriodId=9&amp;seasonId=2010&amp;view=scoringperiod&amp;version=quick" connectionId="90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4&amp;scoringPeriodId=12&amp;seasonId=2012&amp;view=scoringperiod&amp;version=quick" connectionId="149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4&amp;scoringPeriodId=4&amp;seasonId=2013&amp;view=scoringperiod&amp;version=quick" connectionId="161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13&amp;scoringPeriodId=14&amp;seasonId=2013&amp;view=scoringperiod&amp;version=quick" connectionId="178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0&amp;scoringPeriodId=6&amp;seasonId=2012&amp;view=scoringperiod&amp;version=quick" connectionId="13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amp;scoringPeriodId=5&amp;seasonId=2016&amp;view=scoringperiod&amp;version=quick" connectionId="82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2&amp;scoringPeriodId=8&amp;seasonId=2013&amp;view=scoringperiod&amp;version=quick" connectionId="1669"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5&amp;scoringPeriodId=2&amp;seasonId=2013&amp;view=scoringperiod&amp;version=quick" connectionId="158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1&amp;scoringPeriodId=14&amp;seasonId=2010&amp;view=scoringperiod&amp;version=quick" connectionId="99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6&amp;scoringPeriodId=12&amp;seasonId=2010&amp;view=scoringperiod&amp;version=quick" connectionId="957"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6&amp;scoringPeriodId=13&amp;seasonId=2010&amp;view=scoringperiod&amp;version=quick" connectionId="97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14&amp;scoringPeriodId=6&amp;seasonId=2011&amp;view=scoringperiod&amp;version=quick" connectionId="114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8&amp;scoringPeriodId=8&amp;seasonId=2012&amp;view=scoringperiod&amp;version=quick" connectionId="142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4&amp;scoringPeriodId=11&amp;seasonId=2011&amp;view=scoringperiod&amp;version=quick" connectionId="122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10&amp;scoringPeriodId=5&amp;seasonId=2012&amp;view=scoringperiod&amp;version=quick" connectionId="1378"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9&amp;scoringPeriodId=2&amp;seasonId=2012&amp;view=scoringperiod&amp;version=quick" connectionId="1330"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6&amp;scoringPeriodId=16&amp;seasonId=2010&amp;view=scoringperiod&amp;version=quick_1" connectionId="104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2&amp;scoringPeriodId=12&amp;seasonId=2011&amp;view=scoringperiod&amp;version=quick" connectionId="1241"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5&amp;scoringPeriodId=7&amp;seasonId=2010&amp;view=scoringperiod&amp;version=quick" connectionId="82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9&amp;scoringPeriodId=7&amp;seasonId=2010&amp;view=scoringperiod&amp;version=quick" connectionId="86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3&amp;scoringPeriodId=10&amp;seasonId=2012&amp;view=scoringperiod&amp;version=quick" connectionId="145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5&amp;scoringPeriodId=8&amp;seasonId=2013&amp;view=scoringperiod&amp;version=quick" connectionId="167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9&amp;scoringPeriodId=10&amp;seasonId=2013&amp;view=scoringperiod&amp;version=quick" connectionId="170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3&amp;scoringPeriodId=9&amp;seasonId=2011&amp;view=scoringperiod&amp;version=quick" connectionId="119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2&amp;scoringPeriodId=14&amp;seasonId=2013&amp;view=scoringperiod&amp;version=quick" connectionId="177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1&amp;scoringPeriodId=2&amp;seasonId=2013&amp;view=scoringperiod&amp;version=quick" connectionId="157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1&amp;scoringPeriodId=8&amp;seasonId=2012&amp;view=scoringperiod&amp;version=quick" connectionId="142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6&amp;scoringPeriodId=11&amp;seasonId=2012&amp;view=scoringperiod&amp;version=quick" connectionId="146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2&amp;scoringPeriodId=5&amp;seasonId=2013&amp;view=scoringperiod&amp;version=quick" connectionId="1634"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4&amp;scoringPeriodId=10&amp;seasonId=2010&amp;view=scoringperiod&amp;version=quick" connectionId="93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2&amp;scoringPeriodId=13&amp;seasonId=2013&amp;view=scoringperiod&amp;version=quick" connectionId="1747"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3&amp;scoringPeriodId=6&amp;seasonId=2012&amp;view=scoringperiod&amp;version=quick" connectionId="139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4&amp;scoringPeriodId=4&amp;seasonId=2013&amp;view=scoringperiod&amp;version=quick" connectionId="162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amp;scoringPeriodId=8&amp;seasonId=2013&amp;view=scoringperiod&amp;version=quick" connectionId="166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8&amp;scoringPeriodId=13&amp;seasonId=2010&amp;view=scoringperiod&amp;version=quick" connectionId="975"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3&amp;scoringPeriodId=13&amp;seasonId=2011&amp;view=scoringperiod&amp;version=quick" connectionId="125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8&amp;scoringPeriodId=13&amp;seasonId=2013&amp;view=scoringperiod&amp;version=quick_1" connectionId="1764"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4&amp;scoringPeriodId=13&amp;seasonId=2010&amp;view=scoringperiod&amp;version=quick" connectionId="98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8&amp;scoringPeriodId=12&amp;seasonId=2011&amp;view=scoringperiod&amp;version=quick" connectionId="1235"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1&amp;scoringPeriodId=6&amp;seasonId=2012&amp;view=scoringperiod&amp;version=quick" connectionId="139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3&amp;scoringPeriodId=3&amp;seasonId=2013&amp;view=scoringperiod&amp;version=quick" connectionId="159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1&amp;scoringPeriodId=8&amp;seasonId=2010&amp;view=scoringperiod&amp;version=quick" connectionId="90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2&amp;scoringPeriodId=3&amp;seasonId=2011&amp;view=scoringperiod&amp;version=quick" connectionId="110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3&amp;scoringPeriodId=5&amp;seasonId=2012&amp;view=scoringperiod&amp;version=quick" connectionId="1370"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12&amp;scoringPeriodId=11&amp;seasonId=2012&amp;view=scoringperiod&amp;version=quick" connectionId="147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11&amp;scoringPeriodId=2&amp;seasonId=2012&amp;view=scoringperiod&amp;version=quick" connectionId="133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4&amp;scoringPeriodId=8&amp;seasonId=2013&amp;view=scoringperiod&amp;version=quick" connectionId="167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2&amp;scoringPeriodId=9&amp;seasonId=2011&amp;view=scoringperiod&amp;version=quick" connectionId="118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8&amp;scoringPeriodId=7&amp;seasonId=2013&amp;view=scoringperiod&amp;version=quick" connectionId="166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4&amp;scoringPeriodId=6&amp;seasonId=2012&amp;view=scoringperiod&amp;version=quick" connectionId="1387"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9&amp;scoringPeriodId=1&amp;seasonId=2013&amp;view=scoringperiod&amp;version=quick" connectionId="1568"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5&amp;scoringPeriodId=11&amp;seasonId=2012&amp;view=scoringperiod&amp;version=quick" connectionId="146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6&amp;scoringPeriodId=3&amp;seasonId=2012&amp;view=scoringperiod&amp;version=quick" connectionId="1342"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0&amp;scoringPeriodId=11&amp;seasonId=2013&amp;view=scoringperiod&amp;version=quick" connectionId="172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5&amp;scoringPeriodId=14&amp;seasonId=2012&amp;view=scoringperiod&amp;version=quick" connectionId="1512"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8&amp;scoringPeriodId=6&amp;seasonId=2011&amp;view=scoringperiod&amp;version=quick" connectionId="114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4&amp;scoringPeriodId=15&amp;seasonId=2012&amp;view=scoringperiod&amp;version=quick" connectionId="152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11&amp;seasonId=2010&amp;view=scoringperiod&amp;version=quick" connectionId="94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2&amp;scoringPeriodId=12&amp;seasonId=2013&amp;view=scoringperiod&amp;version=quick" connectionId="174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6&amp;scoringPeriodId=13&amp;seasonId=2011&amp;view=scoringperiod&amp;version=quick" connectionId="1249"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9&amp;scoringPeriodId=2&amp;seasonId=2013&amp;view=scoringperiod&amp;version=quick" connectionId="158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7&amp;scoringPeriodId=15&amp;seasonId=2010&amp;view=scoringperiod&amp;version=quick_1" connectionId="1021"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9&amp;scoringPeriodId=4&amp;seasonId=2011&amp;view=scoringperiod&amp;version=quick" connectionId="111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amp;scoringPeriodId=13&amp;seasonId=2013&amp;view=scoringperiod&amp;version=quick" connectionId="174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8&amp;scoringPeriodId=5&amp;seasonId=2013&amp;view=scoringperiod&amp;version=quick" connectionId="163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6&amp;scoringPeriodId=5&amp;seasonId=2012&amp;view=scoringperiod&amp;version=quick" connectionId="137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4&amp;scoringPeriodId=8&amp;seasonId=2010&amp;view=scoringperiod&amp;version=quick" connectionId="892"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0&amp;scoringPeriodId=8&amp;seasonId=2011&amp;view=scoringperiod&amp;version=quick" connectionId="117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2&amp;scoringPeriodId=12&amp;seasonId=2010&amp;view=scoringperiod&amp;version=quick" connectionId="964"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amp;scoringPeriodId=7&amp;seasonId=2012&amp;view=scoringperiod&amp;version=quick" connectionId="139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8&amp;scoringPeriodId=7&amp;seasonId=2011&amp;view=scoringperiod&amp;version=quick" connectionId="115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8&amp;scoringPeriodId=1&amp;seasonId=2013&amp;view=scoringperiod&amp;version=quick" connectionId="156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5&amp;scoringPeriodId=10&amp;seasonId=2011&amp;view=scoringperiod&amp;version=quick" connectionId="1201"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4&amp;scoringPeriodId=7&amp;seasonId=2011&amp;view=scoringperiod&amp;version=quick" connectionId="116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amp;scoringPeriodId=13&amp;seasonId=2010&amp;view=scoringperiod&amp;version=quick" connectionId="967"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8&amp;scoringPeriodId=3&amp;seasonId=2012&amp;view=scoringperiod&amp;version=quick" connectionId="134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3&amp;scoringPeriodId=4&amp;seasonId=2013&amp;view=scoringperiod&amp;version=quick" connectionId="160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amp;scoringPeriodId=2&amp;seasonId=2010&amp;view=scoringperiod&amp;version=quick" connectionId="152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9&amp;scoringPeriodId=6&amp;seasonId=2011&amp;view=scoringperiod&amp;version=quick" connectionId="1144"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8&amp;scoringPeriodId=15&amp;seasonId=2011&amp;view=scoringperiod&amp;version=quick" connectionId="128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5&amp;scoringPeriodId=9&amp;seasonId=2013&amp;view=scoringperiod&amp;version=quick" connectionId="1689"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9&amp;scoringPeriodId=11&amp;seasonId=2012&amp;view=scoringperiod&amp;version=quick" connectionId="147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2&amp;scoringPeriodId=6&amp;seasonId=2012&amp;view=scoringperiod&amp;version=quick" connectionId="138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3&amp;scoringPeriodId=7&amp;seasonId=2011&amp;view=scoringperiod&amp;version=quick" connectionId="115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3&amp;scoringPeriodId=16&amp;seasonId=2012&amp;view=scoringperiod&amp;version=quick" connectionId="1546"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12&amp;scoringPeriodId=13&amp;seasonId=2010&amp;view=scoringperiod&amp;version=quick" connectionId="979"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2&amp;scoringPeriodId=7&amp;seasonId=2011&amp;view=scoringperiod&amp;version=quick" connectionId="115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3&amp;scoringPeriodId=11&amp;seasonId=2012&amp;view=scoringperiod&amp;version=quick" connectionId="147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5&amp;scoringPeriodId=11&amp;seasonId=2010&amp;view=scoringperiod&amp;version=quick" connectionId="94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7&amp;scoringPeriodId=9&amp;seasonId=2013&amp;view=scoringperiod&amp;version=quick" connectionId="169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9&amp;scoringPeriodId=12&amp;seasonId=2010&amp;view=scoringperiod&amp;version=quick" connectionId="96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1&amp;scoringPeriodId=4&amp;seasonId=2011&amp;view=scoringperiod&amp;version=quick" connectionId="111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amp;scoringPeriodId=9&amp;seasonId=2012&amp;view=scoringperiod&amp;version=quick" connectionId="143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4&amp;scoringPeriodId=1&amp;seasonId=2013&amp;view=scoringperiod&amp;version=quick" connectionId="1563"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11&amp;scoringPeriodId=5&amp;seasonId=2016&amp;view=scoringperiod&amp;version=quick" connectionId="833"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8&amp;scoringPeriodId=6&amp;seasonId=2016&amp;view=scoringperiod&amp;version=quick" connectionId="84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2&amp;scoringPeriodId=3&amp;seasonId=2013&amp;view=scoringperiod&amp;version=quick" connectionId="159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9&amp;scoringPeriodId=5&amp;seasonId=2016&amp;view=scoringperiod&amp;version=quick" connectionId="831"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4&amp;scoringPeriodId=15&amp;seasonId=2010&amp;view=scoringperiod&amp;version=quick_1" connectionId="101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4&amp;scoringPeriodId=7&amp;seasonId=2016&amp;view=scoringperiod&amp;version=quick" connectionId="86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0&amp;scoringPeriodId=13&amp;seasonId=2011&amp;view=scoringperiod&amp;version=quick" connectionId="1254"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4&amp;scoringPeriodId=5&amp;seasonId=2013&amp;view=scoringperiod&amp;version=quick" connectionId="163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5&amp;scoringPeriodId=3&amp;seasonId=2013&amp;view=scoringperiod&amp;version=quick" connectionId="159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8&amp;scoringPeriodId=13&amp;seasonId=2013&amp;view=scoringperiod&amp;version=quick" connectionId="175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amp;scoringPeriodId=1&amp;seasonId=2010&amp;view=scoringperiod&amp;version=quick_2" connectionId="1184"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2&amp;scoringPeriodId=2&amp;seasonId=2011&amp;view=scoringperiod&amp;version=quick" connectionId="107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9&amp;scoringPeriodId=4&amp;seasonId=2012&amp;view=scoringperiod&amp;version=quick" connectionId="1361"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7&amp;scoringPeriodId=11&amp;seasonId=2013&amp;view=scoringperiod&amp;version=quick" connectionId="172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4&amp;scoringPeriodId=12&amp;seasonId=2013&amp;view=scoringperiod&amp;version=quick" connectionId="173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3&amp;scoringPeriodId=8&amp;seasonId=2010&amp;view=scoringperiod&amp;version=quick" connectionId="89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3&amp;scoringPeriodId=3&amp;seasonId=2012&amp;view=scoringperiod&amp;version=quick" connectionId="1349"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6&amp;scoringPeriodId=11&amp;seasonId=2011&amp;view=scoringperiod&amp;version=quick" connectionId="1218"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8&amp;scoringPeriodId=9&amp;seasonId=2013&amp;view=scoringperiod&amp;version=quick" connectionId="1692"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0&amp;scoringPeriodId=8&amp;seasonId=2010&amp;view=scoringperiod&amp;version=quick" connectionId="89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0&amp;scoringPeriodId=4&amp;seasonId=2013&amp;view=scoringperiod&amp;version=quick" connectionId="161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2&amp;scoringPeriodId=1&amp;seasonId=2010&amp;view=scoringperiod&amp;version=quick_1" connectionId="137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amp;scoringPeriodId=1&amp;seasonId=2015&amp;view=scoringperiod&amp;version=quick_8" connectionId="101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5&amp;scoringPeriodId=13&amp;seasonId=2013&amp;view=scoringperiod&amp;version=quick_1" connectionId="176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9&amp;scoringPeriodId=10&amp;seasonId=2012&amp;view=scoringperiod&amp;version=quick" connectionId="145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7&amp;scoringPeriodId=15&amp;seasonId=2013&amp;view=scoringperiod&amp;version=quick" connectionId="1793"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1&amp;scoringPeriodId=5&amp;seasonId=2013&amp;view=scoringperiod&amp;version=quick" connectionId="163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5&amp;scoringPeriodId=16&amp;seasonId=2011&amp;view=scoringperiod&amp;version=quick" connectionId="129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amp;scoringPeriodId=6&amp;seasonId=2011&amp;view=scoringperiod&amp;version=quick" connectionId="113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8&amp;scoringPeriodId=10&amp;seasonId=2012&amp;view=scoringperiod&amp;version=quick" connectionId="145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1&amp;scoringPeriodId=2&amp;seasonId=2011&amp;view=scoringperiod&amp;version=quick" connectionId="108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scoreboard?leagueId=729310&amp;seasonId=2015&amp;matchupPeriodId=1_7" connectionId="114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4&amp;scoringPeriodId=4&amp;seasonId=2011&amp;view=scoringperiod&amp;version=quick" connectionId="110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6&amp;scoringPeriodId=3&amp;seasonId=2013&amp;view=scoringperiod&amp;version=quick" connectionId="1597"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5&amp;scoringPeriodId=15&amp;seasonId=2010&amp;view=scoringperiod&amp;version=quick_1" connectionId="101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8&amp;scoringPeriodId=1&amp;seasonId=2011&amp;view=scoringperiod&amp;version=quick" connectionId="106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amp;scoringPeriodId=3&amp;seasonId=2012&amp;view=scoringperiod&amp;version=quick" connectionId="1336"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5&amp;scoringPeriodId=9&amp;seasonId=2010&amp;view=scoringperiod&amp;version=quick" connectionId="910"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2&amp;scoringPeriodId=1&amp;seasonId=2012&amp;view=scoringperiod&amp;version=quick" connectionId="1307"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2&amp;scoringPeriodId=7&amp;seasonId=2010&amp;view=scoringperiod&amp;version=quick" connectionId="88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2&amp;scoringPeriodId=15&amp;seasonId=2012&amp;view=scoringperiod&amp;version=quick_1" connectionId="1530"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3&amp;scoringPeriodId=12&amp;seasonId=2013&amp;view=scoringperiod&amp;version=quick" connectionId="173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6&amp;scoringPeriodId=9&amp;seasonId=2010&amp;view=scoringperiod&amp;version=quick" connectionId="91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2&amp;scoringPeriodId=16&amp;seasonId=2012&amp;view=scoringperiod&amp;version=quick" connectionId="154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3&amp;scoringPeriodId=5&amp;seasonId=2016&amp;view=scoringperiod&amp;version=quick" connectionId="824"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0&amp;scoringPeriodId=15&amp;seasonId=2012&amp;view=scoringperiod&amp;version=quick" connectionId="153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amp;scoringPeriodId=16&amp;seasonId=2012&amp;view=scoringperiod&amp;version=quick" connectionId="154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2&amp;scoringPeriodId=4&amp;seasonId=2012&amp;view=scoringperiod&amp;version=quick" connectionId="1354"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1&amp;scoringPeriodId=12&amp;seasonId=2013&amp;view=scoringperiod&amp;version=quick" connectionId="173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8&amp;scoringPeriodId=14&amp;seasonId=2011&amp;view=scoringperiod&amp;version=quick" connectionId="1267"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1&amp;scoringPeriodId=11&amp;seasonId=2012&amp;view=scoringperiod&amp;version=quick" connectionId="1472"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2&amp;scoringPeriodId=6&amp;seasonId=2011&amp;view=scoringperiod&amp;version=quick" connectionId="113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3&amp;scoringPeriodId=3&amp;seasonId=2011&amp;view=scoringperiod&amp;version=quick" connectionId="110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7&amp;scoringPeriodId=7&amp;seasonId=2011&amp;view=scoringperiod&amp;version=quick" connectionId="115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7&amp;scoringPeriodId=7&amp;seasonId=2013&amp;view=scoringperiod&amp;version=quick" connectionId="165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4&amp;scoringPeriodId=9&amp;seasonId=2010&amp;view=scoringperiod&amp;version=quick" connectionId="92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amp;scoringPeriodId=1&amp;seasonId=2010&amp;view=scoringperiod&amp;version=quick_14" connectionId="132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11&amp;scoringPeriodId=16&amp;seasonId=2010&amp;view=scoringperiod&amp;version=quick_1" connectionId="105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0&amp;scoringPeriodId=14&amp;seasonId=2010&amp;view=scoringperiod&amp;version=quick" connectionId="99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3&amp;scoringPeriodId=3&amp;seasonId=2013&amp;view=scoringperiod&amp;version=quick" connectionId="1604"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2&amp;scoringPeriodId=10&amp;seasonId=2013&amp;view=scoringperiod&amp;version=quick" connectionId="1712"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1&amp;scoringPeriodId=8&amp;seasonId=2013&amp;view=scoringperiod&amp;version=quick" connectionId="1679"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14&amp;scoringPeriodId=5&amp;seasonId=2016&amp;view=scoringperiod&amp;version=quick" connectionId="83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3&amp;scoringPeriodId=4&amp;seasonId=2013&amp;view=scoringperiod&amp;version=quick" connectionId="162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amp;scoringPeriodId=16&amp;seasonId=2010&amp;view=scoringperiod&amp;version=quick_1" connectionId="1042"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8&amp;scoringPeriodId=15&amp;seasonId=2010&amp;view=scoringperiod&amp;version=quick_1" connectionId="102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0&amp;scoringPeriodId=12&amp;seasonId=2012&amp;view=scoringperiod&amp;version=quick" connectionId="148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9&amp;scoringPeriodId=6&amp;seasonId=2012&amp;view=scoringperiod&amp;version=quick" connectionId="139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11&amp;scoringPeriodId=5&amp;seasonId=2011&amp;view=scoringperiod&amp;version=quick" connectionId="1131"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4&amp;scoringPeriodId=12&amp;seasonId=2011&amp;view=scoringperiod&amp;version=quick" connectionId="124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1&amp;scoringPeriodId=9&amp;seasonId=2012&amp;view=scoringperiod&amp;version=quick" connectionId="1441"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6&amp;scoringPeriodId=4&amp;seasonId=2011&amp;view=scoringperiod&amp;version=quick" connectionId="1109"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6&amp;scoringPeriodId=13&amp;seasonId=2013&amp;view=scoringperiod&amp;version=quick_1" connectionId="176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2&amp;scoringPeriodId=15&amp;seasonId=2011&amp;view=scoringperiod&amp;version=quick" connectionId="127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5&amp;scoringPeriodId=3&amp;seasonId=2011&amp;view=scoringperiod&amp;version=quick" connectionId="1092"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7&amp;scoringPeriodId=3&amp;seasonId=2013&amp;view=scoringperiod&amp;version=quick" connectionId="159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amp;scoringPeriodId=1&amp;seasonId=2010&amp;view=scoringperiod&amp;version=quick_13" connectionId="131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5&amp;scoringPeriodId=12&amp;seasonId=2012&amp;view=scoringperiod&amp;version=quick" connectionId="148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1&amp;scoringPeriodId=6&amp;seasonId=2016&amp;view=scoringperiod&amp;version=quick" connectionId="84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6&amp;scoringPeriodId=16&amp;seasonId=2011&amp;view=scoringperiod&amp;version=quick" connectionId="129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1&amp;scoringPeriodId=11&amp;seasonId=2010&amp;view=scoringperiod&amp;version=quick" connectionId="94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0&amp;scoringPeriodId=12&amp;seasonId=2010&amp;view=scoringperiod&amp;version=quick" connectionId="96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3&amp;scoringPeriodId=2&amp;seasonId=2010&amp;view=scoringperiod&amp;version=quick" connectionId="155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3&amp;scoringPeriodId=2&amp;seasonId=2013&amp;view=scoringperiod&amp;version=quick" connectionId="157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3&amp;scoringPeriodId=6&amp;seasonId=2011&amp;view=scoringperiod&amp;version=quick" connectionId="114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2&amp;scoringPeriodId=8&amp;seasonId=2010&amp;view=scoringperiod&amp;version=quick" connectionId="90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3&amp;scoringPeriodId=13&amp;seasonId=2013&amp;view=scoringperiod&amp;version=quick" connectionId="176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4&amp;scoringPeriodId=9&amp;seasonId=2012&amp;view=scoringperiod&amp;version=quick" connectionId="144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5&amp;scoringPeriodId=8&amp;seasonId=2010&amp;view=scoringperiod&amp;version=quick" connectionId="893"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9&amp;scoringPeriodId=13&amp;seasonId=2012&amp;view=scoringperiod&amp;version=quick" connectionId="1501"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3&amp;scoringPeriodId=11&amp;seasonId=2011&amp;view=scoringperiod&amp;version=quick" connectionId="121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1&amp;scoringPeriodId=16&amp;seasonId=2011&amp;view=scoringperiod&amp;version=quick" connectionId="130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3&amp;scoringPeriodId=13&amp;seasonId=2010&amp;view=scoringperiod&amp;version=quick" connectionId="96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3&amp;scoringPeriodId=3&amp;seasonId=2011&amp;view=scoringperiod&amp;version=quick" connectionId="109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8&amp;scoringPeriodId=16&amp;seasonId=2010&amp;view=scoringperiod&amp;version=quick_1" connectionId="104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8&amp;scoringPeriodId=3&amp;seasonId=2010&amp;view=scoringperiod&amp;version=quick" connectionId="178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8&amp;scoringPeriodId=1&amp;seasonId=2010&amp;view=scoringperiod&amp;version=quick" connectionId="143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2&amp;scoringPeriodId=14&amp;seasonId=2012&amp;view=scoringperiod&amp;version=quick" connectionId="152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1&amp;scoringPeriodId=1&amp;seasonId=2013&amp;view=scoringperiod&amp;version=quick" connectionId="1570"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amp;scoringPeriodId=10&amp;seasonId=2010&amp;view=scoringperiod&amp;version=quick" connectionId="92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5&amp;scoringPeriodId=11&amp;seasonId=2011&amp;view=scoringperiod&amp;version=quick" connectionId="1216"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1&amp;scoringPeriodId=12&amp;seasonId=2013&amp;view=scoringperiod&amp;version=quick" connectionId="1742"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4&amp;scoringPeriodId=5&amp;seasonId=2016&amp;view=scoringperiod&amp;version=quick" connectionId="826"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4&amp;scoringPeriodId=10&amp;seasonId=2012&amp;view=scoringperiod&amp;version=quick" connectionId="144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5&amp;scoringPeriodId=13&amp;seasonId=2011&amp;view=scoringperiod&amp;version=quick" connectionId="124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0&amp;scoringPeriodId=16&amp;seasonId=2010&amp;view=scoringperiod&amp;version=quick" connectionId="103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amp;scoringPeriodId=15&amp;seasonId=2011&amp;view=scoringperiod&amp;version=quick" connectionId="127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3&amp;scoringPeriodId=1&amp;seasonId=2012&amp;view=scoringperiod&amp;version=quick" connectionId="1319"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4&amp;scoringPeriodId=2&amp;seasonId=2012&amp;view=scoringperiod&amp;version=quick" connectionId="133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4&amp;scoringPeriodId=15&amp;seasonId=2012&amp;view=scoringperiod&amp;version=quick_1" connectionId="153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7&amp;scoringPeriodId=10&amp;seasonId=2012&amp;view=scoringperiod&amp;version=quick" connectionId="145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8&amp;scoringPeriodId=9&amp;seasonId=2010&amp;view=scoringperiod&amp;version=quick" connectionId="91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6&amp;scoringPeriodId=7&amp;seasonId=2016&amp;view=scoringperiod&amp;version=quick" connectionId="85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9&amp;scoringPeriodId=14&amp;seasonId=2013&amp;view=scoringperiod&amp;version=quick" connectionId="178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8&amp;scoringPeriodId=4&amp;seasonId=2013&amp;view=scoringperiod&amp;version=quick" connectionId="1614"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9&amp;scoringPeriodId=16&amp;seasonId=2012&amp;view=scoringperiod&amp;version=quick" connectionId="155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9&amp;scoringPeriodId=12&amp;seasonId=2012&amp;view=scoringperiod&amp;version=quick" connectionId="148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1&amp;scoringPeriodId=1&amp;seasonId=2010&amp;view=scoringperiod&amp;version=quick" connectionId="148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4&amp;scoringPeriodId=10&amp;seasonId=2012&amp;view=scoringperiod&amp;version=quick" connectionId="145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5&amp;scoringPeriodId=5&amp;seasonId=2013&amp;view=scoringperiod&amp;version=quick" connectionId="162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2&amp;scoringPeriodId=3&amp;seasonId=2012&amp;view=scoringperiod&amp;version=quick" connectionId="1337"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4&amp;scoringPeriodId=8&amp;seasonId=2011&amp;view=scoringperiod&amp;version=quick" connectionId="116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amp;scoringPeriodId=1&amp;seasonId=2010&amp;view=scoringperiod&amp;version=quick_10" connectionId="128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5&amp;scoringPeriodId=9&amp;seasonId=2012&amp;view=scoringperiod&amp;version=quick" connectionId="143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2&amp;scoringPeriodId=14&amp;seasonId=2010&amp;view=scoringperiod&amp;version=quick" connectionId="99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8&amp;scoringPeriodId=13&amp;seasonId=2011&amp;view=scoringperiod&amp;version=quick" connectionId="125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5&amp;scoringPeriodId=10&amp;seasonId=2013&amp;view=scoringperiod&amp;version=quick" connectionId="170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1&amp;scoringPeriodId=13&amp;seasonId=2013&amp;view=scoringperiod&amp;version=quick" connectionId="176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2&amp;scoringPeriodId=11&amp;seasonId=2011&amp;view=scoringperiod&amp;version=quick" connectionId="122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7&amp;scoringPeriodId=15&amp;seasonId=2011&amp;view=scoringperiod&amp;version=quick" connectionId="128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3&amp;scoringPeriodId=16&amp;seasonId=2010&amp;view=scoringperiod&amp;version=quick" connectionId="105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amp;scoringPeriodId=1&amp;seasonId=2010&amp;view=scoringperiod&amp;version=quick_3" connectionId="119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2&amp;scoringPeriodId=5&amp;seasonId=2012&amp;view=scoringperiod&amp;version=quick" connectionId="1369"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0&amp;scoringPeriodId=10&amp;seasonId=2010&amp;view=scoringperiod&amp;version=quick" connectionId="93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2&amp;scoringPeriodId=9&amp;seasonId=2012&amp;view=scoringperiod&amp;version=quick" connectionId="1431"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14&amp;scoringPeriodId=4&amp;seasonId=2011&amp;view=scoringperiod&amp;version=quick" connectionId="1118"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3&amp;scoringPeriodId=7&amp;seasonId=2016&amp;view=scoringperiod&amp;version=quick" connectionId="866"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amp;scoringPeriodId=1&amp;seasonId=2015&amp;view=scoringperiod&amp;version=quick_11" connectionId="106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2&amp;scoringPeriodId=12&amp;seasonId=2013&amp;view=scoringperiod&amp;version=quick" connectionId="1732"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6&amp;scoringPeriodId=1&amp;seasonId=2010&amp;view=scoringperiod&amp;version=quick" connectionId="141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9&amp;scoringPeriodId=11&amp;seasonId=2011&amp;view=scoringperiod&amp;version=quick" connectionId="122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2&amp;scoringPeriodId=7&amp;seasonId=2012&amp;view=scoringperiod&amp;version=quick" connectionId="141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7&amp;scoringPeriodId=10&amp;seasonId=2013&amp;view=scoringperiod&amp;version=quick" connectionId="170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4&amp;scoringPeriodId=11&amp;seasonId=2012&amp;view=scoringperiod&amp;version=quick" connectionId="1465"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6&amp;scoringPeriodId=5&amp;seasonId=2013&amp;view=scoringperiod&amp;version=quick" connectionId="162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2&amp;scoringPeriodId=6&amp;seasonId=2013&amp;view=scoringperiod&amp;version=quick" connectionId="163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0&amp;scoringPeriodId=2&amp;seasonId=2010&amp;view=scoringperiod&amp;version=quick" connectionId="163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amp;scoringPeriodId=1&amp;seasonId=2015&amp;view=scoringperiod&amp;version=quick_14" connectionId="109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4&amp;scoringPeriodId=15&amp;seasonId=2012&amp;view=scoringperiod&amp;version=quick" connectionId="154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5&amp;scoringPeriodId=9&amp;seasonId=2011&amp;view=scoringperiod&amp;version=quick" connectionId="1186"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amp;scoringPeriodId=11&amp;seasonId=2012&amp;view=scoringperiod&amp;version=quick" connectionId="146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0&amp;scoringPeriodId=10&amp;seasonId=2011&amp;view=scoringperiod&amp;version=quick" connectionId="1207"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9&amp;scoringPeriodId=5&amp;seasonId=2012&amp;view=scoringperiod&amp;version=quick" connectionId="137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4&amp;scoringPeriodId=10&amp;seasonId=2011&amp;view=scoringperiod&amp;version=quick" connectionId="12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8&amp;scoringPeriodId=6&amp;seasonId=2013&amp;view=scoringperiod&amp;version=quick" connectionId="1645"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3&amp;scoringPeriodId=6&amp;seasonId=2016&amp;view=scoringperiod&amp;version=quick" connectionId="851"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13&amp;scoringPeriodId=15&amp;seasonId=2010&amp;view=scoringperiod&amp;version=quick_1" connectionId="102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9&amp;scoringPeriodId=5&amp;seasonId=2011&amp;view=scoringperiod&amp;version=quick" connectionId="112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3&amp;scoringPeriodId=11&amp;seasonId=2010&amp;view=scoringperiod&amp;version=quick" connectionId="93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0&amp;scoringPeriodId=3&amp;seasonId=2012&amp;view=scoringperiod&amp;version=quick" connectionId="134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4&amp;scoringPeriodId=3&amp;seasonId=2013&amp;view=scoringperiod&amp;version=quick" connectionId="159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3&amp;scoringPeriodId=15&amp;seasonId=2012&amp;view=scoringperiod&amp;version=quick" connectionId="152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0&amp;scoringPeriodId=4&amp;seasonId=2012&amp;view=scoringperiod&amp;version=quick" connectionId="1363"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full?leagueId=729310&amp;teamId=1&amp;scoringPeriodId=1&amp;seasonId=2015&amp;view=scoringperiod&amp;version=quick" connectionId="884"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3&amp;scoringPeriodId=14&amp;seasonId=2011&amp;view=scoringperiod&amp;version=quick" connectionId="127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5&amp;scoringPeriodId=1&amp;seasonId=2013&amp;view=scoringperiod&amp;version=quick" connectionId="156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1&amp;scoringPeriodId=4&amp;seasonId=2012&amp;view=scoringperiod&amp;version=quick" connectionId="136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5&amp;scoringPeriodId=6&amp;seasonId=2012&amp;view=scoringperiod&amp;version=quick" connectionId="1388"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scoreboard?leagueId=729310&amp;seasonId=2014&amp;matchupPeriodId=1_3" connectionId="169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8&amp;scoringPeriodId=5&amp;seasonId=2011&amp;view=scoringperiod&amp;version=quick" connectionId="112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2&amp;scoringPeriodId=1&amp;seasonId=2011&amp;view=scoringperiod&amp;version=quick" connectionId="105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1&amp;scoringPeriodId=3&amp;seasonId=2011&amp;view=scoringperiod&amp;version=quick" connectionId="109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amp;scoringPeriodId=1&amp;seasonId=2015&amp;view=scoringperiod&amp;version=quick_12" connectionId="107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8&amp;scoringPeriodId=16&amp;seasonId=2012&amp;view=scoringperiod&amp;version=quick" connectionId="1552"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14&amp;scoringPeriodId=1&amp;seasonId=2013&amp;view=scoringperiod&amp;version=quick" connectionId="1575"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4&amp;scoringPeriodId=2&amp;seasonId=2012&amp;view=scoringperiod&amp;version=quick" connectionId="1324"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8&amp;scoringPeriodId=9&amp;seasonId=2011&amp;view=scoringperiod&amp;version=quick" connectionId="118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8&amp;scoringPeriodId=2&amp;seasonId=2012&amp;view=scoringperiod&amp;version=quick" connectionId="132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2&amp;scoringPeriodId=1&amp;seasonId=2012&amp;view=scoringperiod&amp;version=quick" connectionId="131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4&amp;scoringPeriodId=13&amp;seasonId=2010&amp;view=scoringperiod&amp;version=quick" connectionId="97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7&amp;scoringPeriodId=3&amp;seasonId=2010&amp;view=scoringperiod&amp;version=quick" connectionId="1772"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3&amp;scoringPeriodId=2&amp;seasonId=2011&amp;view=scoringperiod&amp;version=quick" connectionId="108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1&amp;scoringPeriodId=3&amp;seasonId=2013&amp;view=scoringperiod&amp;version=quick" connectionId="160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13&amp;scoringPeriodId=5&amp;seasonId=2016&amp;view=scoringperiod&amp;version=quick" connectionId="835"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1&amp;scoringPeriodId=2&amp;seasonId=2010&amp;view=scoringperiod&amp;version=quick" connectionId="165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5&amp;scoringPeriodId=12&amp;seasonId=2010&amp;view=scoringperiod&amp;version=quick" connectionId="95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3&amp;scoringPeriodId=10&amp;seasonId=2013&amp;view=scoringperiod&amp;version=quick" connectionId="170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2&amp;scoringPeriodId=1&amp;seasonId=2010&amp;view=scoringperiod&amp;version=quick" connectionId="1339"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5&amp;scoringPeriodId=13&amp;seasonId=2013&amp;view=scoringperiod&amp;version=quick" connectionId="1751"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amp;scoringPeriodId=1&amp;seasonId=2010&amp;view=scoringperiod&amp;version=quick_7" connectionId="124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0&amp;scoringPeriodId=14&amp;seasonId=2013&amp;view=scoringperiod&amp;version=quick" connectionId="1781"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7&amp;scoringPeriodId=5&amp;seasonId=2013&amp;view=scoringperiod&amp;version=quick" connectionId="1629"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4&amp;scoringPeriodId=9&amp;seasonId=2013&amp;view=scoringperiod&amp;version=quick" connectionId="168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7&amp;scoringPeriodId=2&amp;seasonId=2010&amp;view=scoringperiod&amp;version=quick" connectionId="1606"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6&amp;scoringPeriodId=9&amp;seasonId=2013&amp;view=scoringperiod&amp;version=quick" connectionId="169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3&amp;scoringPeriodId=5&amp;seasonId=2012&amp;view=scoringperiod&amp;version=quick" connectionId="1381"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4&amp;scoringPeriodId=1&amp;seasonId=2012&amp;view=scoringperiod&amp;version=quick" connectionId="130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4&amp;scoringPeriodId=2&amp;seasonId=2011&amp;view=scoringperiod&amp;version=quick" connectionId="108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2&amp;scoringPeriodId=11&amp;seasonId=2010&amp;view=scoringperiod&amp;version=quick" connectionId="93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amp;scoringPeriodId=16&amp;seasonId=2011&amp;view=scoringperiod&amp;version=quick" connectionId="129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6&amp;scoringPeriodId=6&amp;seasonId=2013&amp;view=scoringperiod&amp;version=quick" connectionId="164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8&amp;scoringPeriodId=11&amp;seasonId=2013&amp;view=scoringperiod&amp;version=quick" connectionId="172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6&amp;scoringPeriodId=7&amp;seasonId=2011&amp;view=scoringperiod&amp;version=quick" connectionId="115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amp;scoringPeriodId=14&amp;seasonId=2011&amp;view=scoringperiod&amp;version=quick" connectionId="125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amp;scoringPeriodId=1&amp;seasonId=2015&amp;view=scoringperiod&amp;version=quick_15" connectionId="110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5&amp;scoringPeriodId=6&amp;seasonId=2016&amp;view=scoringperiod&amp;version=quick" connectionId="84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0&amp;scoringPeriodId=9&amp;seasonId=2013&amp;view=scoringperiod&amp;version=quick" connectionId="169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6&amp;scoringPeriodId=14&amp;seasonId=2013&amp;view=scoringperiod&amp;version=quick" connectionId="177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9&amp;scoringPeriodId=13&amp;seasonId=2011&amp;view=scoringperiod&amp;version=quick" connectionId="1253"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3&amp;scoringPeriodId=7&amp;seasonId=2013&amp;view=scoringperiod&amp;version=quick" connectionId="1666"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9&amp;scoringPeriodId=1&amp;seasonId=2010&amp;view=scoringperiod&amp;version=quick" connectionId="145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7&amp;scoringPeriodId=9&amp;seasonId=2011&amp;view=scoringperiod&amp;version=quick" connectionId="1188"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2&amp;scoringPeriodId=1&amp;seasonId=2011&amp;view=scoringperiod&amp;version=quick" connectionId="1069"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7&amp;scoringPeriodId=14&amp;seasonId=2011&amp;view=scoringperiod&amp;version=quick" connectionId="126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3&amp;scoringPeriodId=12&amp;seasonId=2010&amp;view=scoringperiod&amp;version=quick" connectionId="95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1&amp;scoringPeriodId=8&amp;seasonId=2010&amp;view=scoringperiod&amp;version=quick" connectionId="88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4&amp;scoringPeriodId=1&amp;seasonId=2010&amp;view=scoringperiod&amp;version=quick" connectionId="151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3&amp;scoringPeriodId=2&amp;seasonId=2010&amp;view=scoringperiod&amp;version=quick" connectionId="167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12&amp;scoringPeriodId=16&amp;seasonId=2010&amp;view=scoringperiod&amp;version=quick" connectionId="105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9&amp;scoringPeriodId=11&amp;seasonId=2010&amp;view=scoringperiod&amp;version=quick" connectionId="94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1&amp;scoringPeriodId=16&amp;seasonId=2010&amp;view=scoringperiod&amp;version=quick" connectionId="103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7&amp;scoringPeriodId=15&amp;seasonId=2012&amp;view=scoringperiod&amp;version=quick" connectionId="1535"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3&amp;scoringPeriodId=8&amp;seasonId=2012&amp;view=scoringperiod&amp;version=quick" connectionId="1427"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8&amp;scoringPeriodId=3&amp;seasonId=2011&amp;view=scoringperiod&amp;version=quick" connectionId="1096"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2&amp;scoringPeriodId=3&amp;seasonId=2011&amp;view=scoringperiod&amp;version=quick" connectionId="108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4&amp;scoringPeriodId=10&amp;seasonId=2013&amp;view=scoringperiod&amp;version=quick" connectionId="171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7&amp;scoringPeriodId=14&amp;seasonId=2013&amp;view=scoringperiod&amp;version=quick" connectionId="1778"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6&amp;scoringPeriodId=16&amp;seasonId=2010&amp;view=scoringperiod&amp;version=quick" connectionId="103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4&amp;scoringPeriodId=8&amp;seasonId=2012&amp;view=scoringperiod&amp;version=quick" connectionId="142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4&amp;scoringPeriodId=13&amp;seasonId=2011&amp;view=scoringperiod&amp;version=quick" connectionId="124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2&amp;scoringPeriodId=3&amp;seasonId=2013&amp;view=scoringperiod&amp;version=quick" connectionId="1603"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8&amp;scoringPeriodId=2&amp;seasonId=2010&amp;view=scoringperiod&amp;version=quick" connectionId="161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1&amp;scoringPeriodId=12&amp;seasonId=2012&amp;view=scoringperiod&amp;version=quick" connectionId="147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6&amp;scoringPeriodId=7&amp;seasonId=2012&amp;view=scoringperiod&amp;version=quick" connectionId="140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2&amp;scoringPeriodId=9&amp;seasonId=2010&amp;view=scoringperiod&amp;version=quick" connectionId="91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4&amp;scoringPeriodId=16&amp;seasonId=2011&amp;view=scoringperiod&amp;version=quick" connectionId="129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1&amp;scoringPeriodId=1&amp;seasonId=2015&amp;view=scoringperiod&amp;version=quick_13" connectionId="108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13&amp;scoringPeriodId=7&amp;seasonId=2012&amp;view=scoringperiod&amp;version=quick" connectionId="141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2&amp;scoringPeriodId=13&amp;seasonId=2010&amp;view=scoringperiod&amp;version=quick" connectionId="968"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2&amp;scoringPeriodId=14&amp;seasonId=2012&amp;view=scoringperiod&amp;version=quick" connectionId="1509"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amp;scoringPeriodId=7&amp;seasonId=2016&amp;view=scoringperiod&amp;version=quick" connectionId="85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amp;scoringPeriodId=4&amp;seasonId=2013&amp;view=scoringperiod&amp;version=quick" connectionId="1607"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2&amp;scoringPeriodId=8&amp;seasonId=2012&amp;view=scoringperiod&amp;version=quick" connectionId="1426"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7&amp;scoringPeriodId=1&amp;seasonId=2011&amp;view=scoringperiod&amp;version=quick" connectionId="106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6&amp;scoringPeriodId=10&amp;seasonId=2012&amp;view=scoringperiod&amp;version=quick" connectionId="1451"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3&amp;scoringPeriodId=2&amp;seasonId=2012&amp;view=scoringperiod&amp;version=quick" connectionId="1323"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4&amp;scoringPeriodId=8&amp;seasonId=2013&amp;view=scoringperiod&amp;version=quick" connectionId="1682"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amp;scoringPeriodId=4&amp;seasonId=2012&amp;view=scoringperiod&amp;version=quick" connectionId="1353"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2&amp;scoringPeriodId=16&amp;seasonId=2010&amp;view=scoringperiod&amp;version=quick" connectionId="103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1&amp;scoringPeriodId=7&amp;seasonId=2010&amp;view=scoringperiod&amp;version=quick" connectionId="885"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4&amp;scoringPeriodId=16&amp;seasonId=2011&amp;view=scoringperiod&amp;version=quick" connectionId="130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12&amp;scoringPeriodId=10&amp;seasonId=2011&amp;view=scoringperiod&amp;version=quick" connectionId="120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8&amp;scoringPeriodId=11&amp;seasonId=2012&amp;view=scoringperiod&amp;version=quick" connectionId="146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6&amp;scoringPeriodId=16&amp;seasonId=2012&amp;view=scoringperiod&amp;version=quick" connectionId="154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7&amp;scoringPeriodId=15&amp;seasonId=2010&amp;view=scoringperiod&amp;version=quick" connectionId="100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3&amp;scoringPeriodId=12&amp;seasonId=2012&amp;view=scoringperiod&amp;version=quick" connectionId="147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2&amp;scoringPeriodId=12&amp;seasonId=2012&amp;view=scoringperiod&amp;version=quick" connectionId="147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5&amp;scoringPeriodId=14&amp;seasonId=2010&amp;view=scoringperiod&amp;version=quick" connectionId="98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2&amp;scoringPeriodId=3&amp;seasonId=2010&amp;view=scoringperiod&amp;version=quick" connectionId="1717"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6&amp;scoringPeriodId=1&amp;seasonId=2012&amp;view=scoringperiod&amp;version=quick" connectionId="131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8&amp;scoringPeriodId=7&amp;seasonId=2016&amp;view=scoringperiod&amp;version=quick" connectionId="86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3&amp;scoringPeriodId=14&amp;seasonId=2010&amp;view=scoringperiod&amp;version=quick" connectionId="99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12&amp;scoringPeriodId=1&amp;seasonId=2013&amp;view=scoringperiod&amp;version=quick" connectionId="1571"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3&amp;scoringPeriodId=4&amp;seasonId=2011&amp;view=scoringperiod&amp;version=quick" connectionId="111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4&amp;scoringPeriodId=15&amp;seasonId=2010&amp;view=scoringperiod&amp;version=quick" connectionId="100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5&amp;scoringPeriodId=6&amp;seasonId=2013&amp;view=scoringperiod&amp;version=quick" connectionId="164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7&amp;scoringPeriodId=5&amp;seasonId=2016&amp;view=scoringperiod&amp;version=quick" connectionId="829"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0&amp;scoringPeriodId=13&amp;seasonId=2012&amp;view=scoringperiod&amp;version=quick" connectionId="150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2&amp;scoringPeriodId=10&amp;seasonId=2012&amp;view=scoringperiod&amp;version=quick" connectionId="144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5&amp;scoringPeriodId=4&amp;seasonId=2013&amp;view=scoringperiod&amp;version=quick" connectionId="1611"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5&amp;scoringPeriodId=5&amp;seasonId=2012&amp;view=scoringperiod&amp;version=quick" connectionId="137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1&amp;scoringPeriodId=16&amp;seasonId=2012&amp;view=scoringperiod&amp;version=quick" connectionId="1555"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12&amp;scoringPeriodId=3&amp;seasonId=2012&amp;view=scoringperiod&amp;version=quick" connectionId="134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6&amp;scoringPeriodId=10&amp;seasonId=2011&amp;view=scoringperiod&amp;version=quick" connectionId="120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2&amp;scoringPeriodId=7&amp;seasonId=2011&amp;view=scoringperiod&amp;version=quick" connectionId="1163"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3&amp;scoringPeriodId=15&amp;seasonId=2010&amp;view=scoringperiod&amp;version=quick" connectionId="1000"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6&amp;scoringPeriodId=4&amp;seasonId=2013&amp;view=scoringperiod&amp;version=quick" connectionId="161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3&amp;scoringPeriodId=16&amp;seasonId=2011&amp;view=scoringperiod&amp;version=quick" connectionId="130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1&amp;scoringPeriodId=15&amp;seasonId=2012&amp;view=scoringperiod&amp;version=quick_1" connectionId="1041"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10&amp;scoringPeriodId=9&amp;seasonId=2010&amp;view=scoringperiod&amp;version=quick" connectionId="91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14&amp;scoringPeriodId=5&amp;seasonId=2012&amp;view=scoringperiod&amp;version=quick" connectionId="138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14&amp;scoringPeriodId=8&amp;seasonId=2011&amp;view=scoringperiod&amp;version=quick" connectionId="1180"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2&amp;scoringPeriodId=2&amp;seasonId=2012&amp;view=scoringperiod&amp;version=quick" connectionId="1322"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3&amp;scoringPeriodId=7&amp;seasonId=2010&amp;view=scoringperiod&amp;version=quick" connectionId="88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7&amp;scoringPeriodId=16&amp;seasonId=2010&amp;view=scoringperiod&amp;version=quick_1" connectionId="1048"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1&amp;scoringPeriodId=7&amp;seasonId=2013&amp;view=scoringperiod&amp;version=quick" connectionId="166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4&amp;scoringPeriodId=8&amp;seasonId=2012&amp;view=scoringperiod&amp;version=quick" connectionId="141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6&amp;scoringPeriodId=6&amp;seasonId=2012&amp;view=scoringperiod&amp;version=quick" connectionId="138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3&amp;scoringPeriodId=13&amp;seasonId=2013&amp;view=scoringperiod&amp;version=quick" connectionId="1748"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9&amp;scoringPeriodId=1&amp;seasonId=2011&amp;view=scoringperiod&amp;version=quick" connectionId="1066"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4&amp;scoringPeriodId=11&amp;seasonId=2011&amp;view=scoringperiod&amp;version=quick" connectionId="1215"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3&amp;scoringPeriodId=6&amp;seasonId=2013&amp;view=scoringperiod&amp;version=quick" connectionId="164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4&amp;scoringPeriodId=3&amp;seasonId=2013&amp;view=scoringperiod&amp;version=quick" connectionId="1605"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4&amp;scoringPeriodId=16&amp;seasonId=2010&amp;view=scoringperiod&amp;version=quick_1" connectionId="104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0&amp;scoringPeriodId=13&amp;seasonId=2013&amp;view=scoringperiod&amp;version=quick" connectionId="176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4&amp;scoringPeriodId=6&amp;seasonId=2016&amp;view=scoringperiod&amp;version=quick" connectionId="85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4&amp;scoringPeriodId=16&amp;seasonId=2012&amp;view=scoringperiod&amp;version=quick" connectionId="155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8&amp;scoringPeriodId=12&amp;seasonId=2012&amp;view=scoringperiod&amp;version=quick" connectionId="148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2&amp;scoringPeriodId=2&amp;seasonId=2013&amp;view=scoringperiod&amp;version=quick" connectionId="157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4&amp;scoringPeriodId=1&amp;seasonId=2010&amp;view=scoringperiod&amp;version=quick" connectionId="139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1&amp;scoringPeriodId=9&amp;seasonId=2010&amp;view=scoringperiod&amp;version=quick" connectionId="91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8&amp;scoringPeriodId=6&amp;seasonId=2012&amp;view=scoringperiod&amp;version=quick" connectionId="139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7&amp;scoringPeriodId=12&amp;seasonId=2010&amp;view=scoringperiod&amp;version=quick" connectionId="95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8&amp;scoringPeriodId=15&amp;seasonId=2010&amp;view=scoringperiod&amp;version=quick" connectionId="100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2&amp;scoringPeriodId=2&amp;seasonId=2012&amp;view=scoringperiod&amp;version=quick" connectionId="133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9&amp;scoringPeriodId=15&amp;seasonId=2011&amp;view=scoringperiod&amp;version=quick" connectionId="1283"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7&amp;scoringPeriodId=14&amp;seasonId=2010&amp;view=scoringperiod&amp;version=quick" connectionId="98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4&amp;scoringPeriodId=14&amp;seasonId=2010&amp;view=scoringperiod&amp;version=quick" connectionId="99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14&amp;scoringPeriodId=13&amp;seasonId=2013&amp;view=scoringperiod&amp;version=quick" connectionId="177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0&amp;scoringPeriodId=8&amp;seasonId=2012&amp;view=scoringperiod&amp;version=quick" connectionId="142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amp;scoringPeriodId=6&amp;seasonId=2016&amp;view=scoringperiod&amp;version=quick" connectionId="83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9&amp;scoringPeriodId=1&amp;seasonId=2012&amp;view=scoringperiod&amp;version=quick" connectionId="1314"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4&amp;scoringPeriodId=1&amp;seasonId=2012&amp;view=scoringperiod&amp;version=quick" connectionId="132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scoreboard?leagueId=729310&amp;seasonId=2012&amp;matchupPeriodId=1_1" connectionId="951"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7&amp;scoringPeriodId=1&amp;seasonId=2013&amp;view=scoringperiod&amp;version=quick" connectionId="156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4&amp;scoringPeriodId=13&amp;seasonId=2013&amp;view=scoringperiod&amp;version=quick" connectionId="1749"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3&amp;scoringPeriodId=5&amp;seasonId=2011&amp;view=scoringperiod&amp;version=quick" connectionId="113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5&amp;scoringPeriodId=11&amp;seasonId=2013&amp;view=scoringperiod&amp;version=quick" connectionId="172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0&amp;scoringPeriodId=1&amp;seasonId=2011&amp;view=scoringperiod&amp;version=quick" connectionId="1067"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amp;scoringPeriodId=1&amp;seasonId=2010&amp;view=scoringperiod&amp;version=quick_5" connectionId="121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9&amp;scoringPeriodId=6&amp;seasonId=2016&amp;view=scoringperiod&amp;version=quick" connectionId="846"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4&amp;scoringPeriodId=12&amp;seasonId=2011&amp;view=scoringperiod&amp;version=quick" connectionId="123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3&amp;scoringPeriodId=10&amp;seasonId=2012&amp;view=scoringperiod&amp;version=quick" connectionId="144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10&amp;scoringPeriodId=7&amp;seasonId=2010&amp;view=scoringperiod&amp;version=quick" connectionId="88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amp;scoringPeriodId=1&amp;seasonId=2015&amp;view=scoringperiod&amp;version=quick_10" connectionId="105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10&amp;scoringPeriodId=11&amp;seasonId=2010&amp;view=scoringperiod&amp;version=quick" connectionId="94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4&amp;scoringPeriodId=15&amp;seasonId=2010&amp;view=scoringperiod&amp;version=quick_1" connectionId="102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amp;scoringPeriodId=10&amp;seasonId=2011&amp;view=scoringperiod&amp;version=quick" connectionId="119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amp;scoringPeriodId=1&amp;seasonId=2010&amp;view=scoringperiod&amp;version=quick_11" connectionId="129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9&amp;scoringPeriodId=6&amp;seasonId=2013&amp;view=scoringperiod&amp;version=quick" connectionId="164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4&amp;scoringPeriodId=6&amp;seasonId=2011&amp;view=scoringperiod&amp;version=quick" connectionId="1138"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3&amp;scoringPeriodId=1&amp;seasonId=2010&amp;view=scoringperiod&amp;version=quick" connectionId="150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3&amp;scoringPeriodId=14&amp;seasonId=2012&amp;view=scoringperiod&amp;version=quick" connectionId="1521"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amp;scoringPeriodId=14&amp;seasonId=2012&amp;view=scoringperiod&amp;version=quick" connectionId="1508"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7&amp;scoringPeriodId=11&amp;seasonId=2012&amp;view=scoringperiod&amp;version=quick" connectionId="146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0&amp;scoringPeriodId=2&amp;seasonId=2011&amp;view=scoringperiod&amp;version=quick" connectionId="1082"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4&amp;scoringPeriodId=5&amp;seasonId=2012&amp;view=scoringperiod&amp;version=quick" connectionId="1371"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2&amp;scoringPeriodId=4&amp;seasonId=2011&amp;view=scoringperiod&amp;version=quick" connectionId="1115"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1&amp;seasonId=2010&amp;view=scoringperiod&amp;version=quick_12" connectionId="130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amp;scoringPeriodId=15&amp;seasonId=2010&amp;view=scoringperiod&amp;version=quick_1" connectionId="101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3&amp;scoringPeriodId=13&amp;seasonId=2012&amp;view=scoringperiod&amp;version=quick" connectionId="149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2&amp;scoringPeriodId=5&amp;seasonId=2011&amp;view=scoringperiod&amp;version=quick" connectionId="112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2&amp;scoringPeriodId=15&amp;seasonId=2010&amp;view=scoringperiod&amp;version=quick" connectionId="101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13&amp;seasonId=2012&amp;view=scoringperiod&amp;version=quick" connectionId="1497"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4&amp;seasonId=2011&amp;view=scoringperiod&amp;version=quick" connectionId="111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4&amp;scoringPeriodId=11&amp;seasonId=2010&amp;view=scoringperiod&amp;version=quick" connectionId="939"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scoreboard?leagueId=729310&amp;seasonId=2015&amp;matchupPeriodId=1_6" connectionId="125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2&amp;scoringPeriodId=15&amp;seasonId=2010&amp;view=scoringperiod&amp;version=quick_1" connectionId="101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5&amp;scoringPeriodId=7&amp;seasonId=2016&amp;view=scoringperiod&amp;version=quick" connectionId="857"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amp;scoringPeriodId=1&amp;seasonId=2015&amp;view=scoringperiod&amp;version=quick_18" connectionId="115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3&amp;scoringPeriodId=3&amp;seasonId=2012&amp;view=scoringperiod&amp;version=quick" connectionId="1338"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2&amp;scoringPeriodId=8&amp;seasonId=2010&amp;view=scoringperiod&amp;version=quick" connectionId="89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10&amp;scoringPeriodId=11&amp;seasonId=2011&amp;view=scoringperiod&amp;version=quick" connectionId="122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2&amp;scoringPeriodId=9&amp;seasonId=2010&amp;view=scoringperiod&amp;version=quick" connectionId="90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8&amp;scoringPeriodId=1&amp;seasonId=2012&amp;view=scoringperiod&amp;version=quick" connectionId="131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1&amp;scoringPeriodId=14&amp;seasonId=2013&amp;view=scoringperiod&amp;version=quick" connectionId="177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9&amp;scoringPeriodId=13&amp;seasonId=2013&amp;view=scoringperiod&amp;version=quick" connectionId="175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amp;scoringPeriodId=1&amp;seasonId=2015&amp;view=scoringperiod&amp;version=quick_16" connectionId="1117"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0&amp;scoringPeriodId=5&amp;seasonId=2011&amp;view=scoringperiod&amp;version=quick" connectionId="113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3&amp;scoringPeriodId=9&amp;seasonId=2010&amp;view=scoringperiod&amp;version=quick" connectionId="908"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6&amp;scoringPeriodId=14&amp;seasonId=2012&amp;view=scoringperiod&amp;version=quick" connectionId="1513"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9&amp;scoringPeriodId=2&amp;seasonId=2010&amp;view=scoringperiod&amp;version=quick" connectionId="162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7&amp;scoringPeriodId=10&amp;seasonId=2011&amp;view=scoringperiod&amp;version=quick" connectionId="120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2&amp;scoringPeriodId=9&amp;seasonId=2013&amp;view=scoringperiod&amp;version=quick" connectionId="169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1&amp;scoringPeriodId=4&amp;seasonId=2013&amp;view=scoringperiod&amp;version=quick" connectionId="1618"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3&amp;scoringPeriodId=5&amp;seasonId=2013&amp;view=scoringperiod&amp;version=quick" connectionId="162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8&amp;scoringPeriodId=10&amp;seasonId=2013&amp;view=scoringperiod&amp;version=quick" connectionId="170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4&amp;scoringPeriodId=11&amp;seasonId=2010&amp;view=scoringperiod&amp;version=quick" connectionId="95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2&amp;scoringPeriodId=12&amp;seasonId=2012&amp;view=scoringperiod&amp;version=quick" connectionId="148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2&amp;scoringPeriodId=15&amp;seasonId=2012&amp;view=scoringperiod&amp;version=quick" connectionId="154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12&amp;scoringPeriodId=7&amp;seasonId=2016&amp;view=scoringperiod&amp;version=quick" connectionId="86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8&amp;scoringPeriodId=3&amp;seasonId=2013&amp;view=scoringperiod&amp;version=quick" connectionId="159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2&amp;scoringPeriodId=13&amp;seasonId=2013&amp;view=scoringperiod&amp;version=quick_1" connectionId="1757"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2&amp;scoringPeriodId=2&amp;seasonId=2011&amp;view=scoringperiod&amp;version=quick" connectionId="108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2&amp;scoringPeriodId=11&amp;seasonId=2013&amp;view=scoringperiod&amp;version=quick" connectionId="172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5&amp;scoringPeriodId=15&amp;seasonId=2012&amp;view=scoringperiod&amp;version=quick" connectionId="1527"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4&amp;scoringPeriodId=14&amp;seasonId=2012&amp;view=scoringperiod&amp;version=quick" connectionId="151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amp;scoringPeriodId=2&amp;seasonId=2012&amp;view=scoringperiod&amp;version=quick" connectionId="132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10&amp;seasonId=2013&amp;view=scoringperiod&amp;version=quick" connectionId="1703"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6&amp;scoringPeriodId=12&amp;seasonId=2011&amp;view=scoringperiod&amp;version=quick" connectionId="123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2&amp;scoringPeriodId=10&amp;seasonId=2011&amp;view=scoringperiod&amp;version=quick" connectionId="1198"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7&amp;scoringPeriodId=3&amp;seasonId=2011&amp;view=scoringperiod&amp;version=quick" connectionId="109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8&amp;scoringPeriodId=2&amp;seasonId=2011&amp;view=scoringperiod&amp;version=quick" connectionId="1080"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5&amp;scoringPeriodId=6&amp;seasonId=2011&amp;view=scoringperiod&amp;version=quick" connectionId="113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7&amp;scoringPeriodId=2&amp;seasonId=2012&amp;view=scoringperiod&amp;version=quick" connectionId="132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1&amp;scoringPeriodId=2&amp;seasonId=2011&amp;view=scoringperiod&amp;version=quick" connectionId="1072"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7&amp;scoringPeriodId=1&amp;seasonId=2012&amp;view=scoringperiod&amp;version=quick" connectionId="131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8&amp;scoringPeriodId=15&amp;seasonId=2012&amp;view=scoringperiod&amp;version=quick" connectionId="1536"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4&amp;scoringPeriodId=2&amp;seasonId=2010&amp;view=scoringperiod&amp;version=quick" connectionId="1561"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5&amp;scoringPeriodId=14&amp;seasonId=2011&amp;view=scoringperiod&amp;version=quick" connectionId="1264"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4&amp;scoringPeriodId=7&amp;seasonId=2012&amp;view=scoringperiod&amp;version=quick" connectionId="140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2&amp;scoringPeriodId=8&amp;seasonId=2012&amp;view=scoringperiod&amp;version=quick" connectionId="141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9&amp;scoringPeriodId=14&amp;seasonId=2012&amp;view=scoringperiod&amp;version=quick" connectionId="151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0&amp;scoringPeriodId=6&amp;seasonId=2016&amp;view=scoringperiod&amp;version=quick" connectionId="84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4&amp;scoringPeriodId=15&amp;seasonId=2010&amp;view=scoringperiod&amp;version=quick" connectionId="1012"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8&amp;scoringPeriodId=12&amp;seasonId=2010&amp;view=scoringperiod&amp;version=quick" connectionId="95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5&amp;scoringPeriodId=8&amp;seasonId=2011&amp;view=scoringperiod&amp;version=quick" connectionId="117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8&amp;scoringPeriodId=13&amp;seasonId=2012&amp;view=scoringperiod&amp;version=quick" connectionId="150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7&amp;scoringPeriodId=13&amp;seasonId=2012&amp;view=scoringperiod&amp;version=quick" connectionId="149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1&amp;scoringPeriodId=1&amp;seasonId=2011&amp;view=scoringperiod&amp;version=quick" connectionId="106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5&amp;scoringPeriodId=3&amp;seasonId=2010&amp;view=scoringperiod&amp;version=quick" connectionId="175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7&amp;scoringPeriodId=8&amp;seasonId=2011&amp;view=scoringperiod&amp;version=quick" connectionId="1172"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1&amp;scoringPeriodId=5&amp;seasonId=2012&amp;view=scoringperiod&amp;version=quick" connectionId="1368"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4&amp;scoringPeriodId=5&amp;seasonId=2013&amp;view=scoringperiod&amp;version=quick" connectionId="162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9&amp;scoringPeriodId=15&amp;seasonId=2012&amp;view=scoringperiod&amp;version=quick" connectionId="153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4&amp;scoringPeriodId=9&amp;seasonId=2012&amp;view=scoringperiod&amp;version=quick" connectionId="143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5&amp;scoringPeriodId=10&amp;seasonId=2010&amp;view=scoringperiod&amp;version=quick" connectionId="92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amp;scoringPeriodId=15&amp;seasonId=2010&amp;view=scoringperiod&amp;version=quick" connectionId="998"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0&amp;scoringPeriodId=10&amp;seasonId=2012&amp;view=scoringperiod&amp;version=quick" connectionId="145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8&amp;scoringPeriodId=11&amp;seasonId=2011&amp;view=scoringperiod&amp;version=quick" connectionId="122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2&amp;scoringPeriodId=5&amp;seasonId=2011&amp;view=scoringperiod&amp;version=quick" connectionId="113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7&amp;scoringPeriodId=7&amp;seasonId=2012&amp;view=scoringperiod&amp;version=quick" connectionId="140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16&amp;seasonId=2011&amp;view=scoringperiod&amp;version=quick" connectionId="129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6&amp;scoringPeriodId=6&amp;seasonId=2016&amp;view=scoringperiod&amp;version=quick" connectionId="843"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1&amp;scoringPeriodId=1&amp;seasonId=2015&amp;view=scoringperiod&amp;version=quick_9" connectionId="104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8&amp;scoringPeriodId=14&amp;seasonId=2012&amp;view=scoringperiod&amp;version=quick" connectionId="1515"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2&amp;scoringPeriodId=8&amp;seasonId=2011&amp;view=scoringperiod&amp;version=quick" connectionId="1167"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6&amp;scoringPeriodId=1&amp;seasonId=2013&amp;view=scoringperiod&amp;version=quick" connectionId="1565"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4&amp;scoringPeriodId=13&amp;seasonId=2013&amp;view=scoringperiod&amp;version=quick_1" connectionId="175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3&amp;scoringPeriodId=16&amp;seasonId=2010&amp;view=scoringperiod&amp;version=quick_1" connectionId="104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2&amp;scoringPeriodId=13&amp;seasonId=2012&amp;view=scoringperiod&amp;version=quick" connectionId="149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9&amp;scoringPeriodId=2&amp;seasonId=2011&amp;view=scoringperiod&amp;version=quick" connectionId="108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6&amp;scoringPeriodId=5&amp;seasonId=2011&amp;view=scoringperiod&amp;version=quick" connectionId="112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3&amp;scoringPeriodId=15&amp;seasonId=2011&amp;view=scoringperiod&amp;version=quick" connectionId="1277"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3&amp;scoringPeriodId=6&amp;seasonId=2013&amp;view=scoringperiod&amp;version=quick" connectionId="1651"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amp;scoringPeriodId=10&amp;seasonId=2013&amp;view=scoringperiod&amp;version=quick" connectionId="170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3&amp;scoringPeriodId=5&amp;seasonId=2013&amp;view=scoringperiod&amp;version=quick" connectionId="163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9&amp;scoringPeriodId=15&amp;seasonId=2010&amp;view=scoringperiod&amp;version=quick" connectionId="100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3&amp;scoringPeriodId=9&amp;seasonId=2012&amp;view=scoringperiod&amp;version=quick" connectionId="144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9&amp;scoringPeriodId=13&amp;seasonId=2013&amp;view=scoringperiod&amp;version=quick_1" connectionId="176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8&amp;scoringPeriodId=8&amp;seasonId=2013&amp;view=scoringperiod&amp;version=quick" connectionId="1676"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6&amp;scoringPeriodId=4&amp;seasonId=2012&amp;view=scoringperiod&amp;version=quick" connectionId="135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4&amp;scoringPeriodId=7&amp;seasonId=2011&amp;view=scoringperiod&amp;version=quick" connectionId="115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6&amp;scoringPeriodId=15&amp;seasonId=2013&amp;view=scoringperiod&amp;version=quick" connectionId="179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0&amp;scoringPeriodId=5&amp;seasonId=2013&amp;view=scoringperiod&amp;version=quick" connectionId="163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3&amp;scoringPeriodId=9&amp;seasonId=2012&amp;view=scoringperiod&amp;version=quick" connectionId="1432"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3&amp;scoringPeriodId=3&amp;seasonId=2010&amp;view=scoringperiod&amp;version=quick" connectionId="1728"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9&amp;scoringPeriodId=3&amp;seasonId=2013&amp;view=scoringperiod&amp;version=quick" connectionId="1600"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6&amp;scoringPeriodId=2&amp;seasonId=2011&amp;view=scoringperiod&amp;version=quick" connectionId="107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9&amp;scoringPeriodId=9&amp;seasonId=2011&amp;view=scoringperiod&amp;version=quick" connectionId="119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2&amp;scoringPeriodId=6&amp;seasonId=2013&amp;view=scoringperiod&amp;version=quick" connectionId="164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3&amp;scoringPeriodId=15&amp;seasonId=2010&amp;view=scoringperiod&amp;version=quick_1" connectionId="101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5&amp;scoringPeriodId=7&amp;seasonId=2013&amp;view=scoringperiod&amp;version=quick" connectionId="1657"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5&amp;scoringPeriodId=16&amp;seasonId=2010&amp;view=scoringperiod&amp;version=quick" connectionId="103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1&amp;scoringPeriodId=12&amp;seasonId=2010&amp;view=scoringperiod&amp;version=quick" connectionId="95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6&amp;scoringPeriodId=11&amp;seasonId=2013&amp;view=scoringperiod&amp;version=quick" connectionId="1721"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1&amp;scoringPeriodId=12&amp;seasonId=2012&amp;view=scoringperiod&amp;version=quick" connectionId="148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10&amp;scoringPeriodId=7&amp;seasonId=2011&amp;view=scoringperiod&amp;version=quick" connectionId="116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4&amp;scoringPeriodId=12&amp;seasonId=2010&amp;view=scoringperiod&amp;version=quick" connectionId="96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2&amp;scoringPeriodId=11&amp;seasonId=2012&amp;view=scoringperiod&amp;version=quick" connectionId="146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7&amp;scoringPeriodId=4&amp;seasonId=2012&amp;view=scoringperiod&amp;version=quick" connectionId="135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9&amp;scoringPeriodId=7&amp;seasonId=2011&amp;view=scoringperiod&amp;version=quick" connectionId="115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13&amp;scoringPeriodId=2&amp;seasonId=2013&amp;view=scoringperiod&amp;version=quick" connectionId="1589"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13&amp;scoringPeriodId=12&amp;seasonId=2012&amp;view=scoringperiod&amp;version=quick" connectionId="1490"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2&amp;scoringPeriodId=14&amp;seasonId=2010&amp;view=scoringperiod&amp;version=quick" connectionId="983"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0&amp;scoringPeriodId=12&amp;seasonId=2013&amp;view=scoringperiod&amp;version=quick" connectionId="1741"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4&amp;scoringPeriodId=14&amp;seasonId=2011&amp;view=scoringperiod&amp;version=quick" connectionId="126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amp;scoringPeriodId=1&amp;seasonId=2015&amp;view=scoringperiod&amp;version=quick_5" connectionId="98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amp;scoringPeriodId=1&amp;seasonId=2011&amp;view=scoringperiod&amp;version=quick" connectionId="1057"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3&amp;scoringPeriodId=1&amp;seasonId=2012&amp;view=scoringperiod&amp;version=quick" connectionId="130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2&amp;scoringPeriodId=13&amp;seasonId=2011&amp;view=scoringperiod&amp;version=quick" connectionId="124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3&amp;scoringPeriodId=6&amp;seasonId=2012&amp;view=scoringperiod&amp;version=quick" connectionId="138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amp;scoringPeriodId=1&amp;seasonId=2010&amp;view=scoringperiod&amp;version=quick_6" connectionId="122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4&amp;scoringPeriodId=7&amp;seasonId=2016&amp;view=scoringperiod&amp;version=quick" connectionId="856"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5&amp;scoringPeriodId=2&amp;seasonId=2012&amp;view=scoringperiod&amp;version=quick" connectionId="132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3&amp;scoringPeriodId=1&amp;seasonId=2013&amp;view=scoringperiod&amp;version=quick" connectionId="156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14&amp;scoringPeriodId=8&amp;seasonId=2010&amp;view=scoringperiod&amp;version=quick" connectionId="903"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6&amp;scoringPeriodId=1&amp;seasonId=2011&amp;view=scoringperiod&amp;version=quick" connectionId="1063"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9&amp;scoringPeriodId=14&amp;seasonId=2011&amp;view=scoringperiod&amp;version=quick" connectionId="126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7&amp;scoringPeriodId=16&amp;seasonId=2011&amp;view=scoringperiod&amp;version=quick" connectionId="129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scoreboard?leagueId=729310&amp;seasonId=2015&amp;matchupPeriodId=1_2" connectionId="112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9&amp;scoringPeriodId=8&amp;seasonId=2010&amp;view=scoringperiod&amp;version=quick" connectionId="89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6&amp;scoringPeriodId=11&amp;seasonId=2010&amp;view=scoringperiod&amp;version=quick" connectionId="942"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10&amp;scoringPeriodId=9&amp;seasonId=2011&amp;view=scoringperiod&amp;version=quick" connectionId="119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3&amp;scoringPeriodId=4&amp;seasonId=2012&amp;view=scoringperiod&amp;version=quick" connectionId="1355"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1&amp;scoringPeriodId=7&amp;seasonId=2016&amp;view=scoringperiod&amp;version=quick" connectionId="86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4&amp;scoringPeriodId=5&amp;seasonId=2011&amp;view=scoringperiod&amp;version=quick" connectionId="112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1&amp;scoringPeriodId=1&amp;seasonId=2010&amp;view=scoringperiod&amp;version=quick_4" connectionId="1206"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6&amp;scoringPeriodId=3&amp;seasonId=2010&amp;view=scoringperiod&amp;version=quick" connectionId="176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9&amp;scoringPeriodId=12&amp;seasonId=2011&amp;view=scoringperiod&amp;version=quick" connectionId="1236"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2&amp;scoringPeriodId=9&amp;seasonId=2011&amp;view=scoringperiod&amp;version=quick" connectionId="119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5&amp;scoringPeriodId=8&amp;seasonId=2012&amp;view=scoringperiod&amp;version=quick" connectionId="1419"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9&amp;scoringPeriodId=5&amp;seasonId=2013&amp;view=scoringperiod&amp;version=quick" connectionId="163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6&amp;scoringPeriodId=6&amp;seasonId=2011&amp;view=scoringperiod&amp;version=quick" connectionId="114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3&amp;scoringPeriodId=2&amp;seasonId=2011&amp;view=scoringperiod&amp;version=quick" connectionId="1075"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3&amp;scoringPeriodId=6&amp;seasonId=2011&amp;view=scoringperiod&amp;version=quick" connectionId="1137"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amp;scoringPeriodId=3&amp;seasonId=2010&amp;view=scoringperiod&amp;version=quick" connectionId="170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4&amp;scoringPeriodId=9&amp;seasonId=2011&amp;view=scoringperiod&amp;version=quick" connectionId="118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2&amp;scoringPeriodId=15&amp;seasonId=2013&amp;view=scoringperiod&amp;version=quick" connectionId="178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13&amp;scoringPeriodId=1&amp;seasonId=2013&amp;view=scoringperiod&amp;version=quick" connectionId="157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3&amp;scoringPeriodId=12&amp;seasonId=2010&amp;view=scoringperiod&amp;version=quick" connectionId="965"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amp;scoringPeriodId=1&amp;seasonId=2012&amp;view=scoringperiod&amp;version=quick" connectionId="1305"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4&amp;scoringPeriodId=4&amp;seasonId=2012&amp;view=scoringperiod&amp;version=quick" connectionId="135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7&amp;scoringPeriodId=16&amp;seasonId=2010&amp;view=scoringperiod&amp;version=quick" connectionId="103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2&amp;scoringPeriodId=6&amp;seasonId=2016&amp;view=scoringperiod&amp;version=quick" connectionId="85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2&amp;scoringPeriodId=2&amp;seasonId=2010&amp;view=scoringperiod&amp;version=quick" connectionId="153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0&amp;scoringPeriodId=9&amp;seasonId=2012&amp;view=scoringperiod&amp;version=quick" connectionId="1440"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3&amp;scoringPeriodId=1&amp;seasonId=2011&amp;view=scoringperiod&amp;version=quick" connectionId="107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2&amp;scoringPeriodId=5&amp;seasonId=2016&amp;view=scoringperiod&amp;version=quick" connectionId="823"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7&amp;scoringPeriodId=6&amp;seasonId=2016&amp;view=scoringperiod&amp;version=quick" connectionId="84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amp;scoringPeriodId=5&amp;seasonId=2013&amp;view=scoringperiod&amp;version=quick" connectionId="1622"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6&amp;scoringPeriodId=5&amp;seasonId=2016&amp;view=scoringperiod&amp;version=quick" connectionId="828"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2&amp;scoringPeriodId=5&amp;seasonId=2013&amp;view=scoringperiod&amp;version=quick" connectionId="162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3&amp;scoringPeriodId=2&amp;seasonId=2012&amp;view=scoringperiod&amp;version=quick" connectionId="1334"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2&amp;scoringPeriodId=4&amp;seasonId=2011&amp;view=scoringperiod&amp;version=quick" connectionId="110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7&amp;scoringPeriodId=2&amp;seasonId=2013&amp;view=scoringperiod&amp;version=quick" connectionId="158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5&amp;scoringPeriodId=10&amp;seasonId=2012&amp;view=scoringperiod&amp;version=quick" connectionId="144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7&amp;scoringPeriodId=4&amp;seasonId=2013&amp;view=scoringperiod&amp;version=quick" connectionId="161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6&amp;scoringPeriodId=12&amp;seasonId=2012&amp;view=scoringperiod&amp;version=quick" connectionId="148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2&amp;scoringPeriodId=5&amp;seasonId=2012&amp;view=scoringperiod&amp;version=quick" connectionId="138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2&amp;scoringPeriodId=6&amp;seasonId=2012&amp;view=scoringperiod&amp;version=quick" connectionId="139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2&amp;scoringPeriodId=16&amp;seasonId=2010&amp;view=scoringperiod&amp;version=quick_1" connectionId="1043"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amp;scoringPeriodId=11&amp;seasonId=2013&amp;view=scoringperiod&amp;version=quick" connectionId="171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1&amp;scoringPeriodId=12&amp;seasonId=2010&amp;view=scoringperiod&amp;version=quick" connectionId="96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11&amp;scoringPeriodId=14&amp;seasonId=2013&amp;view=scoringperiod&amp;version=quick" connectionId="1782"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4&amp;scoringPeriodId=3&amp;seasonId=2012&amp;view=scoringperiod&amp;version=quick" connectionId="134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3&amp;scoringPeriodId=7&amp;seasonId=2013&amp;view=scoringperiod&amp;version=quick" connectionId="165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3&amp;scoringPeriodId=9&amp;seasonId=2013&amp;view=scoringperiod&amp;version=quick" connectionId="1687"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1&amp;scoringPeriodId=1&amp;seasonId=2015&amp;view=scoringperiod&amp;version=quick_6" connectionId="99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4&amp;scoringPeriodId=1&amp;seasonId=2011&amp;view=scoringperiod&amp;version=quick" connectionId="1071"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1&amp;scoringPeriodId=10&amp;seasonId=2010&amp;view=scoringperiod&amp;version=quick" connectionId="93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3&amp;scoringPeriodId=14&amp;seasonId=2013&amp;view=scoringperiod&amp;version=quick" connectionId="1774"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7&amp;scoringPeriodId=12&amp;seasonId=2013&amp;view=scoringperiod&amp;version=quick" connectionId="1737"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3&amp;scoringPeriodId=7&amp;seasonId=2011&amp;view=scoringperiod&amp;version=quick" connectionId="116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5&amp;scoringPeriodId=5&amp;seasonId=2011&amp;view=scoringperiod&amp;version=quick" connectionId="112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1&amp;scoringPeriodId=2&amp;seasonId=2013&amp;view=scoringperiod&amp;version=quick" connectionId="1587"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14&amp;scoringPeriodId=12&amp;seasonId=2013&amp;view=scoringperiod&amp;version=quick" connectionId="1745"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scoreboard?leagueId=729310&amp;seasonId=2014&amp;matchupPeriodId=1_1" connectionId="1572"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1&amp;scoringPeriodId=5&amp;seasonId=2012&amp;view=scoringperiod&amp;version=quick" connectionId="137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2&amp;scoringPeriodId=11&amp;seasonId=2013&amp;view=scoringperiod&amp;version=quick" connectionId="1716"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2&amp;scoringPeriodId=9&amp;seasonId=2012&amp;view=scoringperiod&amp;version=quick" connectionId="144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12&amp;scoringPeriodId=2&amp;seasonId=2010&amp;view=scoringperiod&amp;version=quick" connectionId="1661"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9&amp;scoringPeriodId=16&amp;seasonId=2011&amp;view=scoringperiod&amp;version=quick" connectionId="129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2&amp;scoringPeriodId=14&amp;seasonId=2013&amp;view=scoringperiod&amp;version=quick" connectionId="178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4&amp;scoringPeriodId=13&amp;seasonId=2012&amp;view=scoringperiod&amp;version=quick" connectionId="1507"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2&amp;scoringPeriodId=2&amp;seasonId=2013&amp;view=scoringperiod&amp;version=quick" connectionId="1588"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3&amp;scoringPeriodId=11&amp;seasonId=2013&amp;view=scoringperiod&amp;version=quick" connectionId="171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5&amp;scoringPeriodId=12&amp;seasonId=2011&amp;view=scoringperiod&amp;version=quick" connectionId="123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0&amp;scoringPeriodId=6&amp;seasonId=2011&amp;view=scoringperiod&amp;version=quick" connectionId="114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1&amp;scoringPeriodId=9&amp;seasonId=2011&amp;view=scoringperiod&amp;version=quick" connectionId="119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5&amp;scoringPeriodId=3&amp;seasonId=2012&amp;view=scoringperiod&amp;version=quick" connectionId="1341"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amp;scoringPeriodId=1&amp;seasonId=2015&amp;view=scoringperiod&amp;version=quick_7" connectionId="100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10&amp;scoringPeriodId=16&amp;seasonId=2012&amp;view=scoringperiod&amp;version=quick" connectionId="155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4&amp;scoringPeriodId=11&amp;seasonId=2013&amp;view=scoringperiod&amp;version=quick" connectionId="171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14&amp;scoringPeriodId=7&amp;seasonId=2013&amp;view=scoringperiod&amp;version=quick" connectionId="1667"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scoreboard?leagueId=729310&amp;seasonId=2014&amp;matchupPeriodId=1_2" connectionId="168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5&amp;scoringPeriodId=14&amp;seasonId=2013&amp;view=scoringperiod&amp;version=quick" connectionId="177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amp;scoringPeriodId=8&amp;seasonId=2011&amp;view=scoringperiod&amp;version=quick" connectionId="116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5&amp;scoringPeriodId=16&amp;seasonId=2012&amp;view=scoringperiod&amp;version=quick" connectionId="154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amp;scoringPeriodId=3&amp;seasonId=2011&amp;view=scoringperiod&amp;version=quick" connectionId="108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3&amp;scoringPeriodId=15&amp;seasonId=2013&amp;view=scoringperiod&amp;version=quick" connectionId="178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2&amp;scoringPeriodId=12&amp;seasonId=2011&amp;view=scoringperiod&amp;version=quick" connectionId="122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2&amp;scoringPeriodId=10&amp;seasonId=2010&amp;view=scoringperiod&amp;version=quick" connectionId="92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scoreboard?leagueId=729310&amp;seasonId=2014&amp;matchupPeriodId=1_4" connectionId="1584"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3&amp;scoringPeriodId=13&amp;seasonId=2011&amp;view=scoringperiod&amp;version=quick" connectionId="1246"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0&amp;scoringPeriodId=8&amp;seasonId=2013&amp;view=scoringperiod&amp;version=quick" connectionId="167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3&amp;scoringPeriodId=8&amp;seasonId=2011&amp;view=scoringperiod&amp;version=quick" connectionId="117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9&amp;scoringPeriodId=7&amp;seasonId=2012&amp;view=scoringperiod&amp;version=quick" connectionId="140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4&amp;scoringPeriodId=16&amp;seasonId=2010&amp;view=scoringperiod&amp;version=quick" connectionId="1033"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6&amp;scoringPeriodId=10&amp;seasonId=2010&amp;view=scoringperiod&amp;version=quick" connectionId="926"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9&amp;scoringPeriodId=7&amp;seasonId=2013&amp;view=scoringperiod&amp;version=quick" connectionId="1662"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6&amp;scoringPeriodId=15&amp;seasonId=2010&amp;view=scoringperiod&amp;version=quick" connectionId="1003"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7&amp;scoringPeriodId=9&amp;seasonId=2012&amp;view=scoringperiod&amp;version=quick" connectionId="143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5&amp;scoringPeriodId=4&amp;seasonId=2012&amp;view=scoringperiod&amp;version=quick" connectionId="135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9&amp;scoringPeriodId=16&amp;seasonId=2010&amp;view=scoringperiod&amp;version=quick" connectionId="103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10&amp;scoringPeriodId=2&amp;seasonId=2012&amp;view=scoringperiod&amp;version=quick" connectionId="1331"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12&amp;scoringPeriodId=4&amp;seasonId=2013&amp;view=scoringperiod&amp;version=quick" connectionId="1619"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6&amp;scoringPeriodId=10&amp;seasonId=2013&amp;view=scoringperiod&amp;version=quick" connectionId="1705"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amp;scoringPeriodId=11&amp;seasonId=2011&amp;view=scoringperiod&amp;version=quick" connectionId="1212"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7&amp;scoringPeriodId=5&amp;seasonId=2011&amp;view=scoringperiod&amp;version=quick" connectionId="1125"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11&amp;scoringPeriodId=9&amp;seasonId=2013&amp;view=scoringperiod&amp;version=quick" connectionId="1696"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1&amp;scoringPeriodId=10&amp;seasonId=2012&amp;view=scoringperiod&amp;version=quick" connectionId="145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12&amp;scoringPeriodId=1&amp;seasonId=2010&amp;view=scoringperiod&amp;version=quick" connectionId="1495"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9&amp;scoringPeriodId=8&amp;seasonId=2011&amp;view=scoringperiod&amp;version=quick" connectionId="1175"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10&amp;scoringPeriodId=16&amp;seasonId=2010&amp;view=scoringperiod&amp;version=quick_1" connectionId="105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4&amp;scoringPeriodId=12&amp;seasonId=2010&amp;view=scoringperiod&amp;version=quick" connectionId="955"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amp;scoringPeriodId=1&amp;seasonId=2015&amp;view=scoringperiod&amp;version=quick_1" connectionId="91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4&amp;scoringPeriodId=13&amp;seasonId=2011&amp;view=scoringperiod&amp;version=quick" connectionId="125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11&amp;scoringPeriodId=7&amp;seasonId=2012&amp;view=scoringperiod&amp;version=quick" connectionId="1410"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3&amp;scoringPeriodId=7&amp;seasonId=2016&amp;view=scoringperiod&amp;version=quick" connectionId="85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2&amp;scoringPeriodId=10&amp;seasonId=2010&amp;view=scoringperiod&amp;version=quick" connectionId="93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0&amp;scoringPeriodId=2&amp;seasonId=2013&amp;view=scoringperiod&amp;version=quick" connectionId="158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amp;scoringPeriodId=9&amp;seasonId=2011&amp;view=scoringperiod&amp;version=quick" connectionId="118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2&amp;scoringPeriodId=11&amp;seasonId=2011&amp;view=scoringperiod&amp;version=quick" connectionId="1213"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9&amp;scoringPeriodId=8&amp;seasonId=2012&amp;view=scoringperiod&amp;version=quick" connectionId="142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12&amp;scoringPeriodId=13&amp;seasonId=2012&amp;view=scoringperiod&amp;version=quick" connectionId="1504"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14&amp;scoringPeriodId=14&amp;seasonId=2012&amp;view=scoringperiod&amp;version=quick" connectionId="152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6&amp;scoringPeriodId=15&amp;seasonId=2010&amp;view=scoringperiod&amp;version=quick_1" connectionId="1020"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1&amp;scoringPeriodId=15&amp;seasonId=2010&amp;view=scoringperiod&amp;version=quick_1" connectionId="102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11&amp;scoringPeriodId=8&amp;seasonId=2011&amp;view=scoringperiod&amp;version=quick" connectionId="117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0&amp;scoringPeriodId=7&amp;seasonId=2016&amp;view=scoringperiod&amp;version=quick" connectionId="863"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0&amp;scoringPeriodId=3&amp;seasonId=2013&amp;view=scoringperiod&amp;version=quick" connectionId="160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8&amp;scoringPeriodId=10&amp;seasonId=2010&amp;view=scoringperiod&amp;version=quick" connectionId="92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4&amp;scoringPeriodId=2&amp;seasonId=2011&amp;view=scoringperiod&amp;version=quick" connectionId="107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6&amp;scoringPeriodId=8&amp;seasonId=2012&amp;view=scoringperiod&amp;version=quick" connectionId="1420"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4&amp;scoringPeriodId=2&amp;seasonId=2013&amp;view=scoringperiod&amp;version=quick" connectionId="159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8&amp;scoringPeriodId=5&amp;seasonId=2016&amp;view=scoringperiod&amp;version=quick" connectionId="83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5&amp;scoringPeriodId=2&amp;seasonId=2011&amp;view=scoringperiod&amp;version=quick" connectionId="1077"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6&amp;scoringPeriodId=8&amp;seasonId=2010&amp;view=scoringperiod&amp;version=quick" connectionId="89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1&amp;scoringPeriodId=3&amp;seasonId=2013&amp;view=scoringperiod&amp;version=quick" connectionId="1591"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1&amp;scoringPeriodId=12&amp;seasonId=2011&amp;view=scoringperiod&amp;version=quick" connectionId="1227"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8&amp;scoringPeriodId=16&amp;seasonId=2010&amp;view=scoringperiod&amp;version=quick" connectionId="1037"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6&amp;scoringPeriodId=13&amp;seasonId=2012&amp;view=scoringperiod&amp;version=quick" connectionId="149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3&amp;scoringPeriodId=5&amp;seasonId=2011&amp;view=scoringperiod&amp;version=quick" connectionId="112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12&amp;scoringPeriodId=11&amp;seasonId=2010&amp;view=scoringperiod&amp;version=quick" connectionId="948"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9&amp;scoringPeriodId=8&amp;seasonId=2013&amp;view=scoringperiod&amp;version=quick" connectionId="167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8&amp;scoringPeriodId=9&amp;seasonId=2012&amp;view=scoringperiod&amp;version=quick" connectionId="143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3&amp;scoringPeriodId=11&amp;seasonId=2012&amp;view=scoringperiod&amp;version=quick" connectionId="1464"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1&amp;scoringPeriodId=14&amp;seasonId=2010&amp;view=scoringperiod&amp;version=quick" connectionId="98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3&amp;scoringPeriodId=14&amp;seasonId=2011&amp;view=scoringperiod&amp;version=quick" connectionId="1261"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4&amp;scoringPeriodId=16&amp;seasonId=2012&amp;view=scoringperiod&amp;version=quick" connectionId="1547"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7&amp;scoringPeriodId=1&amp;seasonId=2010&amp;view=scoringperiod&amp;version=quick" connectionId="142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12&amp;scoringPeriodId=16&amp;seasonId=2011&amp;view=scoringperiod&amp;version=quick" connectionId="130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6&amp;scoringPeriodId=8&amp;seasonId=2013&amp;view=scoringperiod&amp;version=quick" connectionId="1674"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7&amp;scoringPeriodId=13&amp;seasonId=2010&amp;view=scoringperiod&amp;version=quick" connectionId="974"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6&amp;scoringPeriodId=2&amp;seasonId=2013&amp;view=scoringperiod&amp;version=quick" connectionId="1581"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2&amp;scoringPeriodId=16&amp;seasonId=2011&amp;view=scoringperiod&amp;version=quick" connectionId="1291"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9&amp;scoringPeriodId=13&amp;seasonId=2010&amp;view=scoringperiod&amp;version=quick" connectionId="97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1&amp;scoringPeriodId=6&amp;seasonId=2012&amp;view=scoringperiod&amp;version=quick" connectionId="138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1&amp;scoringPeriodId=1&amp;seasonId=2010&amp;view=scoringperiod&amp;version=quick_8" connectionId="126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3&amp;scoringPeriodId=10&amp;seasonId=2010&amp;view=scoringperiod&amp;version=quick" connectionId="923"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1&amp;scoringPeriodId=1&amp;seasonId=2015&amp;view=scoringperiod&amp;version=quick" connectionId="907"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4&amp;scoringPeriodId=1&amp;seasonId=2011&amp;view=scoringperiod&amp;version=quick" connectionId="106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7&amp;scoringPeriodId=16&amp;seasonId=2012&amp;view=scoringperiod&amp;version=quick" connectionId="1551"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14&amp;scoringPeriodId=7&amp;seasonId=2012&amp;view=scoringperiod&amp;version=quick" connectionId="1413"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5&amp;scoringPeriodId=7&amp;seasonId=2011&amp;view=scoringperiod&amp;version=quick" connectionId="115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13&amp;scoringPeriodId=10&amp;seasonId=2013&amp;view=scoringperiod&amp;version=quick" connectionId="1713"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4&amp;scoringPeriodId=10&amp;seasonId=2010&amp;view=scoringperiod&amp;version=quick" connectionId="92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5&amp;scoringPeriodId=1&amp;seasonId=2012&amp;view=scoringperiod&amp;version=quick" connectionId="131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8&amp;scoringPeriodId=12&amp;seasonId=2013&amp;view=scoringperiod&amp;version=quick" connectionId="173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3&amp;scoringPeriodId=8&amp;seasonId=2012&amp;view=scoringperiod&amp;version=quick" connectionId="141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1&amp;scoringPeriodId=15&amp;seasonId=2013&amp;view=scoringperiod&amp;version=quick" connectionId="1787"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13&amp;scoringPeriodId=4&amp;seasonId=2012&amp;view=scoringperiod&amp;version=quick" connectionId="1366"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3&amp;scoringPeriodId=16&amp;seasonId=2010&amp;view=scoringperiod&amp;version=quick" connectionId="103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5&amp;scoringPeriodId=13&amp;seasonId=2010&amp;view=scoringperiod&amp;version=quick" connectionId="97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4&amp;scoringPeriodId=7&amp;seasonId=2013&amp;view=scoringperiod&amp;version=quick" connectionId="165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12&amp;scoringPeriodId=13&amp;seasonId=2011&amp;view=scoringperiod&amp;version=quick" connectionId="125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7&amp;scoringPeriodId=4&amp;seasonId=2011&amp;view=scoringperiod&amp;version=quick" connectionId="111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4&amp;scoringPeriodId=14&amp;seasonId=2010&amp;view=scoringperiod&amp;version=quick" connectionId="986"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10&amp;scoringPeriodId=1&amp;seasonId=2012&amp;view=scoringperiod&amp;version=quick" connectionId="1315"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scoreboard?leagueId=729310&amp;seasonId=2015&amp;matchupPeriodId=1_1" connectionId="101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5&amp;scoringPeriodId=4&amp;seasonId=2011&amp;view=scoringperiod&amp;version=quick" connectionId="110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3&amp;scoringPeriodId=1&amp;seasonId=2011&amp;view=scoringperiod&amp;version=quick" connectionId="105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13&amp;scoringPeriodId=11&amp;seasonId=2011&amp;view=scoringperiod&amp;version=quick" connectionId="122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8&amp;scoringPeriodId=8&amp;seasonId=2011&amp;view=scoringperiod&amp;version=quick" connectionId="1174"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10&amp;scoringPeriodId=10&amp;seasonId=2013&amp;view=scoringperiod&amp;version=quick" connectionId="171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10&amp;scoringPeriodId=15&amp;seasonId=2011&amp;view=scoringperiod&amp;version=quick" connectionId="128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14&amp;scoringPeriodId=15&amp;seasonId=2011&amp;view=scoringperiod&amp;version=quick" connectionId="128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7&amp;scoringPeriodId=8&amp;seasonId=2010&amp;view=scoringperiod&amp;version=quick" connectionId="89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5&amp;scoringPeriodId=1&amp;seasonId=2011&amp;view=scoringperiod&amp;version=quick" connectionId="1061"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9&amp;scoringPeriodId=9&amp;seasonId=2010&amp;view=scoringperiod&amp;version=quick" connectionId="914"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14&amp;scoringPeriodId=9&amp;seasonId=2011&amp;view=scoringperiod&amp;version=quick" connectionId="1196"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14&amp;scoringPeriodId=11&amp;seasonId=2013&amp;view=scoringperiod&amp;version=quick" connectionId="1730"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6&amp;scoringPeriodId=12&amp;seasonId=2013&amp;view=scoringperiod&amp;version=quick" connectionId="173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boxscorequick?leagueId=729310&amp;teamId=13&amp;scoringPeriodId=12&amp;seasonId=2011&amp;view=scoringperiod&amp;version=quick" connectionId="124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1&amp;scoringPeriodId=14&amp;seasonId=2012&amp;view=scoringperiod&amp;version=quick" connectionId="151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4&amp;scoringPeriodId=13&amp;seasonId=2012&amp;view=scoringperiod&amp;version=quick" connectionId="149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5&amp;scoringPeriodId=12&amp;seasonId=2013&amp;view=scoringperiod&amp;version=quick" connectionId="1735"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6&amp;scoringPeriodId=7&amp;seasonId=2010&amp;view=scoringperiod&amp;version=quick" connectionId="83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4&amp;scoringPeriodId=6&amp;seasonId=2013&amp;view=scoringperiod&amp;version=quick" connectionId="1641"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4&amp;scoringPeriodId=14&amp;seasonId=2013&amp;view=scoringperiod&amp;version=quick" connectionId="1775"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14&amp;scoringPeriodId=3&amp;seasonId=2012&amp;view=scoringperiod&amp;version=quick" connectionId="135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13&amp;scoringPeriodId=10&amp;seasonId=2010&amp;view=scoringperiod&amp;version=quick" connectionId="934"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2&amp;scoringPeriodId=14&amp;seasonId=2011&amp;view=scoringperiod&amp;version=quick" connectionId="1260"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8&amp;scoringPeriodId=4&amp;seasonId=2011&amp;view=scoringperiod&amp;version=quick" connectionId="111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4&amp;scoringPeriodId=7&amp;seasonId=2010&amp;view=scoringperiod&amp;version=quick" connectionId="88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8&amp;scoringPeriodId=7&amp;seasonId=2010&amp;view=scoringperiod&amp;version=quick" connectionId="858"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5&amp;scoringPeriodId=15&amp;seasonId=2012&amp;view=scoringperiod&amp;version=quick_1" connectionId="1533"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9&amp;scoringPeriodId=10&amp;seasonId=2011&amp;view=scoringperiod&amp;version=quick" connectionId="120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10&amp;scoringPeriodId=14&amp;seasonId=2012&amp;view=scoringperiod&amp;version=quick" connectionId="151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9&amp;scoringPeriodId=15&amp;seasonId=2010&amp;view=scoringperiod&amp;version=quick_1" connectionId="1023"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13&amp;scoringPeriodId=9&amp;seasonId=2013&amp;view=scoringperiod&amp;version=quick" connectionId="169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2&amp;scoringPeriodId=15&amp;seasonId=2010&amp;view=scoringperiod&amp;version=quick" connectionId="999"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2&amp;scoringPeriodId=4&amp;seasonId=2012&amp;view=scoringperiod&amp;version=quick" connectionId="1365"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7&amp;scoringPeriodId=9&amp;seasonId=2010&amp;view=scoringperiod&amp;version=quick" connectionId="912"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9&amp;scoringPeriodId=10&amp;seasonId=2010&amp;view=scoringperiod&amp;version=quick" connectionId="93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14&amp;scoringPeriodId=14&amp;seasonId=2011&amp;view=scoringperiod&amp;version=quick" connectionId="1274"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amp;scoringPeriodId=13&amp;seasonId=2011&amp;view=scoringperiod&amp;version=quick" connectionId="124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12&amp;scoringPeriodId=16&amp;seasonId=2012&amp;view=scoringperiod&amp;version=quick" connectionId="155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6&amp;scoringPeriodId=2&amp;seasonId=2012&amp;view=scoringperiod&amp;version=quick" connectionId="1326"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11&amp;scoringPeriodId=1&amp;seasonId=2012&amp;view=scoringperiod&amp;version=quick" connectionId="1316"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11&amp;scoringPeriodId=11&amp;seasonId=2011&amp;view=scoringperiod&amp;version=quick" connectionId="122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12&amp;scoringPeriodId=5&amp;seasonId=2016&amp;view=scoringperiod&amp;version=quick" connectionId="834"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10&amp;scoringPeriodId=15&amp;seasonId=2010&amp;view=scoringperiod&amp;version=quick" connectionId="100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1&amp;scoringPeriodId=1&amp;seasonId=2013&amp;view=scoringperiod&amp;version=quick" connectionId="155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2&amp;scoringPeriodId=7&amp;seasonId=2012&amp;view=scoringperiod&amp;version=quick" connectionId="140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11&amp;scoringPeriodId=10&amp;seasonId=2011&amp;view=scoringperiod&amp;version=quick" connectionId="1208"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2&amp;scoringPeriodId=7&amp;seasonId=2016&amp;view=scoringperiod&amp;version=quick" connectionId="85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11&amp;scoringPeriodId=11&amp;seasonId=2013&amp;view=scoringperiod&amp;version=quick" connectionId="1726"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2&amp;scoringPeriodId=15&amp;seasonId=2012&amp;view=scoringperiod&amp;version=quick" connectionId="152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14&amp;scoringPeriodId=3&amp;seasonId=2011&amp;view=scoringperiod&amp;version=quick" connectionId="110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boxscorequick?leagueId=729310&amp;teamId=12&amp;scoringPeriodId=6&amp;seasonId=2011&amp;view=scoringperiod&amp;version=quick" connectionId="114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boxscorequick?leagueId=729310&amp;teamId=3&amp;scoringPeriodId=8&amp;seasonId=2013&amp;view=scoringperiod&amp;version=quick" connectionId="1670"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boxscorequick?leagueId=729310&amp;teamId=14&amp;scoringPeriodId=9&amp;seasonId=2013&amp;view=scoringperiod&amp;version=quick" connectionId="169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boxscorequick?leagueId=729310&amp;teamId=10&amp;scoringPeriodId=3&amp;seasonId=2011&amp;view=scoringperiod&amp;version=quick" connectionId="109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boxscorequick?leagueId=729310&amp;teamId=11&amp;scoringPeriodId=7&amp;seasonId=2011&amp;view=scoringperiod&amp;version=quick" connectionId="116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boxscorequick?leagueId=729310&amp;teamId=7&amp;scoringPeriodId=7&amp;seasonId=2010&amp;view=scoringperiod&amp;version=quick" connectionId="84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boxscorequick?leagueId=729310&amp;teamId=9&amp;scoringPeriodId=7&amp;seasonId=2016&amp;view=scoringperiod&amp;version=quick" connectionId="86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boxscorequick?leagueId=729310&amp;teamId=11&amp;scoringPeriodId=6&amp;seasonId=2013&amp;view=scoringperiod&amp;version=quick" connectionId="164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boxscorequick?leagueId=729310&amp;teamId=10&amp;scoringPeriodId=14&amp;seasonId=2011&amp;view=scoringperiod&amp;version=quick" connectionId="1269"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boxscorequick?leagueId=729310&amp;teamId=6&amp;scoringPeriodId=14&amp;seasonId=2011&amp;view=scoringperiod&amp;version=quick" connectionId="1265"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boxscorequick?leagueId=729310&amp;teamId=14&amp;scoringPeriodId=6&amp;seasonId=2013&amp;view=scoringperiod&amp;version=quick" connectionId="165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boxscorequick?leagueId=729310&amp;teamId=1&amp;scoringPeriodId=4&amp;seasonId=2011&amp;view=scoringperiod&amp;version=quick" connectionId="110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boxscorequick?leagueId=729310&amp;teamId=13&amp;scoringPeriodId=11&amp;seasonId=2013&amp;view=scoringperiod&amp;version=quick" connectionId="1729"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boxscorequick?leagueId=729310&amp;teamId=11&amp;scoringPeriodId=6&amp;seasonId=2011&amp;view=scoringperiod&amp;version=quick" connectionId="1146"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boxscorequick?leagueId=729310&amp;teamId=14&amp;scoringPeriodId=16&amp;seasonId=2010&amp;view=scoringperiod&amp;version=quick" connectionId="105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boxscorequick?leagueId=729310&amp;teamId=8&amp;scoringPeriodId=7&amp;seasonId=2012&amp;view=scoringperiod&amp;version=quick" connectionId="140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boxscorequick?leagueId=729310&amp;teamId=3&amp;scoringPeriodId=4&amp;seasonId=2011&amp;view=scoringperiod&amp;version=quick" connectionId="110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boxscorequick?leagueId=729310&amp;teamId=10&amp;scoringPeriodId=12&amp;seasonId=2011&amp;view=scoringperiod&amp;version=quick" connectionId="123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boxscorequick?leagueId=729310&amp;teamId=1&amp;scoringPeriodId=9&amp;seasonId=2013&amp;view=scoringperiod&amp;version=quick" connectionId="1685"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boxscorequick?leagueId=729310&amp;teamId=12&amp;scoringPeriodId=14&amp;seasonId=2011&amp;view=scoringperiod&amp;version=quick" connectionId="127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boxscorequick?leagueId=729310&amp;teamId=10&amp;scoringPeriodId=6&amp;seasonId=2013&amp;view=scoringperiod&amp;version=quick" connectionId="1647"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boxscorequick?leagueId=729310&amp;teamId=5&amp;scoringPeriodId=15&amp;seasonId=2011&amp;view=scoringperiod&amp;version=quick" connectionId="127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boxscorequick?leagueId=729310&amp;teamId=7&amp;scoringPeriodId=12&amp;seasonId=2011&amp;view=scoringperiod&amp;version=quick" connectionId="123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boxscorequick?leagueId=729310&amp;teamId=11&amp;scoringPeriodId=13&amp;seasonId=2012&amp;view=scoringperiod&amp;version=quick" connectionId="150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boxscorequick?leagueId=729310&amp;teamId=7&amp;scoringPeriodId=8&amp;seasonId=2012&amp;view=scoringperiod&amp;version=quick" connectionId="142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boxscorequick?leagueId=729310&amp;teamId=1&amp;scoringPeriodId=1&amp;seasonId=2010&amp;view=scoringperiod&amp;version=quick_1" connectionId="117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boxscorequick?leagueId=729310&amp;teamId=12&amp;scoringPeriodId=15&amp;seasonId=2010&amp;view=scoringperiod&amp;version=quick_1" connectionId="102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1788" Type="http://schemas.openxmlformats.org/officeDocument/2006/relationships/queryTable" Target="../queryTables/queryTable1787.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759" Type="http://schemas.openxmlformats.org/officeDocument/2006/relationships/queryTable" Target="../queryTables/queryTable1758.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787" Type="http://schemas.openxmlformats.org/officeDocument/2006/relationships/queryTable" Target="../queryTables/queryTable1786.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758" Type="http://schemas.openxmlformats.org/officeDocument/2006/relationships/queryTable" Target="../queryTables/queryTable1757.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786" Type="http://schemas.openxmlformats.org/officeDocument/2006/relationships/queryTable" Target="../queryTables/queryTable1785.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1757" Type="http://schemas.openxmlformats.org/officeDocument/2006/relationships/queryTable" Target="../queryTables/queryTable175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1779" Type="http://schemas.openxmlformats.org/officeDocument/2006/relationships/queryTable" Target="../queryTables/queryTable1778.xml"/><Relationship Id="rId40" Type="http://schemas.openxmlformats.org/officeDocument/2006/relationships/queryTable" Target="../queryTables/queryTable3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94" Type="http://schemas.openxmlformats.org/officeDocument/2006/relationships/queryTable" Target="../queryTables/queryTable493.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1728" Type="http://schemas.openxmlformats.org/officeDocument/2006/relationships/queryTable" Target="../queryTables/queryTable1727.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1785" Type="http://schemas.openxmlformats.org/officeDocument/2006/relationships/queryTable" Target="../queryTables/queryTable1784.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205" Type="http://schemas.openxmlformats.org/officeDocument/2006/relationships/queryTable" Target="../queryTables/queryTable1204.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298" Type="http://schemas.openxmlformats.org/officeDocument/2006/relationships/queryTable" Target="../queryTables/queryTable297.xml"/><Relationship Id="rId158" Type="http://schemas.openxmlformats.org/officeDocument/2006/relationships/queryTable" Target="../queryTables/queryTable157.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501" Type="http://schemas.openxmlformats.org/officeDocument/2006/relationships/queryTable" Target="../queryTables/queryTable1500.xml"/><Relationship Id="rId1739" Type="http://schemas.openxmlformats.org/officeDocument/2006/relationships/queryTable" Target="../queryTables/queryTable173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M7" sqref="M7"/>
    </sheetView>
  </sheetViews>
  <sheetFormatPr defaultRowHeight="15" x14ac:dyDescent="0.25"/>
  <cols>
    <col min="13" max="13" width="81.140625" bestFit="1" customWidth="1"/>
    <col min="14" max="14" width="26.425781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8</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8</v>
      </c>
      <c r="C3">
        <f>IF(max_week=0,1,max_week)</f>
        <v>8</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5098"/>
  <sheetViews>
    <sheetView tabSelected="1" topLeftCell="A15070" workbookViewId="0">
      <selection sqref="A1:I15098"/>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row r="14203" spans="1:9" x14ac:dyDescent="0.25">
      <c r="A14203">
        <v>2016</v>
      </c>
      <c r="B14203">
        <v>5</v>
      </c>
      <c r="C14203" t="s">
        <v>126</v>
      </c>
      <c r="D14203" t="s">
        <v>317</v>
      </c>
      <c r="E14203" t="s">
        <v>94</v>
      </c>
      <c r="F14203" t="s">
        <v>133</v>
      </c>
      <c r="G14203" t="s">
        <v>435</v>
      </c>
      <c r="H14203" t="s">
        <v>137</v>
      </c>
      <c r="I14203">
        <v>31.5</v>
      </c>
    </row>
    <row r="14204" spans="1:9" x14ac:dyDescent="0.25">
      <c r="A14204">
        <v>2016</v>
      </c>
      <c r="B14204">
        <v>5</v>
      </c>
      <c r="C14204" t="s">
        <v>126</v>
      </c>
      <c r="D14204" t="s">
        <v>317</v>
      </c>
      <c r="E14204" t="s">
        <v>95</v>
      </c>
      <c r="F14204" t="s">
        <v>2365</v>
      </c>
      <c r="G14204" t="s">
        <v>449</v>
      </c>
      <c r="H14204" t="s">
        <v>2517</v>
      </c>
      <c r="I14204">
        <v>17</v>
      </c>
    </row>
    <row r="14205" spans="1:9" x14ac:dyDescent="0.25">
      <c r="A14205">
        <v>2016</v>
      </c>
      <c r="B14205">
        <v>5</v>
      </c>
      <c r="C14205" t="s">
        <v>126</v>
      </c>
      <c r="D14205" t="s">
        <v>317</v>
      </c>
      <c r="E14205" t="s">
        <v>96</v>
      </c>
      <c r="F14205" t="s">
        <v>2273</v>
      </c>
      <c r="G14205" t="s">
        <v>434</v>
      </c>
      <c r="H14205" t="s">
        <v>427</v>
      </c>
      <c r="I14205">
        <v>1</v>
      </c>
    </row>
    <row r="14206" spans="1:9" x14ac:dyDescent="0.25">
      <c r="A14206">
        <v>2016</v>
      </c>
      <c r="B14206">
        <v>5</v>
      </c>
      <c r="C14206" t="s">
        <v>126</v>
      </c>
      <c r="D14206" t="s">
        <v>317</v>
      </c>
      <c r="E14206" t="s">
        <v>96</v>
      </c>
      <c r="F14206" t="s">
        <v>136</v>
      </c>
      <c r="G14206" t="s">
        <v>434</v>
      </c>
      <c r="H14206" t="s">
        <v>427</v>
      </c>
      <c r="I14206">
        <v>15</v>
      </c>
    </row>
    <row r="14207" spans="1:9" x14ac:dyDescent="0.25">
      <c r="A14207">
        <v>2016</v>
      </c>
      <c r="B14207">
        <v>5</v>
      </c>
      <c r="C14207" t="s">
        <v>126</v>
      </c>
      <c r="D14207" t="s">
        <v>317</v>
      </c>
      <c r="E14207" t="s">
        <v>97</v>
      </c>
      <c r="F14207" t="s">
        <v>2518</v>
      </c>
      <c r="G14207" t="s">
        <v>956</v>
      </c>
      <c r="H14207" t="s">
        <v>949</v>
      </c>
      <c r="I14207">
        <v>13</v>
      </c>
    </row>
    <row r="14208" spans="1:9" x14ac:dyDescent="0.25">
      <c r="A14208">
        <v>2016</v>
      </c>
      <c r="B14208">
        <v>5</v>
      </c>
      <c r="C14208" t="s">
        <v>126</v>
      </c>
      <c r="D14208" t="s">
        <v>317</v>
      </c>
      <c r="E14208" t="s">
        <v>99</v>
      </c>
      <c r="F14208" t="s">
        <v>2519</v>
      </c>
      <c r="G14208" t="s">
        <v>449</v>
      </c>
      <c r="H14208" t="s">
        <v>2517</v>
      </c>
      <c r="I14208">
        <v>4</v>
      </c>
    </row>
    <row r="14209" spans="1:9" x14ac:dyDescent="0.25">
      <c r="A14209">
        <v>2016</v>
      </c>
      <c r="B14209">
        <v>5</v>
      </c>
      <c r="C14209" t="s">
        <v>126</v>
      </c>
      <c r="D14209" t="s">
        <v>317</v>
      </c>
      <c r="E14209" t="s">
        <v>100</v>
      </c>
      <c r="F14209" t="s">
        <v>2436</v>
      </c>
      <c r="G14209" t="s">
        <v>480</v>
      </c>
      <c r="H14209" t="s">
        <v>1902</v>
      </c>
      <c r="I14209">
        <v>9</v>
      </c>
    </row>
    <row r="14210" spans="1:9" x14ac:dyDescent="0.25">
      <c r="A14210">
        <v>2016</v>
      </c>
      <c r="B14210">
        <v>5</v>
      </c>
      <c r="C14210" t="s">
        <v>126</v>
      </c>
      <c r="D14210" t="s">
        <v>317</v>
      </c>
      <c r="E14210" t="s">
        <v>101</v>
      </c>
      <c r="F14210" t="s">
        <v>1681</v>
      </c>
      <c r="G14210" t="s">
        <v>496</v>
      </c>
      <c r="H14210" t="s">
        <v>648</v>
      </c>
      <c r="I14210">
        <v>4</v>
      </c>
    </row>
    <row r="14211" spans="1:9" x14ac:dyDescent="0.25">
      <c r="A14211">
        <v>2016</v>
      </c>
      <c r="B14211">
        <v>5</v>
      </c>
      <c r="C14211" t="s">
        <v>126</v>
      </c>
      <c r="D14211" t="s">
        <v>317</v>
      </c>
      <c r="E14211" t="s">
        <v>102</v>
      </c>
      <c r="F14211" t="s">
        <v>492</v>
      </c>
      <c r="G14211" t="s">
        <v>434</v>
      </c>
      <c r="H14211" t="s">
        <v>427</v>
      </c>
      <c r="I14211">
        <v>1</v>
      </c>
    </row>
    <row r="14212" spans="1:9" x14ac:dyDescent="0.25">
      <c r="A14212">
        <v>2016</v>
      </c>
      <c r="B14212">
        <v>5</v>
      </c>
      <c r="C14212" t="s">
        <v>126</v>
      </c>
      <c r="D14212" t="s">
        <v>317</v>
      </c>
      <c r="E14212" t="s">
        <v>105</v>
      </c>
      <c r="F14212" t="s">
        <v>1189</v>
      </c>
      <c r="G14212" t="s">
        <v>429</v>
      </c>
      <c r="H14212" t="s">
        <v>274</v>
      </c>
      <c r="I14212">
        <v>6</v>
      </c>
    </row>
    <row r="14213" spans="1:9" x14ac:dyDescent="0.25">
      <c r="A14213">
        <v>2016</v>
      </c>
      <c r="B14213">
        <v>5</v>
      </c>
      <c r="C14213" t="s">
        <v>126</v>
      </c>
      <c r="D14213" t="s">
        <v>317</v>
      </c>
      <c r="E14213" t="s">
        <v>105</v>
      </c>
      <c r="F14213" t="s">
        <v>1628</v>
      </c>
      <c r="G14213" t="s">
        <v>563</v>
      </c>
      <c r="I14213" t="s">
        <v>1722</v>
      </c>
    </row>
    <row r="14214" spans="1:9" x14ac:dyDescent="0.25">
      <c r="A14214">
        <v>2016</v>
      </c>
      <c r="B14214">
        <v>5</v>
      </c>
      <c r="C14214" t="s">
        <v>126</v>
      </c>
      <c r="D14214" t="s">
        <v>317</v>
      </c>
      <c r="E14214" t="s">
        <v>105</v>
      </c>
      <c r="F14214" t="s">
        <v>1660</v>
      </c>
      <c r="G14214" t="s">
        <v>563</v>
      </c>
      <c r="I14214" t="s">
        <v>1722</v>
      </c>
    </row>
    <row r="14215" spans="1:9" x14ac:dyDescent="0.25">
      <c r="A14215">
        <v>2016</v>
      </c>
      <c r="B14215">
        <v>5</v>
      </c>
      <c r="C14215" t="s">
        <v>126</v>
      </c>
      <c r="D14215" t="s">
        <v>317</v>
      </c>
      <c r="E14215" t="s">
        <v>105</v>
      </c>
      <c r="F14215" t="s">
        <v>2373</v>
      </c>
      <c r="G14215" t="s">
        <v>435</v>
      </c>
      <c r="H14215" t="s">
        <v>137</v>
      </c>
      <c r="I14215">
        <v>15</v>
      </c>
    </row>
    <row r="14216" spans="1:9" x14ac:dyDescent="0.25">
      <c r="A14216">
        <v>2016</v>
      </c>
      <c r="B14216">
        <v>5</v>
      </c>
      <c r="C14216" t="s">
        <v>126</v>
      </c>
      <c r="D14216" t="s">
        <v>317</v>
      </c>
      <c r="E14216" t="s">
        <v>105</v>
      </c>
      <c r="F14216" t="s">
        <v>1182</v>
      </c>
      <c r="G14216" t="s">
        <v>506</v>
      </c>
      <c r="H14216" t="s">
        <v>942</v>
      </c>
      <c r="I14216">
        <v>16</v>
      </c>
    </row>
    <row r="14217" spans="1:9" x14ac:dyDescent="0.25">
      <c r="A14217">
        <v>2016</v>
      </c>
      <c r="B14217">
        <v>5</v>
      </c>
      <c r="C14217" t="s">
        <v>126</v>
      </c>
      <c r="D14217" t="s">
        <v>317</v>
      </c>
      <c r="E14217" t="s">
        <v>105</v>
      </c>
      <c r="F14217" t="s">
        <v>614</v>
      </c>
      <c r="G14217" t="s">
        <v>500</v>
      </c>
      <c r="H14217" t="s">
        <v>1039</v>
      </c>
      <c r="I14217">
        <v>15.5</v>
      </c>
    </row>
    <row r="14218" spans="1:9" x14ac:dyDescent="0.25">
      <c r="A14218">
        <v>2016</v>
      </c>
      <c r="B14218">
        <v>5</v>
      </c>
      <c r="C14218" t="s">
        <v>126</v>
      </c>
      <c r="D14218" t="s">
        <v>317</v>
      </c>
      <c r="E14218" t="s">
        <v>107</v>
      </c>
      <c r="I14218" t="s">
        <v>1722</v>
      </c>
    </row>
    <row r="14219" spans="1:9" x14ac:dyDescent="0.25">
      <c r="A14219">
        <v>2016</v>
      </c>
      <c r="B14219">
        <v>5</v>
      </c>
      <c r="C14219" t="s">
        <v>286</v>
      </c>
      <c r="D14219" t="s">
        <v>363</v>
      </c>
      <c r="E14219" t="s">
        <v>94</v>
      </c>
      <c r="F14219" t="s">
        <v>626</v>
      </c>
      <c r="G14219" t="s">
        <v>512</v>
      </c>
      <c r="H14219" t="s">
        <v>757</v>
      </c>
      <c r="I14219">
        <v>33</v>
      </c>
    </row>
    <row r="14220" spans="1:9" x14ac:dyDescent="0.25">
      <c r="A14220">
        <v>2016</v>
      </c>
      <c r="B14220">
        <v>5</v>
      </c>
      <c r="C14220" t="s">
        <v>286</v>
      </c>
      <c r="D14220" t="s">
        <v>363</v>
      </c>
      <c r="E14220" t="s">
        <v>95</v>
      </c>
      <c r="F14220" t="s">
        <v>1645</v>
      </c>
      <c r="G14220" t="s">
        <v>2434</v>
      </c>
      <c r="H14220" t="s">
        <v>2521</v>
      </c>
      <c r="I14220">
        <v>17</v>
      </c>
    </row>
    <row r="14221" spans="1:9" x14ac:dyDescent="0.25">
      <c r="A14221">
        <v>2016</v>
      </c>
      <c r="B14221">
        <v>5</v>
      </c>
      <c r="C14221" t="s">
        <v>286</v>
      </c>
      <c r="D14221" t="s">
        <v>363</v>
      </c>
      <c r="E14221" t="s">
        <v>96</v>
      </c>
      <c r="F14221" t="s">
        <v>2381</v>
      </c>
      <c r="G14221" t="s">
        <v>491</v>
      </c>
      <c r="H14221" t="s">
        <v>661</v>
      </c>
      <c r="I14221">
        <v>18</v>
      </c>
    </row>
    <row r="14222" spans="1:9" x14ac:dyDescent="0.25">
      <c r="A14222">
        <v>2016</v>
      </c>
      <c r="B14222">
        <v>5</v>
      </c>
      <c r="C14222" t="s">
        <v>286</v>
      </c>
      <c r="D14222" t="s">
        <v>363</v>
      </c>
      <c r="E14222" t="s">
        <v>96</v>
      </c>
      <c r="F14222" t="s">
        <v>1915</v>
      </c>
      <c r="G14222" t="s">
        <v>500</v>
      </c>
      <c r="H14222" t="s">
        <v>1039</v>
      </c>
      <c r="I14222">
        <v>26</v>
      </c>
    </row>
    <row r="14223" spans="1:9" x14ac:dyDescent="0.25">
      <c r="A14223">
        <v>2016</v>
      </c>
      <c r="B14223">
        <v>5</v>
      </c>
      <c r="C14223" t="s">
        <v>286</v>
      </c>
      <c r="D14223" t="s">
        <v>363</v>
      </c>
      <c r="E14223" t="s">
        <v>97</v>
      </c>
      <c r="F14223" t="s">
        <v>2522</v>
      </c>
      <c r="G14223" t="s">
        <v>240</v>
      </c>
      <c r="H14223" t="s">
        <v>481</v>
      </c>
      <c r="I14223">
        <v>4</v>
      </c>
    </row>
    <row r="14224" spans="1:9" x14ac:dyDescent="0.25">
      <c r="A14224">
        <v>2016</v>
      </c>
      <c r="B14224">
        <v>5</v>
      </c>
      <c r="C14224" t="s">
        <v>286</v>
      </c>
      <c r="D14224" t="s">
        <v>363</v>
      </c>
      <c r="E14224" t="s">
        <v>99</v>
      </c>
      <c r="F14224" t="s">
        <v>1501</v>
      </c>
      <c r="G14224" t="s">
        <v>491</v>
      </c>
      <c r="H14224" t="s">
        <v>661</v>
      </c>
      <c r="I14224">
        <v>17</v>
      </c>
    </row>
    <row r="14225" spans="1:9" x14ac:dyDescent="0.25">
      <c r="A14225">
        <v>2016</v>
      </c>
      <c r="B14225">
        <v>5</v>
      </c>
      <c r="C14225" t="s">
        <v>286</v>
      </c>
      <c r="D14225" t="s">
        <v>363</v>
      </c>
      <c r="E14225" t="s">
        <v>100</v>
      </c>
      <c r="F14225" t="s">
        <v>2346</v>
      </c>
      <c r="G14225" t="s">
        <v>434</v>
      </c>
      <c r="H14225" t="s">
        <v>427</v>
      </c>
      <c r="I14225">
        <v>26</v>
      </c>
    </row>
    <row r="14226" spans="1:9" x14ac:dyDescent="0.25">
      <c r="A14226">
        <v>2016</v>
      </c>
      <c r="B14226">
        <v>5</v>
      </c>
      <c r="C14226" t="s">
        <v>286</v>
      </c>
      <c r="D14226" t="s">
        <v>363</v>
      </c>
      <c r="E14226" t="s">
        <v>101</v>
      </c>
      <c r="F14226" t="s">
        <v>1673</v>
      </c>
      <c r="G14226" t="s">
        <v>281</v>
      </c>
      <c r="H14226" t="s">
        <v>2520</v>
      </c>
      <c r="I14226">
        <v>-3</v>
      </c>
    </row>
    <row r="14227" spans="1:9" x14ac:dyDescent="0.25">
      <c r="A14227">
        <v>2016</v>
      </c>
      <c r="B14227">
        <v>5</v>
      </c>
      <c r="C14227" t="s">
        <v>286</v>
      </c>
      <c r="D14227" t="s">
        <v>363</v>
      </c>
      <c r="E14227" t="s">
        <v>102</v>
      </c>
      <c r="F14227" t="s">
        <v>1756</v>
      </c>
      <c r="G14227" t="s">
        <v>374</v>
      </c>
      <c r="H14227" t="s">
        <v>1040</v>
      </c>
      <c r="I14227">
        <v>12</v>
      </c>
    </row>
    <row r="14228" spans="1:9" x14ac:dyDescent="0.25">
      <c r="A14228">
        <v>2016</v>
      </c>
      <c r="B14228">
        <v>5</v>
      </c>
      <c r="C14228" t="s">
        <v>286</v>
      </c>
      <c r="D14228" t="s">
        <v>363</v>
      </c>
      <c r="E14228" t="s">
        <v>105</v>
      </c>
      <c r="F14228" t="s">
        <v>2214</v>
      </c>
      <c r="G14228" t="s">
        <v>240</v>
      </c>
      <c r="H14228" t="s">
        <v>481</v>
      </c>
      <c r="I14228">
        <v>0</v>
      </c>
    </row>
    <row r="14229" spans="1:9" x14ac:dyDescent="0.25">
      <c r="A14229">
        <v>2016</v>
      </c>
      <c r="B14229">
        <v>5</v>
      </c>
      <c r="C14229" t="s">
        <v>286</v>
      </c>
      <c r="D14229" t="s">
        <v>363</v>
      </c>
      <c r="E14229" t="s">
        <v>105</v>
      </c>
      <c r="F14229" t="s">
        <v>1672</v>
      </c>
      <c r="G14229" t="s">
        <v>563</v>
      </c>
      <c r="I14229" t="s">
        <v>1722</v>
      </c>
    </row>
    <row r="14230" spans="1:9" x14ac:dyDescent="0.25">
      <c r="A14230">
        <v>2016</v>
      </c>
      <c r="B14230">
        <v>5</v>
      </c>
      <c r="C14230" t="s">
        <v>286</v>
      </c>
      <c r="D14230" t="s">
        <v>363</v>
      </c>
      <c r="E14230" t="s">
        <v>105</v>
      </c>
      <c r="F14230" t="s">
        <v>2382</v>
      </c>
      <c r="G14230" t="s">
        <v>491</v>
      </c>
      <c r="H14230" t="s">
        <v>661</v>
      </c>
      <c r="I14230">
        <v>5</v>
      </c>
    </row>
    <row r="14231" spans="1:9" x14ac:dyDescent="0.25">
      <c r="A14231">
        <v>2016</v>
      </c>
      <c r="B14231">
        <v>5</v>
      </c>
      <c r="C14231" t="s">
        <v>286</v>
      </c>
      <c r="D14231" t="s">
        <v>363</v>
      </c>
      <c r="E14231" t="s">
        <v>105</v>
      </c>
      <c r="F14231" t="s">
        <v>2383</v>
      </c>
      <c r="G14231" t="s">
        <v>374</v>
      </c>
      <c r="H14231" t="s">
        <v>1040</v>
      </c>
      <c r="I14231">
        <v>9</v>
      </c>
    </row>
    <row r="14232" spans="1:9" x14ac:dyDescent="0.25">
      <c r="A14232">
        <v>2016</v>
      </c>
      <c r="B14232">
        <v>5</v>
      </c>
      <c r="C14232" t="s">
        <v>286</v>
      </c>
      <c r="D14232" t="s">
        <v>363</v>
      </c>
      <c r="E14232" t="s">
        <v>105</v>
      </c>
      <c r="F14232" t="s">
        <v>2444</v>
      </c>
      <c r="G14232" t="s">
        <v>437</v>
      </c>
      <c r="H14232" t="s">
        <v>707</v>
      </c>
      <c r="I14232">
        <v>0</v>
      </c>
    </row>
    <row r="14233" spans="1:9" x14ac:dyDescent="0.25">
      <c r="A14233">
        <v>2016</v>
      </c>
      <c r="B14233">
        <v>5</v>
      </c>
      <c r="C14233" t="s">
        <v>286</v>
      </c>
      <c r="D14233" t="s">
        <v>363</v>
      </c>
      <c r="E14233" t="s">
        <v>105</v>
      </c>
      <c r="F14233" t="s">
        <v>2384</v>
      </c>
      <c r="G14233" t="s">
        <v>563</v>
      </c>
      <c r="I14233" t="s">
        <v>1722</v>
      </c>
    </row>
    <row r="14234" spans="1:9" x14ac:dyDescent="0.25">
      <c r="A14234">
        <v>2016</v>
      </c>
      <c r="B14234">
        <v>5</v>
      </c>
      <c r="C14234" t="s">
        <v>286</v>
      </c>
      <c r="D14234" t="s">
        <v>363</v>
      </c>
      <c r="E14234" t="s">
        <v>107</v>
      </c>
      <c r="I14234" t="s">
        <v>1722</v>
      </c>
    </row>
    <row r="14235" spans="1:9" x14ac:dyDescent="0.25">
      <c r="A14235">
        <v>2016</v>
      </c>
      <c r="B14235">
        <v>5</v>
      </c>
      <c r="C14235" t="s">
        <v>317</v>
      </c>
      <c r="D14235" t="s">
        <v>126</v>
      </c>
      <c r="E14235" t="s">
        <v>94</v>
      </c>
      <c r="F14235" t="s">
        <v>1289</v>
      </c>
      <c r="G14235" t="s">
        <v>436</v>
      </c>
      <c r="H14235" t="s">
        <v>723</v>
      </c>
      <c r="I14235">
        <v>23.5</v>
      </c>
    </row>
    <row r="14236" spans="1:9" x14ac:dyDescent="0.25">
      <c r="A14236">
        <v>2016</v>
      </c>
      <c r="B14236">
        <v>5</v>
      </c>
      <c r="C14236" t="s">
        <v>317</v>
      </c>
      <c r="D14236" t="s">
        <v>126</v>
      </c>
      <c r="E14236" t="s">
        <v>95</v>
      </c>
      <c r="F14236" t="s">
        <v>141</v>
      </c>
      <c r="G14236" t="s">
        <v>281</v>
      </c>
      <c r="H14236" t="s">
        <v>2520</v>
      </c>
      <c r="I14236">
        <v>22</v>
      </c>
    </row>
    <row r="14237" spans="1:9" x14ac:dyDescent="0.25">
      <c r="A14237">
        <v>2016</v>
      </c>
      <c r="B14237">
        <v>5</v>
      </c>
      <c r="C14237" t="s">
        <v>317</v>
      </c>
      <c r="D14237" t="s">
        <v>126</v>
      </c>
      <c r="E14237" t="s">
        <v>96</v>
      </c>
      <c r="F14237" t="s">
        <v>2454</v>
      </c>
      <c r="G14237" t="s">
        <v>111</v>
      </c>
      <c r="H14237" t="s">
        <v>165</v>
      </c>
      <c r="I14237">
        <v>22</v>
      </c>
    </row>
    <row r="14238" spans="1:9" x14ac:dyDescent="0.25">
      <c r="A14238">
        <v>2016</v>
      </c>
      <c r="B14238">
        <v>5</v>
      </c>
      <c r="C14238" t="s">
        <v>317</v>
      </c>
      <c r="D14238" t="s">
        <v>126</v>
      </c>
      <c r="E14238" t="s">
        <v>96</v>
      </c>
      <c r="F14238" t="s">
        <v>1852</v>
      </c>
      <c r="G14238" t="s">
        <v>437</v>
      </c>
      <c r="H14238" t="s">
        <v>707</v>
      </c>
      <c r="I14238">
        <v>11</v>
      </c>
    </row>
    <row r="14239" spans="1:9" x14ac:dyDescent="0.25">
      <c r="A14239">
        <v>2016</v>
      </c>
      <c r="B14239">
        <v>5</v>
      </c>
      <c r="C14239" t="s">
        <v>317</v>
      </c>
      <c r="D14239" t="s">
        <v>126</v>
      </c>
      <c r="E14239" t="s">
        <v>97</v>
      </c>
      <c r="F14239" t="s">
        <v>1712</v>
      </c>
      <c r="G14239" t="s">
        <v>439</v>
      </c>
      <c r="H14239" t="s">
        <v>549</v>
      </c>
      <c r="I14239">
        <v>12</v>
      </c>
    </row>
    <row r="14240" spans="1:9" x14ac:dyDescent="0.25">
      <c r="A14240">
        <v>2016</v>
      </c>
      <c r="B14240">
        <v>5</v>
      </c>
      <c r="C14240" t="s">
        <v>317</v>
      </c>
      <c r="D14240" t="s">
        <v>126</v>
      </c>
      <c r="E14240" t="s">
        <v>99</v>
      </c>
      <c r="F14240" t="s">
        <v>410</v>
      </c>
      <c r="G14240" t="s">
        <v>240</v>
      </c>
      <c r="H14240" t="s">
        <v>481</v>
      </c>
      <c r="I14240">
        <v>7</v>
      </c>
    </row>
    <row r="14241" spans="1:9" x14ac:dyDescent="0.25">
      <c r="A14241">
        <v>2016</v>
      </c>
      <c r="B14241">
        <v>5</v>
      </c>
      <c r="C14241" t="s">
        <v>317</v>
      </c>
      <c r="D14241" t="s">
        <v>126</v>
      </c>
      <c r="E14241" t="s">
        <v>100</v>
      </c>
      <c r="F14241" t="s">
        <v>2482</v>
      </c>
      <c r="G14241" t="s">
        <v>439</v>
      </c>
      <c r="H14241" t="s">
        <v>549</v>
      </c>
      <c r="I14241">
        <v>5</v>
      </c>
    </row>
    <row r="14242" spans="1:9" x14ac:dyDescent="0.25">
      <c r="A14242">
        <v>2016</v>
      </c>
      <c r="B14242">
        <v>5</v>
      </c>
      <c r="C14242" t="s">
        <v>317</v>
      </c>
      <c r="D14242" t="s">
        <v>126</v>
      </c>
      <c r="E14242" t="s">
        <v>101</v>
      </c>
      <c r="F14242" t="s">
        <v>1703</v>
      </c>
      <c r="G14242" t="s">
        <v>956</v>
      </c>
      <c r="H14242" t="s">
        <v>949</v>
      </c>
      <c r="I14242">
        <v>6</v>
      </c>
    </row>
    <row r="14243" spans="1:9" x14ac:dyDescent="0.25">
      <c r="A14243">
        <v>2016</v>
      </c>
      <c r="B14243">
        <v>5</v>
      </c>
      <c r="C14243" t="s">
        <v>317</v>
      </c>
      <c r="D14243" t="s">
        <v>126</v>
      </c>
      <c r="E14243" t="s">
        <v>102</v>
      </c>
      <c r="F14243" t="s">
        <v>292</v>
      </c>
      <c r="G14243" t="s">
        <v>436</v>
      </c>
      <c r="H14243" t="s">
        <v>723</v>
      </c>
      <c r="I14243">
        <v>23</v>
      </c>
    </row>
    <row r="14244" spans="1:9" x14ac:dyDescent="0.25">
      <c r="A14244">
        <v>2016</v>
      </c>
      <c r="B14244">
        <v>5</v>
      </c>
      <c r="C14244" t="s">
        <v>317</v>
      </c>
      <c r="D14244" t="s">
        <v>126</v>
      </c>
      <c r="E14244" t="s">
        <v>105</v>
      </c>
      <c r="F14244" t="s">
        <v>2500</v>
      </c>
      <c r="G14244" t="s">
        <v>439</v>
      </c>
      <c r="H14244" t="s">
        <v>549</v>
      </c>
      <c r="I14244">
        <v>0</v>
      </c>
    </row>
    <row r="14245" spans="1:9" x14ac:dyDescent="0.25">
      <c r="A14245">
        <v>2016</v>
      </c>
      <c r="B14245">
        <v>5</v>
      </c>
      <c r="C14245" t="s">
        <v>317</v>
      </c>
      <c r="D14245" t="s">
        <v>126</v>
      </c>
      <c r="E14245" t="s">
        <v>105</v>
      </c>
      <c r="F14245" t="s">
        <v>2501</v>
      </c>
      <c r="G14245" t="s">
        <v>496</v>
      </c>
      <c r="H14245" t="s">
        <v>648</v>
      </c>
      <c r="I14245">
        <v>0</v>
      </c>
    </row>
    <row r="14246" spans="1:9" x14ac:dyDescent="0.25">
      <c r="A14246">
        <v>2016</v>
      </c>
      <c r="B14246">
        <v>5</v>
      </c>
      <c r="C14246" t="s">
        <v>317</v>
      </c>
      <c r="D14246" t="s">
        <v>126</v>
      </c>
      <c r="E14246" t="s">
        <v>105</v>
      </c>
      <c r="F14246" t="s">
        <v>2001</v>
      </c>
      <c r="G14246" t="s">
        <v>563</v>
      </c>
      <c r="I14246" t="s">
        <v>1722</v>
      </c>
    </row>
    <row r="14247" spans="1:9" x14ac:dyDescent="0.25">
      <c r="A14247">
        <v>2016</v>
      </c>
      <c r="B14247">
        <v>5</v>
      </c>
      <c r="C14247" t="s">
        <v>317</v>
      </c>
      <c r="D14247" t="s">
        <v>126</v>
      </c>
      <c r="E14247" t="s">
        <v>105</v>
      </c>
      <c r="F14247" t="s">
        <v>1677</v>
      </c>
      <c r="G14247" t="s">
        <v>512</v>
      </c>
      <c r="H14247" t="s">
        <v>757</v>
      </c>
      <c r="I14247">
        <v>3</v>
      </c>
    </row>
    <row r="14248" spans="1:9" x14ac:dyDescent="0.25">
      <c r="A14248">
        <v>2016</v>
      </c>
      <c r="B14248">
        <v>5</v>
      </c>
      <c r="C14248" t="s">
        <v>317</v>
      </c>
      <c r="D14248" t="s">
        <v>126</v>
      </c>
      <c r="E14248" t="s">
        <v>105</v>
      </c>
      <c r="F14248" t="s">
        <v>1433</v>
      </c>
      <c r="G14248" t="s">
        <v>444</v>
      </c>
      <c r="H14248" t="s">
        <v>503</v>
      </c>
      <c r="I14248">
        <v>10</v>
      </c>
    </row>
    <row r="14249" spans="1:9" x14ac:dyDescent="0.25">
      <c r="A14249">
        <v>2016</v>
      </c>
      <c r="B14249">
        <v>5</v>
      </c>
      <c r="C14249" t="s">
        <v>317</v>
      </c>
      <c r="D14249" t="s">
        <v>126</v>
      </c>
      <c r="E14249" t="s">
        <v>105</v>
      </c>
      <c r="F14249" t="s">
        <v>2499</v>
      </c>
      <c r="G14249" t="s">
        <v>500</v>
      </c>
      <c r="H14249" t="s">
        <v>1039</v>
      </c>
      <c r="I14249">
        <v>5</v>
      </c>
    </row>
    <row r="14250" spans="1:9" x14ac:dyDescent="0.25">
      <c r="A14250">
        <v>2016</v>
      </c>
      <c r="B14250">
        <v>5</v>
      </c>
      <c r="C14250" t="s">
        <v>317</v>
      </c>
      <c r="D14250" t="s">
        <v>126</v>
      </c>
      <c r="E14250" t="s">
        <v>107</v>
      </c>
      <c r="F14250" t="s">
        <v>2449</v>
      </c>
      <c r="G14250" t="s">
        <v>454</v>
      </c>
      <c r="H14250" t="s">
        <v>757</v>
      </c>
      <c r="I14250">
        <v>0</v>
      </c>
    </row>
    <row r="14251" spans="1:9" x14ac:dyDescent="0.25">
      <c r="A14251">
        <v>2016</v>
      </c>
      <c r="B14251">
        <v>5</v>
      </c>
      <c r="C14251" t="s">
        <v>343</v>
      </c>
      <c r="D14251" t="s">
        <v>385</v>
      </c>
      <c r="E14251" t="s">
        <v>94</v>
      </c>
      <c r="F14251" t="s">
        <v>1898</v>
      </c>
      <c r="G14251" t="s">
        <v>429</v>
      </c>
      <c r="H14251" t="s">
        <v>274</v>
      </c>
      <c r="I14251">
        <v>15.5</v>
      </c>
    </row>
    <row r="14252" spans="1:9" x14ac:dyDescent="0.25">
      <c r="A14252">
        <v>2016</v>
      </c>
      <c r="B14252">
        <v>5</v>
      </c>
      <c r="C14252" t="s">
        <v>343</v>
      </c>
      <c r="D14252" t="s">
        <v>385</v>
      </c>
      <c r="E14252" t="s">
        <v>95</v>
      </c>
      <c r="F14252" t="s">
        <v>2523</v>
      </c>
      <c r="G14252" t="s">
        <v>556</v>
      </c>
      <c r="H14252" t="s">
        <v>1040</v>
      </c>
      <c r="I14252">
        <v>13</v>
      </c>
    </row>
    <row r="14253" spans="1:9" x14ac:dyDescent="0.25">
      <c r="A14253">
        <v>2016</v>
      </c>
      <c r="B14253">
        <v>5</v>
      </c>
      <c r="C14253" t="s">
        <v>343</v>
      </c>
      <c r="D14253" t="s">
        <v>385</v>
      </c>
      <c r="E14253" t="s">
        <v>96</v>
      </c>
      <c r="F14253" t="s">
        <v>2524</v>
      </c>
      <c r="G14253" t="s">
        <v>154</v>
      </c>
      <c r="H14253" t="s">
        <v>1039</v>
      </c>
      <c r="I14253">
        <v>19</v>
      </c>
    </row>
    <row r="14254" spans="1:9" x14ac:dyDescent="0.25">
      <c r="A14254">
        <v>2016</v>
      </c>
      <c r="B14254">
        <v>5</v>
      </c>
      <c r="C14254" t="s">
        <v>343</v>
      </c>
      <c r="D14254" t="s">
        <v>385</v>
      </c>
      <c r="E14254" t="s">
        <v>96</v>
      </c>
      <c r="F14254" t="s">
        <v>2414</v>
      </c>
      <c r="G14254" t="s">
        <v>491</v>
      </c>
      <c r="H14254" t="s">
        <v>661</v>
      </c>
      <c r="I14254">
        <v>3</v>
      </c>
    </row>
    <row r="14255" spans="1:9" x14ac:dyDescent="0.25">
      <c r="A14255">
        <v>2016</v>
      </c>
      <c r="B14255">
        <v>5</v>
      </c>
      <c r="C14255" t="s">
        <v>343</v>
      </c>
      <c r="D14255" t="s">
        <v>385</v>
      </c>
      <c r="E14255" t="s">
        <v>97</v>
      </c>
      <c r="F14255" t="s">
        <v>1525</v>
      </c>
      <c r="G14255" t="s">
        <v>176</v>
      </c>
      <c r="H14255" t="s">
        <v>2525</v>
      </c>
      <c r="I14255">
        <v>0</v>
      </c>
    </row>
    <row r="14256" spans="1:9" x14ac:dyDescent="0.25">
      <c r="A14256">
        <v>2016</v>
      </c>
      <c r="B14256">
        <v>5</v>
      </c>
      <c r="C14256" t="s">
        <v>343</v>
      </c>
      <c r="D14256" t="s">
        <v>385</v>
      </c>
      <c r="E14256" t="s">
        <v>99</v>
      </c>
      <c r="F14256" t="s">
        <v>958</v>
      </c>
      <c r="G14256" t="s">
        <v>435</v>
      </c>
      <c r="H14256" t="s">
        <v>137</v>
      </c>
      <c r="I14256">
        <v>15</v>
      </c>
    </row>
    <row r="14257" spans="1:9" x14ac:dyDescent="0.25">
      <c r="A14257">
        <v>2016</v>
      </c>
      <c r="B14257">
        <v>5</v>
      </c>
      <c r="C14257" t="s">
        <v>343</v>
      </c>
      <c r="D14257" t="s">
        <v>385</v>
      </c>
      <c r="E14257" t="s">
        <v>100</v>
      </c>
      <c r="F14257" t="s">
        <v>2526</v>
      </c>
      <c r="G14257" t="s">
        <v>454</v>
      </c>
      <c r="H14257" t="s">
        <v>757</v>
      </c>
      <c r="I14257">
        <v>25</v>
      </c>
    </row>
    <row r="14258" spans="1:9" x14ac:dyDescent="0.25">
      <c r="A14258">
        <v>2016</v>
      </c>
      <c r="B14258">
        <v>5</v>
      </c>
      <c r="C14258" t="s">
        <v>343</v>
      </c>
      <c r="D14258" t="s">
        <v>385</v>
      </c>
      <c r="E14258" t="s">
        <v>101</v>
      </c>
      <c r="F14258" t="s">
        <v>1642</v>
      </c>
      <c r="G14258" t="s">
        <v>176</v>
      </c>
      <c r="H14258" t="s">
        <v>2525</v>
      </c>
      <c r="I14258">
        <v>15</v>
      </c>
    </row>
    <row r="14259" spans="1:9" x14ac:dyDescent="0.25">
      <c r="A14259">
        <v>2016</v>
      </c>
      <c r="B14259">
        <v>5</v>
      </c>
      <c r="C14259" t="s">
        <v>343</v>
      </c>
      <c r="D14259" t="s">
        <v>385</v>
      </c>
      <c r="E14259" t="s">
        <v>102</v>
      </c>
      <c r="F14259" t="s">
        <v>1200</v>
      </c>
      <c r="G14259" t="s">
        <v>956</v>
      </c>
      <c r="H14259" t="s">
        <v>949</v>
      </c>
      <c r="I14259">
        <v>4</v>
      </c>
    </row>
    <row r="14260" spans="1:9" x14ac:dyDescent="0.25">
      <c r="A14260">
        <v>2016</v>
      </c>
      <c r="B14260">
        <v>5</v>
      </c>
      <c r="C14260" t="s">
        <v>343</v>
      </c>
      <c r="D14260" t="s">
        <v>385</v>
      </c>
      <c r="E14260" t="s">
        <v>105</v>
      </c>
      <c r="F14260" t="s">
        <v>906</v>
      </c>
      <c r="G14260" t="s">
        <v>563</v>
      </c>
      <c r="I14260" t="s">
        <v>1722</v>
      </c>
    </row>
    <row r="14261" spans="1:9" x14ac:dyDescent="0.25">
      <c r="A14261">
        <v>2016</v>
      </c>
      <c r="B14261">
        <v>5</v>
      </c>
      <c r="C14261" t="s">
        <v>343</v>
      </c>
      <c r="D14261" t="s">
        <v>385</v>
      </c>
      <c r="E14261" t="s">
        <v>105</v>
      </c>
      <c r="F14261" t="s">
        <v>1670</v>
      </c>
      <c r="G14261" t="s">
        <v>563</v>
      </c>
      <c r="I14261" t="s">
        <v>1722</v>
      </c>
    </row>
    <row r="14262" spans="1:9" x14ac:dyDescent="0.25">
      <c r="A14262">
        <v>2016</v>
      </c>
      <c r="B14262">
        <v>5</v>
      </c>
      <c r="C14262" t="s">
        <v>343</v>
      </c>
      <c r="D14262" t="s">
        <v>385</v>
      </c>
      <c r="E14262" t="s">
        <v>105</v>
      </c>
      <c r="F14262" t="s">
        <v>2527</v>
      </c>
      <c r="G14262" t="s">
        <v>454</v>
      </c>
      <c r="H14262" t="s">
        <v>757</v>
      </c>
      <c r="I14262">
        <v>0</v>
      </c>
    </row>
    <row r="14263" spans="1:9" x14ac:dyDescent="0.25">
      <c r="A14263">
        <v>2016</v>
      </c>
      <c r="B14263">
        <v>5</v>
      </c>
      <c r="C14263" t="s">
        <v>343</v>
      </c>
      <c r="D14263" t="s">
        <v>385</v>
      </c>
      <c r="E14263" t="s">
        <v>105</v>
      </c>
      <c r="F14263" t="s">
        <v>2404</v>
      </c>
      <c r="G14263" t="s">
        <v>454</v>
      </c>
      <c r="H14263" t="s">
        <v>757</v>
      </c>
      <c r="I14263">
        <v>0</v>
      </c>
    </row>
    <row r="14264" spans="1:9" x14ac:dyDescent="0.25">
      <c r="A14264">
        <v>2016</v>
      </c>
      <c r="B14264">
        <v>5</v>
      </c>
      <c r="C14264" t="s">
        <v>343</v>
      </c>
      <c r="D14264" t="s">
        <v>385</v>
      </c>
      <c r="E14264" t="s">
        <v>105</v>
      </c>
      <c r="F14264" t="s">
        <v>1075</v>
      </c>
      <c r="G14264" t="s">
        <v>563</v>
      </c>
      <c r="I14264" t="s">
        <v>1722</v>
      </c>
    </row>
    <row r="14265" spans="1:9" x14ac:dyDescent="0.25">
      <c r="A14265">
        <v>2016</v>
      </c>
      <c r="B14265">
        <v>5</v>
      </c>
      <c r="C14265" t="s">
        <v>343</v>
      </c>
      <c r="D14265" t="s">
        <v>385</v>
      </c>
      <c r="E14265" t="s">
        <v>105</v>
      </c>
      <c r="F14265" t="s">
        <v>1687</v>
      </c>
      <c r="G14265" t="s">
        <v>454</v>
      </c>
      <c r="H14265" t="s">
        <v>757</v>
      </c>
      <c r="I14265">
        <v>18</v>
      </c>
    </row>
    <row r="14266" spans="1:9" x14ac:dyDescent="0.25">
      <c r="A14266">
        <v>2016</v>
      </c>
      <c r="B14266">
        <v>5</v>
      </c>
      <c r="C14266" t="s">
        <v>343</v>
      </c>
      <c r="D14266" t="s">
        <v>385</v>
      </c>
      <c r="E14266" t="s">
        <v>107</v>
      </c>
      <c r="F14266" t="s">
        <v>2460</v>
      </c>
      <c r="G14266" t="s">
        <v>480</v>
      </c>
      <c r="H14266" t="s">
        <v>1902</v>
      </c>
      <c r="I14266">
        <v>0</v>
      </c>
    </row>
    <row r="14267" spans="1:9" x14ac:dyDescent="0.25">
      <c r="A14267">
        <v>2016</v>
      </c>
      <c r="B14267">
        <v>5</v>
      </c>
      <c r="C14267" t="s">
        <v>344</v>
      </c>
      <c r="D14267" t="s">
        <v>130</v>
      </c>
      <c r="E14267" t="s">
        <v>94</v>
      </c>
      <c r="F14267" t="s">
        <v>2380</v>
      </c>
      <c r="G14267" t="s">
        <v>240</v>
      </c>
      <c r="H14267" t="s">
        <v>481</v>
      </c>
      <c r="I14267">
        <v>18.5</v>
      </c>
    </row>
    <row r="14268" spans="1:9" x14ac:dyDescent="0.25">
      <c r="A14268">
        <v>2016</v>
      </c>
      <c r="B14268">
        <v>5</v>
      </c>
      <c r="C14268" t="s">
        <v>344</v>
      </c>
      <c r="D14268" t="s">
        <v>130</v>
      </c>
      <c r="E14268" t="s">
        <v>95</v>
      </c>
      <c r="F14268" t="s">
        <v>2325</v>
      </c>
      <c r="G14268" t="s">
        <v>452</v>
      </c>
      <c r="H14268" t="s">
        <v>778</v>
      </c>
      <c r="I14268">
        <v>3</v>
      </c>
    </row>
    <row r="14269" spans="1:9" x14ac:dyDescent="0.25">
      <c r="A14269">
        <v>2016</v>
      </c>
      <c r="B14269">
        <v>5</v>
      </c>
      <c r="C14269" t="s">
        <v>344</v>
      </c>
      <c r="D14269" t="s">
        <v>130</v>
      </c>
      <c r="E14269" t="s">
        <v>96</v>
      </c>
      <c r="F14269" t="s">
        <v>1793</v>
      </c>
      <c r="G14269" t="s">
        <v>444</v>
      </c>
      <c r="H14269" t="s">
        <v>503</v>
      </c>
      <c r="I14269">
        <v>10</v>
      </c>
    </row>
    <row r="14270" spans="1:9" x14ac:dyDescent="0.25">
      <c r="A14270">
        <v>2016</v>
      </c>
      <c r="B14270">
        <v>5</v>
      </c>
      <c r="C14270" t="s">
        <v>344</v>
      </c>
      <c r="D14270" t="s">
        <v>130</v>
      </c>
      <c r="E14270" t="s">
        <v>96</v>
      </c>
      <c r="F14270" t="s">
        <v>2375</v>
      </c>
      <c r="G14270" t="s">
        <v>556</v>
      </c>
      <c r="H14270" t="s">
        <v>1040</v>
      </c>
      <c r="I14270">
        <v>3</v>
      </c>
    </row>
    <row r="14271" spans="1:9" x14ac:dyDescent="0.25">
      <c r="A14271">
        <v>2016</v>
      </c>
      <c r="B14271">
        <v>5</v>
      </c>
      <c r="C14271" t="s">
        <v>344</v>
      </c>
      <c r="D14271" t="s">
        <v>130</v>
      </c>
      <c r="E14271" t="s">
        <v>97</v>
      </c>
      <c r="F14271" t="s">
        <v>2462</v>
      </c>
      <c r="G14271" t="s">
        <v>452</v>
      </c>
      <c r="H14271" t="s">
        <v>778</v>
      </c>
      <c r="I14271">
        <v>1</v>
      </c>
    </row>
    <row r="14272" spans="1:9" x14ac:dyDescent="0.25">
      <c r="A14272">
        <v>2016</v>
      </c>
      <c r="B14272">
        <v>5</v>
      </c>
      <c r="C14272" t="s">
        <v>344</v>
      </c>
      <c r="D14272" t="s">
        <v>130</v>
      </c>
      <c r="E14272" t="s">
        <v>99</v>
      </c>
      <c r="F14272" t="s">
        <v>1529</v>
      </c>
      <c r="G14272" t="s">
        <v>506</v>
      </c>
      <c r="H14272" t="s">
        <v>942</v>
      </c>
      <c r="I14272">
        <v>13</v>
      </c>
    </row>
    <row r="14273" spans="1:9" x14ac:dyDescent="0.25">
      <c r="A14273">
        <v>2016</v>
      </c>
      <c r="B14273">
        <v>5</v>
      </c>
      <c r="C14273" t="s">
        <v>344</v>
      </c>
      <c r="D14273" t="s">
        <v>130</v>
      </c>
      <c r="E14273" t="s">
        <v>100</v>
      </c>
      <c r="F14273" t="s">
        <v>181</v>
      </c>
      <c r="G14273" t="s">
        <v>176</v>
      </c>
      <c r="H14273" t="s">
        <v>2525</v>
      </c>
      <c r="I14273">
        <v>2</v>
      </c>
    </row>
    <row r="14274" spans="1:9" x14ac:dyDescent="0.25">
      <c r="A14274">
        <v>2016</v>
      </c>
      <c r="B14274">
        <v>5</v>
      </c>
      <c r="C14274" t="s">
        <v>344</v>
      </c>
      <c r="D14274" t="s">
        <v>130</v>
      </c>
      <c r="E14274" t="s">
        <v>101</v>
      </c>
      <c r="F14274" t="s">
        <v>1633</v>
      </c>
      <c r="G14274" t="s">
        <v>444</v>
      </c>
      <c r="H14274" t="s">
        <v>503</v>
      </c>
      <c r="I14274">
        <v>5</v>
      </c>
    </row>
    <row r="14275" spans="1:9" x14ac:dyDescent="0.25">
      <c r="A14275">
        <v>2016</v>
      </c>
      <c r="B14275">
        <v>5</v>
      </c>
      <c r="C14275" t="s">
        <v>344</v>
      </c>
      <c r="D14275" t="s">
        <v>130</v>
      </c>
      <c r="E14275" t="s">
        <v>102</v>
      </c>
      <c r="F14275" t="s">
        <v>153</v>
      </c>
      <c r="G14275" t="s">
        <v>240</v>
      </c>
      <c r="H14275" t="s">
        <v>481</v>
      </c>
      <c r="I14275">
        <v>4</v>
      </c>
    </row>
    <row r="14276" spans="1:9" x14ac:dyDescent="0.25">
      <c r="A14276">
        <v>2016</v>
      </c>
      <c r="B14276">
        <v>5</v>
      </c>
      <c r="C14276" t="s">
        <v>344</v>
      </c>
      <c r="D14276" t="s">
        <v>130</v>
      </c>
      <c r="E14276" t="s">
        <v>105</v>
      </c>
      <c r="F14276" t="s">
        <v>247</v>
      </c>
      <c r="G14276" t="s">
        <v>563</v>
      </c>
      <c r="I14276" t="s">
        <v>1722</v>
      </c>
    </row>
    <row r="14277" spans="1:9" x14ac:dyDescent="0.25">
      <c r="A14277">
        <v>2016</v>
      </c>
      <c r="B14277">
        <v>5</v>
      </c>
      <c r="C14277" t="s">
        <v>344</v>
      </c>
      <c r="D14277" t="s">
        <v>130</v>
      </c>
      <c r="E14277" t="s">
        <v>105</v>
      </c>
      <c r="F14277" t="s">
        <v>200</v>
      </c>
      <c r="G14277" t="s">
        <v>2434</v>
      </c>
      <c r="H14277" t="s">
        <v>2521</v>
      </c>
      <c r="I14277">
        <v>15</v>
      </c>
    </row>
    <row r="14278" spans="1:9" x14ac:dyDescent="0.25">
      <c r="A14278">
        <v>2016</v>
      </c>
      <c r="B14278">
        <v>5</v>
      </c>
      <c r="C14278" t="s">
        <v>344</v>
      </c>
      <c r="D14278" t="s">
        <v>130</v>
      </c>
      <c r="E14278" t="s">
        <v>105</v>
      </c>
      <c r="F14278" t="s">
        <v>1946</v>
      </c>
      <c r="G14278" t="s">
        <v>563</v>
      </c>
      <c r="I14278" t="s">
        <v>1722</v>
      </c>
    </row>
    <row r="14279" spans="1:9" x14ac:dyDescent="0.25">
      <c r="A14279">
        <v>2016</v>
      </c>
      <c r="B14279">
        <v>5</v>
      </c>
      <c r="C14279" t="s">
        <v>344</v>
      </c>
      <c r="D14279" t="s">
        <v>130</v>
      </c>
      <c r="E14279" t="s">
        <v>105</v>
      </c>
      <c r="F14279" t="s">
        <v>1249</v>
      </c>
      <c r="G14279" t="s">
        <v>454</v>
      </c>
      <c r="H14279" t="s">
        <v>757</v>
      </c>
      <c r="I14279">
        <v>3</v>
      </c>
    </row>
    <row r="14280" spans="1:9" x14ac:dyDescent="0.25">
      <c r="A14280">
        <v>2016</v>
      </c>
      <c r="B14280">
        <v>5</v>
      </c>
      <c r="C14280" t="s">
        <v>344</v>
      </c>
      <c r="D14280" t="s">
        <v>130</v>
      </c>
      <c r="E14280" t="s">
        <v>105</v>
      </c>
      <c r="F14280" t="s">
        <v>2528</v>
      </c>
      <c r="G14280" t="s">
        <v>437</v>
      </c>
      <c r="H14280" t="s">
        <v>707</v>
      </c>
      <c r="I14280">
        <v>2</v>
      </c>
    </row>
    <row r="14281" spans="1:9" x14ac:dyDescent="0.25">
      <c r="A14281">
        <v>2016</v>
      </c>
      <c r="B14281">
        <v>5</v>
      </c>
      <c r="C14281" t="s">
        <v>344</v>
      </c>
      <c r="D14281" t="s">
        <v>130</v>
      </c>
      <c r="E14281" t="s">
        <v>105</v>
      </c>
      <c r="F14281" t="s">
        <v>2182</v>
      </c>
      <c r="G14281" t="s">
        <v>111</v>
      </c>
      <c r="H14281" t="s">
        <v>165</v>
      </c>
      <c r="I14281">
        <v>1</v>
      </c>
    </row>
    <row r="14282" spans="1:9" x14ac:dyDescent="0.25">
      <c r="A14282">
        <v>2016</v>
      </c>
      <c r="B14282">
        <v>5</v>
      </c>
      <c r="C14282" t="s">
        <v>344</v>
      </c>
      <c r="D14282" t="s">
        <v>130</v>
      </c>
      <c r="E14282" t="s">
        <v>107</v>
      </c>
      <c r="I14282" t="s">
        <v>1722</v>
      </c>
    </row>
    <row r="14283" spans="1:9" x14ac:dyDescent="0.25">
      <c r="A14283">
        <v>2016</v>
      </c>
      <c r="B14283">
        <v>5</v>
      </c>
      <c r="C14283" t="s">
        <v>318</v>
      </c>
      <c r="D14283" t="s">
        <v>406</v>
      </c>
      <c r="E14283" t="s">
        <v>94</v>
      </c>
      <c r="F14283" t="s">
        <v>1799</v>
      </c>
      <c r="G14283" t="s">
        <v>248</v>
      </c>
      <c r="H14283" t="s">
        <v>161</v>
      </c>
      <c r="I14283">
        <v>24.5</v>
      </c>
    </row>
    <row r="14284" spans="1:9" x14ac:dyDescent="0.25">
      <c r="A14284">
        <v>2016</v>
      </c>
      <c r="B14284">
        <v>5</v>
      </c>
      <c r="C14284" t="s">
        <v>318</v>
      </c>
      <c r="D14284" t="s">
        <v>406</v>
      </c>
      <c r="E14284" t="s">
        <v>95</v>
      </c>
      <c r="F14284" t="s">
        <v>2407</v>
      </c>
      <c r="G14284" t="s">
        <v>240</v>
      </c>
      <c r="H14284" t="s">
        <v>481</v>
      </c>
      <c r="I14284">
        <v>32</v>
      </c>
    </row>
    <row r="14285" spans="1:9" x14ac:dyDescent="0.25">
      <c r="A14285">
        <v>2016</v>
      </c>
      <c r="B14285">
        <v>5</v>
      </c>
      <c r="C14285" t="s">
        <v>318</v>
      </c>
      <c r="D14285" t="s">
        <v>406</v>
      </c>
      <c r="E14285" t="s">
        <v>96</v>
      </c>
      <c r="F14285" t="s">
        <v>138</v>
      </c>
      <c r="G14285" t="s">
        <v>111</v>
      </c>
      <c r="H14285" t="s">
        <v>165</v>
      </c>
      <c r="I14285">
        <v>12</v>
      </c>
    </row>
    <row r="14286" spans="1:9" x14ac:dyDescent="0.25">
      <c r="A14286">
        <v>2016</v>
      </c>
      <c r="B14286">
        <v>5</v>
      </c>
      <c r="C14286" t="s">
        <v>318</v>
      </c>
      <c r="D14286" t="s">
        <v>406</v>
      </c>
      <c r="E14286" t="s">
        <v>96</v>
      </c>
      <c r="F14286" t="s">
        <v>381</v>
      </c>
      <c r="G14286" t="s">
        <v>176</v>
      </c>
      <c r="H14286" t="s">
        <v>2525</v>
      </c>
      <c r="I14286">
        <v>26</v>
      </c>
    </row>
    <row r="14287" spans="1:9" x14ac:dyDescent="0.25">
      <c r="A14287">
        <v>2016</v>
      </c>
      <c r="B14287">
        <v>5</v>
      </c>
      <c r="C14287" t="s">
        <v>318</v>
      </c>
      <c r="D14287" t="s">
        <v>406</v>
      </c>
      <c r="E14287" t="s">
        <v>97</v>
      </c>
      <c r="F14287" t="s">
        <v>1305</v>
      </c>
      <c r="G14287" t="s">
        <v>436</v>
      </c>
      <c r="H14287" t="s">
        <v>723</v>
      </c>
      <c r="I14287">
        <v>33</v>
      </c>
    </row>
    <row r="14288" spans="1:9" x14ac:dyDescent="0.25">
      <c r="A14288">
        <v>2016</v>
      </c>
      <c r="B14288">
        <v>5</v>
      </c>
      <c r="C14288" t="s">
        <v>318</v>
      </c>
      <c r="D14288" t="s">
        <v>406</v>
      </c>
      <c r="E14288" t="s">
        <v>99</v>
      </c>
      <c r="F14288" t="s">
        <v>2494</v>
      </c>
      <c r="G14288" t="s">
        <v>429</v>
      </c>
      <c r="H14288" t="s">
        <v>274</v>
      </c>
      <c r="I14288">
        <v>4</v>
      </c>
    </row>
    <row r="14289" spans="1:9" x14ac:dyDescent="0.25">
      <c r="A14289">
        <v>2016</v>
      </c>
      <c r="B14289">
        <v>5</v>
      </c>
      <c r="C14289" t="s">
        <v>318</v>
      </c>
      <c r="D14289" t="s">
        <v>406</v>
      </c>
      <c r="E14289" t="s">
        <v>100</v>
      </c>
      <c r="F14289" t="s">
        <v>1770</v>
      </c>
      <c r="G14289" t="s">
        <v>454</v>
      </c>
      <c r="H14289" t="s">
        <v>757</v>
      </c>
      <c r="I14289">
        <v>5</v>
      </c>
    </row>
    <row r="14290" spans="1:9" x14ac:dyDescent="0.25">
      <c r="A14290">
        <v>2016</v>
      </c>
      <c r="B14290">
        <v>5</v>
      </c>
      <c r="C14290" t="s">
        <v>318</v>
      </c>
      <c r="D14290" t="s">
        <v>406</v>
      </c>
      <c r="E14290" t="s">
        <v>101</v>
      </c>
      <c r="F14290" t="s">
        <v>1685</v>
      </c>
      <c r="G14290" t="s">
        <v>454</v>
      </c>
      <c r="H14290" t="s">
        <v>757</v>
      </c>
      <c r="I14290">
        <v>16</v>
      </c>
    </row>
    <row r="14291" spans="1:9" x14ac:dyDescent="0.25">
      <c r="A14291">
        <v>2016</v>
      </c>
      <c r="B14291">
        <v>5</v>
      </c>
      <c r="C14291" t="s">
        <v>318</v>
      </c>
      <c r="D14291" t="s">
        <v>406</v>
      </c>
      <c r="E14291" t="s">
        <v>102</v>
      </c>
      <c r="F14291" t="s">
        <v>2178</v>
      </c>
      <c r="G14291" t="s">
        <v>444</v>
      </c>
      <c r="H14291" t="s">
        <v>503</v>
      </c>
      <c r="I14291">
        <v>14</v>
      </c>
    </row>
    <row r="14292" spans="1:9" x14ac:dyDescent="0.25">
      <c r="A14292">
        <v>2016</v>
      </c>
      <c r="B14292">
        <v>5</v>
      </c>
      <c r="C14292" t="s">
        <v>318</v>
      </c>
      <c r="D14292" t="s">
        <v>406</v>
      </c>
      <c r="E14292" t="s">
        <v>105</v>
      </c>
      <c r="F14292" t="s">
        <v>1543</v>
      </c>
      <c r="G14292" t="s">
        <v>145</v>
      </c>
      <c r="H14292" t="s">
        <v>528</v>
      </c>
      <c r="I14292">
        <v>6</v>
      </c>
    </row>
    <row r="14293" spans="1:9" x14ac:dyDescent="0.25">
      <c r="A14293">
        <v>2016</v>
      </c>
      <c r="B14293">
        <v>5</v>
      </c>
      <c r="C14293" t="s">
        <v>318</v>
      </c>
      <c r="D14293" t="s">
        <v>406</v>
      </c>
      <c r="E14293" t="s">
        <v>105</v>
      </c>
      <c r="F14293" t="s">
        <v>2448</v>
      </c>
      <c r="G14293" t="s">
        <v>556</v>
      </c>
      <c r="H14293" t="s">
        <v>1040</v>
      </c>
      <c r="I14293">
        <v>0</v>
      </c>
    </row>
    <row r="14294" spans="1:9" x14ac:dyDescent="0.25">
      <c r="A14294">
        <v>2016</v>
      </c>
      <c r="B14294">
        <v>5</v>
      </c>
      <c r="C14294" t="s">
        <v>318</v>
      </c>
      <c r="D14294" t="s">
        <v>406</v>
      </c>
      <c r="E14294" t="s">
        <v>105</v>
      </c>
      <c r="F14294" t="s">
        <v>2162</v>
      </c>
      <c r="G14294" t="s">
        <v>480</v>
      </c>
      <c r="H14294" t="s">
        <v>1902</v>
      </c>
      <c r="I14294">
        <v>0</v>
      </c>
    </row>
    <row r="14295" spans="1:9" x14ac:dyDescent="0.25">
      <c r="A14295">
        <v>2016</v>
      </c>
      <c r="B14295">
        <v>5</v>
      </c>
      <c r="C14295" t="s">
        <v>318</v>
      </c>
      <c r="D14295" t="s">
        <v>406</v>
      </c>
      <c r="E14295" t="s">
        <v>105</v>
      </c>
      <c r="F14295" t="s">
        <v>2026</v>
      </c>
      <c r="G14295" t="s">
        <v>563</v>
      </c>
      <c r="I14295" t="s">
        <v>1722</v>
      </c>
    </row>
    <row r="14296" spans="1:9" x14ac:dyDescent="0.25">
      <c r="A14296">
        <v>2016</v>
      </c>
      <c r="B14296">
        <v>5</v>
      </c>
      <c r="C14296" t="s">
        <v>318</v>
      </c>
      <c r="D14296" t="s">
        <v>406</v>
      </c>
      <c r="E14296" t="s">
        <v>105</v>
      </c>
      <c r="F14296" t="s">
        <v>995</v>
      </c>
      <c r="G14296" t="s">
        <v>556</v>
      </c>
      <c r="H14296" t="s">
        <v>1040</v>
      </c>
      <c r="I14296">
        <v>0</v>
      </c>
    </row>
    <row r="14297" spans="1:9" x14ac:dyDescent="0.25">
      <c r="A14297">
        <v>2016</v>
      </c>
      <c r="B14297">
        <v>5</v>
      </c>
      <c r="C14297" t="s">
        <v>318</v>
      </c>
      <c r="D14297" t="s">
        <v>406</v>
      </c>
      <c r="E14297" t="s">
        <v>105</v>
      </c>
      <c r="F14297" t="s">
        <v>1747</v>
      </c>
      <c r="G14297" t="s">
        <v>491</v>
      </c>
      <c r="H14297" t="s">
        <v>661</v>
      </c>
      <c r="I14297">
        <v>11</v>
      </c>
    </row>
    <row r="14298" spans="1:9" x14ac:dyDescent="0.25">
      <c r="A14298">
        <v>2016</v>
      </c>
      <c r="B14298">
        <v>5</v>
      </c>
      <c r="C14298" t="s">
        <v>318</v>
      </c>
      <c r="D14298" t="s">
        <v>406</v>
      </c>
      <c r="E14298" t="s">
        <v>107</v>
      </c>
      <c r="I14298" t="s">
        <v>1722</v>
      </c>
    </row>
    <row r="14299" spans="1:9" x14ac:dyDescent="0.25">
      <c r="A14299">
        <v>2016</v>
      </c>
      <c r="B14299">
        <v>5</v>
      </c>
      <c r="C14299" t="s">
        <v>287</v>
      </c>
      <c r="D14299" t="s">
        <v>362</v>
      </c>
      <c r="E14299" t="s">
        <v>94</v>
      </c>
      <c r="F14299" t="s">
        <v>376</v>
      </c>
      <c r="G14299" t="s">
        <v>556</v>
      </c>
      <c r="H14299" t="s">
        <v>1040</v>
      </c>
      <c r="I14299">
        <v>10.5</v>
      </c>
    </row>
    <row r="14300" spans="1:9" x14ac:dyDescent="0.25">
      <c r="A14300">
        <v>2016</v>
      </c>
      <c r="B14300">
        <v>5</v>
      </c>
      <c r="C14300" t="s">
        <v>287</v>
      </c>
      <c r="D14300" t="s">
        <v>362</v>
      </c>
      <c r="E14300" t="s">
        <v>95</v>
      </c>
      <c r="F14300" t="s">
        <v>1891</v>
      </c>
      <c r="G14300" t="s">
        <v>435</v>
      </c>
      <c r="H14300" t="s">
        <v>137</v>
      </c>
      <c r="I14300">
        <v>12</v>
      </c>
    </row>
    <row r="14301" spans="1:9" x14ac:dyDescent="0.25">
      <c r="A14301">
        <v>2016</v>
      </c>
      <c r="B14301">
        <v>5</v>
      </c>
      <c r="C14301" t="s">
        <v>287</v>
      </c>
      <c r="D14301" t="s">
        <v>362</v>
      </c>
      <c r="E14301" t="s">
        <v>96</v>
      </c>
      <c r="F14301" t="s">
        <v>1810</v>
      </c>
      <c r="G14301" t="s">
        <v>429</v>
      </c>
      <c r="H14301" t="s">
        <v>274</v>
      </c>
      <c r="I14301">
        <v>20</v>
      </c>
    </row>
    <row r="14302" spans="1:9" x14ac:dyDescent="0.25">
      <c r="A14302">
        <v>2016</v>
      </c>
      <c r="B14302">
        <v>5</v>
      </c>
      <c r="C14302" t="s">
        <v>287</v>
      </c>
      <c r="D14302" t="s">
        <v>362</v>
      </c>
      <c r="E14302" t="s">
        <v>96</v>
      </c>
      <c r="F14302" t="s">
        <v>1767</v>
      </c>
      <c r="G14302" t="s">
        <v>556</v>
      </c>
      <c r="H14302" t="s">
        <v>1040</v>
      </c>
      <c r="I14302">
        <v>16</v>
      </c>
    </row>
    <row r="14303" spans="1:9" x14ac:dyDescent="0.25">
      <c r="A14303">
        <v>2016</v>
      </c>
      <c r="B14303">
        <v>5</v>
      </c>
      <c r="C14303" t="s">
        <v>287</v>
      </c>
      <c r="D14303" t="s">
        <v>362</v>
      </c>
      <c r="E14303" t="s">
        <v>97</v>
      </c>
      <c r="F14303" t="s">
        <v>903</v>
      </c>
      <c r="G14303" t="s">
        <v>512</v>
      </c>
      <c r="H14303" t="s">
        <v>757</v>
      </c>
      <c r="I14303">
        <v>22</v>
      </c>
    </row>
    <row r="14304" spans="1:9" x14ac:dyDescent="0.25">
      <c r="A14304">
        <v>2016</v>
      </c>
      <c r="B14304">
        <v>5</v>
      </c>
      <c r="C14304" t="s">
        <v>287</v>
      </c>
      <c r="D14304" t="s">
        <v>362</v>
      </c>
      <c r="E14304" t="s">
        <v>99</v>
      </c>
      <c r="F14304" t="s">
        <v>2413</v>
      </c>
      <c r="G14304" t="s">
        <v>435</v>
      </c>
      <c r="H14304" t="s">
        <v>137</v>
      </c>
      <c r="I14304">
        <v>30</v>
      </c>
    </row>
    <row r="14305" spans="1:9" x14ac:dyDescent="0.25">
      <c r="A14305">
        <v>2016</v>
      </c>
      <c r="B14305">
        <v>5</v>
      </c>
      <c r="C14305" t="s">
        <v>287</v>
      </c>
      <c r="D14305" t="s">
        <v>362</v>
      </c>
      <c r="E14305" t="s">
        <v>100</v>
      </c>
      <c r="F14305" t="s">
        <v>2415</v>
      </c>
      <c r="G14305" t="s">
        <v>436</v>
      </c>
      <c r="H14305" t="s">
        <v>723</v>
      </c>
      <c r="I14305">
        <v>4</v>
      </c>
    </row>
    <row r="14306" spans="1:9" x14ac:dyDescent="0.25">
      <c r="A14306">
        <v>2016</v>
      </c>
      <c r="B14306">
        <v>5</v>
      </c>
      <c r="C14306" t="s">
        <v>287</v>
      </c>
      <c r="D14306" t="s">
        <v>362</v>
      </c>
      <c r="E14306" t="s">
        <v>101</v>
      </c>
      <c r="F14306" t="s">
        <v>1675</v>
      </c>
      <c r="G14306" t="s">
        <v>435</v>
      </c>
      <c r="H14306" t="s">
        <v>137</v>
      </c>
      <c r="I14306">
        <v>10</v>
      </c>
    </row>
    <row r="14307" spans="1:9" x14ac:dyDescent="0.25">
      <c r="A14307">
        <v>2016</v>
      </c>
      <c r="B14307">
        <v>5</v>
      </c>
      <c r="C14307" t="s">
        <v>287</v>
      </c>
      <c r="D14307" t="s">
        <v>362</v>
      </c>
      <c r="E14307" t="s">
        <v>102</v>
      </c>
      <c r="F14307" t="s">
        <v>417</v>
      </c>
      <c r="G14307" t="s">
        <v>248</v>
      </c>
      <c r="H14307" t="s">
        <v>161</v>
      </c>
      <c r="I14307">
        <v>16</v>
      </c>
    </row>
    <row r="14308" spans="1:9" x14ac:dyDescent="0.25">
      <c r="A14308">
        <v>2016</v>
      </c>
      <c r="B14308">
        <v>5</v>
      </c>
      <c r="C14308" t="s">
        <v>287</v>
      </c>
      <c r="D14308" t="s">
        <v>362</v>
      </c>
      <c r="E14308" t="s">
        <v>105</v>
      </c>
      <c r="F14308" t="s">
        <v>2412</v>
      </c>
      <c r="G14308" t="s">
        <v>563</v>
      </c>
      <c r="I14308" t="s">
        <v>1722</v>
      </c>
    </row>
    <row r="14309" spans="1:9" x14ac:dyDescent="0.25">
      <c r="A14309">
        <v>2016</v>
      </c>
      <c r="B14309">
        <v>5</v>
      </c>
      <c r="C14309" t="s">
        <v>287</v>
      </c>
      <c r="D14309" t="s">
        <v>362</v>
      </c>
      <c r="E14309" t="s">
        <v>105</v>
      </c>
      <c r="F14309" t="s">
        <v>1729</v>
      </c>
      <c r="G14309" t="s">
        <v>563</v>
      </c>
      <c r="I14309" t="s">
        <v>1722</v>
      </c>
    </row>
    <row r="14310" spans="1:9" x14ac:dyDescent="0.25">
      <c r="A14310">
        <v>2016</v>
      </c>
      <c r="B14310">
        <v>5</v>
      </c>
      <c r="C14310" t="s">
        <v>287</v>
      </c>
      <c r="D14310" t="s">
        <v>362</v>
      </c>
      <c r="E14310" t="s">
        <v>105</v>
      </c>
      <c r="F14310" t="s">
        <v>2181</v>
      </c>
      <c r="G14310" t="s">
        <v>248</v>
      </c>
      <c r="H14310" t="s">
        <v>161</v>
      </c>
      <c r="I14310">
        <v>0</v>
      </c>
    </row>
    <row r="14311" spans="1:9" x14ac:dyDescent="0.25">
      <c r="A14311">
        <v>2016</v>
      </c>
      <c r="B14311">
        <v>5</v>
      </c>
      <c r="C14311" t="s">
        <v>287</v>
      </c>
      <c r="D14311" t="s">
        <v>362</v>
      </c>
      <c r="E14311" t="s">
        <v>105</v>
      </c>
      <c r="F14311" t="s">
        <v>2530</v>
      </c>
      <c r="G14311" t="s">
        <v>956</v>
      </c>
      <c r="H14311" t="s">
        <v>949</v>
      </c>
      <c r="I14311">
        <v>1</v>
      </c>
    </row>
    <row r="14312" spans="1:9" x14ac:dyDescent="0.25">
      <c r="A14312">
        <v>2016</v>
      </c>
      <c r="B14312">
        <v>5</v>
      </c>
      <c r="C14312" t="s">
        <v>287</v>
      </c>
      <c r="D14312" t="s">
        <v>362</v>
      </c>
      <c r="E14312" t="s">
        <v>105</v>
      </c>
      <c r="F14312" t="s">
        <v>2505</v>
      </c>
      <c r="G14312" t="s">
        <v>145</v>
      </c>
      <c r="H14312" t="s">
        <v>528</v>
      </c>
      <c r="I14312">
        <v>0</v>
      </c>
    </row>
    <row r="14313" spans="1:9" x14ac:dyDescent="0.25">
      <c r="A14313">
        <v>2016</v>
      </c>
      <c r="B14313">
        <v>5</v>
      </c>
      <c r="C14313" t="s">
        <v>287</v>
      </c>
      <c r="D14313" t="s">
        <v>362</v>
      </c>
      <c r="E14313" t="s">
        <v>105</v>
      </c>
      <c r="F14313" t="s">
        <v>2484</v>
      </c>
      <c r="G14313" t="s">
        <v>248</v>
      </c>
      <c r="H14313" t="s">
        <v>161</v>
      </c>
      <c r="I14313">
        <v>15</v>
      </c>
    </row>
    <row r="14314" spans="1:9" x14ac:dyDescent="0.25">
      <c r="A14314">
        <v>2016</v>
      </c>
      <c r="B14314">
        <v>5</v>
      </c>
      <c r="C14314" t="s">
        <v>287</v>
      </c>
      <c r="D14314" t="s">
        <v>362</v>
      </c>
      <c r="E14314" t="s">
        <v>107</v>
      </c>
      <c r="F14314" t="s">
        <v>2465</v>
      </c>
      <c r="G14314" t="s">
        <v>563</v>
      </c>
      <c r="I14314" t="s">
        <v>1722</v>
      </c>
    </row>
    <row r="14315" spans="1:9" x14ac:dyDescent="0.25">
      <c r="A14315">
        <v>2016</v>
      </c>
      <c r="B14315">
        <v>5</v>
      </c>
      <c r="C14315" t="s">
        <v>235</v>
      </c>
      <c r="D14315" t="s">
        <v>1666</v>
      </c>
      <c r="E14315" t="s">
        <v>94</v>
      </c>
      <c r="F14315" t="s">
        <v>313</v>
      </c>
      <c r="G14315" t="s">
        <v>111</v>
      </c>
      <c r="H14315" t="s">
        <v>165</v>
      </c>
      <c r="I14315">
        <v>28</v>
      </c>
    </row>
    <row r="14316" spans="1:9" x14ac:dyDescent="0.25">
      <c r="A14316">
        <v>2016</v>
      </c>
      <c r="B14316">
        <v>5</v>
      </c>
      <c r="C14316" t="s">
        <v>235</v>
      </c>
      <c r="D14316" t="s">
        <v>1666</v>
      </c>
      <c r="E14316" t="s">
        <v>95</v>
      </c>
      <c r="F14316" t="s">
        <v>157</v>
      </c>
      <c r="G14316" t="s">
        <v>512</v>
      </c>
      <c r="H14316" t="s">
        <v>757</v>
      </c>
      <c r="I14316">
        <v>23</v>
      </c>
    </row>
    <row r="14317" spans="1:9" x14ac:dyDescent="0.25">
      <c r="A14317">
        <v>2016</v>
      </c>
      <c r="B14317">
        <v>5</v>
      </c>
      <c r="C14317" t="s">
        <v>235</v>
      </c>
      <c r="D14317" t="s">
        <v>1666</v>
      </c>
      <c r="E14317" t="s">
        <v>96</v>
      </c>
      <c r="F14317" t="s">
        <v>2425</v>
      </c>
      <c r="G14317" t="s">
        <v>437</v>
      </c>
      <c r="H14317" t="s">
        <v>707</v>
      </c>
      <c r="I14317">
        <v>24</v>
      </c>
    </row>
    <row r="14318" spans="1:9" x14ac:dyDescent="0.25">
      <c r="A14318">
        <v>2016</v>
      </c>
      <c r="B14318">
        <v>5</v>
      </c>
      <c r="C14318" t="s">
        <v>235</v>
      </c>
      <c r="D14318" t="s">
        <v>1666</v>
      </c>
      <c r="E14318" t="s">
        <v>96</v>
      </c>
      <c r="F14318" t="s">
        <v>2458</v>
      </c>
      <c r="G14318" t="s">
        <v>270</v>
      </c>
      <c r="H14318" t="s">
        <v>778</v>
      </c>
      <c r="I14318">
        <v>9</v>
      </c>
    </row>
    <row r="14319" spans="1:9" x14ac:dyDescent="0.25">
      <c r="A14319">
        <v>2016</v>
      </c>
      <c r="B14319">
        <v>5</v>
      </c>
      <c r="C14319" t="s">
        <v>235</v>
      </c>
      <c r="D14319" t="s">
        <v>1666</v>
      </c>
      <c r="E14319" t="s">
        <v>97</v>
      </c>
      <c r="F14319" t="s">
        <v>1489</v>
      </c>
      <c r="G14319" t="s">
        <v>437</v>
      </c>
      <c r="H14319" t="s">
        <v>707</v>
      </c>
      <c r="I14319">
        <v>12</v>
      </c>
    </row>
    <row r="14320" spans="1:9" x14ac:dyDescent="0.25">
      <c r="A14320">
        <v>2016</v>
      </c>
      <c r="B14320">
        <v>5</v>
      </c>
      <c r="C14320" t="s">
        <v>235</v>
      </c>
      <c r="D14320" t="s">
        <v>1666</v>
      </c>
      <c r="E14320" t="s">
        <v>99</v>
      </c>
      <c r="F14320" t="s">
        <v>2388</v>
      </c>
      <c r="G14320" t="s">
        <v>437</v>
      </c>
      <c r="H14320" t="s">
        <v>707</v>
      </c>
      <c r="I14320">
        <v>14</v>
      </c>
    </row>
    <row r="14321" spans="1:9" x14ac:dyDescent="0.25">
      <c r="A14321">
        <v>2016</v>
      </c>
      <c r="B14321">
        <v>5</v>
      </c>
      <c r="C14321" t="s">
        <v>235</v>
      </c>
      <c r="D14321" t="s">
        <v>1666</v>
      </c>
      <c r="E14321" t="s">
        <v>100</v>
      </c>
      <c r="F14321" t="s">
        <v>2532</v>
      </c>
      <c r="G14321" t="s">
        <v>956</v>
      </c>
      <c r="H14321" t="s">
        <v>949</v>
      </c>
      <c r="I14321">
        <v>5</v>
      </c>
    </row>
    <row r="14322" spans="1:9" x14ac:dyDescent="0.25">
      <c r="A14322">
        <v>2016</v>
      </c>
      <c r="B14322">
        <v>5</v>
      </c>
      <c r="C14322" t="s">
        <v>235</v>
      </c>
      <c r="D14322" t="s">
        <v>1666</v>
      </c>
      <c r="E14322" t="s">
        <v>101</v>
      </c>
      <c r="F14322" t="s">
        <v>1671</v>
      </c>
      <c r="G14322" t="s">
        <v>434</v>
      </c>
      <c r="H14322" t="s">
        <v>427</v>
      </c>
      <c r="I14322">
        <v>-1</v>
      </c>
    </row>
    <row r="14323" spans="1:9" x14ac:dyDescent="0.25">
      <c r="A14323">
        <v>2016</v>
      </c>
      <c r="B14323">
        <v>5</v>
      </c>
      <c r="C14323" t="s">
        <v>235</v>
      </c>
      <c r="D14323" t="s">
        <v>1666</v>
      </c>
      <c r="E14323" t="s">
        <v>102</v>
      </c>
      <c r="F14323" t="s">
        <v>2421</v>
      </c>
      <c r="G14323" t="s">
        <v>506</v>
      </c>
      <c r="H14323" t="s">
        <v>942</v>
      </c>
      <c r="I14323">
        <v>3</v>
      </c>
    </row>
    <row r="14324" spans="1:9" x14ac:dyDescent="0.25">
      <c r="A14324">
        <v>2016</v>
      </c>
      <c r="B14324">
        <v>5</v>
      </c>
      <c r="C14324" t="s">
        <v>235</v>
      </c>
      <c r="D14324" t="s">
        <v>1666</v>
      </c>
      <c r="E14324" t="s">
        <v>105</v>
      </c>
      <c r="F14324" t="s">
        <v>167</v>
      </c>
      <c r="G14324" t="s">
        <v>512</v>
      </c>
      <c r="H14324" t="s">
        <v>757</v>
      </c>
      <c r="I14324">
        <v>0</v>
      </c>
    </row>
    <row r="14325" spans="1:9" x14ac:dyDescent="0.25">
      <c r="A14325">
        <v>2016</v>
      </c>
      <c r="B14325">
        <v>5</v>
      </c>
      <c r="C14325" t="s">
        <v>235</v>
      </c>
      <c r="D14325" t="s">
        <v>1666</v>
      </c>
      <c r="E14325" t="s">
        <v>105</v>
      </c>
      <c r="F14325" t="s">
        <v>163</v>
      </c>
      <c r="G14325" t="s">
        <v>563</v>
      </c>
      <c r="I14325" t="s">
        <v>1722</v>
      </c>
    </row>
    <row r="14326" spans="1:9" x14ac:dyDescent="0.25">
      <c r="A14326">
        <v>2016</v>
      </c>
      <c r="B14326">
        <v>5</v>
      </c>
      <c r="C14326" t="s">
        <v>235</v>
      </c>
      <c r="D14326" t="s">
        <v>1666</v>
      </c>
      <c r="E14326" t="s">
        <v>105</v>
      </c>
      <c r="F14326" t="s">
        <v>2275</v>
      </c>
      <c r="G14326" t="s">
        <v>434</v>
      </c>
      <c r="H14326" t="s">
        <v>427</v>
      </c>
      <c r="I14326">
        <v>0</v>
      </c>
    </row>
    <row r="14327" spans="1:9" x14ac:dyDescent="0.25">
      <c r="A14327">
        <v>2016</v>
      </c>
      <c r="B14327">
        <v>5</v>
      </c>
      <c r="C14327" t="s">
        <v>235</v>
      </c>
      <c r="D14327" t="s">
        <v>1666</v>
      </c>
      <c r="E14327" t="s">
        <v>105</v>
      </c>
      <c r="F14327" t="s">
        <v>2424</v>
      </c>
      <c r="G14327" t="s">
        <v>956</v>
      </c>
      <c r="H14327" t="s">
        <v>949</v>
      </c>
      <c r="I14327">
        <v>11</v>
      </c>
    </row>
    <row r="14328" spans="1:9" x14ac:dyDescent="0.25">
      <c r="A14328">
        <v>2016</v>
      </c>
      <c r="B14328">
        <v>5</v>
      </c>
      <c r="C14328" t="s">
        <v>235</v>
      </c>
      <c r="D14328" t="s">
        <v>1666</v>
      </c>
      <c r="E14328" t="s">
        <v>105</v>
      </c>
      <c r="F14328" t="s">
        <v>2426</v>
      </c>
      <c r="G14328" t="s">
        <v>491</v>
      </c>
      <c r="H14328" t="s">
        <v>661</v>
      </c>
      <c r="I14328">
        <v>13</v>
      </c>
    </row>
    <row r="14329" spans="1:9" x14ac:dyDescent="0.25">
      <c r="A14329">
        <v>2016</v>
      </c>
      <c r="B14329">
        <v>5</v>
      </c>
      <c r="C14329" t="s">
        <v>235</v>
      </c>
      <c r="D14329" t="s">
        <v>1666</v>
      </c>
      <c r="E14329" t="s">
        <v>105</v>
      </c>
      <c r="F14329" t="s">
        <v>2457</v>
      </c>
      <c r="G14329" t="s">
        <v>512</v>
      </c>
      <c r="H14329" t="s">
        <v>757</v>
      </c>
      <c r="I14329">
        <v>0</v>
      </c>
    </row>
    <row r="14330" spans="1:9" x14ac:dyDescent="0.25">
      <c r="A14330">
        <v>2016</v>
      </c>
      <c r="B14330">
        <v>5</v>
      </c>
      <c r="C14330" t="s">
        <v>235</v>
      </c>
      <c r="D14330" t="s">
        <v>1666</v>
      </c>
      <c r="E14330" t="s">
        <v>107</v>
      </c>
      <c r="F14330" t="s">
        <v>2491</v>
      </c>
      <c r="G14330" t="s">
        <v>429</v>
      </c>
      <c r="H14330" t="s">
        <v>274</v>
      </c>
      <c r="I14330">
        <v>0</v>
      </c>
    </row>
    <row r="14331" spans="1:9" x14ac:dyDescent="0.25">
      <c r="A14331">
        <v>2016</v>
      </c>
      <c r="B14331">
        <v>5</v>
      </c>
      <c r="C14331" t="s">
        <v>362</v>
      </c>
      <c r="D14331" t="s">
        <v>287</v>
      </c>
      <c r="E14331" t="s">
        <v>94</v>
      </c>
      <c r="F14331" t="s">
        <v>1071</v>
      </c>
      <c r="G14331" t="s">
        <v>434</v>
      </c>
      <c r="H14331" t="s">
        <v>427</v>
      </c>
      <c r="I14331">
        <v>23.5</v>
      </c>
    </row>
    <row r="14332" spans="1:9" x14ac:dyDescent="0.25">
      <c r="A14332">
        <v>2016</v>
      </c>
      <c r="B14332">
        <v>5</v>
      </c>
      <c r="C14332" t="s">
        <v>362</v>
      </c>
      <c r="D14332" t="s">
        <v>287</v>
      </c>
      <c r="E14332" t="s">
        <v>95</v>
      </c>
      <c r="F14332" t="s">
        <v>1929</v>
      </c>
      <c r="G14332" t="s">
        <v>176</v>
      </c>
      <c r="H14332" t="s">
        <v>2525</v>
      </c>
      <c r="I14332">
        <v>32</v>
      </c>
    </row>
    <row r="14333" spans="1:9" x14ac:dyDescent="0.25">
      <c r="A14333">
        <v>2016</v>
      </c>
      <c r="B14333">
        <v>5</v>
      </c>
      <c r="C14333" t="s">
        <v>362</v>
      </c>
      <c r="D14333" t="s">
        <v>287</v>
      </c>
      <c r="E14333" t="s">
        <v>96</v>
      </c>
      <c r="F14333" t="s">
        <v>1928</v>
      </c>
      <c r="G14333" t="s">
        <v>496</v>
      </c>
      <c r="H14333" t="s">
        <v>648</v>
      </c>
      <c r="I14333">
        <v>9</v>
      </c>
    </row>
    <row r="14334" spans="1:9" x14ac:dyDescent="0.25">
      <c r="A14334">
        <v>2016</v>
      </c>
      <c r="B14334">
        <v>5</v>
      </c>
      <c r="C14334" t="s">
        <v>362</v>
      </c>
      <c r="D14334" t="s">
        <v>287</v>
      </c>
      <c r="E14334" t="s">
        <v>96</v>
      </c>
      <c r="F14334" t="s">
        <v>2347</v>
      </c>
      <c r="G14334" t="s">
        <v>145</v>
      </c>
      <c r="H14334" t="s">
        <v>528</v>
      </c>
      <c r="I14334">
        <v>13</v>
      </c>
    </row>
    <row r="14335" spans="1:9" x14ac:dyDescent="0.25">
      <c r="A14335">
        <v>2016</v>
      </c>
      <c r="B14335">
        <v>5</v>
      </c>
      <c r="C14335" t="s">
        <v>362</v>
      </c>
      <c r="D14335" t="s">
        <v>287</v>
      </c>
      <c r="E14335" t="s">
        <v>97</v>
      </c>
      <c r="F14335" t="s">
        <v>1933</v>
      </c>
      <c r="G14335" t="s">
        <v>248</v>
      </c>
      <c r="H14335" t="s">
        <v>161</v>
      </c>
      <c r="I14335">
        <v>28</v>
      </c>
    </row>
    <row r="14336" spans="1:9" x14ac:dyDescent="0.25">
      <c r="A14336">
        <v>2016</v>
      </c>
      <c r="B14336">
        <v>5</v>
      </c>
      <c r="C14336" t="s">
        <v>362</v>
      </c>
      <c r="D14336" t="s">
        <v>287</v>
      </c>
      <c r="E14336" t="s">
        <v>99</v>
      </c>
      <c r="F14336" t="s">
        <v>2188</v>
      </c>
      <c r="G14336" t="s">
        <v>556</v>
      </c>
      <c r="H14336" t="s">
        <v>1040</v>
      </c>
      <c r="I14336">
        <v>5</v>
      </c>
    </row>
    <row r="14337" spans="1:9" x14ac:dyDescent="0.25">
      <c r="A14337">
        <v>2016</v>
      </c>
      <c r="B14337">
        <v>5</v>
      </c>
      <c r="C14337" t="s">
        <v>362</v>
      </c>
      <c r="D14337" t="s">
        <v>287</v>
      </c>
      <c r="E14337" t="s">
        <v>100</v>
      </c>
      <c r="F14337" t="s">
        <v>1754</v>
      </c>
      <c r="G14337" t="s">
        <v>435</v>
      </c>
      <c r="H14337" t="s">
        <v>137</v>
      </c>
      <c r="I14337">
        <v>9</v>
      </c>
    </row>
    <row r="14338" spans="1:9" x14ac:dyDescent="0.25">
      <c r="A14338">
        <v>2016</v>
      </c>
      <c r="B14338">
        <v>5</v>
      </c>
      <c r="C14338" t="s">
        <v>362</v>
      </c>
      <c r="D14338" t="s">
        <v>287</v>
      </c>
      <c r="E14338" t="s">
        <v>101</v>
      </c>
      <c r="F14338" t="s">
        <v>1646</v>
      </c>
      <c r="G14338" t="s">
        <v>449</v>
      </c>
      <c r="H14338" t="s">
        <v>2517</v>
      </c>
      <c r="I14338">
        <v>0</v>
      </c>
    </row>
    <row r="14339" spans="1:9" x14ac:dyDescent="0.25">
      <c r="A14339">
        <v>2016</v>
      </c>
      <c r="B14339">
        <v>5</v>
      </c>
      <c r="C14339" t="s">
        <v>362</v>
      </c>
      <c r="D14339" t="s">
        <v>287</v>
      </c>
      <c r="E14339" t="s">
        <v>102</v>
      </c>
      <c r="F14339" t="s">
        <v>2011</v>
      </c>
      <c r="G14339" t="s">
        <v>111</v>
      </c>
      <c r="H14339" t="s">
        <v>165</v>
      </c>
      <c r="I14339">
        <v>7</v>
      </c>
    </row>
    <row r="14340" spans="1:9" x14ac:dyDescent="0.25">
      <c r="A14340">
        <v>2016</v>
      </c>
      <c r="B14340">
        <v>5</v>
      </c>
      <c r="C14340" t="s">
        <v>362</v>
      </c>
      <c r="D14340" t="s">
        <v>287</v>
      </c>
      <c r="E14340" t="s">
        <v>105</v>
      </c>
      <c r="F14340" t="s">
        <v>1924</v>
      </c>
      <c r="G14340" t="s">
        <v>563</v>
      </c>
      <c r="I14340" t="s">
        <v>1722</v>
      </c>
    </row>
    <row r="14341" spans="1:9" x14ac:dyDescent="0.25">
      <c r="A14341">
        <v>2016</v>
      </c>
      <c r="B14341">
        <v>5</v>
      </c>
      <c r="C14341" t="s">
        <v>362</v>
      </c>
      <c r="D14341" t="s">
        <v>287</v>
      </c>
      <c r="E14341" t="s">
        <v>105</v>
      </c>
      <c r="F14341" t="s">
        <v>2343</v>
      </c>
      <c r="G14341" t="s">
        <v>563</v>
      </c>
      <c r="I14341" t="s">
        <v>1722</v>
      </c>
    </row>
    <row r="14342" spans="1:9" x14ac:dyDescent="0.25">
      <c r="A14342">
        <v>2016</v>
      </c>
      <c r="B14342">
        <v>5</v>
      </c>
      <c r="C14342" t="s">
        <v>362</v>
      </c>
      <c r="D14342" t="s">
        <v>287</v>
      </c>
      <c r="E14342" t="s">
        <v>105</v>
      </c>
      <c r="F14342" t="s">
        <v>2405</v>
      </c>
      <c r="G14342" t="s">
        <v>248</v>
      </c>
      <c r="H14342" t="s">
        <v>161</v>
      </c>
      <c r="I14342">
        <v>9</v>
      </c>
    </row>
    <row r="14343" spans="1:9" x14ac:dyDescent="0.25">
      <c r="A14343">
        <v>2016</v>
      </c>
      <c r="B14343">
        <v>5</v>
      </c>
      <c r="C14343" t="s">
        <v>362</v>
      </c>
      <c r="D14343" t="s">
        <v>287</v>
      </c>
      <c r="E14343" t="s">
        <v>105</v>
      </c>
      <c r="F14343" t="s">
        <v>2497</v>
      </c>
      <c r="G14343" t="s">
        <v>176</v>
      </c>
      <c r="H14343" t="s">
        <v>2525</v>
      </c>
      <c r="I14343">
        <v>0</v>
      </c>
    </row>
    <row r="14344" spans="1:9" x14ac:dyDescent="0.25">
      <c r="A14344">
        <v>2016</v>
      </c>
      <c r="B14344">
        <v>5</v>
      </c>
      <c r="C14344" t="s">
        <v>362</v>
      </c>
      <c r="D14344" t="s">
        <v>287</v>
      </c>
      <c r="E14344" t="s">
        <v>105</v>
      </c>
      <c r="F14344" t="s">
        <v>2267</v>
      </c>
      <c r="G14344" t="s">
        <v>563</v>
      </c>
      <c r="I14344" t="s">
        <v>1722</v>
      </c>
    </row>
    <row r="14345" spans="1:9" x14ac:dyDescent="0.25">
      <c r="A14345">
        <v>2016</v>
      </c>
      <c r="B14345">
        <v>5</v>
      </c>
      <c r="C14345" t="s">
        <v>362</v>
      </c>
      <c r="D14345" t="s">
        <v>287</v>
      </c>
      <c r="E14345" t="s">
        <v>105</v>
      </c>
      <c r="F14345" t="s">
        <v>2531</v>
      </c>
      <c r="G14345" t="s">
        <v>512</v>
      </c>
      <c r="H14345" t="s">
        <v>757</v>
      </c>
      <c r="I14345">
        <v>32</v>
      </c>
    </row>
    <row r="14346" spans="1:9" x14ac:dyDescent="0.25">
      <c r="A14346">
        <v>2016</v>
      </c>
      <c r="B14346">
        <v>5</v>
      </c>
      <c r="C14346" t="s">
        <v>362</v>
      </c>
      <c r="D14346" t="s">
        <v>287</v>
      </c>
      <c r="E14346" t="s">
        <v>107</v>
      </c>
      <c r="F14346" t="s">
        <v>2442</v>
      </c>
      <c r="G14346" t="s">
        <v>436</v>
      </c>
      <c r="H14346" t="s">
        <v>723</v>
      </c>
      <c r="I14346">
        <v>0</v>
      </c>
    </row>
    <row r="14347" spans="1:9" x14ac:dyDescent="0.25">
      <c r="A14347">
        <v>2016</v>
      </c>
      <c r="B14347">
        <v>5</v>
      </c>
      <c r="C14347" t="s">
        <v>1666</v>
      </c>
      <c r="D14347" t="s">
        <v>235</v>
      </c>
      <c r="E14347" t="s">
        <v>94</v>
      </c>
      <c r="F14347" t="s">
        <v>172</v>
      </c>
      <c r="G14347" t="s">
        <v>496</v>
      </c>
      <c r="H14347" t="s">
        <v>648</v>
      </c>
      <c r="I14347">
        <v>4</v>
      </c>
    </row>
    <row r="14348" spans="1:9" x14ac:dyDescent="0.25">
      <c r="A14348">
        <v>2016</v>
      </c>
      <c r="B14348">
        <v>5</v>
      </c>
      <c r="C14348" t="s">
        <v>1666</v>
      </c>
      <c r="D14348" t="s">
        <v>235</v>
      </c>
      <c r="E14348" t="s">
        <v>95</v>
      </c>
      <c r="F14348" t="s">
        <v>2327</v>
      </c>
      <c r="G14348" t="s">
        <v>270</v>
      </c>
      <c r="H14348" t="s">
        <v>778</v>
      </c>
      <c r="I14348">
        <v>7</v>
      </c>
    </row>
    <row r="14349" spans="1:9" x14ac:dyDescent="0.25">
      <c r="A14349">
        <v>2016</v>
      </c>
      <c r="B14349">
        <v>5</v>
      </c>
      <c r="C14349" t="s">
        <v>1666</v>
      </c>
      <c r="D14349" t="s">
        <v>235</v>
      </c>
      <c r="E14349" t="s">
        <v>96</v>
      </c>
      <c r="F14349" t="s">
        <v>1668</v>
      </c>
      <c r="G14349" t="s">
        <v>248</v>
      </c>
      <c r="H14349" t="s">
        <v>161</v>
      </c>
      <c r="I14349">
        <v>13</v>
      </c>
    </row>
    <row r="14350" spans="1:9" x14ac:dyDescent="0.25">
      <c r="A14350">
        <v>2016</v>
      </c>
      <c r="B14350">
        <v>5</v>
      </c>
      <c r="C14350" t="s">
        <v>1666</v>
      </c>
      <c r="D14350" t="s">
        <v>235</v>
      </c>
      <c r="E14350" t="s">
        <v>96</v>
      </c>
      <c r="F14350" t="s">
        <v>2411</v>
      </c>
      <c r="G14350" t="s">
        <v>145</v>
      </c>
      <c r="H14350" t="s">
        <v>528</v>
      </c>
      <c r="I14350">
        <v>8</v>
      </c>
    </row>
    <row r="14351" spans="1:9" x14ac:dyDescent="0.25">
      <c r="A14351">
        <v>2016</v>
      </c>
      <c r="B14351">
        <v>5</v>
      </c>
      <c r="C14351" t="s">
        <v>1666</v>
      </c>
      <c r="D14351" t="s">
        <v>235</v>
      </c>
      <c r="E14351" t="s">
        <v>97</v>
      </c>
      <c r="F14351" t="s">
        <v>1450</v>
      </c>
      <c r="G14351" t="s">
        <v>452</v>
      </c>
      <c r="H14351" t="s">
        <v>778</v>
      </c>
      <c r="I14351">
        <v>16</v>
      </c>
    </row>
    <row r="14352" spans="1:9" x14ac:dyDescent="0.25">
      <c r="A14352">
        <v>2016</v>
      </c>
      <c r="B14352">
        <v>5</v>
      </c>
      <c r="C14352" t="s">
        <v>1666</v>
      </c>
      <c r="D14352" t="s">
        <v>235</v>
      </c>
      <c r="E14352" t="s">
        <v>99</v>
      </c>
      <c r="F14352" t="s">
        <v>2507</v>
      </c>
      <c r="G14352" t="s">
        <v>434</v>
      </c>
      <c r="H14352" t="s">
        <v>427</v>
      </c>
      <c r="I14352">
        <v>9</v>
      </c>
    </row>
    <row r="14353" spans="1:9" x14ac:dyDescent="0.25">
      <c r="A14353">
        <v>2016</v>
      </c>
      <c r="B14353">
        <v>5</v>
      </c>
      <c r="C14353" t="s">
        <v>1666</v>
      </c>
      <c r="D14353" t="s">
        <v>235</v>
      </c>
      <c r="E14353" t="s">
        <v>100</v>
      </c>
      <c r="F14353" t="s">
        <v>2123</v>
      </c>
      <c r="G14353" t="s">
        <v>506</v>
      </c>
      <c r="H14353" t="s">
        <v>942</v>
      </c>
      <c r="I14353">
        <v>5</v>
      </c>
    </row>
    <row r="14354" spans="1:9" x14ac:dyDescent="0.25">
      <c r="A14354">
        <v>2016</v>
      </c>
      <c r="B14354">
        <v>5</v>
      </c>
      <c r="C14354" t="s">
        <v>1666</v>
      </c>
      <c r="D14354" t="s">
        <v>235</v>
      </c>
      <c r="E14354" t="s">
        <v>101</v>
      </c>
      <c r="F14354" t="s">
        <v>1651</v>
      </c>
      <c r="G14354" t="s">
        <v>512</v>
      </c>
      <c r="H14354" t="s">
        <v>757</v>
      </c>
      <c r="I14354">
        <v>7</v>
      </c>
    </row>
    <row r="14355" spans="1:9" x14ac:dyDescent="0.25">
      <c r="A14355">
        <v>2016</v>
      </c>
      <c r="B14355">
        <v>5</v>
      </c>
      <c r="C14355" t="s">
        <v>1666</v>
      </c>
      <c r="D14355" t="s">
        <v>235</v>
      </c>
      <c r="E14355" t="s">
        <v>102</v>
      </c>
      <c r="F14355" t="s">
        <v>285</v>
      </c>
      <c r="G14355" t="s">
        <v>435</v>
      </c>
      <c r="H14355" t="s">
        <v>137</v>
      </c>
      <c r="I14355">
        <v>6</v>
      </c>
    </row>
    <row r="14356" spans="1:9" x14ac:dyDescent="0.25">
      <c r="A14356">
        <v>2016</v>
      </c>
      <c r="B14356">
        <v>5</v>
      </c>
      <c r="C14356" t="s">
        <v>1666</v>
      </c>
      <c r="D14356" t="s">
        <v>235</v>
      </c>
      <c r="E14356" t="s">
        <v>105</v>
      </c>
      <c r="F14356" t="s">
        <v>2508</v>
      </c>
      <c r="G14356" t="s">
        <v>2434</v>
      </c>
      <c r="H14356" t="s">
        <v>2521</v>
      </c>
      <c r="I14356">
        <v>0</v>
      </c>
    </row>
    <row r="14357" spans="1:9" x14ac:dyDescent="0.25">
      <c r="A14357">
        <v>2016</v>
      </c>
      <c r="B14357">
        <v>5</v>
      </c>
      <c r="C14357" t="s">
        <v>1666</v>
      </c>
      <c r="D14357" t="s">
        <v>235</v>
      </c>
      <c r="E14357" t="s">
        <v>105</v>
      </c>
      <c r="F14357" t="s">
        <v>1371</v>
      </c>
      <c r="G14357" t="s">
        <v>563</v>
      </c>
      <c r="I14357" t="s">
        <v>1722</v>
      </c>
    </row>
    <row r="14358" spans="1:9" x14ac:dyDescent="0.25">
      <c r="A14358">
        <v>2016</v>
      </c>
      <c r="B14358">
        <v>5</v>
      </c>
      <c r="C14358" t="s">
        <v>1666</v>
      </c>
      <c r="D14358" t="s">
        <v>235</v>
      </c>
      <c r="E14358" t="s">
        <v>105</v>
      </c>
      <c r="F14358" t="s">
        <v>2219</v>
      </c>
      <c r="G14358" t="s">
        <v>496</v>
      </c>
      <c r="H14358" t="s">
        <v>648</v>
      </c>
      <c r="I14358">
        <v>10</v>
      </c>
    </row>
    <row r="14359" spans="1:9" x14ac:dyDescent="0.25">
      <c r="A14359">
        <v>2016</v>
      </c>
      <c r="B14359">
        <v>5</v>
      </c>
      <c r="C14359" t="s">
        <v>1666</v>
      </c>
      <c r="D14359" t="s">
        <v>235</v>
      </c>
      <c r="E14359" t="s">
        <v>105</v>
      </c>
      <c r="F14359" t="s">
        <v>2533</v>
      </c>
      <c r="G14359" t="s">
        <v>429</v>
      </c>
      <c r="H14359" t="s">
        <v>274</v>
      </c>
      <c r="I14359">
        <v>0</v>
      </c>
    </row>
    <row r="14360" spans="1:9" x14ac:dyDescent="0.25">
      <c r="A14360">
        <v>2016</v>
      </c>
      <c r="B14360">
        <v>5</v>
      </c>
      <c r="C14360" t="s">
        <v>1666</v>
      </c>
      <c r="D14360" t="s">
        <v>235</v>
      </c>
      <c r="E14360" t="s">
        <v>105</v>
      </c>
      <c r="F14360" t="s">
        <v>2410</v>
      </c>
      <c r="G14360" t="s">
        <v>434</v>
      </c>
      <c r="H14360" t="s">
        <v>427</v>
      </c>
      <c r="I14360">
        <v>6</v>
      </c>
    </row>
    <row r="14361" spans="1:9" x14ac:dyDescent="0.25">
      <c r="A14361">
        <v>2016</v>
      </c>
      <c r="B14361">
        <v>5</v>
      </c>
      <c r="C14361" t="s">
        <v>1666</v>
      </c>
      <c r="D14361" t="s">
        <v>235</v>
      </c>
      <c r="E14361" t="s">
        <v>105</v>
      </c>
      <c r="F14361" t="s">
        <v>2195</v>
      </c>
      <c r="G14361" t="s">
        <v>270</v>
      </c>
      <c r="H14361" t="s">
        <v>778</v>
      </c>
      <c r="I14361">
        <v>0</v>
      </c>
    </row>
    <row r="14362" spans="1:9" x14ac:dyDescent="0.25">
      <c r="A14362">
        <v>2016</v>
      </c>
      <c r="B14362">
        <v>5</v>
      </c>
      <c r="C14362" t="s">
        <v>1666</v>
      </c>
      <c r="D14362" t="s">
        <v>235</v>
      </c>
      <c r="E14362" t="s">
        <v>107</v>
      </c>
      <c r="F14362" t="s">
        <v>2509</v>
      </c>
      <c r="G14362" t="s">
        <v>496</v>
      </c>
      <c r="H14362" t="s">
        <v>648</v>
      </c>
      <c r="I14362">
        <v>0</v>
      </c>
    </row>
    <row r="14363" spans="1:9" x14ac:dyDescent="0.25">
      <c r="A14363">
        <v>2016</v>
      </c>
      <c r="B14363">
        <v>5</v>
      </c>
      <c r="C14363" t="s">
        <v>130</v>
      </c>
      <c r="D14363" t="s">
        <v>344</v>
      </c>
      <c r="E14363" t="s">
        <v>94</v>
      </c>
      <c r="F14363" t="s">
        <v>722</v>
      </c>
      <c r="G14363" t="s">
        <v>145</v>
      </c>
      <c r="H14363" t="s">
        <v>528</v>
      </c>
      <c r="I14363">
        <v>19.5</v>
      </c>
    </row>
    <row r="14364" spans="1:9" x14ac:dyDescent="0.25">
      <c r="A14364">
        <v>2016</v>
      </c>
      <c r="B14364">
        <v>5</v>
      </c>
      <c r="C14364" t="s">
        <v>130</v>
      </c>
      <c r="D14364" t="s">
        <v>344</v>
      </c>
      <c r="E14364" t="s">
        <v>95</v>
      </c>
      <c r="F14364" t="s">
        <v>1939</v>
      </c>
      <c r="G14364" t="s">
        <v>145</v>
      </c>
      <c r="H14364" t="s">
        <v>528</v>
      </c>
      <c r="I14364">
        <v>25</v>
      </c>
    </row>
    <row r="14365" spans="1:9" x14ac:dyDescent="0.25">
      <c r="A14365">
        <v>2016</v>
      </c>
      <c r="B14365">
        <v>5</v>
      </c>
      <c r="C14365" t="s">
        <v>130</v>
      </c>
      <c r="D14365" t="s">
        <v>344</v>
      </c>
      <c r="E14365" t="s">
        <v>96</v>
      </c>
      <c r="F14365" t="s">
        <v>710</v>
      </c>
      <c r="G14365" t="s">
        <v>154</v>
      </c>
      <c r="H14365" t="s">
        <v>1039</v>
      </c>
      <c r="I14365">
        <v>13</v>
      </c>
    </row>
    <row r="14366" spans="1:9" x14ac:dyDescent="0.25">
      <c r="A14366">
        <v>2016</v>
      </c>
      <c r="B14366">
        <v>5</v>
      </c>
      <c r="C14366" t="s">
        <v>130</v>
      </c>
      <c r="D14366" t="s">
        <v>344</v>
      </c>
      <c r="E14366" t="s">
        <v>96</v>
      </c>
      <c r="F14366" t="s">
        <v>1348</v>
      </c>
      <c r="G14366" t="s">
        <v>435</v>
      </c>
      <c r="H14366" t="s">
        <v>137</v>
      </c>
      <c r="I14366">
        <v>8</v>
      </c>
    </row>
    <row r="14367" spans="1:9" x14ac:dyDescent="0.25">
      <c r="A14367">
        <v>2016</v>
      </c>
      <c r="B14367">
        <v>5</v>
      </c>
      <c r="C14367" t="s">
        <v>130</v>
      </c>
      <c r="D14367" t="s">
        <v>344</v>
      </c>
      <c r="E14367" t="s">
        <v>97</v>
      </c>
      <c r="F14367" t="s">
        <v>891</v>
      </c>
      <c r="G14367" t="s">
        <v>500</v>
      </c>
      <c r="H14367" t="s">
        <v>1039</v>
      </c>
      <c r="I14367">
        <v>4</v>
      </c>
    </row>
    <row r="14368" spans="1:9" x14ac:dyDescent="0.25">
      <c r="A14368">
        <v>2016</v>
      </c>
      <c r="B14368">
        <v>5</v>
      </c>
      <c r="C14368" t="s">
        <v>130</v>
      </c>
      <c r="D14368" t="s">
        <v>344</v>
      </c>
      <c r="E14368" t="s">
        <v>99</v>
      </c>
      <c r="F14368" t="s">
        <v>882</v>
      </c>
      <c r="G14368" t="s">
        <v>439</v>
      </c>
      <c r="H14368" t="s">
        <v>549</v>
      </c>
      <c r="I14368">
        <v>27</v>
      </c>
    </row>
    <row r="14369" spans="1:9" x14ac:dyDescent="0.25">
      <c r="A14369">
        <v>2016</v>
      </c>
      <c r="B14369">
        <v>5</v>
      </c>
      <c r="C14369" t="s">
        <v>130</v>
      </c>
      <c r="D14369" t="s">
        <v>344</v>
      </c>
      <c r="E14369" t="s">
        <v>100</v>
      </c>
      <c r="F14369" t="s">
        <v>1888</v>
      </c>
      <c r="G14369" t="s">
        <v>240</v>
      </c>
      <c r="H14369" t="s">
        <v>481</v>
      </c>
      <c r="I14369">
        <v>15</v>
      </c>
    </row>
    <row r="14370" spans="1:9" x14ac:dyDescent="0.25">
      <c r="A14370">
        <v>2016</v>
      </c>
      <c r="B14370">
        <v>5</v>
      </c>
      <c r="C14370" t="s">
        <v>130</v>
      </c>
      <c r="D14370" t="s">
        <v>344</v>
      </c>
      <c r="E14370" t="s">
        <v>101</v>
      </c>
      <c r="F14370" t="s">
        <v>1710</v>
      </c>
      <c r="G14370" t="s">
        <v>2434</v>
      </c>
      <c r="H14370" t="s">
        <v>2521</v>
      </c>
      <c r="I14370">
        <v>16</v>
      </c>
    </row>
    <row r="14371" spans="1:9" x14ac:dyDescent="0.25">
      <c r="A14371">
        <v>2016</v>
      </c>
      <c r="B14371">
        <v>5</v>
      </c>
      <c r="C14371" t="s">
        <v>130</v>
      </c>
      <c r="D14371" t="s">
        <v>344</v>
      </c>
      <c r="E14371" t="s">
        <v>102</v>
      </c>
      <c r="F14371" t="s">
        <v>367</v>
      </c>
      <c r="G14371" t="s">
        <v>154</v>
      </c>
      <c r="H14371" t="s">
        <v>1039</v>
      </c>
      <c r="I14371">
        <v>12</v>
      </c>
    </row>
    <row r="14372" spans="1:9" x14ac:dyDescent="0.25">
      <c r="A14372">
        <v>2016</v>
      </c>
      <c r="B14372">
        <v>5</v>
      </c>
      <c r="C14372" t="s">
        <v>130</v>
      </c>
      <c r="D14372" t="s">
        <v>344</v>
      </c>
      <c r="E14372" t="s">
        <v>105</v>
      </c>
      <c r="F14372" t="s">
        <v>1910</v>
      </c>
      <c r="G14372" t="s">
        <v>480</v>
      </c>
      <c r="H14372" t="s">
        <v>1902</v>
      </c>
      <c r="I14372">
        <v>4</v>
      </c>
    </row>
    <row r="14373" spans="1:9" x14ac:dyDescent="0.25">
      <c r="A14373">
        <v>2016</v>
      </c>
      <c r="B14373">
        <v>5</v>
      </c>
      <c r="C14373" t="s">
        <v>130</v>
      </c>
      <c r="D14373" t="s">
        <v>344</v>
      </c>
      <c r="E14373" t="s">
        <v>105</v>
      </c>
      <c r="F14373" t="s">
        <v>366</v>
      </c>
      <c r="G14373" t="s">
        <v>563</v>
      </c>
      <c r="I14373" t="s">
        <v>1722</v>
      </c>
    </row>
    <row r="14374" spans="1:9" x14ac:dyDescent="0.25">
      <c r="A14374">
        <v>2016</v>
      </c>
      <c r="B14374">
        <v>5</v>
      </c>
      <c r="C14374" t="s">
        <v>130</v>
      </c>
      <c r="D14374" t="s">
        <v>344</v>
      </c>
      <c r="E14374" t="s">
        <v>105</v>
      </c>
      <c r="F14374" t="s">
        <v>350</v>
      </c>
      <c r="G14374" t="s">
        <v>111</v>
      </c>
      <c r="H14374" t="s">
        <v>165</v>
      </c>
      <c r="I14374">
        <v>11</v>
      </c>
    </row>
    <row r="14375" spans="1:9" x14ac:dyDescent="0.25">
      <c r="A14375">
        <v>2016</v>
      </c>
      <c r="B14375">
        <v>5</v>
      </c>
      <c r="C14375" t="s">
        <v>130</v>
      </c>
      <c r="D14375" t="s">
        <v>344</v>
      </c>
      <c r="E14375" t="s">
        <v>105</v>
      </c>
      <c r="F14375" t="s">
        <v>1748</v>
      </c>
      <c r="G14375" t="s">
        <v>154</v>
      </c>
      <c r="H14375" t="s">
        <v>1039</v>
      </c>
      <c r="I14375">
        <v>7</v>
      </c>
    </row>
    <row r="14376" spans="1:9" x14ac:dyDescent="0.25">
      <c r="A14376">
        <v>2016</v>
      </c>
      <c r="B14376">
        <v>5</v>
      </c>
      <c r="C14376" t="s">
        <v>130</v>
      </c>
      <c r="D14376" t="s">
        <v>344</v>
      </c>
      <c r="E14376" t="s">
        <v>105</v>
      </c>
      <c r="F14376" t="s">
        <v>2420</v>
      </c>
      <c r="G14376" t="s">
        <v>449</v>
      </c>
      <c r="H14376" t="s">
        <v>2517</v>
      </c>
      <c r="I14376">
        <v>12</v>
      </c>
    </row>
    <row r="14377" spans="1:9" x14ac:dyDescent="0.25">
      <c r="A14377">
        <v>2016</v>
      </c>
      <c r="B14377">
        <v>5</v>
      </c>
      <c r="C14377" t="s">
        <v>130</v>
      </c>
      <c r="D14377" t="s">
        <v>344</v>
      </c>
      <c r="E14377" t="s">
        <v>105</v>
      </c>
      <c r="F14377" t="s">
        <v>1813</v>
      </c>
      <c r="G14377" t="s">
        <v>154</v>
      </c>
      <c r="H14377" t="s">
        <v>1039</v>
      </c>
      <c r="I14377">
        <v>19</v>
      </c>
    </row>
    <row r="14378" spans="1:9" x14ac:dyDescent="0.25">
      <c r="A14378">
        <v>2016</v>
      </c>
      <c r="B14378">
        <v>5</v>
      </c>
      <c r="C14378" t="s">
        <v>130</v>
      </c>
      <c r="D14378" t="s">
        <v>344</v>
      </c>
      <c r="E14378" t="s">
        <v>107</v>
      </c>
      <c r="F14378" t="s">
        <v>2089</v>
      </c>
      <c r="G14378" t="s">
        <v>435</v>
      </c>
      <c r="H14378" t="s">
        <v>137</v>
      </c>
      <c r="I14378">
        <v>0</v>
      </c>
    </row>
    <row r="14379" spans="1:9" x14ac:dyDescent="0.25">
      <c r="A14379">
        <v>2016</v>
      </c>
      <c r="B14379">
        <v>5</v>
      </c>
      <c r="C14379" t="s">
        <v>406</v>
      </c>
      <c r="D14379" t="s">
        <v>318</v>
      </c>
      <c r="E14379" t="s">
        <v>94</v>
      </c>
      <c r="F14379" t="s">
        <v>1723</v>
      </c>
      <c r="G14379" t="s">
        <v>506</v>
      </c>
      <c r="H14379" t="s">
        <v>942</v>
      </c>
      <c r="I14379">
        <v>14.5</v>
      </c>
    </row>
    <row r="14380" spans="1:9" x14ac:dyDescent="0.25">
      <c r="A14380">
        <v>2016</v>
      </c>
      <c r="B14380">
        <v>5</v>
      </c>
      <c r="C14380" t="s">
        <v>406</v>
      </c>
      <c r="D14380" t="s">
        <v>318</v>
      </c>
      <c r="E14380" t="s">
        <v>95</v>
      </c>
      <c r="F14380" t="s">
        <v>1904</v>
      </c>
      <c r="G14380" t="s">
        <v>500</v>
      </c>
      <c r="H14380" t="s">
        <v>1039</v>
      </c>
      <c r="I14380">
        <v>20</v>
      </c>
    </row>
    <row r="14381" spans="1:9" x14ac:dyDescent="0.25">
      <c r="A14381">
        <v>2016</v>
      </c>
      <c r="B14381">
        <v>5</v>
      </c>
      <c r="C14381" t="s">
        <v>406</v>
      </c>
      <c r="D14381" t="s">
        <v>318</v>
      </c>
      <c r="E14381" t="s">
        <v>96</v>
      </c>
      <c r="F14381" t="s">
        <v>2190</v>
      </c>
      <c r="G14381" t="s">
        <v>154</v>
      </c>
      <c r="H14381" t="s">
        <v>1039</v>
      </c>
      <c r="I14381">
        <v>9</v>
      </c>
    </row>
    <row r="14382" spans="1:9" x14ac:dyDescent="0.25">
      <c r="A14382">
        <v>2016</v>
      </c>
      <c r="B14382">
        <v>5</v>
      </c>
      <c r="C14382" t="s">
        <v>406</v>
      </c>
      <c r="D14382" t="s">
        <v>318</v>
      </c>
      <c r="E14382" t="s">
        <v>96</v>
      </c>
      <c r="F14382" t="s">
        <v>1419</v>
      </c>
      <c r="G14382" t="s">
        <v>374</v>
      </c>
      <c r="H14382" t="s">
        <v>1040</v>
      </c>
      <c r="I14382">
        <v>15</v>
      </c>
    </row>
    <row r="14383" spans="1:9" x14ac:dyDescent="0.25">
      <c r="A14383">
        <v>2016</v>
      </c>
      <c r="B14383">
        <v>5</v>
      </c>
      <c r="C14383" t="s">
        <v>406</v>
      </c>
      <c r="D14383" t="s">
        <v>318</v>
      </c>
      <c r="E14383" t="s">
        <v>97</v>
      </c>
      <c r="F14383" t="s">
        <v>1669</v>
      </c>
      <c r="G14383" t="s">
        <v>270</v>
      </c>
      <c r="H14383" t="s">
        <v>778</v>
      </c>
      <c r="I14383">
        <v>25</v>
      </c>
    </row>
    <row r="14384" spans="1:9" x14ac:dyDescent="0.25">
      <c r="A14384">
        <v>2016</v>
      </c>
      <c r="B14384">
        <v>5</v>
      </c>
      <c r="C14384" t="s">
        <v>406</v>
      </c>
      <c r="D14384" t="s">
        <v>318</v>
      </c>
      <c r="E14384" t="s">
        <v>99</v>
      </c>
      <c r="F14384" t="s">
        <v>1228</v>
      </c>
      <c r="G14384" t="s">
        <v>956</v>
      </c>
      <c r="H14384" t="s">
        <v>949</v>
      </c>
      <c r="I14384">
        <v>12</v>
      </c>
    </row>
    <row r="14385" spans="1:9" x14ac:dyDescent="0.25">
      <c r="A14385">
        <v>2016</v>
      </c>
      <c r="B14385">
        <v>5</v>
      </c>
      <c r="C14385" t="s">
        <v>406</v>
      </c>
      <c r="D14385" t="s">
        <v>318</v>
      </c>
      <c r="E14385" t="s">
        <v>100</v>
      </c>
      <c r="F14385" t="s">
        <v>1504</v>
      </c>
      <c r="G14385" t="s">
        <v>2434</v>
      </c>
      <c r="H14385" t="s">
        <v>2521</v>
      </c>
      <c r="I14385">
        <v>4</v>
      </c>
    </row>
    <row r="14386" spans="1:9" x14ac:dyDescent="0.25">
      <c r="A14386">
        <v>2016</v>
      </c>
      <c r="B14386">
        <v>5</v>
      </c>
      <c r="C14386" t="s">
        <v>406</v>
      </c>
      <c r="D14386" t="s">
        <v>318</v>
      </c>
      <c r="E14386" t="s">
        <v>101</v>
      </c>
      <c r="F14386" t="s">
        <v>1656</v>
      </c>
      <c r="G14386" t="s">
        <v>439</v>
      </c>
      <c r="H14386" t="s">
        <v>549</v>
      </c>
      <c r="I14386">
        <v>3</v>
      </c>
    </row>
    <row r="14387" spans="1:9" x14ac:dyDescent="0.25">
      <c r="A14387">
        <v>2016</v>
      </c>
      <c r="B14387">
        <v>5</v>
      </c>
      <c r="C14387" t="s">
        <v>406</v>
      </c>
      <c r="D14387" t="s">
        <v>318</v>
      </c>
      <c r="E14387" t="s">
        <v>102</v>
      </c>
      <c r="F14387" t="s">
        <v>1744</v>
      </c>
      <c r="G14387" t="s">
        <v>145</v>
      </c>
      <c r="H14387" t="s">
        <v>528</v>
      </c>
      <c r="I14387">
        <v>6</v>
      </c>
    </row>
    <row r="14388" spans="1:9" x14ac:dyDescent="0.25">
      <c r="A14388">
        <v>2016</v>
      </c>
      <c r="B14388">
        <v>5</v>
      </c>
      <c r="C14388" t="s">
        <v>406</v>
      </c>
      <c r="D14388" t="s">
        <v>318</v>
      </c>
      <c r="E14388" t="s">
        <v>105</v>
      </c>
      <c r="F14388" t="s">
        <v>1824</v>
      </c>
      <c r="G14388" t="s">
        <v>444</v>
      </c>
      <c r="H14388" t="s">
        <v>503</v>
      </c>
      <c r="I14388">
        <v>16</v>
      </c>
    </row>
    <row r="14389" spans="1:9" x14ac:dyDescent="0.25">
      <c r="A14389">
        <v>2016</v>
      </c>
      <c r="B14389">
        <v>5</v>
      </c>
      <c r="C14389" t="s">
        <v>406</v>
      </c>
      <c r="D14389" t="s">
        <v>318</v>
      </c>
      <c r="E14389" t="s">
        <v>105</v>
      </c>
      <c r="F14389" t="s">
        <v>2390</v>
      </c>
      <c r="G14389" t="s">
        <v>449</v>
      </c>
      <c r="H14389" t="s">
        <v>2517</v>
      </c>
      <c r="I14389">
        <v>14</v>
      </c>
    </row>
    <row r="14390" spans="1:9" x14ac:dyDescent="0.25">
      <c r="A14390">
        <v>2016</v>
      </c>
      <c r="B14390">
        <v>5</v>
      </c>
      <c r="C14390" t="s">
        <v>406</v>
      </c>
      <c r="D14390" t="s">
        <v>318</v>
      </c>
      <c r="E14390" t="s">
        <v>105</v>
      </c>
      <c r="F14390" t="s">
        <v>2513</v>
      </c>
      <c r="G14390" t="s">
        <v>439</v>
      </c>
      <c r="H14390" t="s">
        <v>549</v>
      </c>
      <c r="I14390">
        <v>0</v>
      </c>
    </row>
    <row r="14391" spans="1:9" x14ac:dyDescent="0.25">
      <c r="A14391">
        <v>2016</v>
      </c>
      <c r="B14391">
        <v>5</v>
      </c>
      <c r="C14391" t="s">
        <v>406</v>
      </c>
      <c r="D14391" t="s">
        <v>318</v>
      </c>
      <c r="E14391" t="s">
        <v>105</v>
      </c>
      <c r="F14391" t="s">
        <v>2391</v>
      </c>
      <c r="G14391" t="s">
        <v>956</v>
      </c>
      <c r="H14391" t="s">
        <v>949</v>
      </c>
      <c r="I14391">
        <v>3</v>
      </c>
    </row>
    <row r="14392" spans="1:9" x14ac:dyDescent="0.25">
      <c r="A14392">
        <v>2016</v>
      </c>
      <c r="B14392">
        <v>5</v>
      </c>
      <c r="C14392" t="s">
        <v>406</v>
      </c>
      <c r="D14392" t="s">
        <v>318</v>
      </c>
      <c r="E14392" t="s">
        <v>105</v>
      </c>
      <c r="F14392" t="s">
        <v>2514</v>
      </c>
      <c r="G14392" t="s">
        <v>444</v>
      </c>
      <c r="H14392" t="s">
        <v>503</v>
      </c>
      <c r="I14392">
        <v>0</v>
      </c>
    </row>
    <row r="14393" spans="1:9" x14ac:dyDescent="0.25">
      <c r="A14393">
        <v>2016</v>
      </c>
      <c r="B14393">
        <v>5</v>
      </c>
      <c r="C14393" t="s">
        <v>406</v>
      </c>
      <c r="D14393" t="s">
        <v>318</v>
      </c>
      <c r="E14393" t="s">
        <v>105</v>
      </c>
      <c r="F14393" t="s">
        <v>2529</v>
      </c>
      <c r="G14393" t="s">
        <v>429</v>
      </c>
      <c r="H14393" t="s">
        <v>274</v>
      </c>
      <c r="I14393">
        <v>17</v>
      </c>
    </row>
    <row r="14394" spans="1:9" x14ac:dyDescent="0.25">
      <c r="A14394">
        <v>2016</v>
      </c>
      <c r="B14394">
        <v>5</v>
      </c>
      <c r="C14394" t="s">
        <v>406</v>
      </c>
      <c r="D14394" t="s">
        <v>318</v>
      </c>
      <c r="E14394" t="s">
        <v>107</v>
      </c>
      <c r="F14394" t="s">
        <v>2467</v>
      </c>
      <c r="G14394" t="s">
        <v>145</v>
      </c>
      <c r="H14394" t="s">
        <v>528</v>
      </c>
      <c r="I14394">
        <v>0</v>
      </c>
    </row>
    <row r="14395" spans="1:9" x14ac:dyDescent="0.25">
      <c r="A14395">
        <v>2016</v>
      </c>
      <c r="B14395">
        <v>5</v>
      </c>
      <c r="C14395" t="s">
        <v>385</v>
      </c>
      <c r="D14395" t="s">
        <v>343</v>
      </c>
      <c r="E14395" t="s">
        <v>94</v>
      </c>
      <c r="F14395" t="s">
        <v>395</v>
      </c>
      <c r="G14395" t="s">
        <v>154</v>
      </c>
      <c r="H14395" t="s">
        <v>1039</v>
      </c>
      <c r="I14395">
        <v>17</v>
      </c>
    </row>
    <row r="14396" spans="1:9" x14ac:dyDescent="0.25">
      <c r="A14396">
        <v>2016</v>
      </c>
      <c r="B14396">
        <v>5</v>
      </c>
      <c r="C14396" t="s">
        <v>385</v>
      </c>
      <c r="D14396" t="s">
        <v>343</v>
      </c>
      <c r="E14396" t="s">
        <v>95</v>
      </c>
      <c r="F14396" t="s">
        <v>1821</v>
      </c>
      <c r="G14396" t="s">
        <v>374</v>
      </c>
      <c r="H14396" t="s">
        <v>1040</v>
      </c>
      <c r="I14396">
        <v>9</v>
      </c>
    </row>
    <row r="14397" spans="1:9" x14ac:dyDescent="0.25">
      <c r="A14397">
        <v>2016</v>
      </c>
      <c r="B14397">
        <v>5</v>
      </c>
      <c r="C14397" t="s">
        <v>385</v>
      </c>
      <c r="D14397" t="s">
        <v>343</v>
      </c>
      <c r="E14397" t="s">
        <v>96</v>
      </c>
      <c r="F14397" t="s">
        <v>1413</v>
      </c>
      <c r="G14397" t="s">
        <v>506</v>
      </c>
      <c r="H14397" t="s">
        <v>942</v>
      </c>
      <c r="I14397">
        <v>6</v>
      </c>
    </row>
    <row r="14398" spans="1:9" x14ac:dyDescent="0.25">
      <c r="A14398">
        <v>2016</v>
      </c>
      <c r="B14398">
        <v>5</v>
      </c>
      <c r="C14398" t="s">
        <v>385</v>
      </c>
      <c r="D14398" t="s">
        <v>343</v>
      </c>
      <c r="E14398" t="s">
        <v>96</v>
      </c>
      <c r="F14398" t="s">
        <v>1653</v>
      </c>
      <c r="G14398" t="s">
        <v>281</v>
      </c>
      <c r="H14398" t="s">
        <v>2520</v>
      </c>
      <c r="I14398">
        <v>0</v>
      </c>
    </row>
    <row r="14399" spans="1:9" x14ac:dyDescent="0.25">
      <c r="A14399">
        <v>2016</v>
      </c>
      <c r="B14399">
        <v>5</v>
      </c>
      <c r="C14399" t="s">
        <v>385</v>
      </c>
      <c r="D14399" t="s">
        <v>343</v>
      </c>
      <c r="E14399" t="s">
        <v>97</v>
      </c>
      <c r="F14399" t="s">
        <v>2010</v>
      </c>
      <c r="G14399" t="s">
        <v>506</v>
      </c>
      <c r="H14399" t="s">
        <v>942</v>
      </c>
      <c r="I14399">
        <v>12</v>
      </c>
    </row>
    <row r="14400" spans="1:9" x14ac:dyDescent="0.25">
      <c r="A14400">
        <v>2016</v>
      </c>
      <c r="B14400">
        <v>5</v>
      </c>
      <c r="C14400" t="s">
        <v>385</v>
      </c>
      <c r="D14400" t="s">
        <v>343</v>
      </c>
      <c r="E14400" t="s">
        <v>99</v>
      </c>
      <c r="F14400" t="s">
        <v>2294</v>
      </c>
      <c r="G14400" t="s">
        <v>480</v>
      </c>
      <c r="H14400" t="s">
        <v>1902</v>
      </c>
      <c r="I14400">
        <v>12</v>
      </c>
    </row>
    <row r="14401" spans="1:9" x14ac:dyDescent="0.25">
      <c r="A14401">
        <v>2016</v>
      </c>
      <c r="B14401">
        <v>5</v>
      </c>
      <c r="C14401" t="s">
        <v>385</v>
      </c>
      <c r="D14401" t="s">
        <v>343</v>
      </c>
      <c r="E14401" t="s">
        <v>100</v>
      </c>
      <c r="F14401" t="s">
        <v>1803</v>
      </c>
      <c r="G14401" t="s">
        <v>496</v>
      </c>
      <c r="H14401" t="s">
        <v>648</v>
      </c>
      <c r="I14401">
        <v>0</v>
      </c>
    </row>
    <row r="14402" spans="1:9" x14ac:dyDescent="0.25">
      <c r="A14402">
        <v>2016</v>
      </c>
      <c r="B14402">
        <v>5</v>
      </c>
      <c r="C14402" t="s">
        <v>385</v>
      </c>
      <c r="D14402" t="s">
        <v>343</v>
      </c>
      <c r="E14402" t="s">
        <v>101</v>
      </c>
      <c r="F14402" t="s">
        <v>156</v>
      </c>
      <c r="G14402" t="s">
        <v>374</v>
      </c>
      <c r="H14402" t="s">
        <v>1040</v>
      </c>
      <c r="I14402">
        <v>3</v>
      </c>
    </row>
    <row r="14403" spans="1:9" x14ac:dyDescent="0.25">
      <c r="A14403">
        <v>2016</v>
      </c>
      <c r="B14403">
        <v>5</v>
      </c>
      <c r="C14403" t="s">
        <v>385</v>
      </c>
      <c r="D14403" t="s">
        <v>343</v>
      </c>
      <c r="E14403" t="s">
        <v>102</v>
      </c>
      <c r="F14403" t="s">
        <v>1761</v>
      </c>
      <c r="G14403" t="s">
        <v>176</v>
      </c>
      <c r="H14403" t="s">
        <v>2525</v>
      </c>
      <c r="I14403">
        <v>7</v>
      </c>
    </row>
    <row r="14404" spans="1:9" x14ac:dyDescent="0.25">
      <c r="A14404">
        <v>2016</v>
      </c>
      <c r="B14404">
        <v>5</v>
      </c>
      <c r="C14404" t="s">
        <v>385</v>
      </c>
      <c r="D14404" t="s">
        <v>343</v>
      </c>
      <c r="E14404" t="s">
        <v>105</v>
      </c>
      <c r="F14404" t="s">
        <v>2120</v>
      </c>
      <c r="G14404" t="s">
        <v>563</v>
      </c>
      <c r="I14404" t="s">
        <v>1722</v>
      </c>
    </row>
    <row r="14405" spans="1:9" x14ac:dyDescent="0.25">
      <c r="A14405">
        <v>2016</v>
      </c>
      <c r="B14405">
        <v>5</v>
      </c>
      <c r="C14405" t="s">
        <v>385</v>
      </c>
      <c r="D14405" t="s">
        <v>343</v>
      </c>
      <c r="E14405" t="s">
        <v>105</v>
      </c>
      <c r="F14405" t="s">
        <v>2355</v>
      </c>
      <c r="G14405" t="s">
        <v>563</v>
      </c>
      <c r="I14405" t="s">
        <v>1722</v>
      </c>
    </row>
    <row r="14406" spans="1:9" x14ac:dyDescent="0.25">
      <c r="A14406">
        <v>2016</v>
      </c>
      <c r="B14406">
        <v>5</v>
      </c>
      <c r="C14406" t="s">
        <v>385</v>
      </c>
      <c r="D14406" t="s">
        <v>343</v>
      </c>
      <c r="E14406" t="s">
        <v>105</v>
      </c>
      <c r="F14406" t="s">
        <v>2483</v>
      </c>
      <c r="G14406" t="s">
        <v>436</v>
      </c>
      <c r="H14406" t="s">
        <v>723</v>
      </c>
      <c r="I14406">
        <v>2</v>
      </c>
    </row>
    <row r="14407" spans="1:9" x14ac:dyDescent="0.25">
      <c r="A14407">
        <v>2016</v>
      </c>
      <c r="B14407">
        <v>5</v>
      </c>
      <c r="C14407" t="s">
        <v>385</v>
      </c>
      <c r="D14407" t="s">
        <v>343</v>
      </c>
      <c r="E14407" t="s">
        <v>105</v>
      </c>
      <c r="F14407" t="s">
        <v>2515</v>
      </c>
      <c r="G14407" t="s">
        <v>374</v>
      </c>
      <c r="H14407" t="s">
        <v>1040</v>
      </c>
      <c r="I14407">
        <v>0</v>
      </c>
    </row>
    <row r="14408" spans="1:9" x14ac:dyDescent="0.25">
      <c r="A14408">
        <v>2016</v>
      </c>
      <c r="B14408">
        <v>5</v>
      </c>
      <c r="C14408" t="s">
        <v>385</v>
      </c>
      <c r="D14408" t="s">
        <v>343</v>
      </c>
      <c r="E14408" t="s">
        <v>105</v>
      </c>
      <c r="F14408" t="s">
        <v>2516</v>
      </c>
      <c r="G14408" t="s">
        <v>556</v>
      </c>
      <c r="H14408" t="s">
        <v>1040</v>
      </c>
      <c r="I14408">
        <v>1</v>
      </c>
    </row>
    <row r="14409" spans="1:9" x14ac:dyDescent="0.25">
      <c r="A14409">
        <v>2016</v>
      </c>
      <c r="B14409">
        <v>5</v>
      </c>
      <c r="C14409" t="s">
        <v>385</v>
      </c>
      <c r="D14409" t="s">
        <v>343</v>
      </c>
      <c r="E14409" t="s">
        <v>105</v>
      </c>
      <c r="F14409" t="s">
        <v>1766</v>
      </c>
      <c r="G14409" t="s">
        <v>480</v>
      </c>
      <c r="H14409" t="s">
        <v>1902</v>
      </c>
      <c r="I14409">
        <v>4</v>
      </c>
    </row>
    <row r="14410" spans="1:9" x14ac:dyDescent="0.25">
      <c r="A14410">
        <v>2016</v>
      </c>
      <c r="B14410">
        <v>5</v>
      </c>
      <c r="C14410" t="s">
        <v>385</v>
      </c>
      <c r="D14410" t="s">
        <v>343</v>
      </c>
      <c r="E14410" t="s">
        <v>107</v>
      </c>
      <c r="I14410" t="s">
        <v>1722</v>
      </c>
    </row>
    <row r="14411" spans="1:9" x14ac:dyDescent="0.25">
      <c r="A14411">
        <v>2016</v>
      </c>
      <c r="B14411">
        <v>5</v>
      </c>
      <c r="C14411" t="s">
        <v>363</v>
      </c>
      <c r="D14411" t="s">
        <v>286</v>
      </c>
      <c r="E14411" t="s">
        <v>94</v>
      </c>
      <c r="F14411" t="s">
        <v>2512</v>
      </c>
      <c r="G14411" t="s">
        <v>444</v>
      </c>
      <c r="H14411" t="s">
        <v>503</v>
      </c>
      <c r="I14411">
        <v>18.5</v>
      </c>
    </row>
    <row r="14412" spans="1:9" x14ac:dyDescent="0.25">
      <c r="A14412">
        <v>2016</v>
      </c>
      <c r="B14412">
        <v>5</v>
      </c>
      <c r="C14412" t="s">
        <v>363</v>
      </c>
      <c r="D14412" t="s">
        <v>286</v>
      </c>
      <c r="E14412" t="s">
        <v>95</v>
      </c>
      <c r="F14412" t="s">
        <v>1657</v>
      </c>
      <c r="G14412" t="s">
        <v>436</v>
      </c>
      <c r="H14412" t="s">
        <v>723</v>
      </c>
      <c r="I14412">
        <v>8</v>
      </c>
    </row>
    <row r="14413" spans="1:9" x14ac:dyDescent="0.25">
      <c r="A14413">
        <v>2016</v>
      </c>
      <c r="B14413">
        <v>5</v>
      </c>
      <c r="C14413" t="s">
        <v>363</v>
      </c>
      <c r="D14413" t="s">
        <v>286</v>
      </c>
      <c r="E14413" t="s">
        <v>96</v>
      </c>
      <c r="F14413" t="s">
        <v>1049</v>
      </c>
      <c r="G14413" t="s">
        <v>374</v>
      </c>
      <c r="H14413" t="s">
        <v>1040</v>
      </c>
      <c r="I14413">
        <v>15</v>
      </c>
    </row>
    <row r="14414" spans="1:9" x14ac:dyDescent="0.25">
      <c r="A14414">
        <v>2016</v>
      </c>
      <c r="B14414">
        <v>5</v>
      </c>
      <c r="C14414" t="s">
        <v>363</v>
      </c>
      <c r="D14414" t="s">
        <v>286</v>
      </c>
      <c r="E14414" t="s">
        <v>96</v>
      </c>
      <c r="F14414" t="s">
        <v>1949</v>
      </c>
      <c r="G14414" t="s">
        <v>496</v>
      </c>
      <c r="H14414" t="s">
        <v>648</v>
      </c>
      <c r="I14414">
        <v>5</v>
      </c>
    </row>
    <row r="14415" spans="1:9" x14ac:dyDescent="0.25">
      <c r="A14415">
        <v>2016</v>
      </c>
      <c r="B14415">
        <v>5</v>
      </c>
      <c r="C14415" t="s">
        <v>363</v>
      </c>
      <c r="D14415" t="s">
        <v>286</v>
      </c>
      <c r="E14415" t="s">
        <v>97</v>
      </c>
      <c r="F14415" t="s">
        <v>960</v>
      </c>
      <c r="G14415" t="s">
        <v>434</v>
      </c>
      <c r="H14415" t="s">
        <v>427</v>
      </c>
      <c r="I14415">
        <v>9</v>
      </c>
    </row>
    <row r="14416" spans="1:9" x14ac:dyDescent="0.25">
      <c r="A14416">
        <v>2016</v>
      </c>
      <c r="B14416">
        <v>5</v>
      </c>
      <c r="C14416" t="s">
        <v>363</v>
      </c>
      <c r="D14416" t="s">
        <v>286</v>
      </c>
      <c r="E14416" t="s">
        <v>99</v>
      </c>
      <c r="F14416" t="s">
        <v>1604</v>
      </c>
      <c r="G14416" t="s">
        <v>444</v>
      </c>
      <c r="H14416" t="s">
        <v>503</v>
      </c>
      <c r="I14416">
        <v>6</v>
      </c>
    </row>
    <row r="14417" spans="1:9" x14ac:dyDescent="0.25">
      <c r="A14417">
        <v>2016</v>
      </c>
      <c r="B14417">
        <v>5</v>
      </c>
      <c r="C14417" t="s">
        <v>363</v>
      </c>
      <c r="D14417" t="s">
        <v>286</v>
      </c>
      <c r="E14417" t="s">
        <v>100</v>
      </c>
      <c r="F14417" t="s">
        <v>2348</v>
      </c>
      <c r="G14417" t="s">
        <v>111</v>
      </c>
      <c r="H14417" t="s">
        <v>165</v>
      </c>
      <c r="I14417">
        <v>18</v>
      </c>
    </row>
    <row r="14418" spans="1:9" x14ac:dyDescent="0.25">
      <c r="A14418">
        <v>2016</v>
      </c>
      <c r="B14418">
        <v>5</v>
      </c>
      <c r="C14418" t="s">
        <v>363</v>
      </c>
      <c r="D14418" t="s">
        <v>286</v>
      </c>
      <c r="E14418" t="s">
        <v>101</v>
      </c>
      <c r="F14418" t="s">
        <v>1676</v>
      </c>
      <c r="G14418" t="s">
        <v>452</v>
      </c>
      <c r="H14418" t="s">
        <v>778</v>
      </c>
      <c r="I14418">
        <v>-2</v>
      </c>
    </row>
    <row r="14419" spans="1:9" x14ac:dyDescent="0.25">
      <c r="A14419">
        <v>2016</v>
      </c>
      <c r="B14419">
        <v>5</v>
      </c>
      <c r="C14419" t="s">
        <v>363</v>
      </c>
      <c r="D14419" t="s">
        <v>286</v>
      </c>
      <c r="E14419" t="s">
        <v>102</v>
      </c>
      <c r="F14419" t="s">
        <v>1739</v>
      </c>
      <c r="G14419" t="s">
        <v>439</v>
      </c>
      <c r="H14419" t="s">
        <v>549</v>
      </c>
      <c r="I14419">
        <v>1</v>
      </c>
    </row>
    <row r="14420" spans="1:9" x14ac:dyDescent="0.25">
      <c r="A14420">
        <v>2016</v>
      </c>
      <c r="B14420">
        <v>5</v>
      </c>
      <c r="C14420" t="s">
        <v>363</v>
      </c>
      <c r="D14420" t="s">
        <v>286</v>
      </c>
      <c r="E14420" t="s">
        <v>105</v>
      </c>
      <c r="F14420" t="s">
        <v>1329</v>
      </c>
      <c r="G14420" t="s">
        <v>436</v>
      </c>
      <c r="H14420" t="s">
        <v>723</v>
      </c>
      <c r="I14420">
        <v>17</v>
      </c>
    </row>
    <row r="14421" spans="1:9" x14ac:dyDescent="0.25">
      <c r="A14421">
        <v>2016</v>
      </c>
      <c r="B14421">
        <v>5</v>
      </c>
      <c r="C14421" t="s">
        <v>363</v>
      </c>
      <c r="D14421" t="s">
        <v>286</v>
      </c>
      <c r="E14421" t="s">
        <v>105</v>
      </c>
      <c r="F14421" t="s">
        <v>2021</v>
      </c>
      <c r="G14421" t="s">
        <v>563</v>
      </c>
      <c r="I14421" t="s">
        <v>1722</v>
      </c>
    </row>
    <row r="14422" spans="1:9" x14ac:dyDescent="0.25">
      <c r="A14422">
        <v>2016</v>
      </c>
      <c r="B14422">
        <v>5</v>
      </c>
      <c r="C14422" t="s">
        <v>363</v>
      </c>
      <c r="D14422" t="s">
        <v>286</v>
      </c>
      <c r="E14422" t="s">
        <v>105</v>
      </c>
      <c r="F14422" t="s">
        <v>2401</v>
      </c>
      <c r="G14422" t="s">
        <v>436</v>
      </c>
      <c r="H14422" t="s">
        <v>723</v>
      </c>
      <c r="I14422">
        <v>3</v>
      </c>
    </row>
    <row r="14423" spans="1:9" x14ac:dyDescent="0.25">
      <c r="A14423">
        <v>2016</v>
      </c>
      <c r="B14423">
        <v>5</v>
      </c>
      <c r="C14423" t="s">
        <v>363</v>
      </c>
      <c r="D14423" t="s">
        <v>286</v>
      </c>
      <c r="E14423" t="s">
        <v>105</v>
      </c>
      <c r="F14423" t="s">
        <v>2461</v>
      </c>
      <c r="G14423" t="s">
        <v>281</v>
      </c>
      <c r="H14423" t="s">
        <v>2520</v>
      </c>
      <c r="I14423">
        <v>24</v>
      </c>
    </row>
    <row r="14424" spans="1:9" x14ac:dyDescent="0.25">
      <c r="A14424">
        <v>2016</v>
      </c>
      <c r="B14424">
        <v>5</v>
      </c>
      <c r="C14424" t="s">
        <v>363</v>
      </c>
      <c r="D14424" t="s">
        <v>286</v>
      </c>
      <c r="E14424" t="s">
        <v>105</v>
      </c>
      <c r="F14424" t="s">
        <v>2511</v>
      </c>
      <c r="G14424" t="s">
        <v>429</v>
      </c>
      <c r="H14424" t="s">
        <v>274</v>
      </c>
      <c r="I14424">
        <v>4</v>
      </c>
    </row>
    <row r="14425" spans="1:9" x14ac:dyDescent="0.25">
      <c r="A14425">
        <v>2016</v>
      </c>
      <c r="B14425">
        <v>5</v>
      </c>
      <c r="C14425" t="s">
        <v>363</v>
      </c>
      <c r="D14425" t="s">
        <v>286</v>
      </c>
      <c r="E14425" t="s">
        <v>105</v>
      </c>
      <c r="F14425" t="s">
        <v>1385</v>
      </c>
      <c r="G14425" t="s">
        <v>270</v>
      </c>
      <c r="H14425" t="s">
        <v>778</v>
      </c>
      <c r="I14425">
        <v>11</v>
      </c>
    </row>
    <row r="14426" spans="1:9" x14ac:dyDescent="0.25">
      <c r="A14426">
        <v>2016</v>
      </c>
      <c r="B14426">
        <v>5</v>
      </c>
      <c r="C14426" t="s">
        <v>363</v>
      </c>
      <c r="D14426" t="s">
        <v>286</v>
      </c>
      <c r="E14426" t="s">
        <v>107</v>
      </c>
      <c r="I14426" t="s">
        <v>1722</v>
      </c>
    </row>
    <row r="14427" spans="1:9" x14ac:dyDescent="0.25">
      <c r="A14427">
        <v>2016</v>
      </c>
      <c r="B14427">
        <v>6</v>
      </c>
      <c r="C14427" t="s">
        <v>126</v>
      </c>
      <c r="D14427" t="s">
        <v>343</v>
      </c>
      <c r="E14427" t="s">
        <v>94</v>
      </c>
      <c r="F14427" t="s">
        <v>614</v>
      </c>
      <c r="G14427" t="s">
        <v>245</v>
      </c>
      <c r="H14427" t="s">
        <v>713</v>
      </c>
      <c r="I14427">
        <v>24.5</v>
      </c>
    </row>
    <row r="14428" spans="1:9" x14ac:dyDescent="0.25">
      <c r="A14428">
        <v>2016</v>
      </c>
      <c r="B14428">
        <v>6</v>
      </c>
      <c r="C14428" t="s">
        <v>126</v>
      </c>
      <c r="D14428" t="s">
        <v>343</v>
      </c>
      <c r="E14428" t="s">
        <v>95</v>
      </c>
      <c r="F14428" t="s">
        <v>2365</v>
      </c>
      <c r="G14428" t="s">
        <v>444</v>
      </c>
      <c r="H14428" t="s">
        <v>545</v>
      </c>
      <c r="I14428">
        <v>12</v>
      </c>
    </row>
    <row r="14429" spans="1:9" x14ac:dyDescent="0.25">
      <c r="A14429">
        <v>2016</v>
      </c>
      <c r="B14429">
        <v>6</v>
      </c>
      <c r="C14429" t="s">
        <v>126</v>
      </c>
      <c r="D14429" t="s">
        <v>343</v>
      </c>
      <c r="E14429" t="s">
        <v>96</v>
      </c>
      <c r="F14429" t="s">
        <v>136</v>
      </c>
      <c r="G14429" t="s">
        <v>158</v>
      </c>
      <c r="H14429" t="s">
        <v>676</v>
      </c>
      <c r="I14429">
        <v>12</v>
      </c>
    </row>
    <row r="14430" spans="1:9" x14ac:dyDescent="0.25">
      <c r="A14430">
        <v>2016</v>
      </c>
      <c r="B14430">
        <v>6</v>
      </c>
      <c r="C14430" t="s">
        <v>126</v>
      </c>
      <c r="D14430" t="s">
        <v>343</v>
      </c>
      <c r="E14430" t="s">
        <v>96</v>
      </c>
      <c r="F14430" t="s">
        <v>1182</v>
      </c>
      <c r="G14430" t="s">
        <v>145</v>
      </c>
      <c r="H14430" t="s">
        <v>340</v>
      </c>
      <c r="I14430">
        <v>13</v>
      </c>
    </row>
    <row r="14431" spans="1:9" x14ac:dyDescent="0.25">
      <c r="A14431">
        <v>2016</v>
      </c>
      <c r="B14431">
        <v>6</v>
      </c>
      <c r="C14431" t="s">
        <v>126</v>
      </c>
      <c r="D14431" t="s">
        <v>343</v>
      </c>
      <c r="E14431" t="s">
        <v>97</v>
      </c>
      <c r="F14431" t="s">
        <v>2412</v>
      </c>
      <c r="G14431" t="s">
        <v>195</v>
      </c>
      <c r="H14431" t="s">
        <v>1583</v>
      </c>
      <c r="I14431">
        <v>18</v>
      </c>
    </row>
    <row r="14432" spans="1:9" x14ac:dyDescent="0.25">
      <c r="A14432">
        <v>2016</v>
      </c>
      <c r="B14432">
        <v>6</v>
      </c>
      <c r="C14432" t="s">
        <v>126</v>
      </c>
      <c r="D14432" t="s">
        <v>343</v>
      </c>
      <c r="E14432" t="s">
        <v>99</v>
      </c>
      <c r="F14432" t="s">
        <v>1628</v>
      </c>
      <c r="G14432" t="s">
        <v>374</v>
      </c>
      <c r="H14432" t="s">
        <v>146</v>
      </c>
      <c r="I14432">
        <v>14</v>
      </c>
    </row>
    <row r="14433" spans="1:9" x14ac:dyDescent="0.25">
      <c r="A14433">
        <v>2016</v>
      </c>
      <c r="B14433">
        <v>6</v>
      </c>
      <c r="C14433" t="s">
        <v>126</v>
      </c>
      <c r="D14433" t="s">
        <v>343</v>
      </c>
      <c r="E14433" t="s">
        <v>100</v>
      </c>
      <c r="F14433" t="s">
        <v>2534</v>
      </c>
      <c r="G14433" t="s">
        <v>302</v>
      </c>
      <c r="H14433" t="s">
        <v>557</v>
      </c>
      <c r="I14433">
        <v>28</v>
      </c>
    </row>
    <row r="14434" spans="1:9" x14ac:dyDescent="0.25">
      <c r="A14434">
        <v>2016</v>
      </c>
      <c r="B14434">
        <v>6</v>
      </c>
      <c r="C14434" t="s">
        <v>126</v>
      </c>
      <c r="D14434" t="s">
        <v>343</v>
      </c>
      <c r="E14434" t="s">
        <v>101</v>
      </c>
      <c r="F14434" t="s">
        <v>1660</v>
      </c>
      <c r="G14434" t="s">
        <v>374</v>
      </c>
      <c r="H14434" t="s">
        <v>146</v>
      </c>
      <c r="I14434">
        <v>7</v>
      </c>
    </row>
    <row r="14435" spans="1:9" x14ac:dyDescent="0.25">
      <c r="A14435">
        <v>2016</v>
      </c>
      <c r="B14435">
        <v>6</v>
      </c>
      <c r="C14435" t="s">
        <v>126</v>
      </c>
      <c r="D14435" t="s">
        <v>343</v>
      </c>
      <c r="E14435" t="s">
        <v>102</v>
      </c>
      <c r="F14435" t="s">
        <v>492</v>
      </c>
      <c r="G14435" t="s">
        <v>158</v>
      </c>
      <c r="H14435" t="s">
        <v>676</v>
      </c>
      <c r="I14435">
        <v>5</v>
      </c>
    </row>
    <row r="14436" spans="1:9" x14ac:dyDescent="0.25">
      <c r="A14436">
        <v>2016</v>
      </c>
      <c r="B14436">
        <v>6</v>
      </c>
      <c r="C14436" t="s">
        <v>126</v>
      </c>
      <c r="D14436" t="s">
        <v>343</v>
      </c>
      <c r="E14436" t="s">
        <v>105</v>
      </c>
      <c r="F14436" t="s">
        <v>1796</v>
      </c>
      <c r="G14436" t="s">
        <v>158</v>
      </c>
      <c r="H14436" t="s">
        <v>676</v>
      </c>
      <c r="I14436">
        <v>4</v>
      </c>
    </row>
    <row r="14437" spans="1:9" x14ac:dyDescent="0.25">
      <c r="A14437">
        <v>2016</v>
      </c>
      <c r="B14437">
        <v>6</v>
      </c>
      <c r="C14437" t="s">
        <v>126</v>
      </c>
      <c r="D14437" t="s">
        <v>343</v>
      </c>
      <c r="E14437" t="s">
        <v>105</v>
      </c>
      <c r="F14437" t="s">
        <v>1189</v>
      </c>
      <c r="G14437" t="s">
        <v>563</v>
      </c>
      <c r="I14437" t="s">
        <v>1722</v>
      </c>
    </row>
    <row r="14438" spans="1:9" x14ac:dyDescent="0.25">
      <c r="A14438">
        <v>2016</v>
      </c>
      <c r="B14438">
        <v>6</v>
      </c>
      <c r="C14438" t="s">
        <v>126</v>
      </c>
      <c r="D14438" t="s">
        <v>343</v>
      </c>
      <c r="E14438" t="s">
        <v>105</v>
      </c>
      <c r="F14438" t="s">
        <v>2374</v>
      </c>
      <c r="G14438" t="s">
        <v>256</v>
      </c>
      <c r="H14438" t="s">
        <v>1181</v>
      </c>
      <c r="I14438">
        <v>13</v>
      </c>
    </row>
    <row r="14439" spans="1:9" x14ac:dyDescent="0.25">
      <c r="A14439">
        <v>2016</v>
      </c>
      <c r="B14439">
        <v>6</v>
      </c>
      <c r="C14439" t="s">
        <v>126</v>
      </c>
      <c r="D14439" t="s">
        <v>343</v>
      </c>
      <c r="E14439" t="s">
        <v>105</v>
      </c>
      <c r="F14439" t="s">
        <v>1681</v>
      </c>
      <c r="G14439" t="s">
        <v>134</v>
      </c>
      <c r="H14439" t="s">
        <v>1514</v>
      </c>
      <c r="I14439">
        <v>7</v>
      </c>
    </row>
    <row r="14440" spans="1:9" x14ac:dyDescent="0.25">
      <c r="A14440">
        <v>2016</v>
      </c>
      <c r="B14440">
        <v>6</v>
      </c>
      <c r="C14440" t="s">
        <v>126</v>
      </c>
      <c r="D14440" t="s">
        <v>343</v>
      </c>
      <c r="E14440" t="s">
        <v>105</v>
      </c>
      <c r="F14440" t="s">
        <v>2519</v>
      </c>
      <c r="G14440" t="s">
        <v>444</v>
      </c>
      <c r="H14440" t="s">
        <v>545</v>
      </c>
      <c r="I14440">
        <v>14</v>
      </c>
    </row>
    <row r="14441" spans="1:9" x14ac:dyDescent="0.25">
      <c r="A14441">
        <v>2016</v>
      </c>
      <c r="B14441">
        <v>6</v>
      </c>
      <c r="C14441" t="s">
        <v>126</v>
      </c>
      <c r="D14441" t="s">
        <v>343</v>
      </c>
      <c r="E14441" t="s">
        <v>105</v>
      </c>
      <c r="I14441" t="s">
        <v>1722</v>
      </c>
    </row>
    <row r="14442" spans="1:9" x14ac:dyDescent="0.25">
      <c r="A14442">
        <v>2016</v>
      </c>
      <c r="B14442">
        <v>6</v>
      </c>
      <c r="C14442" t="s">
        <v>126</v>
      </c>
      <c r="D14442" t="s">
        <v>343</v>
      </c>
      <c r="E14442" t="s">
        <v>107</v>
      </c>
      <c r="I14442" t="s">
        <v>1722</v>
      </c>
    </row>
    <row r="14443" spans="1:9" x14ac:dyDescent="0.25">
      <c r="A14443">
        <v>2016</v>
      </c>
      <c r="B14443">
        <v>6</v>
      </c>
      <c r="C14443" t="s">
        <v>286</v>
      </c>
      <c r="D14443" t="s">
        <v>235</v>
      </c>
      <c r="E14443" t="s">
        <v>94</v>
      </c>
      <c r="F14443" t="s">
        <v>1947</v>
      </c>
      <c r="G14443" t="s">
        <v>491</v>
      </c>
      <c r="H14443" t="s">
        <v>1508</v>
      </c>
      <c r="I14443">
        <v>10.5</v>
      </c>
    </row>
    <row r="14444" spans="1:9" x14ac:dyDescent="0.25">
      <c r="A14444">
        <v>2016</v>
      </c>
      <c r="B14444">
        <v>6</v>
      </c>
      <c r="C14444" t="s">
        <v>286</v>
      </c>
      <c r="D14444" t="s">
        <v>235</v>
      </c>
      <c r="E14444" t="s">
        <v>95</v>
      </c>
      <c r="F14444" t="s">
        <v>1645</v>
      </c>
      <c r="G14444" t="s">
        <v>424</v>
      </c>
      <c r="H14444" t="s">
        <v>1156</v>
      </c>
      <c r="I14444">
        <v>34</v>
      </c>
    </row>
    <row r="14445" spans="1:9" x14ac:dyDescent="0.25">
      <c r="A14445">
        <v>2016</v>
      </c>
      <c r="B14445">
        <v>6</v>
      </c>
      <c r="C14445" t="s">
        <v>286</v>
      </c>
      <c r="D14445" t="s">
        <v>235</v>
      </c>
      <c r="E14445" t="s">
        <v>96</v>
      </c>
      <c r="F14445" t="s">
        <v>2381</v>
      </c>
      <c r="G14445" t="s">
        <v>273</v>
      </c>
      <c r="H14445" t="s">
        <v>551</v>
      </c>
      <c r="I14445">
        <v>12</v>
      </c>
    </row>
    <row r="14446" spans="1:9" x14ac:dyDescent="0.25">
      <c r="A14446">
        <v>2016</v>
      </c>
      <c r="B14446">
        <v>6</v>
      </c>
      <c r="C14446" t="s">
        <v>286</v>
      </c>
      <c r="D14446" t="s">
        <v>235</v>
      </c>
      <c r="E14446" t="s">
        <v>96</v>
      </c>
      <c r="F14446" t="s">
        <v>2384</v>
      </c>
      <c r="G14446" t="s">
        <v>374</v>
      </c>
      <c r="H14446" t="s">
        <v>146</v>
      </c>
      <c r="I14446">
        <v>22</v>
      </c>
    </row>
    <row r="14447" spans="1:9" x14ac:dyDescent="0.25">
      <c r="A14447">
        <v>2016</v>
      </c>
      <c r="B14447">
        <v>6</v>
      </c>
      <c r="C14447" t="s">
        <v>286</v>
      </c>
      <c r="D14447" t="s">
        <v>235</v>
      </c>
      <c r="E14447" t="s">
        <v>97</v>
      </c>
      <c r="F14447" t="s">
        <v>1672</v>
      </c>
      <c r="G14447" t="s">
        <v>111</v>
      </c>
      <c r="H14447" t="s">
        <v>715</v>
      </c>
      <c r="I14447">
        <v>7</v>
      </c>
    </row>
    <row r="14448" spans="1:9" x14ac:dyDescent="0.25">
      <c r="A14448">
        <v>2016</v>
      </c>
      <c r="B14448">
        <v>6</v>
      </c>
      <c r="C14448" t="s">
        <v>286</v>
      </c>
      <c r="D14448" t="s">
        <v>235</v>
      </c>
      <c r="E14448" t="s">
        <v>99</v>
      </c>
      <c r="F14448" t="s">
        <v>1501</v>
      </c>
      <c r="G14448" t="s">
        <v>273</v>
      </c>
      <c r="H14448" t="s">
        <v>551</v>
      </c>
      <c r="I14448">
        <v>3</v>
      </c>
    </row>
    <row r="14449" spans="1:9" x14ac:dyDescent="0.25">
      <c r="A14449">
        <v>2016</v>
      </c>
      <c r="B14449">
        <v>6</v>
      </c>
      <c r="C14449" t="s">
        <v>286</v>
      </c>
      <c r="D14449" t="s">
        <v>235</v>
      </c>
      <c r="E14449" t="s">
        <v>100</v>
      </c>
      <c r="F14449" t="s">
        <v>1915</v>
      </c>
      <c r="G14449" t="s">
        <v>245</v>
      </c>
      <c r="H14449" t="s">
        <v>713</v>
      </c>
      <c r="I14449">
        <v>2</v>
      </c>
    </row>
    <row r="14450" spans="1:9" x14ac:dyDescent="0.25">
      <c r="A14450">
        <v>2016</v>
      </c>
      <c r="B14450">
        <v>6</v>
      </c>
      <c r="C14450" t="s">
        <v>286</v>
      </c>
      <c r="D14450" t="s">
        <v>235</v>
      </c>
      <c r="E14450" t="s">
        <v>101</v>
      </c>
      <c r="F14450" t="s">
        <v>1665</v>
      </c>
      <c r="G14450" t="s">
        <v>2394</v>
      </c>
      <c r="H14450" t="s">
        <v>562</v>
      </c>
      <c r="I14450">
        <v>-1</v>
      </c>
    </row>
    <row r="14451" spans="1:9" x14ac:dyDescent="0.25">
      <c r="A14451">
        <v>2016</v>
      </c>
      <c r="B14451">
        <v>6</v>
      </c>
      <c r="C14451" t="s">
        <v>286</v>
      </c>
      <c r="D14451" t="s">
        <v>235</v>
      </c>
      <c r="E14451" t="s">
        <v>102</v>
      </c>
      <c r="F14451" t="s">
        <v>1756</v>
      </c>
      <c r="G14451" t="s">
        <v>479</v>
      </c>
      <c r="H14451" t="s">
        <v>1312</v>
      </c>
      <c r="I14451">
        <v>7</v>
      </c>
    </row>
    <row r="14452" spans="1:9" x14ac:dyDescent="0.25">
      <c r="A14452">
        <v>2016</v>
      </c>
      <c r="B14452">
        <v>6</v>
      </c>
      <c r="C14452" t="s">
        <v>286</v>
      </c>
      <c r="D14452" t="s">
        <v>235</v>
      </c>
      <c r="E14452" t="s">
        <v>105</v>
      </c>
      <c r="F14452" t="s">
        <v>1925</v>
      </c>
      <c r="G14452" t="s">
        <v>556</v>
      </c>
      <c r="H14452" t="s">
        <v>510</v>
      </c>
      <c r="I14452">
        <v>0</v>
      </c>
    </row>
    <row r="14453" spans="1:9" x14ac:dyDescent="0.25">
      <c r="A14453">
        <v>2016</v>
      </c>
      <c r="B14453">
        <v>6</v>
      </c>
      <c r="C14453" t="s">
        <v>286</v>
      </c>
      <c r="D14453" t="s">
        <v>235</v>
      </c>
      <c r="E14453" t="s">
        <v>105</v>
      </c>
      <c r="F14453" t="s">
        <v>2382</v>
      </c>
      <c r="G14453" t="s">
        <v>273</v>
      </c>
      <c r="H14453" t="s">
        <v>551</v>
      </c>
      <c r="I14453">
        <v>4</v>
      </c>
    </row>
    <row r="14454" spans="1:9" x14ac:dyDescent="0.25">
      <c r="A14454">
        <v>2016</v>
      </c>
      <c r="B14454">
        <v>6</v>
      </c>
      <c r="C14454" t="s">
        <v>286</v>
      </c>
      <c r="D14454" t="s">
        <v>235</v>
      </c>
      <c r="E14454" t="s">
        <v>105</v>
      </c>
      <c r="F14454" t="s">
        <v>2383</v>
      </c>
      <c r="G14454" t="s">
        <v>479</v>
      </c>
      <c r="H14454" t="s">
        <v>1312</v>
      </c>
      <c r="I14454">
        <v>6</v>
      </c>
    </row>
    <row r="14455" spans="1:9" x14ac:dyDescent="0.25">
      <c r="A14455">
        <v>2016</v>
      </c>
      <c r="B14455">
        <v>6</v>
      </c>
      <c r="C14455" t="s">
        <v>286</v>
      </c>
      <c r="D14455" t="s">
        <v>235</v>
      </c>
      <c r="E14455" t="s">
        <v>105</v>
      </c>
      <c r="F14455" t="s">
        <v>2522</v>
      </c>
      <c r="G14455" t="s">
        <v>556</v>
      </c>
      <c r="H14455" t="s">
        <v>510</v>
      </c>
      <c r="I14455">
        <v>9</v>
      </c>
    </row>
    <row r="14456" spans="1:9" x14ac:dyDescent="0.25">
      <c r="A14456">
        <v>2016</v>
      </c>
      <c r="B14456">
        <v>6</v>
      </c>
      <c r="C14456" t="s">
        <v>286</v>
      </c>
      <c r="D14456" t="s">
        <v>235</v>
      </c>
      <c r="E14456" t="s">
        <v>105</v>
      </c>
      <c r="F14456" t="s">
        <v>2535</v>
      </c>
      <c r="G14456" t="s">
        <v>264</v>
      </c>
      <c r="H14456" t="s">
        <v>499</v>
      </c>
      <c r="I14456">
        <v>0</v>
      </c>
    </row>
    <row r="14457" spans="1:9" x14ac:dyDescent="0.25">
      <c r="A14457">
        <v>2016</v>
      </c>
      <c r="B14457">
        <v>6</v>
      </c>
      <c r="C14457" t="s">
        <v>286</v>
      </c>
      <c r="D14457" t="s">
        <v>235</v>
      </c>
      <c r="E14457" t="s">
        <v>105</v>
      </c>
      <c r="F14457" t="s">
        <v>2536</v>
      </c>
      <c r="G14457" t="s">
        <v>424</v>
      </c>
      <c r="H14457" t="s">
        <v>1156</v>
      </c>
      <c r="I14457">
        <v>13</v>
      </c>
    </row>
    <row r="14458" spans="1:9" x14ac:dyDescent="0.25">
      <c r="A14458">
        <v>2016</v>
      </c>
      <c r="B14458">
        <v>6</v>
      </c>
      <c r="C14458" t="s">
        <v>286</v>
      </c>
      <c r="D14458" t="s">
        <v>235</v>
      </c>
      <c r="E14458" t="s">
        <v>107</v>
      </c>
      <c r="F14458" t="s">
        <v>2444</v>
      </c>
      <c r="G14458" t="s">
        <v>1969</v>
      </c>
      <c r="H14458" t="s">
        <v>831</v>
      </c>
      <c r="I14458">
        <v>0</v>
      </c>
    </row>
    <row r="14459" spans="1:9" x14ac:dyDescent="0.25">
      <c r="A14459">
        <v>2016</v>
      </c>
      <c r="B14459">
        <v>6</v>
      </c>
      <c r="C14459" t="s">
        <v>317</v>
      </c>
      <c r="D14459" t="s">
        <v>1666</v>
      </c>
      <c r="E14459" t="s">
        <v>94</v>
      </c>
      <c r="F14459" t="s">
        <v>1289</v>
      </c>
      <c r="G14459" t="s">
        <v>293</v>
      </c>
      <c r="H14459" t="s">
        <v>954</v>
      </c>
      <c r="I14459">
        <v>25</v>
      </c>
    </row>
    <row r="14460" spans="1:9" x14ac:dyDescent="0.25">
      <c r="A14460">
        <v>2016</v>
      </c>
      <c r="B14460">
        <v>6</v>
      </c>
      <c r="C14460" t="s">
        <v>317</v>
      </c>
      <c r="D14460" t="s">
        <v>1666</v>
      </c>
      <c r="E14460" t="s">
        <v>95</v>
      </c>
      <c r="F14460" t="s">
        <v>2019</v>
      </c>
      <c r="G14460" t="s">
        <v>315</v>
      </c>
      <c r="H14460" t="s">
        <v>1158</v>
      </c>
      <c r="I14460">
        <v>5</v>
      </c>
    </row>
    <row r="14461" spans="1:9" x14ac:dyDescent="0.25">
      <c r="A14461">
        <v>2016</v>
      </c>
      <c r="B14461">
        <v>6</v>
      </c>
      <c r="C14461" t="s">
        <v>317</v>
      </c>
      <c r="D14461" t="s">
        <v>1666</v>
      </c>
      <c r="E14461" t="s">
        <v>96</v>
      </c>
      <c r="F14461" t="s">
        <v>349</v>
      </c>
      <c r="G14461" t="s">
        <v>276</v>
      </c>
      <c r="H14461" t="s">
        <v>1590</v>
      </c>
      <c r="I14461">
        <v>20</v>
      </c>
    </row>
    <row r="14462" spans="1:9" x14ac:dyDescent="0.25">
      <c r="A14462">
        <v>2016</v>
      </c>
      <c r="B14462">
        <v>6</v>
      </c>
      <c r="C14462" t="s">
        <v>317</v>
      </c>
      <c r="D14462" t="s">
        <v>1666</v>
      </c>
      <c r="E14462" t="s">
        <v>96</v>
      </c>
      <c r="F14462" t="s">
        <v>2001</v>
      </c>
      <c r="G14462" t="s">
        <v>195</v>
      </c>
      <c r="H14462" t="s">
        <v>1583</v>
      </c>
      <c r="I14462">
        <v>8</v>
      </c>
    </row>
    <row r="14463" spans="1:9" x14ac:dyDescent="0.25">
      <c r="A14463">
        <v>2016</v>
      </c>
      <c r="B14463">
        <v>6</v>
      </c>
      <c r="C14463" t="s">
        <v>317</v>
      </c>
      <c r="D14463" t="s">
        <v>1666</v>
      </c>
      <c r="E14463" t="s">
        <v>97</v>
      </c>
      <c r="F14463" t="s">
        <v>1712</v>
      </c>
      <c r="G14463" t="s">
        <v>276</v>
      </c>
      <c r="H14463" t="s">
        <v>1590</v>
      </c>
      <c r="I14463">
        <v>16</v>
      </c>
    </row>
    <row r="14464" spans="1:9" x14ac:dyDescent="0.25">
      <c r="A14464">
        <v>2016</v>
      </c>
      <c r="B14464">
        <v>6</v>
      </c>
      <c r="C14464" t="s">
        <v>317</v>
      </c>
      <c r="D14464" t="s">
        <v>1666</v>
      </c>
      <c r="E14464" t="s">
        <v>99</v>
      </c>
      <c r="F14464" t="s">
        <v>410</v>
      </c>
      <c r="G14464" t="s">
        <v>556</v>
      </c>
      <c r="H14464" t="s">
        <v>510</v>
      </c>
      <c r="I14464">
        <v>8</v>
      </c>
    </row>
    <row r="14465" spans="1:9" x14ac:dyDescent="0.25">
      <c r="A14465">
        <v>2016</v>
      </c>
      <c r="B14465">
        <v>6</v>
      </c>
      <c r="C14465" t="s">
        <v>317</v>
      </c>
      <c r="D14465" t="s">
        <v>1666</v>
      </c>
      <c r="E14465" t="s">
        <v>100</v>
      </c>
      <c r="F14465" t="s">
        <v>2538</v>
      </c>
      <c r="G14465" t="s">
        <v>1969</v>
      </c>
      <c r="H14465" t="s">
        <v>831</v>
      </c>
      <c r="I14465">
        <v>9</v>
      </c>
    </row>
    <row r="14466" spans="1:9" x14ac:dyDescent="0.25">
      <c r="A14466">
        <v>2016</v>
      </c>
      <c r="B14466">
        <v>6</v>
      </c>
      <c r="C14466" t="s">
        <v>317</v>
      </c>
      <c r="D14466" t="s">
        <v>1666</v>
      </c>
      <c r="E14466" t="s">
        <v>101</v>
      </c>
      <c r="F14466" t="s">
        <v>1703</v>
      </c>
      <c r="G14466" t="s">
        <v>256</v>
      </c>
      <c r="H14466" t="s">
        <v>1181</v>
      </c>
      <c r="I14466">
        <v>6</v>
      </c>
    </row>
    <row r="14467" spans="1:9" x14ac:dyDescent="0.25">
      <c r="A14467">
        <v>2016</v>
      </c>
      <c r="B14467">
        <v>6</v>
      </c>
      <c r="C14467" t="s">
        <v>317</v>
      </c>
      <c r="D14467" t="s">
        <v>1666</v>
      </c>
      <c r="E14467" t="s">
        <v>102</v>
      </c>
      <c r="F14467" t="s">
        <v>292</v>
      </c>
      <c r="G14467" t="s">
        <v>293</v>
      </c>
      <c r="H14467" t="s">
        <v>954</v>
      </c>
      <c r="I14467">
        <v>12</v>
      </c>
    </row>
    <row r="14468" spans="1:9" x14ac:dyDescent="0.25">
      <c r="A14468">
        <v>2016</v>
      </c>
      <c r="B14468">
        <v>6</v>
      </c>
      <c r="C14468" t="s">
        <v>317</v>
      </c>
      <c r="D14468" t="s">
        <v>1666</v>
      </c>
      <c r="E14468" t="s">
        <v>105</v>
      </c>
      <c r="F14468" t="s">
        <v>2396</v>
      </c>
      <c r="G14468" t="s">
        <v>134</v>
      </c>
      <c r="H14468" t="s">
        <v>1514</v>
      </c>
      <c r="I14468">
        <v>3</v>
      </c>
    </row>
    <row r="14469" spans="1:9" x14ac:dyDescent="0.25">
      <c r="A14469">
        <v>2016</v>
      </c>
      <c r="B14469">
        <v>6</v>
      </c>
      <c r="C14469" t="s">
        <v>317</v>
      </c>
      <c r="D14469" t="s">
        <v>1666</v>
      </c>
      <c r="E14469" t="s">
        <v>105</v>
      </c>
      <c r="F14469" t="s">
        <v>1433</v>
      </c>
      <c r="G14469" t="s">
        <v>173</v>
      </c>
      <c r="H14469" t="s">
        <v>299</v>
      </c>
      <c r="I14469">
        <v>3</v>
      </c>
    </row>
    <row r="14470" spans="1:9" x14ac:dyDescent="0.25">
      <c r="A14470">
        <v>2016</v>
      </c>
      <c r="B14470">
        <v>6</v>
      </c>
      <c r="C14470" t="s">
        <v>317</v>
      </c>
      <c r="D14470" t="s">
        <v>1666</v>
      </c>
      <c r="E14470" t="s">
        <v>105</v>
      </c>
      <c r="F14470" t="s">
        <v>2499</v>
      </c>
      <c r="G14470" t="s">
        <v>245</v>
      </c>
      <c r="H14470" t="s">
        <v>713</v>
      </c>
      <c r="I14470">
        <v>15</v>
      </c>
    </row>
    <row r="14471" spans="1:9" x14ac:dyDescent="0.25">
      <c r="A14471">
        <v>2016</v>
      </c>
      <c r="B14471">
        <v>6</v>
      </c>
      <c r="C14471" t="s">
        <v>317</v>
      </c>
      <c r="D14471" t="s">
        <v>1666</v>
      </c>
      <c r="E14471" t="s">
        <v>105</v>
      </c>
      <c r="F14471" t="s">
        <v>2454</v>
      </c>
      <c r="G14471" t="s">
        <v>392</v>
      </c>
      <c r="H14471" t="s">
        <v>1306</v>
      </c>
      <c r="I14471">
        <v>5</v>
      </c>
    </row>
    <row r="14472" spans="1:9" x14ac:dyDescent="0.25">
      <c r="A14472">
        <v>2016</v>
      </c>
      <c r="B14472">
        <v>6</v>
      </c>
      <c r="C14472" t="s">
        <v>317</v>
      </c>
      <c r="D14472" t="s">
        <v>1666</v>
      </c>
      <c r="E14472" t="s">
        <v>105</v>
      </c>
      <c r="F14472" t="s">
        <v>2482</v>
      </c>
      <c r="G14472" t="s">
        <v>276</v>
      </c>
      <c r="H14472" t="s">
        <v>1590</v>
      </c>
      <c r="I14472">
        <v>1</v>
      </c>
    </row>
    <row r="14473" spans="1:9" x14ac:dyDescent="0.25">
      <c r="A14473">
        <v>2016</v>
      </c>
      <c r="B14473">
        <v>6</v>
      </c>
      <c r="C14473" t="s">
        <v>317</v>
      </c>
      <c r="D14473" t="s">
        <v>1666</v>
      </c>
      <c r="E14473" t="s">
        <v>105</v>
      </c>
      <c r="F14473" t="s">
        <v>1987</v>
      </c>
      <c r="G14473" t="s">
        <v>2394</v>
      </c>
      <c r="H14473" t="s">
        <v>562</v>
      </c>
      <c r="I14473">
        <v>0</v>
      </c>
    </row>
    <row r="14474" spans="1:9" x14ac:dyDescent="0.25">
      <c r="A14474">
        <v>2016</v>
      </c>
      <c r="B14474">
        <v>6</v>
      </c>
      <c r="C14474" t="s">
        <v>317</v>
      </c>
      <c r="D14474" t="s">
        <v>1666</v>
      </c>
      <c r="E14474" t="s">
        <v>107</v>
      </c>
      <c r="F14474" t="s">
        <v>2449</v>
      </c>
      <c r="G14474" t="s">
        <v>563</v>
      </c>
      <c r="I14474" t="s">
        <v>1722</v>
      </c>
    </row>
    <row r="14475" spans="1:9" x14ac:dyDescent="0.25">
      <c r="A14475">
        <v>2016</v>
      </c>
      <c r="B14475">
        <v>6</v>
      </c>
      <c r="C14475" t="s">
        <v>343</v>
      </c>
      <c r="D14475" t="s">
        <v>126</v>
      </c>
      <c r="E14475" t="s">
        <v>94</v>
      </c>
      <c r="F14475" t="s">
        <v>1460</v>
      </c>
      <c r="G14475" t="s">
        <v>111</v>
      </c>
      <c r="H14475" t="s">
        <v>715</v>
      </c>
      <c r="I14475">
        <v>9.5</v>
      </c>
    </row>
    <row r="14476" spans="1:9" x14ac:dyDescent="0.25">
      <c r="A14476">
        <v>2016</v>
      </c>
      <c r="B14476">
        <v>6</v>
      </c>
      <c r="C14476" t="s">
        <v>343</v>
      </c>
      <c r="D14476" t="s">
        <v>126</v>
      </c>
      <c r="E14476" t="s">
        <v>95</v>
      </c>
      <c r="F14476" t="s">
        <v>906</v>
      </c>
      <c r="G14476" t="s">
        <v>195</v>
      </c>
      <c r="H14476" t="s">
        <v>1583</v>
      </c>
      <c r="I14476">
        <v>7</v>
      </c>
    </row>
    <row r="14477" spans="1:9" x14ac:dyDescent="0.25">
      <c r="A14477">
        <v>2016</v>
      </c>
      <c r="B14477">
        <v>6</v>
      </c>
      <c r="C14477" t="s">
        <v>343</v>
      </c>
      <c r="D14477" t="s">
        <v>126</v>
      </c>
      <c r="E14477" t="s">
        <v>96</v>
      </c>
      <c r="F14477" t="s">
        <v>2524</v>
      </c>
      <c r="G14477" t="s">
        <v>264</v>
      </c>
      <c r="H14477" t="s">
        <v>499</v>
      </c>
      <c r="I14477">
        <v>18</v>
      </c>
    </row>
    <row r="14478" spans="1:9" x14ac:dyDescent="0.25">
      <c r="A14478">
        <v>2016</v>
      </c>
      <c r="B14478">
        <v>6</v>
      </c>
      <c r="C14478" t="s">
        <v>343</v>
      </c>
      <c r="D14478" t="s">
        <v>126</v>
      </c>
      <c r="E14478" t="s">
        <v>96</v>
      </c>
      <c r="F14478" t="s">
        <v>1075</v>
      </c>
      <c r="G14478" t="s">
        <v>374</v>
      </c>
      <c r="H14478" t="s">
        <v>146</v>
      </c>
      <c r="I14478">
        <v>7</v>
      </c>
    </row>
    <row r="14479" spans="1:9" x14ac:dyDescent="0.25">
      <c r="A14479">
        <v>2016</v>
      </c>
      <c r="B14479">
        <v>6</v>
      </c>
      <c r="C14479" t="s">
        <v>343</v>
      </c>
      <c r="D14479" t="s">
        <v>126</v>
      </c>
      <c r="E14479" t="s">
        <v>97</v>
      </c>
      <c r="F14479" t="s">
        <v>1525</v>
      </c>
      <c r="G14479" t="s">
        <v>512</v>
      </c>
      <c r="H14479" t="s">
        <v>502</v>
      </c>
      <c r="I14479">
        <v>10</v>
      </c>
    </row>
    <row r="14480" spans="1:9" x14ac:dyDescent="0.25">
      <c r="A14480">
        <v>2016</v>
      </c>
      <c r="B14480">
        <v>6</v>
      </c>
      <c r="C14480" t="s">
        <v>343</v>
      </c>
      <c r="D14480" t="s">
        <v>126</v>
      </c>
      <c r="E14480" t="s">
        <v>99</v>
      </c>
      <c r="F14480" t="s">
        <v>958</v>
      </c>
      <c r="G14480" t="s">
        <v>240</v>
      </c>
      <c r="H14480" t="s">
        <v>686</v>
      </c>
      <c r="I14480">
        <v>29</v>
      </c>
    </row>
    <row r="14481" spans="1:9" x14ac:dyDescent="0.25">
      <c r="A14481">
        <v>2016</v>
      </c>
      <c r="B14481">
        <v>6</v>
      </c>
      <c r="C14481" t="s">
        <v>343</v>
      </c>
      <c r="D14481" t="s">
        <v>126</v>
      </c>
      <c r="E14481" t="s">
        <v>100</v>
      </c>
      <c r="F14481" t="s">
        <v>1670</v>
      </c>
      <c r="G14481" t="s">
        <v>195</v>
      </c>
      <c r="H14481" t="s">
        <v>1583</v>
      </c>
      <c r="I14481">
        <v>31</v>
      </c>
    </row>
    <row r="14482" spans="1:9" x14ac:dyDescent="0.25">
      <c r="A14482">
        <v>2016</v>
      </c>
      <c r="B14482">
        <v>6</v>
      </c>
      <c r="C14482" t="s">
        <v>343</v>
      </c>
      <c r="D14482" t="s">
        <v>126</v>
      </c>
      <c r="E14482" t="s">
        <v>101</v>
      </c>
      <c r="F14482" t="s">
        <v>1642</v>
      </c>
      <c r="G14482" t="s">
        <v>512</v>
      </c>
      <c r="H14482" t="s">
        <v>502</v>
      </c>
      <c r="I14482">
        <v>12</v>
      </c>
    </row>
    <row r="14483" spans="1:9" x14ac:dyDescent="0.25">
      <c r="A14483">
        <v>2016</v>
      </c>
      <c r="B14483">
        <v>6</v>
      </c>
      <c r="C14483" t="s">
        <v>343</v>
      </c>
      <c r="D14483" t="s">
        <v>126</v>
      </c>
      <c r="E14483" t="s">
        <v>102</v>
      </c>
      <c r="F14483" t="s">
        <v>1200</v>
      </c>
      <c r="G14483" t="s">
        <v>256</v>
      </c>
      <c r="H14483" t="s">
        <v>1181</v>
      </c>
      <c r="I14483">
        <v>11</v>
      </c>
    </row>
    <row r="14484" spans="1:9" x14ac:dyDescent="0.25">
      <c r="A14484">
        <v>2016</v>
      </c>
      <c r="B14484">
        <v>6</v>
      </c>
      <c r="C14484" t="s">
        <v>343</v>
      </c>
      <c r="D14484" t="s">
        <v>126</v>
      </c>
      <c r="E14484" t="s">
        <v>105</v>
      </c>
      <c r="F14484" t="s">
        <v>2527</v>
      </c>
      <c r="G14484" t="s">
        <v>563</v>
      </c>
      <c r="I14484" t="s">
        <v>1722</v>
      </c>
    </row>
    <row r="14485" spans="1:9" x14ac:dyDescent="0.25">
      <c r="A14485">
        <v>2016</v>
      </c>
      <c r="B14485">
        <v>6</v>
      </c>
      <c r="C14485" t="s">
        <v>343</v>
      </c>
      <c r="D14485" t="s">
        <v>126</v>
      </c>
      <c r="E14485" t="s">
        <v>105</v>
      </c>
      <c r="F14485" t="s">
        <v>1687</v>
      </c>
      <c r="G14485" t="s">
        <v>563</v>
      </c>
      <c r="I14485" t="s">
        <v>1722</v>
      </c>
    </row>
    <row r="14486" spans="1:9" x14ac:dyDescent="0.25">
      <c r="A14486">
        <v>2016</v>
      </c>
      <c r="B14486">
        <v>6</v>
      </c>
      <c r="C14486" t="s">
        <v>343</v>
      </c>
      <c r="D14486" t="s">
        <v>126</v>
      </c>
      <c r="E14486" t="s">
        <v>105</v>
      </c>
      <c r="F14486" t="s">
        <v>2523</v>
      </c>
      <c r="G14486" t="s">
        <v>148</v>
      </c>
      <c r="H14486" t="s">
        <v>1175</v>
      </c>
      <c r="I14486">
        <v>4</v>
      </c>
    </row>
    <row r="14487" spans="1:9" x14ac:dyDescent="0.25">
      <c r="A14487">
        <v>2016</v>
      </c>
      <c r="B14487">
        <v>6</v>
      </c>
      <c r="C14487" t="s">
        <v>343</v>
      </c>
      <c r="D14487" t="s">
        <v>126</v>
      </c>
      <c r="E14487" t="s">
        <v>105</v>
      </c>
      <c r="F14487" t="s">
        <v>2526</v>
      </c>
      <c r="G14487" t="s">
        <v>563</v>
      </c>
      <c r="I14487" t="s">
        <v>1722</v>
      </c>
    </row>
    <row r="14488" spans="1:9" x14ac:dyDescent="0.25">
      <c r="A14488">
        <v>2016</v>
      </c>
      <c r="B14488">
        <v>6</v>
      </c>
      <c r="C14488" t="s">
        <v>343</v>
      </c>
      <c r="D14488" t="s">
        <v>126</v>
      </c>
      <c r="E14488" t="s">
        <v>105</v>
      </c>
      <c r="F14488" t="s">
        <v>1394</v>
      </c>
      <c r="G14488" t="s">
        <v>315</v>
      </c>
      <c r="H14488" t="s">
        <v>1158</v>
      </c>
      <c r="I14488">
        <v>19</v>
      </c>
    </row>
    <row r="14489" spans="1:9" x14ac:dyDescent="0.25">
      <c r="A14489">
        <v>2016</v>
      </c>
      <c r="B14489">
        <v>6</v>
      </c>
      <c r="C14489" t="s">
        <v>343</v>
      </c>
      <c r="D14489" t="s">
        <v>126</v>
      </c>
      <c r="E14489" t="s">
        <v>105</v>
      </c>
      <c r="F14489" t="s">
        <v>2283</v>
      </c>
      <c r="G14489" t="s">
        <v>491</v>
      </c>
      <c r="H14489" t="s">
        <v>1508</v>
      </c>
      <c r="I14489">
        <v>3</v>
      </c>
    </row>
    <row r="14490" spans="1:9" x14ac:dyDescent="0.25">
      <c r="A14490">
        <v>2016</v>
      </c>
      <c r="B14490">
        <v>6</v>
      </c>
      <c r="C14490" t="s">
        <v>343</v>
      </c>
      <c r="D14490" t="s">
        <v>126</v>
      </c>
      <c r="E14490" t="s">
        <v>107</v>
      </c>
      <c r="F14490" t="s">
        <v>2460</v>
      </c>
      <c r="G14490" t="s">
        <v>302</v>
      </c>
      <c r="H14490" t="s">
        <v>557</v>
      </c>
      <c r="I14490">
        <v>0</v>
      </c>
    </row>
    <row r="14491" spans="1:9" x14ac:dyDescent="0.25">
      <c r="A14491">
        <v>2016</v>
      </c>
      <c r="B14491">
        <v>6</v>
      </c>
      <c r="C14491" t="s">
        <v>344</v>
      </c>
      <c r="D14491" t="s">
        <v>406</v>
      </c>
      <c r="E14491" t="s">
        <v>94</v>
      </c>
      <c r="F14491" t="s">
        <v>2380</v>
      </c>
      <c r="G14491" t="s">
        <v>556</v>
      </c>
      <c r="H14491" t="s">
        <v>510</v>
      </c>
      <c r="I14491">
        <v>18.5</v>
      </c>
    </row>
    <row r="14492" spans="1:9" x14ac:dyDescent="0.25">
      <c r="A14492">
        <v>2016</v>
      </c>
      <c r="B14492">
        <v>6</v>
      </c>
      <c r="C14492" t="s">
        <v>344</v>
      </c>
      <c r="D14492" t="s">
        <v>406</v>
      </c>
      <c r="E14492" t="s">
        <v>95</v>
      </c>
      <c r="F14492" t="s">
        <v>2325</v>
      </c>
      <c r="G14492" t="s">
        <v>106</v>
      </c>
      <c r="H14492" t="s">
        <v>943</v>
      </c>
      <c r="I14492">
        <v>31</v>
      </c>
    </row>
    <row r="14493" spans="1:9" x14ac:dyDescent="0.25">
      <c r="A14493">
        <v>2016</v>
      </c>
      <c r="B14493">
        <v>6</v>
      </c>
      <c r="C14493" t="s">
        <v>344</v>
      </c>
      <c r="D14493" t="s">
        <v>406</v>
      </c>
      <c r="E14493" t="s">
        <v>96</v>
      </c>
      <c r="F14493" t="s">
        <v>247</v>
      </c>
      <c r="G14493" t="s">
        <v>111</v>
      </c>
      <c r="H14493" t="s">
        <v>715</v>
      </c>
      <c r="I14493">
        <v>12</v>
      </c>
    </row>
    <row r="14494" spans="1:9" x14ac:dyDescent="0.25">
      <c r="A14494">
        <v>2016</v>
      </c>
      <c r="B14494">
        <v>6</v>
      </c>
      <c r="C14494" t="s">
        <v>344</v>
      </c>
      <c r="D14494" t="s">
        <v>406</v>
      </c>
      <c r="E14494" t="s">
        <v>96</v>
      </c>
      <c r="F14494" t="s">
        <v>2539</v>
      </c>
      <c r="G14494" t="s">
        <v>173</v>
      </c>
      <c r="H14494" t="s">
        <v>299</v>
      </c>
      <c r="I14494">
        <v>10</v>
      </c>
    </row>
    <row r="14495" spans="1:9" x14ac:dyDescent="0.25">
      <c r="A14495">
        <v>2016</v>
      </c>
      <c r="B14495">
        <v>6</v>
      </c>
      <c r="C14495" t="s">
        <v>344</v>
      </c>
      <c r="D14495" t="s">
        <v>406</v>
      </c>
      <c r="E14495" t="s">
        <v>97</v>
      </c>
      <c r="F14495" t="s">
        <v>2540</v>
      </c>
      <c r="G14495" t="s">
        <v>106</v>
      </c>
      <c r="H14495" t="s">
        <v>943</v>
      </c>
      <c r="I14495">
        <v>0</v>
      </c>
    </row>
    <row r="14496" spans="1:9" x14ac:dyDescent="0.25">
      <c r="A14496">
        <v>2016</v>
      </c>
      <c r="B14496">
        <v>6</v>
      </c>
      <c r="C14496" t="s">
        <v>344</v>
      </c>
      <c r="D14496" t="s">
        <v>406</v>
      </c>
      <c r="E14496" t="s">
        <v>99</v>
      </c>
      <c r="F14496" t="s">
        <v>2541</v>
      </c>
      <c r="G14496" t="s">
        <v>145</v>
      </c>
      <c r="H14496" t="s">
        <v>340</v>
      </c>
      <c r="I14496">
        <v>13</v>
      </c>
    </row>
    <row r="14497" spans="1:9" x14ac:dyDescent="0.25">
      <c r="A14497">
        <v>2016</v>
      </c>
      <c r="B14497">
        <v>6</v>
      </c>
      <c r="C14497" t="s">
        <v>344</v>
      </c>
      <c r="D14497" t="s">
        <v>406</v>
      </c>
      <c r="E14497" t="s">
        <v>100</v>
      </c>
      <c r="F14497" t="s">
        <v>181</v>
      </c>
      <c r="G14497" t="s">
        <v>512</v>
      </c>
      <c r="H14497" t="s">
        <v>502</v>
      </c>
      <c r="I14497">
        <v>10</v>
      </c>
    </row>
    <row r="14498" spans="1:9" x14ac:dyDescent="0.25">
      <c r="A14498">
        <v>2016</v>
      </c>
      <c r="B14498">
        <v>6</v>
      </c>
      <c r="C14498" t="s">
        <v>344</v>
      </c>
      <c r="D14498" t="s">
        <v>406</v>
      </c>
      <c r="E14498" t="s">
        <v>101</v>
      </c>
      <c r="F14498" t="s">
        <v>1633</v>
      </c>
      <c r="G14498" t="s">
        <v>173</v>
      </c>
      <c r="H14498" t="s">
        <v>299</v>
      </c>
      <c r="I14498">
        <v>13</v>
      </c>
    </row>
    <row r="14499" spans="1:9" x14ac:dyDescent="0.25">
      <c r="A14499">
        <v>2016</v>
      </c>
      <c r="B14499">
        <v>6</v>
      </c>
      <c r="C14499" t="s">
        <v>344</v>
      </c>
      <c r="D14499" t="s">
        <v>406</v>
      </c>
      <c r="E14499" t="s">
        <v>102</v>
      </c>
      <c r="F14499" t="s">
        <v>153</v>
      </c>
      <c r="G14499" t="s">
        <v>556</v>
      </c>
      <c r="H14499" t="s">
        <v>510</v>
      </c>
      <c r="I14499">
        <v>13</v>
      </c>
    </row>
    <row r="14500" spans="1:9" x14ac:dyDescent="0.25">
      <c r="A14500">
        <v>2016</v>
      </c>
      <c r="B14500">
        <v>6</v>
      </c>
      <c r="C14500" t="s">
        <v>344</v>
      </c>
      <c r="D14500" t="s">
        <v>406</v>
      </c>
      <c r="E14500" t="s">
        <v>105</v>
      </c>
      <c r="F14500" t="s">
        <v>2375</v>
      </c>
      <c r="G14500" t="s">
        <v>148</v>
      </c>
      <c r="H14500" t="s">
        <v>1175</v>
      </c>
      <c r="I14500">
        <v>6</v>
      </c>
    </row>
    <row r="14501" spans="1:9" x14ac:dyDescent="0.25">
      <c r="A14501">
        <v>2016</v>
      </c>
      <c r="B14501">
        <v>6</v>
      </c>
      <c r="C14501" t="s">
        <v>344</v>
      </c>
      <c r="D14501" t="s">
        <v>406</v>
      </c>
      <c r="E14501" t="s">
        <v>105</v>
      </c>
      <c r="F14501" t="s">
        <v>200</v>
      </c>
      <c r="G14501" t="s">
        <v>424</v>
      </c>
      <c r="H14501" t="s">
        <v>1156</v>
      </c>
      <c r="I14501">
        <v>20.5</v>
      </c>
    </row>
    <row r="14502" spans="1:9" x14ac:dyDescent="0.25">
      <c r="A14502">
        <v>2016</v>
      </c>
      <c r="B14502">
        <v>6</v>
      </c>
      <c r="C14502" t="s">
        <v>344</v>
      </c>
      <c r="D14502" t="s">
        <v>406</v>
      </c>
      <c r="E14502" t="s">
        <v>105</v>
      </c>
      <c r="F14502" t="s">
        <v>1946</v>
      </c>
      <c r="G14502" t="s">
        <v>203</v>
      </c>
      <c r="H14502" t="s">
        <v>822</v>
      </c>
      <c r="I14502">
        <v>12</v>
      </c>
    </row>
    <row r="14503" spans="1:9" x14ac:dyDescent="0.25">
      <c r="A14503">
        <v>2016</v>
      </c>
      <c r="B14503">
        <v>6</v>
      </c>
      <c r="C14503" t="s">
        <v>344</v>
      </c>
      <c r="D14503" t="s">
        <v>406</v>
      </c>
      <c r="E14503" t="s">
        <v>105</v>
      </c>
      <c r="F14503" t="s">
        <v>1249</v>
      </c>
      <c r="G14503" t="s">
        <v>563</v>
      </c>
      <c r="I14503" t="s">
        <v>1722</v>
      </c>
    </row>
    <row r="14504" spans="1:9" x14ac:dyDescent="0.25">
      <c r="A14504">
        <v>2016</v>
      </c>
      <c r="B14504">
        <v>6</v>
      </c>
      <c r="C14504" t="s">
        <v>344</v>
      </c>
      <c r="D14504" t="s">
        <v>406</v>
      </c>
      <c r="E14504" t="s">
        <v>105</v>
      </c>
      <c r="F14504" t="s">
        <v>2182</v>
      </c>
      <c r="G14504" t="s">
        <v>392</v>
      </c>
      <c r="H14504" t="s">
        <v>1306</v>
      </c>
      <c r="I14504">
        <v>2</v>
      </c>
    </row>
    <row r="14505" spans="1:9" x14ac:dyDescent="0.25">
      <c r="A14505">
        <v>2016</v>
      </c>
      <c r="B14505">
        <v>6</v>
      </c>
      <c r="C14505" t="s">
        <v>344</v>
      </c>
      <c r="D14505" t="s">
        <v>406</v>
      </c>
      <c r="E14505" t="s">
        <v>105</v>
      </c>
      <c r="F14505" t="s">
        <v>2542</v>
      </c>
      <c r="G14505" t="s">
        <v>106</v>
      </c>
      <c r="H14505" t="s">
        <v>943</v>
      </c>
      <c r="I14505">
        <v>4</v>
      </c>
    </row>
    <row r="14506" spans="1:9" x14ac:dyDescent="0.25">
      <c r="A14506">
        <v>2016</v>
      </c>
      <c r="B14506">
        <v>6</v>
      </c>
      <c r="C14506" t="s">
        <v>344</v>
      </c>
      <c r="D14506" t="s">
        <v>406</v>
      </c>
      <c r="E14506" t="s">
        <v>107</v>
      </c>
      <c r="F14506" t="s">
        <v>1963</v>
      </c>
      <c r="G14506" t="s">
        <v>145</v>
      </c>
      <c r="H14506" t="s">
        <v>340</v>
      </c>
      <c r="I14506">
        <v>0</v>
      </c>
    </row>
    <row r="14507" spans="1:9" x14ac:dyDescent="0.25">
      <c r="A14507">
        <v>2016</v>
      </c>
      <c r="B14507">
        <v>6</v>
      </c>
      <c r="C14507" t="s">
        <v>318</v>
      </c>
      <c r="D14507" t="s">
        <v>385</v>
      </c>
      <c r="E14507" t="s">
        <v>94</v>
      </c>
      <c r="F14507" t="s">
        <v>1799</v>
      </c>
      <c r="G14507" t="s">
        <v>466</v>
      </c>
      <c r="H14507" t="s">
        <v>712</v>
      </c>
      <c r="I14507">
        <v>11</v>
      </c>
    </row>
    <row r="14508" spans="1:9" x14ac:dyDescent="0.25">
      <c r="A14508">
        <v>2016</v>
      </c>
      <c r="B14508">
        <v>6</v>
      </c>
      <c r="C14508" t="s">
        <v>318</v>
      </c>
      <c r="D14508" t="s">
        <v>385</v>
      </c>
      <c r="E14508" t="s">
        <v>95</v>
      </c>
      <c r="F14508" t="s">
        <v>2407</v>
      </c>
      <c r="G14508" t="s">
        <v>556</v>
      </c>
      <c r="H14508" t="s">
        <v>510</v>
      </c>
      <c r="I14508">
        <v>18</v>
      </c>
    </row>
    <row r="14509" spans="1:9" x14ac:dyDescent="0.25">
      <c r="A14509">
        <v>2016</v>
      </c>
      <c r="B14509">
        <v>6</v>
      </c>
      <c r="C14509" t="s">
        <v>318</v>
      </c>
      <c r="D14509" t="s">
        <v>385</v>
      </c>
      <c r="E14509" t="s">
        <v>96</v>
      </c>
      <c r="F14509" t="s">
        <v>138</v>
      </c>
      <c r="G14509" t="s">
        <v>392</v>
      </c>
      <c r="H14509" t="s">
        <v>1306</v>
      </c>
      <c r="I14509">
        <v>9</v>
      </c>
    </row>
    <row r="14510" spans="1:9" x14ac:dyDescent="0.25">
      <c r="A14510">
        <v>2016</v>
      </c>
      <c r="B14510">
        <v>6</v>
      </c>
      <c r="C14510" t="s">
        <v>318</v>
      </c>
      <c r="D14510" t="s">
        <v>385</v>
      </c>
      <c r="E14510" t="s">
        <v>96</v>
      </c>
      <c r="F14510" t="s">
        <v>381</v>
      </c>
      <c r="G14510" t="s">
        <v>512</v>
      </c>
      <c r="H14510" t="s">
        <v>502</v>
      </c>
      <c r="I14510">
        <v>10</v>
      </c>
    </row>
    <row r="14511" spans="1:9" x14ac:dyDescent="0.25">
      <c r="A14511">
        <v>2016</v>
      </c>
      <c r="B14511">
        <v>6</v>
      </c>
      <c r="C14511" t="s">
        <v>318</v>
      </c>
      <c r="D14511" t="s">
        <v>385</v>
      </c>
      <c r="E14511" t="s">
        <v>97</v>
      </c>
      <c r="F14511" t="s">
        <v>1305</v>
      </c>
      <c r="G14511" t="s">
        <v>293</v>
      </c>
      <c r="H14511" t="s">
        <v>954</v>
      </c>
      <c r="I14511">
        <v>7</v>
      </c>
    </row>
    <row r="14512" spans="1:9" x14ac:dyDescent="0.25">
      <c r="A14512">
        <v>2016</v>
      </c>
      <c r="B14512">
        <v>6</v>
      </c>
      <c r="C14512" t="s">
        <v>318</v>
      </c>
      <c r="D14512" t="s">
        <v>385</v>
      </c>
      <c r="E14512" t="s">
        <v>99</v>
      </c>
      <c r="F14512" t="s">
        <v>2191</v>
      </c>
      <c r="G14512" t="s">
        <v>203</v>
      </c>
      <c r="H14512" t="s">
        <v>822</v>
      </c>
      <c r="I14512">
        <v>4</v>
      </c>
    </row>
    <row r="14513" spans="1:9" x14ac:dyDescent="0.25">
      <c r="A14513">
        <v>2016</v>
      </c>
      <c r="B14513">
        <v>6</v>
      </c>
      <c r="C14513" t="s">
        <v>318</v>
      </c>
      <c r="D14513" t="s">
        <v>385</v>
      </c>
      <c r="E14513" t="s">
        <v>100</v>
      </c>
      <c r="F14513" t="s">
        <v>2544</v>
      </c>
      <c r="G14513" t="s">
        <v>1969</v>
      </c>
      <c r="H14513" t="s">
        <v>831</v>
      </c>
      <c r="I14513">
        <v>22</v>
      </c>
    </row>
    <row r="14514" spans="1:9" x14ac:dyDescent="0.25">
      <c r="A14514">
        <v>2016</v>
      </c>
      <c r="B14514">
        <v>6</v>
      </c>
      <c r="C14514" t="s">
        <v>318</v>
      </c>
      <c r="D14514" t="s">
        <v>385</v>
      </c>
      <c r="E14514" t="s">
        <v>101</v>
      </c>
      <c r="F14514" t="s">
        <v>1747</v>
      </c>
      <c r="G14514" t="s">
        <v>273</v>
      </c>
      <c r="H14514" t="s">
        <v>551</v>
      </c>
      <c r="I14514">
        <v>5</v>
      </c>
    </row>
    <row r="14515" spans="1:9" x14ac:dyDescent="0.25">
      <c r="A14515">
        <v>2016</v>
      </c>
      <c r="B14515">
        <v>6</v>
      </c>
      <c r="C14515" t="s">
        <v>318</v>
      </c>
      <c r="D14515" t="s">
        <v>385</v>
      </c>
      <c r="E14515" t="s">
        <v>102</v>
      </c>
      <c r="F14515" t="s">
        <v>2178</v>
      </c>
      <c r="G14515" t="s">
        <v>173</v>
      </c>
      <c r="H14515" t="s">
        <v>299</v>
      </c>
      <c r="I14515">
        <v>8</v>
      </c>
    </row>
    <row r="14516" spans="1:9" x14ac:dyDescent="0.25">
      <c r="A14516">
        <v>2016</v>
      </c>
      <c r="B14516">
        <v>6</v>
      </c>
      <c r="C14516" t="s">
        <v>318</v>
      </c>
      <c r="D14516" t="s">
        <v>385</v>
      </c>
      <c r="E14516" t="s">
        <v>105</v>
      </c>
      <c r="F14516" t="s">
        <v>1543</v>
      </c>
      <c r="G14516" t="s">
        <v>2394</v>
      </c>
      <c r="H14516" t="s">
        <v>562</v>
      </c>
      <c r="I14516">
        <v>30</v>
      </c>
    </row>
    <row r="14517" spans="1:9" x14ac:dyDescent="0.25">
      <c r="A14517">
        <v>2016</v>
      </c>
      <c r="B14517">
        <v>6</v>
      </c>
      <c r="C14517" t="s">
        <v>318</v>
      </c>
      <c r="D14517" t="s">
        <v>385</v>
      </c>
      <c r="E14517" t="s">
        <v>105</v>
      </c>
      <c r="F14517" t="s">
        <v>1493</v>
      </c>
      <c r="G14517" t="s">
        <v>148</v>
      </c>
      <c r="H14517" t="s">
        <v>1175</v>
      </c>
      <c r="I14517">
        <v>7</v>
      </c>
    </row>
    <row r="14518" spans="1:9" x14ac:dyDescent="0.25">
      <c r="A14518">
        <v>2016</v>
      </c>
      <c r="B14518">
        <v>6</v>
      </c>
      <c r="C14518" t="s">
        <v>318</v>
      </c>
      <c r="D14518" t="s">
        <v>385</v>
      </c>
      <c r="E14518" t="s">
        <v>105</v>
      </c>
      <c r="F14518" t="s">
        <v>2162</v>
      </c>
      <c r="G14518" t="s">
        <v>302</v>
      </c>
      <c r="H14518" t="s">
        <v>557</v>
      </c>
      <c r="I14518">
        <v>0</v>
      </c>
    </row>
    <row r="14519" spans="1:9" x14ac:dyDescent="0.25">
      <c r="A14519">
        <v>2016</v>
      </c>
      <c r="B14519">
        <v>6</v>
      </c>
      <c r="C14519" t="s">
        <v>318</v>
      </c>
      <c r="D14519" t="s">
        <v>385</v>
      </c>
      <c r="E14519" t="s">
        <v>105</v>
      </c>
      <c r="F14519" t="s">
        <v>1770</v>
      </c>
      <c r="G14519" t="s">
        <v>563</v>
      </c>
      <c r="I14519" t="s">
        <v>1722</v>
      </c>
    </row>
    <row r="14520" spans="1:9" x14ac:dyDescent="0.25">
      <c r="A14520">
        <v>2016</v>
      </c>
      <c r="B14520">
        <v>6</v>
      </c>
      <c r="C14520" t="s">
        <v>318</v>
      </c>
      <c r="D14520" t="s">
        <v>385</v>
      </c>
      <c r="E14520" t="s">
        <v>105</v>
      </c>
      <c r="F14520" t="s">
        <v>1685</v>
      </c>
      <c r="G14520" t="s">
        <v>563</v>
      </c>
      <c r="I14520" t="s">
        <v>1722</v>
      </c>
    </row>
    <row r="14521" spans="1:9" x14ac:dyDescent="0.25">
      <c r="A14521">
        <v>2016</v>
      </c>
      <c r="B14521">
        <v>6</v>
      </c>
      <c r="C14521" t="s">
        <v>318</v>
      </c>
      <c r="D14521" t="s">
        <v>385</v>
      </c>
      <c r="E14521" t="s">
        <v>105</v>
      </c>
      <c r="F14521" t="s">
        <v>995</v>
      </c>
      <c r="G14521" t="s">
        <v>148</v>
      </c>
      <c r="H14521" t="s">
        <v>1175</v>
      </c>
      <c r="I14521">
        <v>6</v>
      </c>
    </row>
    <row r="14522" spans="1:9" x14ac:dyDescent="0.25">
      <c r="A14522">
        <v>2016</v>
      </c>
      <c r="B14522">
        <v>6</v>
      </c>
      <c r="C14522" t="s">
        <v>318</v>
      </c>
      <c r="D14522" t="s">
        <v>385</v>
      </c>
      <c r="E14522" t="s">
        <v>107</v>
      </c>
      <c r="I14522" t="s">
        <v>1722</v>
      </c>
    </row>
    <row r="14523" spans="1:9" x14ac:dyDescent="0.25">
      <c r="A14523">
        <v>2016</v>
      </c>
      <c r="B14523">
        <v>6</v>
      </c>
      <c r="C14523" t="s">
        <v>287</v>
      </c>
      <c r="D14523" t="s">
        <v>363</v>
      </c>
      <c r="E14523" t="s">
        <v>94</v>
      </c>
      <c r="F14523" t="s">
        <v>133</v>
      </c>
      <c r="G14523" t="s">
        <v>240</v>
      </c>
      <c r="H14523" t="s">
        <v>686</v>
      </c>
      <c r="I14523">
        <v>29.5</v>
      </c>
    </row>
    <row r="14524" spans="1:9" x14ac:dyDescent="0.25">
      <c r="A14524">
        <v>2016</v>
      </c>
      <c r="B14524">
        <v>6</v>
      </c>
      <c r="C14524" t="s">
        <v>287</v>
      </c>
      <c r="D14524" t="s">
        <v>363</v>
      </c>
      <c r="E14524" t="s">
        <v>95</v>
      </c>
      <c r="F14524" t="s">
        <v>1891</v>
      </c>
      <c r="G14524" t="s">
        <v>240</v>
      </c>
      <c r="H14524" t="s">
        <v>686</v>
      </c>
      <c r="I14524">
        <v>25</v>
      </c>
    </row>
    <row r="14525" spans="1:9" x14ac:dyDescent="0.25">
      <c r="A14525">
        <v>2016</v>
      </c>
      <c r="B14525">
        <v>6</v>
      </c>
      <c r="C14525" t="s">
        <v>287</v>
      </c>
      <c r="D14525" t="s">
        <v>363</v>
      </c>
      <c r="E14525" t="s">
        <v>96</v>
      </c>
      <c r="F14525" t="s">
        <v>1767</v>
      </c>
      <c r="G14525" t="s">
        <v>148</v>
      </c>
      <c r="H14525" t="s">
        <v>1175</v>
      </c>
      <c r="I14525">
        <v>42</v>
      </c>
    </row>
    <row r="14526" spans="1:9" x14ac:dyDescent="0.25">
      <c r="A14526">
        <v>2016</v>
      </c>
      <c r="B14526">
        <v>6</v>
      </c>
      <c r="C14526" t="s">
        <v>287</v>
      </c>
      <c r="D14526" t="s">
        <v>363</v>
      </c>
      <c r="E14526" t="s">
        <v>96</v>
      </c>
      <c r="F14526" t="s">
        <v>2373</v>
      </c>
      <c r="G14526" t="s">
        <v>240</v>
      </c>
      <c r="H14526" t="s">
        <v>686</v>
      </c>
      <c r="I14526">
        <v>4</v>
      </c>
    </row>
    <row r="14527" spans="1:9" x14ac:dyDescent="0.25">
      <c r="A14527">
        <v>2016</v>
      </c>
      <c r="B14527">
        <v>6</v>
      </c>
      <c r="C14527" t="s">
        <v>287</v>
      </c>
      <c r="D14527" t="s">
        <v>363</v>
      </c>
      <c r="E14527" t="s">
        <v>97</v>
      </c>
      <c r="F14527" t="s">
        <v>903</v>
      </c>
      <c r="G14527" t="s">
        <v>491</v>
      </c>
      <c r="H14527" t="s">
        <v>1508</v>
      </c>
      <c r="I14527">
        <v>7</v>
      </c>
    </row>
    <row r="14528" spans="1:9" x14ac:dyDescent="0.25">
      <c r="A14528">
        <v>2016</v>
      </c>
      <c r="B14528">
        <v>6</v>
      </c>
      <c r="C14528" t="s">
        <v>287</v>
      </c>
      <c r="D14528" t="s">
        <v>363</v>
      </c>
      <c r="E14528" t="s">
        <v>99</v>
      </c>
      <c r="F14528" t="s">
        <v>2413</v>
      </c>
      <c r="G14528" t="s">
        <v>240</v>
      </c>
      <c r="H14528" t="s">
        <v>686</v>
      </c>
      <c r="I14528">
        <v>9</v>
      </c>
    </row>
    <row r="14529" spans="1:9" x14ac:dyDescent="0.25">
      <c r="A14529">
        <v>2016</v>
      </c>
      <c r="B14529">
        <v>6</v>
      </c>
      <c r="C14529" t="s">
        <v>287</v>
      </c>
      <c r="D14529" t="s">
        <v>363</v>
      </c>
      <c r="E14529" t="s">
        <v>100</v>
      </c>
      <c r="F14529" t="s">
        <v>1729</v>
      </c>
      <c r="G14529" t="s">
        <v>111</v>
      </c>
      <c r="H14529" t="s">
        <v>715</v>
      </c>
      <c r="I14529">
        <v>6</v>
      </c>
    </row>
    <row r="14530" spans="1:9" x14ac:dyDescent="0.25">
      <c r="A14530">
        <v>2016</v>
      </c>
      <c r="B14530">
        <v>6</v>
      </c>
      <c r="C14530" t="s">
        <v>287</v>
      </c>
      <c r="D14530" t="s">
        <v>363</v>
      </c>
      <c r="E14530" t="s">
        <v>101</v>
      </c>
      <c r="F14530" t="s">
        <v>1675</v>
      </c>
      <c r="G14530" t="s">
        <v>240</v>
      </c>
      <c r="H14530" t="s">
        <v>686</v>
      </c>
      <c r="I14530">
        <v>5</v>
      </c>
    </row>
    <row r="14531" spans="1:9" x14ac:dyDescent="0.25">
      <c r="A14531">
        <v>2016</v>
      </c>
      <c r="B14531">
        <v>6</v>
      </c>
      <c r="C14531" t="s">
        <v>287</v>
      </c>
      <c r="D14531" t="s">
        <v>363</v>
      </c>
      <c r="E14531" t="s">
        <v>102</v>
      </c>
      <c r="F14531" t="s">
        <v>1471</v>
      </c>
      <c r="G14531" t="s">
        <v>374</v>
      </c>
      <c r="H14531" t="s">
        <v>146</v>
      </c>
      <c r="I14531">
        <v>9</v>
      </c>
    </row>
    <row r="14532" spans="1:9" x14ac:dyDescent="0.25">
      <c r="A14532">
        <v>2016</v>
      </c>
      <c r="B14532">
        <v>6</v>
      </c>
      <c r="C14532" t="s">
        <v>287</v>
      </c>
      <c r="D14532" t="s">
        <v>363</v>
      </c>
      <c r="E14532" t="s">
        <v>105</v>
      </c>
      <c r="F14532" t="s">
        <v>1810</v>
      </c>
      <c r="G14532" t="s">
        <v>563</v>
      </c>
      <c r="I14532" t="s">
        <v>1722</v>
      </c>
    </row>
    <row r="14533" spans="1:9" x14ac:dyDescent="0.25">
      <c r="A14533">
        <v>2016</v>
      </c>
      <c r="B14533">
        <v>6</v>
      </c>
      <c r="C14533" t="s">
        <v>287</v>
      </c>
      <c r="D14533" t="s">
        <v>363</v>
      </c>
      <c r="E14533" t="s">
        <v>105</v>
      </c>
      <c r="F14533" t="s">
        <v>2546</v>
      </c>
      <c r="G14533" t="s">
        <v>466</v>
      </c>
      <c r="H14533" t="s">
        <v>712</v>
      </c>
      <c r="I14533">
        <v>0</v>
      </c>
    </row>
    <row r="14534" spans="1:9" x14ac:dyDescent="0.25">
      <c r="A14534">
        <v>2016</v>
      </c>
      <c r="B14534">
        <v>6</v>
      </c>
      <c r="C14534" t="s">
        <v>287</v>
      </c>
      <c r="D14534" t="s">
        <v>363</v>
      </c>
      <c r="E14534" t="s">
        <v>105</v>
      </c>
      <c r="F14534" t="s">
        <v>2530</v>
      </c>
      <c r="G14534" t="s">
        <v>256</v>
      </c>
      <c r="H14534" t="s">
        <v>1181</v>
      </c>
      <c r="I14534">
        <v>2</v>
      </c>
    </row>
    <row r="14535" spans="1:9" x14ac:dyDescent="0.25">
      <c r="A14535">
        <v>2016</v>
      </c>
      <c r="B14535">
        <v>6</v>
      </c>
      <c r="C14535" t="s">
        <v>287</v>
      </c>
      <c r="D14535" t="s">
        <v>363</v>
      </c>
      <c r="E14535" t="s">
        <v>105</v>
      </c>
      <c r="F14535" t="s">
        <v>2547</v>
      </c>
      <c r="G14535" t="s">
        <v>293</v>
      </c>
      <c r="H14535" t="s">
        <v>954</v>
      </c>
      <c r="I14535">
        <v>3</v>
      </c>
    </row>
    <row r="14536" spans="1:9" x14ac:dyDescent="0.25">
      <c r="A14536">
        <v>2016</v>
      </c>
      <c r="B14536">
        <v>6</v>
      </c>
      <c r="C14536" t="s">
        <v>287</v>
      </c>
      <c r="D14536" t="s">
        <v>363</v>
      </c>
      <c r="E14536" t="s">
        <v>105</v>
      </c>
      <c r="F14536" t="s">
        <v>2548</v>
      </c>
      <c r="G14536" t="s">
        <v>2394</v>
      </c>
      <c r="H14536" t="s">
        <v>562</v>
      </c>
      <c r="I14536">
        <v>0</v>
      </c>
    </row>
    <row r="14537" spans="1:9" x14ac:dyDescent="0.25">
      <c r="A14537">
        <v>2016</v>
      </c>
      <c r="B14537">
        <v>6</v>
      </c>
      <c r="C14537" t="s">
        <v>287</v>
      </c>
      <c r="D14537" t="s">
        <v>363</v>
      </c>
      <c r="E14537" t="s">
        <v>105</v>
      </c>
      <c r="F14537" t="s">
        <v>2484</v>
      </c>
      <c r="G14537" t="s">
        <v>466</v>
      </c>
      <c r="H14537" t="s">
        <v>712</v>
      </c>
      <c r="I14537">
        <v>2</v>
      </c>
    </row>
    <row r="14538" spans="1:9" x14ac:dyDescent="0.25">
      <c r="A14538">
        <v>2016</v>
      </c>
      <c r="B14538">
        <v>6</v>
      </c>
      <c r="C14538" t="s">
        <v>287</v>
      </c>
      <c r="D14538" t="s">
        <v>363</v>
      </c>
      <c r="E14538" t="s">
        <v>107</v>
      </c>
      <c r="F14538" t="s">
        <v>2465</v>
      </c>
      <c r="G14538" t="s">
        <v>374</v>
      </c>
      <c r="H14538" t="s">
        <v>146</v>
      </c>
      <c r="I14538">
        <v>0</v>
      </c>
    </row>
    <row r="14539" spans="1:9" x14ac:dyDescent="0.25">
      <c r="A14539">
        <v>2016</v>
      </c>
      <c r="B14539">
        <v>6</v>
      </c>
      <c r="C14539" t="s">
        <v>235</v>
      </c>
      <c r="D14539" t="s">
        <v>286</v>
      </c>
      <c r="E14539" t="s">
        <v>94</v>
      </c>
      <c r="F14539" t="s">
        <v>313</v>
      </c>
      <c r="G14539" t="s">
        <v>392</v>
      </c>
      <c r="H14539" t="s">
        <v>1306</v>
      </c>
      <c r="I14539">
        <v>12.5</v>
      </c>
    </row>
    <row r="14540" spans="1:9" x14ac:dyDescent="0.25">
      <c r="A14540">
        <v>2016</v>
      </c>
      <c r="B14540">
        <v>6</v>
      </c>
      <c r="C14540" t="s">
        <v>235</v>
      </c>
      <c r="D14540" t="s">
        <v>286</v>
      </c>
      <c r="E14540" t="s">
        <v>95</v>
      </c>
      <c r="F14540" t="s">
        <v>157</v>
      </c>
      <c r="G14540" t="s">
        <v>491</v>
      </c>
      <c r="H14540" t="s">
        <v>1508</v>
      </c>
      <c r="I14540">
        <v>18</v>
      </c>
    </row>
    <row r="14541" spans="1:9" x14ac:dyDescent="0.25">
      <c r="A14541">
        <v>2016</v>
      </c>
      <c r="B14541">
        <v>6</v>
      </c>
      <c r="C14541" t="s">
        <v>235</v>
      </c>
      <c r="D14541" t="s">
        <v>286</v>
      </c>
      <c r="E14541" t="s">
        <v>96</v>
      </c>
      <c r="F14541" t="s">
        <v>2425</v>
      </c>
      <c r="G14541" t="s">
        <v>1969</v>
      </c>
      <c r="H14541" t="s">
        <v>831</v>
      </c>
      <c r="I14541">
        <v>11</v>
      </c>
    </row>
    <row r="14542" spans="1:9" x14ac:dyDescent="0.25">
      <c r="A14542">
        <v>2016</v>
      </c>
      <c r="B14542">
        <v>6</v>
      </c>
      <c r="C14542" t="s">
        <v>235</v>
      </c>
      <c r="D14542" t="s">
        <v>286</v>
      </c>
      <c r="E14542" t="s">
        <v>96</v>
      </c>
      <c r="F14542" t="s">
        <v>2458</v>
      </c>
      <c r="G14542" t="s">
        <v>192</v>
      </c>
      <c r="H14542" t="s">
        <v>515</v>
      </c>
      <c r="I14542">
        <v>7</v>
      </c>
    </row>
    <row r="14543" spans="1:9" x14ac:dyDescent="0.25">
      <c r="A14543">
        <v>2016</v>
      </c>
      <c r="B14543">
        <v>6</v>
      </c>
      <c r="C14543" t="s">
        <v>235</v>
      </c>
      <c r="D14543" t="s">
        <v>286</v>
      </c>
      <c r="E14543" t="s">
        <v>97</v>
      </c>
      <c r="F14543" t="s">
        <v>1489</v>
      </c>
      <c r="G14543" t="s">
        <v>1969</v>
      </c>
      <c r="H14543" t="s">
        <v>831</v>
      </c>
      <c r="I14543">
        <v>16</v>
      </c>
    </row>
    <row r="14544" spans="1:9" x14ac:dyDescent="0.25">
      <c r="A14544">
        <v>2016</v>
      </c>
      <c r="B14544">
        <v>6</v>
      </c>
      <c r="C14544" t="s">
        <v>235</v>
      </c>
      <c r="D14544" t="s">
        <v>286</v>
      </c>
      <c r="E14544" t="s">
        <v>99</v>
      </c>
      <c r="F14544" t="s">
        <v>2537</v>
      </c>
      <c r="G14544" t="s">
        <v>1969</v>
      </c>
      <c r="H14544" t="s">
        <v>831</v>
      </c>
      <c r="I14544">
        <v>9</v>
      </c>
    </row>
    <row r="14545" spans="1:9" x14ac:dyDescent="0.25">
      <c r="A14545">
        <v>2016</v>
      </c>
      <c r="B14545">
        <v>6</v>
      </c>
      <c r="C14545" t="s">
        <v>235</v>
      </c>
      <c r="D14545" t="s">
        <v>286</v>
      </c>
      <c r="E14545" t="s">
        <v>100</v>
      </c>
      <c r="F14545" t="s">
        <v>2427</v>
      </c>
      <c r="G14545" t="s">
        <v>491</v>
      </c>
      <c r="H14545" t="s">
        <v>1508</v>
      </c>
      <c r="I14545">
        <v>7</v>
      </c>
    </row>
    <row r="14546" spans="1:9" x14ac:dyDescent="0.25">
      <c r="A14546">
        <v>2016</v>
      </c>
      <c r="B14546">
        <v>6</v>
      </c>
      <c r="C14546" t="s">
        <v>235</v>
      </c>
      <c r="D14546" t="s">
        <v>286</v>
      </c>
      <c r="E14546" t="s">
        <v>101</v>
      </c>
      <c r="F14546" t="s">
        <v>1671</v>
      </c>
      <c r="G14546" t="s">
        <v>158</v>
      </c>
      <c r="H14546" t="s">
        <v>676</v>
      </c>
      <c r="I14546">
        <v>-4</v>
      </c>
    </row>
    <row r="14547" spans="1:9" x14ac:dyDescent="0.25">
      <c r="A14547">
        <v>2016</v>
      </c>
      <c r="B14547">
        <v>6</v>
      </c>
      <c r="C14547" t="s">
        <v>235</v>
      </c>
      <c r="D14547" t="s">
        <v>286</v>
      </c>
      <c r="E14547" t="s">
        <v>102</v>
      </c>
      <c r="F14547" t="s">
        <v>2421</v>
      </c>
      <c r="G14547" t="s">
        <v>145</v>
      </c>
      <c r="H14547" t="s">
        <v>340</v>
      </c>
      <c r="I14547">
        <v>11</v>
      </c>
    </row>
    <row r="14548" spans="1:9" x14ac:dyDescent="0.25">
      <c r="A14548">
        <v>2016</v>
      </c>
      <c r="B14548">
        <v>6</v>
      </c>
      <c r="C14548" t="s">
        <v>235</v>
      </c>
      <c r="D14548" t="s">
        <v>286</v>
      </c>
      <c r="E14548" t="s">
        <v>105</v>
      </c>
      <c r="F14548" t="s">
        <v>167</v>
      </c>
      <c r="G14548" t="s">
        <v>491</v>
      </c>
      <c r="H14548" t="s">
        <v>1508</v>
      </c>
      <c r="I14548">
        <v>1</v>
      </c>
    </row>
    <row r="14549" spans="1:9" x14ac:dyDescent="0.25">
      <c r="A14549">
        <v>2016</v>
      </c>
      <c r="B14549">
        <v>6</v>
      </c>
      <c r="C14549" t="s">
        <v>235</v>
      </c>
      <c r="D14549" t="s">
        <v>286</v>
      </c>
      <c r="E14549" t="s">
        <v>105</v>
      </c>
      <c r="F14549" t="s">
        <v>163</v>
      </c>
      <c r="G14549" t="s">
        <v>374</v>
      </c>
      <c r="H14549" t="s">
        <v>146</v>
      </c>
      <c r="I14549">
        <v>5</v>
      </c>
    </row>
    <row r="14550" spans="1:9" x14ac:dyDescent="0.25">
      <c r="A14550">
        <v>2016</v>
      </c>
      <c r="B14550">
        <v>6</v>
      </c>
      <c r="C14550" t="s">
        <v>235</v>
      </c>
      <c r="D14550" t="s">
        <v>286</v>
      </c>
      <c r="E14550" t="s">
        <v>105</v>
      </c>
      <c r="F14550" t="s">
        <v>2423</v>
      </c>
      <c r="G14550" t="s">
        <v>158</v>
      </c>
      <c r="H14550" t="s">
        <v>676</v>
      </c>
      <c r="I14550">
        <v>0</v>
      </c>
    </row>
    <row r="14551" spans="1:9" x14ac:dyDescent="0.25">
      <c r="A14551">
        <v>2016</v>
      </c>
      <c r="B14551">
        <v>6</v>
      </c>
      <c r="C14551" t="s">
        <v>235</v>
      </c>
      <c r="D14551" t="s">
        <v>286</v>
      </c>
      <c r="E14551" t="s">
        <v>105</v>
      </c>
      <c r="F14551" t="s">
        <v>1943</v>
      </c>
      <c r="G14551" t="s">
        <v>256</v>
      </c>
      <c r="H14551" t="s">
        <v>1181</v>
      </c>
      <c r="I14551">
        <v>0</v>
      </c>
    </row>
    <row r="14552" spans="1:9" x14ac:dyDescent="0.25">
      <c r="A14552">
        <v>2016</v>
      </c>
      <c r="B14552">
        <v>6</v>
      </c>
      <c r="C14552" t="s">
        <v>235</v>
      </c>
      <c r="D14552" t="s">
        <v>286</v>
      </c>
      <c r="E14552" t="s">
        <v>105</v>
      </c>
      <c r="F14552" t="s">
        <v>2424</v>
      </c>
      <c r="G14552" t="s">
        <v>256</v>
      </c>
      <c r="H14552" t="s">
        <v>1181</v>
      </c>
      <c r="I14552">
        <v>27</v>
      </c>
    </row>
    <row r="14553" spans="1:9" x14ac:dyDescent="0.25">
      <c r="A14553">
        <v>2016</v>
      </c>
      <c r="B14553">
        <v>6</v>
      </c>
      <c r="C14553" t="s">
        <v>235</v>
      </c>
      <c r="D14553" t="s">
        <v>286</v>
      </c>
      <c r="E14553" t="s">
        <v>105</v>
      </c>
      <c r="F14553" t="s">
        <v>2426</v>
      </c>
      <c r="G14553" t="s">
        <v>273</v>
      </c>
      <c r="H14553" t="s">
        <v>551</v>
      </c>
      <c r="I14553">
        <v>16</v>
      </c>
    </row>
    <row r="14554" spans="1:9" x14ac:dyDescent="0.25">
      <c r="A14554">
        <v>2016</v>
      </c>
      <c r="B14554">
        <v>6</v>
      </c>
      <c r="C14554" t="s">
        <v>235</v>
      </c>
      <c r="D14554" t="s">
        <v>286</v>
      </c>
      <c r="E14554" t="s">
        <v>107</v>
      </c>
      <c r="F14554" t="s">
        <v>2491</v>
      </c>
      <c r="G14554" t="s">
        <v>563</v>
      </c>
      <c r="I14554" t="s">
        <v>1722</v>
      </c>
    </row>
    <row r="14555" spans="1:9" x14ac:dyDescent="0.25">
      <c r="A14555">
        <v>2016</v>
      </c>
      <c r="B14555">
        <v>6</v>
      </c>
      <c r="C14555" t="s">
        <v>362</v>
      </c>
      <c r="D14555" t="s">
        <v>130</v>
      </c>
      <c r="E14555" t="s">
        <v>94</v>
      </c>
      <c r="F14555" t="s">
        <v>2497</v>
      </c>
      <c r="G14555" t="s">
        <v>512</v>
      </c>
      <c r="H14555" t="s">
        <v>502</v>
      </c>
      <c r="I14555">
        <v>14</v>
      </c>
    </row>
    <row r="14556" spans="1:9" x14ac:dyDescent="0.25">
      <c r="A14556">
        <v>2016</v>
      </c>
      <c r="B14556">
        <v>6</v>
      </c>
      <c r="C14556" t="s">
        <v>362</v>
      </c>
      <c r="D14556" t="s">
        <v>130</v>
      </c>
      <c r="E14556" t="s">
        <v>95</v>
      </c>
      <c r="F14556" t="s">
        <v>1929</v>
      </c>
      <c r="G14556" t="s">
        <v>512</v>
      </c>
      <c r="H14556" t="s">
        <v>502</v>
      </c>
      <c r="I14556">
        <v>35</v>
      </c>
    </row>
    <row r="14557" spans="1:9" x14ac:dyDescent="0.25">
      <c r="A14557">
        <v>2016</v>
      </c>
      <c r="B14557">
        <v>6</v>
      </c>
      <c r="C14557" t="s">
        <v>362</v>
      </c>
      <c r="D14557" t="s">
        <v>130</v>
      </c>
      <c r="E14557" t="s">
        <v>96</v>
      </c>
      <c r="F14557" t="s">
        <v>1924</v>
      </c>
      <c r="G14557" t="s">
        <v>203</v>
      </c>
      <c r="H14557" t="s">
        <v>822</v>
      </c>
      <c r="I14557">
        <v>7</v>
      </c>
    </row>
    <row r="14558" spans="1:9" x14ac:dyDescent="0.25">
      <c r="A14558">
        <v>2016</v>
      </c>
      <c r="B14558">
        <v>6</v>
      </c>
      <c r="C14558" t="s">
        <v>362</v>
      </c>
      <c r="D14558" t="s">
        <v>130</v>
      </c>
      <c r="E14558" t="s">
        <v>96</v>
      </c>
      <c r="F14558" t="s">
        <v>2347</v>
      </c>
      <c r="G14558" t="s">
        <v>2394</v>
      </c>
      <c r="H14558" t="s">
        <v>562</v>
      </c>
      <c r="I14558">
        <v>9</v>
      </c>
    </row>
    <row r="14559" spans="1:9" x14ac:dyDescent="0.25">
      <c r="A14559">
        <v>2016</v>
      </c>
      <c r="B14559">
        <v>6</v>
      </c>
      <c r="C14559" t="s">
        <v>362</v>
      </c>
      <c r="D14559" t="s">
        <v>130</v>
      </c>
      <c r="E14559" t="s">
        <v>97</v>
      </c>
      <c r="F14559" t="s">
        <v>1933</v>
      </c>
      <c r="G14559" t="s">
        <v>466</v>
      </c>
      <c r="H14559" t="s">
        <v>712</v>
      </c>
      <c r="I14559">
        <v>22</v>
      </c>
    </row>
    <row r="14560" spans="1:9" x14ac:dyDescent="0.25">
      <c r="A14560">
        <v>2016</v>
      </c>
      <c r="B14560">
        <v>6</v>
      </c>
      <c r="C14560" t="s">
        <v>362</v>
      </c>
      <c r="D14560" t="s">
        <v>130</v>
      </c>
      <c r="E14560" t="s">
        <v>99</v>
      </c>
      <c r="F14560" t="s">
        <v>2343</v>
      </c>
      <c r="G14560" t="s">
        <v>195</v>
      </c>
      <c r="H14560" t="s">
        <v>1583</v>
      </c>
      <c r="I14560">
        <v>26</v>
      </c>
    </row>
    <row r="14561" spans="1:9" x14ac:dyDescent="0.25">
      <c r="A14561">
        <v>2016</v>
      </c>
      <c r="B14561">
        <v>6</v>
      </c>
      <c r="C14561" t="s">
        <v>362</v>
      </c>
      <c r="D14561" t="s">
        <v>130</v>
      </c>
      <c r="E14561" t="s">
        <v>100</v>
      </c>
      <c r="F14561" t="s">
        <v>1754</v>
      </c>
      <c r="G14561" t="s">
        <v>240</v>
      </c>
      <c r="H14561" t="s">
        <v>686</v>
      </c>
      <c r="I14561">
        <v>15</v>
      </c>
    </row>
    <row r="14562" spans="1:9" x14ac:dyDescent="0.25">
      <c r="A14562">
        <v>2016</v>
      </c>
      <c r="B14562">
        <v>6</v>
      </c>
      <c r="C14562" t="s">
        <v>362</v>
      </c>
      <c r="D14562" t="s">
        <v>130</v>
      </c>
      <c r="E14562" t="s">
        <v>101</v>
      </c>
      <c r="F14562" t="s">
        <v>1845</v>
      </c>
      <c r="G14562" t="s">
        <v>148</v>
      </c>
      <c r="H14562" t="s">
        <v>1175</v>
      </c>
      <c r="I14562">
        <v>1</v>
      </c>
    </row>
    <row r="14563" spans="1:9" x14ac:dyDescent="0.25">
      <c r="A14563">
        <v>2016</v>
      </c>
      <c r="B14563">
        <v>6</v>
      </c>
      <c r="C14563" t="s">
        <v>362</v>
      </c>
      <c r="D14563" t="s">
        <v>130</v>
      </c>
      <c r="E14563" t="s">
        <v>102</v>
      </c>
      <c r="F14563" t="s">
        <v>2061</v>
      </c>
      <c r="G14563" t="s">
        <v>106</v>
      </c>
      <c r="H14563" t="s">
        <v>943</v>
      </c>
      <c r="I14563">
        <v>8</v>
      </c>
    </row>
    <row r="14564" spans="1:9" x14ac:dyDescent="0.25">
      <c r="A14564">
        <v>2016</v>
      </c>
      <c r="B14564">
        <v>6</v>
      </c>
      <c r="C14564" t="s">
        <v>362</v>
      </c>
      <c r="D14564" t="s">
        <v>130</v>
      </c>
      <c r="E14564" t="s">
        <v>105</v>
      </c>
      <c r="F14564" t="s">
        <v>1928</v>
      </c>
      <c r="G14564" t="s">
        <v>134</v>
      </c>
      <c r="H14564" t="s">
        <v>1514</v>
      </c>
      <c r="I14564">
        <v>7</v>
      </c>
    </row>
    <row r="14565" spans="1:9" x14ac:dyDescent="0.25">
      <c r="A14565">
        <v>2016</v>
      </c>
      <c r="B14565">
        <v>6</v>
      </c>
      <c r="C14565" t="s">
        <v>362</v>
      </c>
      <c r="D14565" t="s">
        <v>130</v>
      </c>
      <c r="E14565" t="s">
        <v>105</v>
      </c>
      <c r="F14565" t="s">
        <v>2405</v>
      </c>
      <c r="G14565" t="s">
        <v>466</v>
      </c>
      <c r="H14565" t="s">
        <v>712</v>
      </c>
      <c r="I14565">
        <v>4</v>
      </c>
    </row>
    <row r="14566" spans="1:9" x14ac:dyDescent="0.25">
      <c r="A14566">
        <v>2016</v>
      </c>
      <c r="B14566">
        <v>6</v>
      </c>
      <c r="C14566" t="s">
        <v>362</v>
      </c>
      <c r="D14566" t="s">
        <v>130</v>
      </c>
      <c r="E14566" t="s">
        <v>105</v>
      </c>
      <c r="F14566" t="s">
        <v>2267</v>
      </c>
      <c r="G14566" t="s">
        <v>111</v>
      </c>
      <c r="H14566" t="s">
        <v>715</v>
      </c>
      <c r="I14566">
        <v>24</v>
      </c>
    </row>
    <row r="14567" spans="1:9" x14ac:dyDescent="0.25">
      <c r="A14567">
        <v>2016</v>
      </c>
      <c r="B14567">
        <v>6</v>
      </c>
      <c r="C14567" t="s">
        <v>362</v>
      </c>
      <c r="D14567" t="s">
        <v>130</v>
      </c>
      <c r="E14567" t="s">
        <v>105</v>
      </c>
      <c r="F14567" t="s">
        <v>1071</v>
      </c>
      <c r="G14567" t="s">
        <v>158</v>
      </c>
      <c r="H14567" t="s">
        <v>676</v>
      </c>
      <c r="I14567">
        <v>23</v>
      </c>
    </row>
    <row r="14568" spans="1:9" x14ac:dyDescent="0.25">
      <c r="A14568">
        <v>2016</v>
      </c>
      <c r="B14568">
        <v>6</v>
      </c>
      <c r="C14568" t="s">
        <v>362</v>
      </c>
      <c r="D14568" t="s">
        <v>130</v>
      </c>
      <c r="E14568" t="s">
        <v>105</v>
      </c>
      <c r="F14568" t="s">
        <v>2531</v>
      </c>
      <c r="G14568" t="s">
        <v>491</v>
      </c>
      <c r="H14568" t="s">
        <v>1508</v>
      </c>
      <c r="I14568">
        <v>0</v>
      </c>
    </row>
    <row r="14569" spans="1:9" x14ac:dyDescent="0.25">
      <c r="A14569">
        <v>2016</v>
      </c>
      <c r="B14569">
        <v>6</v>
      </c>
      <c r="C14569" t="s">
        <v>362</v>
      </c>
      <c r="D14569" t="s">
        <v>130</v>
      </c>
      <c r="E14569" t="s">
        <v>105</v>
      </c>
      <c r="F14569" t="s">
        <v>2550</v>
      </c>
      <c r="G14569" t="s">
        <v>2394</v>
      </c>
      <c r="H14569" t="s">
        <v>562</v>
      </c>
      <c r="I14569">
        <v>0</v>
      </c>
    </row>
    <row r="14570" spans="1:9" x14ac:dyDescent="0.25">
      <c r="A14570">
        <v>2016</v>
      </c>
      <c r="B14570">
        <v>6</v>
      </c>
      <c r="C14570" t="s">
        <v>362</v>
      </c>
      <c r="D14570" t="s">
        <v>130</v>
      </c>
      <c r="E14570" t="s">
        <v>107</v>
      </c>
      <c r="F14570" t="s">
        <v>2442</v>
      </c>
      <c r="G14570" t="s">
        <v>293</v>
      </c>
      <c r="H14570" t="s">
        <v>954</v>
      </c>
      <c r="I14570">
        <v>0</v>
      </c>
    </row>
    <row r="14571" spans="1:9" x14ac:dyDescent="0.25">
      <c r="A14571">
        <v>2016</v>
      </c>
      <c r="B14571">
        <v>6</v>
      </c>
      <c r="C14571" t="s">
        <v>1666</v>
      </c>
      <c r="D14571" t="s">
        <v>317</v>
      </c>
      <c r="E14571" t="s">
        <v>94</v>
      </c>
      <c r="F14571" t="s">
        <v>1371</v>
      </c>
      <c r="G14571" t="s">
        <v>374</v>
      </c>
      <c r="H14571" t="s">
        <v>146</v>
      </c>
      <c r="I14571">
        <v>12.5</v>
      </c>
    </row>
    <row r="14572" spans="1:9" x14ac:dyDescent="0.25">
      <c r="A14572">
        <v>2016</v>
      </c>
      <c r="B14572">
        <v>6</v>
      </c>
      <c r="C14572" t="s">
        <v>1666</v>
      </c>
      <c r="D14572" t="s">
        <v>317</v>
      </c>
      <c r="E14572" t="s">
        <v>95</v>
      </c>
      <c r="F14572" t="s">
        <v>2327</v>
      </c>
      <c r="G14572" t="s">
        <v>192</v>
      </c>
      <c r="H14572" t="s">
        <v>515</v>
      </c>
      <c r="I14572">
        <v>2</v>
      </c>
    </row>
    <row r="14573" spans="1:9" x14ac:dyDescent="0.25">
      <c r="A14573">
        <v>2016</v>
      </c>
      <c r="B14573">
        <v>6</v>
      </c>
      <c r="C14573" t="s">
        <v>1666</v>
      </c>
      <c r="D14573" t="s">
        <v>317</v>
      </c>
      <c r="E14573" t="s">
        <v>96</v>
      </c>
      <c r="F14573" t="s">
        <v>1668</v>
      </c>
      <c r="G14573" t="s">
        <v>466</v>
      </c>
      <c r="H14573" t="s">
        <v>712</v>
      </c>
      <c r="I14573">
        <v>3</v>
      </c>
    </row>
    <row r="14574" spans="1:9" x14ac:dyDescent="0.25">
      <c r="A14574">
        <v>2016</v>
      </c>
      <c r="B14574">
        <v>6</v>
      </c>
      <c r="C14574" t="s">
        <v>1666</v>
      </c>
      <c r="D14574" t="s">
        <v>317</v>
      </c>
      <c r="E14574" t="s">
        <v>96</v>
      </c>
      <c r="F14574" t="s">
        <v>2346</v>
      </c>
      <c r="G14574" t="s">
        <v>158</v>
      </c>
      <c r="H14574" t="s">
        <v>676</v>
      </c>
      <c r="I14574">
        <v>9</v>
      </c>
    </row>
    <row r="14575" spans="1:9" x14ac:dyDescent="0.25">
      <c r="A14575">
        <v>2016</v>
      </c>
      <c r="B14575">
        <v>6</v>
      </c>
      <c r="C14575" t="s">
        <v>1666</v>
      </c>
      <c r="D14575" t="s">
        <v>317</v>
      </c>
      <c r="E14575" t="s">
        <v>97</v>
      </c>
      <c r="F14575" t="s">
        <v>1450</v>
      </c>
      <c r="G14575" t="s">
        <v>106</v>
      </c>
      <c r="H14575" t="s">
        <v>943</v>
      </c>
      <c r="I14575">
        <v>16</v>
      </c>
    </row>
    <row r="14576" spans="1:9" x14ac:dyDescent="0.25">
      <c r="A14576">
        <v>2016</v>
      </c>
      <c r="B14576">
        <v>6</v>
      </c>
      <c r="C14576" t="s">
        <v>1666</v>
      </c>
      <c r="D14576" t="s">
        <v>317</v>
      </c>
      <c r="E14576" t="s">
        <v>99</v>
      </c>
      <c r="F14576" t="s">
        <v>2507</v>
      </c>
      <c r="G14576" t="s">
        <v>158</v>
      </c>
      <c r="H14576" t="s">
        <v>676</v>
      </c>
      <c r="I14576">
        <v>1</v>
      </c>
    </row>
    <row r="14577" spans="1:9" x14ac:dyDescent="0.25">
      <c r="A14577">
        <v>2016</v>
      </c>
      <c r="B14577">
        <v>6</v>
      </c>
      <c r="C14577" t="s">
        <v>1666</v>
      </c>
      <c r="D14577" t="s">
        <v>317</v>
      </c>
      <c r="E14577" t="s">
        <v>100</v>
      </c>
      <c r="F14577" t="s">
        <v>2123</v>
      </c>
      <c r="G14577" t="s">
        <v>145</v>
      </c>
      <c r="H14577" t="s">
        <v>340</v>
      </c>
      <c r="I14577">
        <v>19</v>
      </c>
    </row>
    <row r="14578" spans="1:9" x14ac:dyDescent="0.25">
      <c r="A14578">
        <v>2016</v>
      </c>
      <c r="B14578">
        <v>6</v>
      </c>
      <c r="C14578" t="s">
        <v>1666</v>
      </c>
      <c r="D14578" t="s">
        <v>317</v>
      </c>
      <c r="E14578" t="s">
        <v>101</v>
      </c>
      <c r="F14578" t="s">
        <v>1651</v>
      </c>
      <c r="G14578" t="s">
        <v>491</v>
      </c>
      <c r="H14578" t="s">
        <v>1508</v>
      </c>
      <c r="I14578">
        <v>-2</v>
      </c>
    </row>
    <row r="14579" spans="1:9" x14ac:dyDescent="0.25">
      <c r="A14579">
        <v>2016</v>
      </c>
      <c r="B14579">
        <v>6</v>
      </c>
      <c r="C14579" t="s">
        <v>1666</v>
      </c>
      <c r="D14579" t="s">
        <v>317</v>
      </c>
      <c r="E14579" t="s">
        <v>102</v>
      </c>
      <c r="F14579" t="s">
        <v>285</v>
      </c>
      <c r="G14579" t="s">
        <v>240</v>
      </c>
      <c r="H14579" t="s">
        <v>686</v>
      </c>
      <c r="I14579">
        <v>10</v>
      </c>
    </row>
    <row r="14580" spans="1:9" x14ac:dyDescent="0.25">
      <c r="A14580">
        <v>2016</v>
      </c>
      <c r="B14580">
        <v>6</v>
      </c>
      <c r="C14580" t="s">
        <v>1666</v>
      </c>
      <c r="D14580" t="s">
        <v>317</v>
      </c>
      <c r="E14580" t="s">
        <v>105</v>
      </c>
      <c r="F14580" t="s">
        <v>2219</v>
      </c>
      <c r="G14580" t="s">
        <v>134</v>
      </c>
      <c r="H14580" t="s">
        <v>1514</v>
      </c>
      <c r="I14580">
        <v>34</v>
      </c>
    </row>
    <row r="14581" spans="1:9" x14ac:dyDescent="0.25">
      <c r="A14581">
        <v>2016</v>
      </c>
      <c r="B14581">
        <v>6</v>
      </c>
      <c r="C14581" t="s">
        <v>1666</v>
      </c>
      <c r="D14581" t="s">
        <v>317</v>
      </c>
      <c r="E14581" t="s">
        <v>105</v>
      </c>
      <c r="F14581" t="s">
        <v>2533</v>
      </c>
      <c r="G14581" t="s">
        <v>563</v>
      </c>
      <c r="I14581" t="s">
        <v>1722</v>
      </c>
    </row>
    <row r="14582" spans="1:9" x14ac:dyDescent="0.25">
      <c r="A14582">
        <v>2016</v>
      </c>
      <c r="B14582">
        <v>6</v>
      </c>
      <c r="C14582" t="s">
        <v>1666</v>
      </c>
      <c r="D14582" t="s">
        <v>317</v>
      </c>
      <c r="E14582" t="s">
        <v>105</v>
      </c>
      <c r="F14582" t="s">
        <v>2463</v>
      </c>
      <c r="G14582" t="s">
        <v>134</v>
      </c>
      <c r="H14582" t="s">
        <v>1514</v>
      </c>
      <c r="I14582">
        <v>0</v>
      </c>
    </row>
    <row r="14583" spans="1:9" x14ac:dyDescent="0.25">
      <c r="A14583">
        <v>2016</v>
      </c>
      <c r="B14583">
        <v>6</v>
      </c>
      <c r="C14583" t="s">
        <v>1666</v>
      </c>
      <c r="D14583" t="s">
        <v>317</v>
      </c>
      <c r="E14583" t="s">
        <v>105</v>
      </c>
      <c r="F14583" t="s">
        <v>2410</v>
      </c>
      <c r="G14583" t="s">
        <v>158</v>
      </c>
      <c r="H14583" t="s">
        <v>676</v>
      </c>
      <c r="I14583">
        <v>11</v>
      </c>
    </row>
    <row r="14584" spans="1:9" x14ac:dyDescent="0.25">
      <c r="A14584">
        <v>2016</v>
      </c>
      <c r="B14584">
        <v>6</v>
      </c>
      <c r="C14584" t="s">
        <v>1666</v>
      </c>
      <c r="D14584" t="s">
        <v>317</v>
      </c>
      <c r="E14584" t="s">
        <v>105</v>
      </c>
      <c r="F14584" t="s">
        <v>2411</v>
      </c>
      <c r="G14584" t="s">
        <v>2394</v>
      </c>
      <c r="H14584" t="s">
        <v>562</v>
      </c>
      <c r="I14584">
        <v>20</v>
      </c>
    </row>
    <row r="14585" spans="1:9" x14ac:dyDescent="0.25">
      <c r="A14585">
        <v>2016</v>
      </c>
      <c r="B14585">
        <v>6</v>
      </c>
      <c r="C14585" t="s">
        <v>1666</v>
      </c>
      <c r="D14585" t="s">
        <v>317</v>
      </c>
      <c r="E14585" t="s">
        <v>105</v>
      </c>
      <c r="F14585" t="s">
        <v>172</v>
      </c>
      <c r="G14585" t="s">
        <v>134</v>
      </c>
      <c r="H14585" t="s">
        <v>1514</v>
      </c>
      <c r="I14585">
        <v>12</v>
      </c>
    </row>
    <row r="14586" spans="1:9" x14ac:dyDescent="0.25">
      <c r="A14586">
        <v>2016</v>
      </c>
      <c r="B14586">
        <v>6</v>
      </c>
      <c r="C14586" t="s">
        <v>1666</v>
      </c>
      <c r="D14586" t="s">
        <v>317</v>
      </c>
      <c r="E14586" t="s">
        <v>107</v>
      </c>
      <c r="F14586" t="s">
        <v>2508</v>
      </c>
      <c r="G14586" t="s">
        <v>424</v>
      </c>
      <c r="H14586" t="s">
        <v>1156</v>
      </c>
      <c r="I14586">
        <v>0</v>
      </c>
    </row>
    <row r="14587" spans="1:9" x14ac:dyDescent="0.25">
      <c r="A14587">
        <v>2016</v>
      </c>
      <c r="B14587">
        <v>6</v>
      </c>
      <c r="C14587" t="s">
        <v>130</v>
      </c>
      <c r="D14587" t="s">
        <v>362</v>
      </c>
      <c r="E14587" t="s">
        <v>94</v>
      </c>
      <c r="F14587" t="s">
        <v>366</v>
      </c>
      <c r="G14587" t="s">
        <v>195</v>
      </c>
      <c r="H14587" t="s">
        <v>1583</v>
      </c>
      <c r="I14587">
        <v>37</v>
      </c>
    </row>
    <row r="14588" spans="1:9" x14ac:dyDescent="0.25">
      <c r="A14588">
        <v>2016</v>
      </c>
      <c r="B14588">
        <v>6</v>
      </c>
      <c r="C14588" t="s">
        <v>130</v>
      </c>
      <c r="D14588" t="s">
        <v>362</v>
      </c>
      <c r="E14588" t="s">
        <v>95</v>
      </c>
      <c r="F14588" t="s">
        <v>1910</v>
      </c>
      <c r="G14588" t="s">
        <v>302</v>
      </c>
      <c r="H14588" t="s">
        <v>557</v>
      </c>
      <c r="I14588">
        <v>16</v>
      </c>
    </row>
    <row r="14589" spans="1:9" x14ac:dyDescent="0.25">
      <c r="A14589">
        <v>2016</v>
      </c>
      <c r="B14589">
        <v>6</v>
      </c>
      <c r="C14589" t="s">
        <v>130</v>
      </c>
      <c r="D14589" t="s">
        <v>362</v>
      </c>
      <c r="E14589" t="s">
        <v>96</v>
      </c>
      <c r="F14589" t="s">
        <v>710</v>
      </c>
      <c r="G14589" t="s">
        <v>264</v>
      </c>
      <c r="H14589" t="s">
        <v>499</v>
      </c>
      <c r="I14589">
        <v>9</v>
      </c>
    </row>
    <row r="14590" spans="1:9" x14ac:dyDescent="0.25">
      <c r="A14590">
        <v>2016</v>
      </c>
      <c r="B14590">
        <v>6</v>
      </c>
      <c r="C14590" t="s">
        <v>130</v>
      </c>
      <c r="D14590" t="s">
        <v>362</v>
      </c>
      <c r="E14590" t="s">
        <v>96</v>
      </c>
      <c r="F14590" t="s">
        <v>1348</v>
      </c>
      <c r="G14590" t="s">
        <v>240</v>
      </c>
      <c r="H14590" t="s">
        <v>686</v>
      </c>
      <c r="I14590">
        <v>7</v>
      </c>
    </row>
    <row r="14591" spans="1:9" x14ac:dyDescent="0.25">
      <c r="A14591">
        <v>2016</v>
      </c>
      <c r="B14591">
        <v>6</v>
      </c>
      <c r="C14591" t="s">
        <v>130</v>
      </c>
      <c r="D14591" t="s">
        <v>362</v>
      </c>
      <c r="E14591" t="s">
        <v>97</v>
      </c>
      <c r="F14591" t="s">
        <v>891</v>
      </c>
      <c r="G14591" t="s">
        <v>245</v>
      </c>
      <c r="H14591" t="s">
        <v>713</v>
      </c>
      <c r="I14591">
        <v>26</v>
      </c>
    </row>
    <row r="14592" spans="1:9" x14ac:dyDescent="0.25">
      <c r="A14592">
        <v>2016</v>
      </c>
      <c r="B14592">
        <v>6</v>
      </c>
      <c r="C14592" t="s">
        <v>130</v>
      </c>
      <c r="D14592" t="s">
        <v>362</v>
      </c>
      <c r="E14592" t="s">
        <v>99</v>
      </c>
      <c r="F14592" t="s">
        <v>882</v>
      </c>
      <c r="G14592" t="s">
        <v>276</v>
      </c>
      <c r="H14592" t="s">
        <v>1590</v>
      </c>
      <c r="I14592">
        <v>15</v>
      </c>
    </row>
    <row r="14593" spans="1:9" x14ac:dyDescent="0.25">
      <c r="A14593">
        <v>2016</v>
      </c>
      <c r="B14593">
        <v>6</v>
      </c>
      <c r="C14593" t="s">
        <v>130</v>
      </c>
      <c r="D14593" t="s">
        <v>362</v>
      </c>
      <c r="E14593" t="s">
        <v>100</v>
      </c>
      <c r="F14593" t="s">
        <v>1888</v>
      </c>
      <c r="G14593" t="s">
        <v>556</v>
      </c>
      <c r="H14593" t="s">
        <v>510</v>
      </c>
      <c r="I14593">
        <v>23</v>
      </c>
    </row>
    <row r="14594" spans="1:9" x14ac:dyDescent="0.25">
      <c r="A14594">
        <v>2016</v>
      </c>
      <c r="B14594">
        <v>6</v>
      </c>
      <c r="C14594" t="s">
        <v>130</v>
      </c>
      <c r="D14594" t="s">
        <v>362</v>
      </c>
      <c r="E14594" t="s">
        <v>101</v>
      </c>
      <c r="F14594" t="s">
        <v>1710</v>
      </c>
      <c r="G14594" t="s">
        <v>424</v>
      </c>
      <c r="H14594" t="s">
        <v>1156</v>
      </c>
      <c r="I14594">
        <v>6</v>
      </c>
    </row>
    <row r="14595" spans="1:9" x14ac:dyDescent="0.25">
      <c r="A14595">
        <v>2016</v>
      </c>
      <c r="B14595">
        <v>6</v>
      </c>
      <c r="C14595" t="s">
        <v>130</v>
      </c>
      <c r="D14595" t="s">
        <v>362</v>
      </c>
      <c r="E14595" t="s">
        <v>102</v>
      </c>
      <c r="F14595" t="s">
        <v>367</v>
      </c>
      <c r="G14595" t="s">
        <v>264</v>
      </c>
      <c r="H14595" t="s">
        <v>499</v>
      </c>
      <c r="I14595">
        <v>11</v>
      </c>
    </row>
    <row r="14596" spans="1:9" x14ac:dyDescent="0.25">
      <c r="A14596">
        <v>2016</v>
      </c>
      <c r="B14596">
        <v>6</v>
      </c>
      <c r="C14596" t="s">
        <v>130</v>
      </c>
      <c r="D14596" t="s">
        <v>362</v>
      </c>
      <c r="E14596" t="s">
        <v>105</v>
      </c>
      <c r="F14596" t="s">
        <v>2551</v>
      </c>
      <c r="G14596" t="s">
        <v>2394</v>
      </c>
      <c r="H14596" t="s">
        <v>562</v>
      </c>
      <c r="I14596">
        <v>0</v>
      </c>
    </row>
    <row r="14597" spans="1:9" x14ac:dyDescent="0.25">
      <c r="A14597">
        <v>2016</v>
      </c>
      <c r="B14597">
        <v>6</v>
      </c>
      <c r="C14597" t="s">
        <v>130</v>
      </c>
      <c r="D14597" t="s">
        <v>362</v>
      </c>
      <c r="E14597" t="s">
        <v>105</v>
      </c>
      <c r="F14597" t="s">
        <v>2225</v>
      </c>
      <c r="G14597" t="s">
        <v>392</v>
      </c>
      <c r="H14597" t="s">
        <v>1306</v>
      </c>
      <c r="I14597">
        <v>3</v>
      </c>
    </row>
    <row r="14598" spans="1:9" x14ac:dyDescent="0.25">
      <c r="A14598">
        <v>2016</v>
      </c>
      <c r="B14598">
        <v>6</v>
      </c>
      <c r="C14598" t="s">
        <v>130</v>
      </c>
      <c r="D14598" t="s">
        <v>362</v>
      </c>
      <c r="E14598" t="s">
        <v>105</v>
      </c>
      <c r="F14598" t="s">
        <v>722</v>
      </c>
      <c r="G14598" t="s">
        <v>2394</v>
      </c>
      <c r="H14598" t="s">
        <v>562</v>
      </c>
      <c r="I14598">
        <v>29</v>
      </c>
    </row>
    <row r="14599" spans="1:9" x14ac:dyDescent="0.25">
      <c r="A14599">
        <v>2016</v>
      </c>
      <c r="B14599">
        <v>6</v>
      </c>
      <c r="C14599" t="s">
        <v>130</v>
      </c>
      <c r="D14599" t="s">
        <v>362</v>
      </c>
      <c r="E14599" t="s">
        <v>105</v>
      </c>
      <c r="F14599" t="s">
        <v>1748</v>
      </c>
      <c r="G14599" t="s">
        <v>264</v>
      </c>
      <c r="H14599" t="s">
        <v>499</v>
      </c>
      <c r="I14599">
        <v>2</v>
      </c>
    </row>
    <row r="14600" spans="1:9" x14ac:dyDescent="0.25">
      <c r="A14600">
        <v>2016</v>
      </c>
      <c r="B14600">
        <v>6</v>
      </c>
      <c r="C14600" t="s">
        <v>130</v>
      </c>
      <c r="D14600" t="s">
        <v>362</v>
      </c>
      <c r="E14600" t="s">
        <v>105</v>
      </c>
      <c r="F14600" t="s">
        <v>2420</v>
      </c>
      <c r="G14600" t="s">
        <v>444</v>
      </c>
      <c r="H14600" t="s">
        <v>545</v>
      </c>
      <c r="I14600">
        <v>32</v>
      </c>
    </row>
    <row r="14601" spans="1:9" x14ac:dyDescent="0.25">
      <c r="A14601">
        <v>2016</v>
      </c>
      <c r="B14601">
        <v>6</v>
      </c>
      <c r="C14601" t="s">
        <v>130</v>
      </c>
      <c r="D14601" t="s">
        <v>362</v>
      </c>
      <c r="E14601" t="s">
        <v>105</v>
      </c>
      <c r="F14601" t="s">
        <v>2025</v>
      </c>
      <c r="G14601" t="s">
        <v>264</v>
      </c>
      <c r="H14601" t="s">
        <v>499</v>
      </c>
      <c r="I14601">
        <v>5</v>
      </c>
    </row>
    <row r="14602" spans="1:9" x14ac:dyDescent="0.25">
      <c r="A14602">
        <v>2016</v>
      </c>
      <c r="B14602">
        <v>6</v>
      </c>
      <c r="C14602" t="s">
        <v>130</v>
      </c>
      <c r="D14602" t="s">
        <v>362</v>
      </c>
      <c r="E14602" t="s">
        <v>107</v>
      </c>
      <c r="F14602" t="s">
        <v>2089</v>
      </c>
      <c r="G14602" t="s">
        <v>240</v>
      </c>
      <c r="H14602" t="s">
        <v>686</v>
      </c>
      <c r="I14602">
        <v>0</v>
      </c>
    </row>
    <row r="14603" spans="1:9" x14ac:dyDescent="0.25">
      <c r="A14603">
        <v>2016</v>
      </c>
      <c r="B14603">
        <v>6</v>
      </c>
      <c r="C14603" t="s">
        <v>406</v>
      </c>
      <c r="D14603" t="s">
        <v>344</v>
      </c>
      <c r="E14603" t="s">
        <v>94</v>
      </c>
      <c r="F14603" t="s">
        <v>962</v>
      </c>
      <c r="G14603" t="s">
        <v>276</v>
      </c>
      <c r="H14603" t="s">
        <v>1590</v>
      </c>
      <c r="I14603">
        <v>28.5</v>
      </c>
    </row>
    <row r="14604" spans="1:9" x14ac:dyDescent="0.25">
      <c r="A14604">
        <v>2016</v>
      </c>
      <c r="B14604">
        <v>6</v>
      </c>
      <c r="C14604" t="s">
        <v>406</v>
      </c>
      <c r="D14604" t="s">
        <v>344</v>
      </c>
      <c r="E14604" t="s">
        <v>95</v>
      </c>
      <c r="F14604" t="s">
        <v>1904</v>
      </c>
      <c r="G14604" t="s">
        <v>245</v>
      </c>
      <c r="H14604" t="s">
        <v>713</v>
      </c>
      <c r="I14604">
        <v>8</v>
      </c>
    </row>
    <row r="14605" spans="1:9" x14ac:dyDescent="0.25">
      <c r="A14605">
        <v>2016</v>
      </c>
      <c r="B14605">
        <v>6</v>
      </c>
      <c r="C14605" t="s">
        <v>406</v>
      </c>
      <c r="D14605" t="s">
        <v>344</v>
      </c>
      <c r="E14605" t="s">
        <v>96</v>
      </c>
      <c r="F14605" t="s">
        <v>2190</v>
      </c>
      <c r="G14605" t="s">
        <v>264</v>
      </c>
      <c r="H14605" t="s">
        <v>499</v>
      </c>
      <c r="I14605">
        <v>7</v>
      </c>
    </row>
    <row r="14606" spans="1:9" x14ac:dyDescent="0.25">
      <c r="A14606">
        <v>2016</v>
      </c>
      <c r="B14606">
        <v>6</v>
      </c>
      <c r="C14606" t="s">
        <v>406</v>
      </c>
      <c r="D14606" t="s">
        <v>344</v>
      </c>
      <c r="E14606" t="s">
        <v>96</v>
      </c>
      <c r="F14606" t="s">
        <v>1419</v>
      </c>
      <c r="G14606" t="s">
        <v>479</v>
      </c>
      <c r="H14606" t="s">
        <v>1312</v>
      </c>
      <c r="I14606">
        <v>8</v>
      </c>
    </row>
    <row r="14607" spans="1:9" x14ac:dyDescent="0.25">
      <c r="A14607">
        <v>2016</v>
      </c>
      <c r="B14607">
        <v>6</v>
      </c>
      <c r="C14607" t="s">
        <v>406</v>
      </c>
      <c r="D14607" t="s">
        <v>344</v>
      </c>
      <c r="E14607" t="s">
        <v>97</v>
      </c>
      <c r="F14607" t="s">
        <v>1669</v>
      </c>
      <c r="G14607" t="s">
        <v>192</v>
      </c>
      <c r="H14607" t="s">
        <v>515</v>
      </c>
      <c r="I14607">
        <v>10</v>
      </c>
    </row>
    <row r="14608" spans="1:9" x14ac:dyDescent="0.25">
      <c r="A14608">
        <v>2016</v>
      </c>
      <c r="B14608">
        <v>6</v>
      </c>
      <c r="C14608" t="s">
        <v>406</v>
      </c>
      <c r="D14608" t="s">
        <v>344</v>
      </c>
      <c r="E14608" t="s">
        <v>99</v>
      </c>
      <c r="F14608" t="s">
        <v>1805</v>
      </c>
      <c r="G14608" t="s">
        <v>264</v>
      </c>
      <c r="H14608" t="s">
        <v>499</v>
      </c>
      <c r="I14608">
        <v>3</v>
      </c>
    </row>
    <row r="14609" spans="1:9" x14ac:dyDescent="0.25">
      <c r="A14609">
        <v>2016</v>
      </c>
      <c r="B14609">
        <v>6</v>
      </c>
      <c r="C14609" t="s">
        <v>406</v>
      </c>
      <c r="D14609" t="s">
        <v>344</v>
      </c>
      <c r="E14609" t="s">
        <v>100</v>
      </c>
      <c r="F14609" t="s">
        <v>1824</v>
      </c>
      <c r="G14609" t="s">
        <v>173</v>
      </c>
      <c r="H14609" t="s">
        <v>299</v>
      </c>
      <c r="I14609">
        <v>6</v>
      </c>
    </row>
    <row r="14610" spans="1:9" x14ac:dyDescent="0.25">
      <c r="A14610">
        <v>2016</v>
      </c>
      <c r="B14610">
        <v>6</v>
      </c>
      <c r="C14610" t="s">
        <v>406</v>
      </c>
      <c r="D14610" t="s">
        <v>344</v>
      </c>
      <c r="E14610" t="s">
        <v>101</v>
      </c>
      <c r="F14610" t="s">
        <v>1656</v>
      </c>
      <c r="G14610" t="s">
        <v>276</v>
      </c>
      <c r="H14610" t="s">
        <v>1590</v>
      </c>
      <c r="I14610">
        <v>-4</v>
      </c>
    </row>
    <row r="14611" spans="1:9" x14ac:dyDescent="0.25">
      <c r="A14611">
        <v>2016</v>
      </c>
      <c r="B14611">
        <v>6</v>
      </c>
      <c r="C14611" t="s">
        <v>406</v>
      </c>
      <c r="D14611" t="s">
        <v>344</v>
      </c>
      <c r="E14611" t="s">
        <v>102</v>
      </c>
      <c r="F14611" t="s">
        <v>1744</v>
      </c>
      <c r="G14611" t="s">
        <v>2394</v>
      </c>
      <c r="H14611" t="s">
        <v>562</v>
      </c>
      <c r="I14611">
        <v>7</v>
      </c>
    </row>
    <row r="14612" spans="1:9" x14ac:dyDescent="0.25">
      <c r="A14612">
        <v>2016</v>
      </c>
      <c r="B14612">
        <v>6</v>
      </c>
      <c r="C14612" t="s">
        <v>406</v>
      </c>
      <c r="D14612" t="s">
        <v>344</v>
      </c>
      <c r="E14612" t="s">
        <v>105</v>
      </c>
      <c r="F14612" t="s">
        <v>2390</v>
      </c>
      <c r="G14612" t="s">
        <v>444</v>
      </c>
      <c r="H14612" t="s">
        <v>545</v>
      </c>
      <c r="I14612">
        <v>5</v>
      </c>
    </row>
    <row r="14613" spans="1:9" x14ac:dyDescent="0.25">
      <c r="A14613">
        <v>2016</v>
      </c>
      <c r="B14613">
        <v>6</v>
      </c>
      <c r="C14613" t="s">
        <v>406</v>
      </c>
      <c r="D14613" t="s">
        <v>344</v>
      </c>
      <c r="E14613" t="s">
        <v>105</v>
      </c>
      <c r="F14613" t="s">
        <v>2391</v>
      </c>
      <c r="G14613" t="s">
        <v>256</v>
      </c>
      <c r="H14613" t="s">
        <v>1181</v>
      </c>
      <c r="I14613">
        <v>7</v>
      </c>
    </row>
    <row r="14614" spans="1:9" x14ac:dyDescent="0.25">
      <c r="A14614">
        <v>2016</v>
      </c>
      <c r="B14614">
        <v>6</v>
      </c>
      <c r="C14614" t="s">
        <v>406</v>
      </c>
      <c r="D14614" t="s">
        <v>344</v>
      </c>
      <c r="E14614" t="s">
        <v>105</v>
      </c>
      <c r="F14614" t="s">
        <v>1228</v>
      </c>
      <c r="G14614" t="s">
        <v>256</v>
      </c>
      <c r="H14614" t="s">
        <v>1181</v>
      </c>
      <c r="I14614">
        <v>9</v>
      </c>
    </row>
    <row r="14615" spans="1:9" x14ac:dyDescent="0.25">
      <c r="A14615">
        <v>2016</v>
      </c>
      <c r="B14615">
        <v>6</v>
      </c>
      <c r="C14615" t="s">
        <v>406</v>
      </c>
      <c r="D14615" t="s">
        <v>344</v>
      </c>
      <c r="E14615" t="s">
        <v>105</v>
      </c>
      <c r="F14615" t="s">
        <v>2514</v>
      </c>
      <c r="G14615" t="s">
        <v>173</v>
      </c>
      <c r="H14615" t="s">
        <v>299</v>
      </c>
      <c r="I14615">
        <v>8</v>
      </c>
    </row>
    <row r="14616" spans="1:9" x14ac:dyDescent="0.25">
      <c r="A14616">
        <v>2016</v>
      </c>
      <c r="B14616">
        <v>6</v>
      </c>
      <c r="C14616" t="s">
        <v>406</v>
      </c>
      <c r="D14616" t="s">
        <v>344</v>
      </c>
      <c r="E14616" t="s">
        <v>105</v>
      </c>
      <c r="F14616" t="s">
        <v>2543</v>
      </c>
      <c r="G14616" t="s">
        <v>424</v>
      </c>
      <c r="H14616" t="s">
        <v>1156</v>
      </c>
      <c r="I14616">
        <v>15</v>
      </c>
    </row>
    <row r="14617" spans="1:9" x14ac:dyDescent="0.25">
      <c r="A14617">
        <v>2016</v>
      </c>
      <c r="B14617">
        <v>6</v>
      </c>
      <c r="C14617" t="s">
        <v>406</v>
      </c>
      <c r="D14617" t="s">
        <v>344</v>
      </c>
      <c r="E14617" t="s">
        <v>105</v>
      </c>
      <c r="F14617" t="s">
        <v>2529</v>
      </c>
      <c r="G14617" t="s">
        <v>563</v>
      </c>
      <c r="I14617" t="s">
        <v>1722</v>
      </c>
    </row>
    <row r="14618" spans="1:9" x14ac:dyDescent="0.25">
      <c r="A14618">
        <v>2016</v>
      </c>
      <c r="B14618">
        <v>6</v>
      </c>
      <c r="C14618" t="s">
        <v>406</v>
      </c>
      <c r="D14618" t="s">
        <v>344</v>
      </c>
      <c r="E14618" t="s">
        <v>107</v>
      </c>
      <c r="F14618" t="s">
        <v>2467</v>
      </c>
      <c r="G14618" t="s">
        <v>2394</v>
      </c>
      <c r="H14618" t="s">
        <v>562</v>
      </c>
      <c r="I14618">
        <v>0</v>
      </c>
    </row>
    <row r="14619" spans="1:9" x14ac:dyDescent="0.25">
      <c r="A14619">
        <v>2016</v>
      </c>
      <c r="B14619">
        <v>6</v>
      </c>
      <c r="C14619" t="s">
        <v>385</v>
      </c>
      <c r="D14619" t="s">
        <v>318</v>
      </c>
      <c r="E14619" t="s">
        <v>94</v>
      </c>
      <c r="F14619" t="s">
        <v>395</v>
      </c>
      <c r="G14619" t="s">
        <v>264</v>
      </c>
      <c r="H14619" t="s">
        <v>499</v>
      </c>
      <c r="I14619">
        <v>14</v>
      </c>
    </row>
    <row r="14620" spans="1:9" x14ac:dyDescent="0.25">
      <c r="A14620">
        <v>2016</v>
      </c>
      <c r="B14620">
        <v>6</v>
      </c>
      <c r="C14620" t="s">
        <v>385</v>
      </c>
      <c r="D14620" t="s">
        <v>318</v>
      </c>
      <c r="E14620" t="s">
        <v>95</v>
      </c>
      <c r="F14620" t="s">
        <v>1821</v>
      </c>
      <c r="G14620" t="s">
        <v>479</v>
      </c>
      <c r="H14620" t="s">
        <v>1312</v>
      </c>
      <c r="I14620">
        <v>10</v>
      </c>
    </row>
    <row r="14621" spans="1:9" x14ac:dyDescent="0.25">
      <c r="A14621">
        <v>2016</v>
      </c>
      <c r="B14621">
        <v>6</v>
      </c>
      <c r="C14621" t="s">
        <v>385</v>
      </c>
      <c r="D14621" t="s">
        <v>318</v>
      </c>
      <c r="E14621" t="s">
        <v>96</v>
      </c>
      <c r="F14621" t="s">
        <v>1413</v>
      </c>
      <c r="G14621" t="s">
        <v>145</v>
      </c>
      <c r="H14621" t="s">
        <v>340</v>
      </c>
      <c r="I14621">
        <v>9</v>
      </c>
    </row>
    <row r="14622" spans="1:9" x14ac:dyDescent="0.25">
      <c r="A14622">
        <v>2016</v>
      </c>
      <c r="B14622">
        <v>6</v>
      </c>
      <c r="C14622" t="s">
        <v>385</v>
      </c>
      <c r="D14622" t="s">
        <v>318</v>
      </c>
      <c r="E14622" t="s">
        <v>96</v>
      </c>
      <c r="F14622" t="s">
        <v>2120</v>
      </c>
      <c r="G14622" t="s">
        <v>203</v>
      </c>
      <c r="H14622" t="s">
        <v>822</v>
      </c>
      <c r="I14622">
        <v>3</v>
      </c>
    </row>
    <row r="14623" spans="1:9" x14ac:dyDescent="0.25">
      <c r="A14623">
        <v>2016</v>
      </c>
      <c r="B14623">
        <v>6</v>
      </c>
      <c r="C14623" t="s">
        <v>385</v>
      </c>
      <c r="D14623" t="s">
        <v>318</v>
      </c>
      <c r="E14623" t="s">
        <v>97</v>
      </c>
      <c r="F14623" t="s">
        <v>2010</v>
      </c>
      <c r="G14623" t="s">
        <v>145</v>
      </c>
      <c r="H14623" t="s">
        <v>340</v>
      </c>
      <c r="I14623">
        <v>14</v>
      </c>
    </row>
    <row r="14624" spans="1:9" x14ac:dyDescent="0.25">
      <c r="A14624">
        <v>2016</v>
      </c>
      <c r="B14624">
        <v>6</v>
      </c>
      <c r="C14624" t="s">
        <v>385</v>
      </c>
      <c r="D14624" t="s">
        <v>318</v>
      </c>
      <c r="E14624" t="s">
        <v>99</v>
      </c>
      <c r="F14624" t="s">
        <v>1994</v>
      </c>
      <c r="G14624" t="s">
        <v>302</v>
      </c>
      <c r="H14624" t="s">
        <v>557</v>
      </c>
      <c r="I14624">
        <v>8</v>
      </c>
    </row>
    <row r="14625" spans="1:9" x14ac:dyDescent="0.25">
      <c r="A14625">
        <v>2016</v>
      </c>
      <c r="B14625">
        <v>6</v>
      </c>
      <c r="C14625" t="s">
        <v>385</v>
      </c>
      <c r="D14625" t="s">
        <v>318</v>
      </c>
      <c r="E14625" t="s">
        <v>100</v>
      </c>
      <c r="F14625" t="s">
        <v>1766</v>
      </c>
      <c r="G14625" t="s">
        <v>302</v>
      </c>
      <c r="H14625" t="s">
        <v>557</v>
      </c>
      <c r="I14625">
        <v>5</v>
      </c>
    </row>
    <row r="14626" spans="1:9" x14ac:dyDescent="0.25">
      <c r="A14626">
        <v>2016</v>
      </c>
      <c r="B14626">
        <v>6</v>
      </c>
      <c r="C14626" t="s">
        <v>385</v>
      </c>
      <c r="D14626" t="s">
        <v>318</v>
      </c>
      <c r="E14626" t="s">
        <v>101</v>
      </c>
      <c r="F14626" t="s">
        <v>156</v>
      </c>
      <c r="G14626" t="s">
        <v>479</v>
      </c>
      <c r="H14626" t="s">
        <v>1312</v>
      </c>
      <c r="I14626">
        <v>6</v>
      </c>
    </row>
    <row r="14627" spans="1:9" x14ac:dyDescent="0.25">
      <c r="A14627">
        <v>2016</v>
      </c>
      <c r="B14627">
        <v>6</v>
      </c>
      <c r="C14627" t="s">
        <v>385</v>
      </c>
      <c r="D14627" t="s">
        <v>318</v>
      </c>
      <c r="E14627" t="s">
        <v>102</v>
      </c>
      <c r="F14627" t="s">
        <v>1761</v>
      </c>
      <c r="G14627" t="s">
        <v>512</v>
      </c>
      <c r="H14627" t="s">
        <v>502</v>
      </c>
      <c r="I14627">
        <v>4</v>
      </c>
    </row>
    <row r="14628" spans="1:9" x14ac:dyDescent="0.25">
      <c r="A14628">
        <v>2016</v>
      </c>
      <c r="B14628">
        <v>6</v>
      </c>
      <c r="C14628" t="s">
        <v>385</v>
      </c>
      <c r="D14628" t="s">
        <v>318</v>
      </c>
      <c r="E14628" t="s">
        <v>105</v>
      </c>
      <c r="F14628" t="s">
        <v>2355</v>
      </c>
      <c r="G14628" t="s">
        <v>203</v>
      </c>
      <c r="H14628" t="s">
        <v>822</v>
      </c>
      <c r="I14628">
        <v>11</v>
      </c>
    </row>
    <row r="14629" spans="1:9" x14ac:dyDescent="0.25">
      <c r="A14629">
        <v>2016</v>
      </c>
      <c r="B14629">
        <v>6</v>
      </c>
      <c r="C14629" t="s">
        <v>385</v>
      </c>
      <c r="D14629" t="s">
        <v>318</v>
      </c>
      <c r="E14629" t="s">
        <v>105</v>
      </c>
      <c r="F14629" t="s">
        <v>2470</v>
      </c>
      <c r="G14629" t="s">
        <v>479</v>
      </c>
      <c r="H14629" t="s">
        <v>1312</v>
      </c>
      <c r="I14629">
        <v>16</v>
      </c>
    </row>
    <row r="14630" spans="1:9" x14ac:dyDescent="0.25">
      <c r="A14630">
        <v>2016</v>
      </c>
      <c r="B14630">
        <v>6</v>
      </c>
      <c r="C14630" t="s">
        <v>385</v>
      </c>
      <c r="D14630" t="s">
        <v>318</v>
      </c>
      <c r="E14630" t="s">
        <v>105</v>
      </c>
      <c r="F14630" t="s">
        <v>1803</v>
      </c>
      <c r="G14630" t="s">
        <v>134</v>
      </c>
      <c r="H14630" t="s">
        <v>1514</v>
      </c>
      <c r="I14630">
        <v>3</v>
      </c>
    </row>
    <row r="14631" spans="1:9" x14ac:dyDescent="0.25">
      <c r="A14631">
        <v>2016</v>
      </c>
      <c r="B14631">
        <v>6</v>
      </c>
      <c r="C14631" t="s">
        <v>385</v>
      </c>
      <c r="D14631" t="s">
        <v>318</v>
      </c>
      <c r="E14631" t="s">
        <v>105</v>
      </c>
      <c r="F14631" t="s">
        <v>2516</v>
      </c>
      <c r="G14631" t="s">
        <v>148</v>
      </c>
      <c r="H14631" t="s">
        <v>1175</v>
      </c>
      <c r="I14631">
        <v>0</v>
      </c>
    </row>
    <row r="14632" spans="1:9" x14ac:dyDescent="0.25">
      <c r="A14632">
        <v>2016</v>
      </c>
      <c r="B14632">
        <v>6</v>
      </c>
      <c r="C14632" t="s">
        <v>385</v>
      </c>
      <c r="D14632" t="s">
        <v>318</v>
      </c>
      <c r="E14632" t="s">
        <v>105</v>
      </c>
      <c r="F14632" t="s">
        <v>2545</v>
      </c>
      <c r="G14632" t="s">
        <v>444</v>
      </c>
      <c r="H14632" t="s">
        <v>545</v>
      </c>
      <c r="I14632">
        <v>11</v>
      </c>
    </row>
    <row r="14633" spans="1:9" x14ac:dyDescent="0.25">
      <c r="A14633">
        <v>2016</v>
      </c>
      <c r="B14633">
        <v>6</v>
      </c>
      <c r="C14633" t="s">
        <v>385</v>
      </c>
      <c r="D14633" t="s">
        <v>318</v>
      </c>
      <c r="E14633" t="s">
        <v>105</v>
      </c>
      <c r="F14633" t="s">
        <v>2495</v>
      </c>
      <c r="G14633" t="s">
        <v>392</v>
      </c>
      <c r="H14633" t="s">
        <v>1306</v>
      </c>
      <c r="I14633">
        <v>20</v>
      </c>
    </row>
    <row r="14634" spans="1:9" x14ac:dyDescent="0.25">
      <c r="A14634">
        <v>2016</v>
      </c>
      <c r="B14634">
        <v>6</v>
      </c>
      <c r="C14634" t="s">
        <v>385</v>
      </c>
      <c r="D14634" t="s">
        <v>318</v>
      </c>
      <c r="E14634" t="s">
        <v>107</v>
      </c>
      <c r="I14634" t="s">
        <v>1722</v>
      </c>
    </row>
    <row r="14635" spans="1:9" x14ac:dyDescent="0.25">
      <c r="A14635">
        <v>2016</v>
      </c>
      <c r="B14635">
        <v>6</v>
      </c>
      <c r="C14635" t="s">
        <v>363</v>
      </c>
      <c r="D14635" t="s">
        <v>287</v>
      </c>
      <c r="E14635" t="s">
        <v>94</v>
      </c>
      <c r="F14635" t="s">
        <v>2021</v>
      </c>
      <c r="G14635" t="s">
        <v>203</v>
      </c>
      <c r="H14635" t="s">
        <v>822</v>
      </c>
      <c r="I14635">
        <v>13</v>
      </c>
    </row>
    <row r="14636" spans="1:9" x14ac:dyDescent="0.25">
      <c r="A14636">
        <v>2016</v>
      </c>
      <c r="B14636">
        <v>6</v>
      </c>
      <c r="C14636" t="s">
        <v>363</v>
      </c>
      <c r="D14636" t="s">
        <v>287</v>
      </c>
      <c r="E14636" t="s">
        <v>95</v>
      </c>
      <c r="F14636" t="s">
        <v>1657</v>
      </c>
      <c r="G14636" t="s">
        <v>293</v>
      </c>
      <c r="H14636" t="s">
        <v>954</v>
      </c>
      <c r="I14636">
        <v>11</v>
      </c>
    </row>
    <row r="14637" spans="1:9" x14ac:dyDescent="0.25">
      <c r="A14637">
        <v>2016</v>
      </c>
      <c r="B14637">
        <v>6</v>
      </c>
      <c r="C14637" t="s">
        <v>363</v>
      </c>
      <c r="D14637" t="s">
        <v>287</v>
      </c>
      <c r="E14637" t="s">
        <v>96</v>
      </c>
      <c r="F14637" t="s">
        <v>1049</v>
      </c>
      <c r="G14637" t="s">
        <v>479</v>
      </c>
      <c r="H14637" t="s">
        <v>1312</v>
      </c>
      <c r="I14637">
        <v>6</v>
      </c>
    </row>
    <row r="14638" spans="1:9" x14ac:dyDescent="0.25">
      <c r="A14638">
        <v>2016</v>
      </c>
      <c r="B14638">
        <v>6</v>
      </c>
      <c r="C14638" t="s">
        <v>363</v>
      </c>
      <c r="D14638" t="s">
        <v>287</v>
      </c>
      <c r="E14638" t="s">
        <v>96</v>
      </c>
      <c r="F14638" t="s">
        <v>1949</v>
      </c>
      <c r="G14638" t="s">
        <v>134</v>
      </c>
      <c r="H14638" t="s">
        <v>1514</v>
      </c>
      <c r="I14638">
        <v>16</v>
      </c>
    </row>
    <row r="14639" spans="1:9" x14ac:dyDescent="0.25">
      <c r="A14639">
        <v>2016</v>
      </c>
      <c r="B14639">
        <v>6</v>
      </c>
      <c r="C14639" t="s">
        <v>363</v>
      </c>
      <c r="D14639" t="s">
        <v>287</v>
      </c>
      <c r="E14639" t="s">
        <v>97</v>
      </c>
      <c r="F14639" t="s">
        <v>960</v>
      </c>
      <c r="G14639" t="s">
        <v>158</v>
      </c>
      <c r="H14639" t="s">
        <v>676</v>
      </c>
      <c r="I14639">
        <v>14</v>
      </c>
    </row>
    <row r="14640" spans="1:9" x14ac:dyDescent="0.25">
      <c r="A14640">
        <v>2016</v>
      </c>
      <c r="B14640">
        <v>6</v>
      </c>
      <c r="C14640" t="s">
        <v>363</v>
      </c>
      <c r="D14640" t="s">
        <v>287</v>
      </c>
      <c r="E14640" t="s">
        <v>99</v>
      </c>
      <c r="F14640" t="s">
        <v>1604</v>
      </c>
      <c r="G14640" t="s">
        <v>173</v>
      </c>
      <c r="H14640" t="s">
        <v>299</v>
      </c>
      <c r="I14640">
        <v>3</v>
      </c>
    </row>
    <row r="14641" spans="1:9" x14ac:dyDescent="0.25">
      <c r="A14641">
        <v>2016</v>
      </c>
      <c r="B14641">
        <v>6</v>
      </c>
      <c r="C14641" t="s">
        <v>363</v>
      </c>
      <c r="D14641" t="s">
        <v>287</v>
      </c>
      <c r="E14641" t="s">
        <v>100</v>
      </c>
      <c r="F14641" t="s">
        <v>2348</v>
      </c>
      <c r="G14641" t="s">
        <v>392</v>
      </c>
      <c r="H14641" t="s">
        <v>1306</v>
      </c>
      <c r="I14641">
        <v>2</v>
      </c>
    </row>
    <row r="14642" spans="1:9" x14ac:dyDescent="0.25">
      <c r="A14642">
        <v>2016</v>
      </c>
      <c r="B14642">
        <v>6</v>
      </c>
      <c r="C14642" t="s">
        <v>363</v>
      </c>
      <c r="D14642" t="s">
        <v>287</v>
      </c>
      <c r="E14642" t="s">
        <v>101</v>
      </c>
      <c r="F14642" t="s">
        <v>1676</v>
      </c>
      <c r="G14642" t="s">
        <v>106</v>
      </c>
      <c r="H14642" t="s">
        <v>943</v>
      </c>
      <c r="I14642">
        <v>4</v>
      </c>
    </row>
    <row r="14643" spans="1:9" x14ac:dyDescent="0.25">
      <c r="A14643">
        <v>2016</v>
      </c>
      <c r="B14643">
        <v>6</v>
      </c>
      <c r="C14643" t="s">
        <v>363</v>
      </c>
      <c r="D14643" t="s">
        <v>287</v>
      </c>
      <c r="E14643" t="s">
        <v>102</v>
      </c>
      <c r="F14643" t="s">
        <v>1739</v>
      </c>
      <c r="G14643" t="s">
        <v>276</v>
      </c>
      <c r="H14643" t="s">
        <v>1590</v>
      </c>
      <c r="I14643">
        <v>7</v>
      </c>
    </row>
    <row r="14644" spans="1:9" x14ac:dyDescent="0.25">
      <c r="A14644">
        <v>2016</v>
      </c>
      <c r="B14644">
        <v>6</v>
      </c>
      <c r="C14644" t="s">
        <v>363</v>
      </c>
      <c r="D14644" t="s">
        <v>287</v>
      </c>
      <c r="E14644" t="s">
        <v>105</v>
      </c>
      <c r="F14644" t="s">
        <v>2549</v>
      </c>
      <c r="G14644" t="s">
        <v>293</v>
      </c>
      <c r="H14644" t="s">
        <v>954</v>
      </c>
      <c r="I14644">
        <v>1</v>
      </c>
    </row>
    <row r="14645" spans="1:9" x14ac:dyDescent="0.25">
      <c r="A14645">
        <v>2016</v>
      </c>
      <c r="B14645">
        <v>6</v>
      </c>
      <c r="C14645" t="s">
        <v>363</v>
      </c>
      <c r="D14645" t="s">
        <v>287</v>
      </c>
      <c r="E14645" t="s">
        <v>105</v>
      </c>
      <c r="F14645" t="s">
        <v>2401</v>
      </c>
      <c r="G14645" t="s">
        <v>293</v>
      </c>
      <c r="H14645" t="s">
        <v>954</v>
      </c>
      <c r="I14645">
        <v>0</v>
      </c>
    </row>
    <row r="14646" spans="1:9" x14ac:dyDescent="0.25">
      <c r="A14646">
        <v>2016</v>
      </c>
      <c r="B14646">
        <v>6</v>
      </c>
      <c r="C14646" t="s">
        <v>363</v>
      </c>
      <c r="D14646" t="s">
        <v>287</v>
      </c>
      <c r="E14646" t="s">
        <v>105</v>
      </c>
      <c r="F14646" t="s">
        <v>2461</v>
      </c>
      <c r="G14646" t="s">
        <v>315</v>
      </c>
      <c r="H14646" t="s">
        <v>1158</v>
      </c>
      <c r="I14646">
        <v>3</v>
      </c>
    </row>
    <row r="14647" spans="1:9" x14ac:dyDescent="0.25">
      <c r="A14647">
        <v>2016</v>
      </c>
      <c r="B14647">
        <v>6</v>
      </c>
      <c r="C14647" t="s">
        <v>363</v>
      </c>
      <c r="D14647" t="s">
        <v>287</v>
      </c>
      <c r="E14647" t="s">
        <v>105</v>
      </c>
      <c r="F14647" t="s">
        <v>2511</v>
      </c>
      <c r="G14647" t="s">
        <v>563</v>
      </c>
      <c r="I14647" t="s">
        <v>1722</v>
      </c>
    </row>
    <row r="14648" spans="1:9" x14ac:dyDescent="0.25">
      <c r="A14648">
        <v>2016</v>
      </c>
      <c r="B14648">
        <v>6</v>
      </c>
      <c r="C14648" t="s">
        <v>363</v>
      </c>
      <c r="D14648" t="s">
        <v>287</v>
      </c>
      <c r="E14648" t="s">
        <v>105</v>
      </c>
      <c r="F14648" t="s">
        <v>2512</v>
      </c>
      <c r="G14648" t="s">
        <v>173</v>
      </c>
      <c r="H14648" t="s">
        <v>299</v>
      </c>
      <c r="I14648">
        <v>8</v>
      </c>
    </row>
    <row r="14649" spans="1:9" x14ac:dyDescent="0.25">
      <c r="A14649">
        <v>2016</v>
      </c>
      <c r="B14649">
        <v>6</v>
      </c>
      <c r="C14649" t="s">
        <v>363</v>
      </c>
      <c r="D14649" t="s">
        <v>287</v>
      </c>
      <c r="E14649" t="s">
        <v>105</v>
      </c>
      <c r="F14649" t="s">
        <v>1385</v>
      </c>
      <c r="G14649" t="s">
        <v>192</v>
      </c>
      <c r="H14649" t="s">
        <v>515</v>
      </c>
      <c r="I14649">
        <v>5</v>
      </c>
    </row>
    <row r="14650" spans="1:9" x14ac:dyDescent="0.25">
      <c r="A14650">
        <v>2016</v>
      </c>
      <c r="B14650">
        <v>6</v>
      </c>
      <c r="C14650" t="s">
        <v>363</v>
      </c>
      <c r="D14650" t="s">
        <v>287</v>
      </c>
      <c r="E14650" t="s">
        <v>107</v>
      </c>
      <c r="I14650" t="s">
        <v>1722</v>
      </c>
    </row>
    <row r="14651" spans="1:9" x14ac:dyDescent="0.25">
      <c r="A14651">
        <v>2016</v>
      </c>
      <c r="B14651">
        <v>7</v>
      </c>
      <c r="C14651" t="s">
        <v>126</v>
      </c>
      <c r="D14651" t="s">
        <v>385</v>
      </c>
      <c r="E14651" t="s">
        <v>94</v>
      </c>
      <c r="F14651" t="s">
        <v>614</v>
      </c>
      <c r="G14651" t="s">
        <v>248</v>
      </c>
      <c r="H14651" t="s">
        <v>850</v>
      </c>
      <c r="I14651">
        <v>14</v>
      </c>
    </row>
    <row r="14652" spans="1:9" x14ac:dyDescent="0.25">
      <c r="A14652">
        <v>2016</v>
      </c>
      <c r="B14652">
        <v>7</v>
      </c>
      <c r="C14652" t="s">
        <v>126</v>
      </c>
      <c r="D14652" t="s">
        <v>385</v>
      </c>
      <c r="E14652" t="s">
        <v>95</v>
      </c>
      <c r="F14652" t="s">
        <v>2365</v>
      </c>
      <c r="G14652" t="s">
        <v>154</v>
      </c>
      <c r="H14652" t="s">
        <v>184</v>
      </c>
      <c r="I14652">
        <v>14</v>
      </c>
    </row>
    <row r="14653" spans="1:9" x14ac:dyDescent="0.25">
      <c r="A14653">
        <v>2016</v>
      </c>
      <c r="B14653">
        <v>7</v>
      </c>
      <c r="C14653" t="s">
        <v>126</v>
      </c>
      <c r="D14653" t="s">
        <v>385</v>
      </c>
      <c r="E14653" t="s">
        <v>96</v>
      </c>
      <c r="F14653" t="s">
        <v>136</v>
      </c>
      <c r="G14653" t="s">
        <v>273</v>
      </c>
      <c r="H14653" t="s">
        <v>584</v>
      </c>
      <c r="I14653">
        <v>15</v>
      </c>
    </row>
    <row r="14654" spans="1:9" x14ac:dyDescent="0.25">
      <c r="A14654">
        <v>2016</v>
      </c>
      <c r="B14654">
        <v>7</v>
      </c>
      <c r="C14654" t="s">
        <v>126</v>
      </c>
      <c r="D14654" t="s">
        <v>385</v>
      </c>
      <c r="E14654" t="s">
        <v>96</v>
      </c>
      <c r="F14654" t="s">
        <v>1182</v>
      </c>
      <c r="G14654" t="s">
        <v>444</v>
      </c>
      <c r="H14654" t="s">
        <v>516</v>
      </c>
      <c r="I14654">
        <v>4</v>
      </c>
    </row>
    <row r="14655" spans="1:9" x14ac:dyDescent="0.25">
      <c r="A14655">
        <v>2016</v>
      </c>
      <c r="B14655">
        <v>7</v>
      </c>
      <c r="C14655" t="s">
        <v>126</v>
      </c>
      <c r="D14655" t="s">
        <v>385</v>
      </c>
      <c r="E14655" t="s">
        <v>97</v>
      </c>
      <c r="F14655" t="s">
        <v>2412</v>
      </c>
      <c r="G14655" t="s">
        <v>267</v>
      </c>
      <c r="H14655" t="s">
        <v>705</v>
      </c>
      <c r="I14655">
        <v>23</v>
      </c>
    </row>
    <row r="14656" spans="1:9" x14ac:dyDescent="0.25">
      <c r="A14656">
        <v>2016</v>
      </c>
      <c r="B14656">
        <v>7</v>
      </c>
      <c r="C14656" t="s">
        <v>126</v>
      </c>
      <c r="D14656" t="s">
        <v>385</v>
      </c>
      <c r="E14656" t="s">
        <v>99</v>
      </c>
      <c r="F14656" t="s">
        <v>1628</v>
      </c>
      <c r="G14656" t="s">
        <v>192</v>
      </c>
      <c r="H14656" t="s">
        <v>2552</v>
      </c>
      <c r="I14656">
        <v>10</v>
      </c>
    </row>
    <row r="14657" spans="1:9" x14ac:dyDescent="0.25">
      <c r="A14657">
        <v>2016</v>
      </c>
      <c r="B14657">
        <v>7</v>
      </c>
      <c r="C14657" t="s">
        <v>126</v>
      </c>
      <c r="D14657" t="s">
        <v>385</v>
      </c>
      <c r="E14657" t="s">
        <v>100</v>
      </c>
      <c r="F14657" t="s">
        <v>2553</v>
      </c>
      <c r="G14657" t="s">
        <v>469</v>
      </c>
      <c r="H14657" t="s">
        <v>591</v>
      </c>
      <c r="I14657">
        <v>3</v>
      </c>
    </row>
    <row r="14658" spans="1:9" x14ac:dyDescent="0.25">
      <c r="A14658">
        <v>2016</v>
      </c>
      <c r="B14658">
        <v>7</v>
      </c>
      <c r="C14658" t="s">
        <v>126</v>
      </c>
      <c r="D14658" t="s">
        <v>385</v>
      </c>
      <c r="E14658" t="s">
        <v>101</v>
      </c>
      <c r="F14658" t="s">
        <v>1660</v>
      </c>
      <c r="G14658" t="s">
        <v>192</v>
      </c>
      <c r="H14658" t="s">
        <v>2552</v>
      </c>
      <c r="I14658">
        <v>15</v>
      </c>
    </row>
    <row r="14659" spans="1:9" x14ac:dyDescent="0.25">
      <c r="A14659">
        <v>2016</v>
      </c>
      <c r="B14659">
        <v>7</v>
      </c>
      <c r="C14659" t="s">
        <v>126</v>
      </c>
      <c r="D14659" t="s">
        <v>385</v>
      </c>
      <c r="E14659" t="s">
        <v>102</v>
      </c>
      <c r="F14659" t="s">
        <v>492</v>
      </c>
      <c r="G14659" t="s">
        <v>273</v>
      </c>
      <c r="H14659" t="s">
        <v>584</v>
      </c>
      <c r="I14659">
        <v>5</v>
      </c>
    </row>
    <row r="14660" spans="1:9" x14ac:dyDescent="0.25">
      <c r="A14660">
        <v>2016</v>
      </c>
      <c r="B14660">
        <v>7</v>
      </c>
      <c r="C14660" t="s">
        <v>126</v>
      </c>
      <c r="D14660" t="s">
        <v>385</v>
      </c>
      <c r="E14660" t="s">
        <v>105</v>
      </c>
      <c r="F14660" t="s">
        <v>1796</v>
      </c>
      <c r="G14660" t="s">
        <v>273</v>
      </c>
      <c r="H14660" t="s">
        <v>584</v>
      </c>
      <c r="I14660">
        <v>27</v>
      </c>
    </row>
    <row r="14661" spans="1:9" x14ac:dyDescent="0.25">
      <c r="A14661">
        <v>2016</v>
      </c>
      <c r="B14661">
        <v>7</v>
      </c>
      <c r="C14661" t="s">
        <v>126</v>
      </c>
      <c r="D14661" t="s">
        <v>385</v>
      </c>
      <c r="E14661" t="s">
        <v>105</v>
      </c>
      <c r="F14661" t="s">
        <v>2374</v>
      </c>
      <c r="G14661" t="s">
        <v>189</v>
      </c>
      <c r="H14661" t="s">
        <v>692</v>
      </c>
      <c r="I14661">
        <v>22</v>
      </c>
    </row>
    <row r="14662" spans="1:9" x14ac:dyDescent="0.25">
      <c r="A14662">
        <v>2016</v>
      </c>
      <c r="B14662">
        <v>7</v>
      </c>
      <c r="C14662" t="s">
        <v>126</v>
      </c>
      <c r="D14662" t="s">
        <v>385</v>
      </c>
      <c r="E14662" t="s">
        <v>105</v>
      </c>
      <c r="F14662" t="s">
        <v>1681</v>
      </c>
      <c r="G14662" t="s">
        <v>449</v>
      </c>
      <c r="H14662" t="s">
        <v>2554</v>
      </c>
      <c r="I14662">
        <v>3</v>
      </c>
    </row>
    <row r="14663" spans="1:9" x14ac:dyDescent="0.25">
      <c r="A14663">
        <v>2016</v>
      </c>
      <c r="B14663">
        <v>7</v>
      </c>
      <c r="C14663" t="s">
        <v>126</v>
      </c>
      <c r="D14663" t="s">
        <v>385</v>
      </c>
      <c r="E14663" t="s">
        <v>105</v>
      </c>
      <c r="F14663" t="s">
        <v>2519</v>
      </c>
      <c r="G14663" t="s">
        <v>154</v>
      </c>
      <c r="H14663" t="s">
        <v>184</v>
      </c>
      <c r="I14663">
        <v>12</v>
      </c>
    </row>
    <row r="14664" spans="1:9" x14ac:dyDescent="0.25">
      <c r="A14664">
        <v>2016</v>
      </c>
      <c r="B14664">
        <v>7</v>
      </c>
      <c r="C14664" t="s">
        <v>126</v>
      </c>
      <c r="D14664" t="s">
        <v>385</v>
      </c>
      <c r="E14664" t="s">
        <v>105</v>
      </c>
      <c r="F14664" t="s">
        <v>1615</v>
      </c>
      <c r="G14664" t="s">
        <v>339</v>
      </c>
      <c r="H14664" t="s">
        <v>2555</v>
      </c>
      <c r="I14664">
        <v>19</v>
      </c>
    </row>
    <row r="14665" spans="1:9" x14ac:dyDescent="0.25">
      <c r="A14665">
        <v>2016</v>
      </c>
      <c r="B14665">
        <v>7</v>
      </c>
      <c r="C14665" t="s">
        <v>126</v>
      </c>
      <c r="D14665" t="s">
        <v>385</v>
      </c>
      <c r="E14665" t="s">
        <v>105</v>
      </c>
      <c r="F14665" t="s">
        <v>163</v>
      </c>
      <c r="G14665" t="s">
        <v>192</v>
      </c>
      <c r="H14665" t="s">
        <v>2552</v>
      </c>
      <c r="I14665">
        <v>3</v>
      </c>
    </row>
    <row r="14666" spans="1:9" x14ac:dyDescent="0.25">
      <c r="A14666">
        <v>2016</v>
      </c>
      <c r="B14666">
        <v>7</v>
      </c>
      <c r="C14666" t="s">
        <v>126</v>
      </c>
      <c r="D14666" t="s">
        <v>385</v>
      </c>
      <c r="E14666" t="s">
        <v>107</v>
      </c>
      <c r="F14666" t="s">
        <v>2556</v>
      </c>
      <c r="G14666" t="s">
        <v>176</v>
      </c>
      <c r="H14666" t="s">
        <v>759</v>
      </c>
      <c r="I14666">
        <v>0</v>
      </c>
    </row>
    <row r="14667" spans="1:9" x14ac:dyDescent="0.25">
      <c r="A14667">
        <v>2016</v>
      </c>
      <c r="B14667">
        <v>7</v>
      </c>
      <c r="C14667" t="s">
        <v>286</v>
      </c>
      <c r="D14667" t="s">
        <v>317</v>
      </c>
      <c r="E14667" t="s">
        <v>94</v>
      </c>
      <c r="F14667" t="s">
        <v>1723</v>
      </c>
      <c r="G14667" t="s">
        <v>444</v>
      </c>
      <c r="H14667" t="s">
        <v>516</v>
      </c>
      <c r="I14667">
        <v>24</v>
      </c>
    </row>
    <row r="14668" spans="1:9" x14ac:dyDescent="0.25">
      <c r="A14668">
        <v>2016</v>
      </c>
      <c r="B14668">
        <v>7</v>
      </c>
      <c r="C14668" t="s">
        <v>286</v>
      </c>
      <c r="D14668" t="s">
        <v>317</v>
      </c>
      <c r="E14668" t="s">
        <v>95</v>
      </c>
      <c r="F14668" t="s">
        <v>2381</v>
      </c>
      <c r="G14668" t="s">
        <v>106</v>
      </c>
      <c r="H14668" t="s">
        <v>2559</v>
      </c>
      <c r="I14668">
        <v>21</v>
      </c>
    </row>
    <row r="14669" spans="1:9" x14ac:dyDescent="0.25">
      <c r="A14669">
        <v>2016</v>
      </c>
      <c r="B14669">
        <v>7</v>
      </c>
      <c r="C14669" t="s">
        <v>286</v>
      </c>
      <c r="D14669" t="s">
        <v>317</v>
      </c>
      <c r="E14669" t="s">
        <v>96</v>
      </c>
      <c r="F14669" t="s">
        <v>2446</v>
      </c>
      <c r="G14669" t="s">
        <v>248</v>
      </c>
      <c r="H14669" t="s">
        <v>850</v>
      </c>
      <c r="I14669">
        <v>14</v>
      </c>
    </row>
    <row r="14670" spans="1:9" x14ac:dyDescent="0.25">
      <c r="A14670">
        <v>2016</v>
      </c>
      <c r="B14670">
        <v>7</v>
      </c>
      <c r="C14670" t="s">
        <v>286</v>
      </c>
      <c r="D14670" t="s">
        <v>317</v>
      </c>
      <c r="E14670" t="s">
        <v>96</v>
      </c>
      <c r="F14670" t="s">
        <v>2384</v>
      </c>
      <c r="G14670" t="s">
        <v>192</v>
      </c>
      <c r="H14670" t="s">
        <v>2552</v>
      </c>
      <c r="I14670">
        <v>8</v>
      </c>
    </row>
    <row r="14671" spans="1:9" x14ac:dyDescent="0.25">
      <c r="A14671">
        <v>2016</v>
      </c>
      <c r="B14671">
        <v>7</v>
      </c>
      <c r="C14671" t="s">
        <v>286</v>
      </c>
      <c r="D14671" t="s">
        <v>317</v>
      </c>
      <c r="E14671" t="s">
        <v>97</v>
      </c>
      <c r="F14671" t="s">
        <v>1672</v>
      </c>
      <c r="G14671" t="s">
        <v>179</v>
      </c>
      <c r="H14671" t="s">
        <v>703</v>
      </c>
      <c r="I14671">
        <v>8</v>
      </c>
    </row>
    <row r="14672" spans="1:9" x14ac:dyDescent="0.25">
      <c r="A14672">
        <v>2016</v>
      </c>
      <c r="B14672">
        <v>7</v>
      </c>
      <c r="C14672" t="s">
        <v>286</v>
      </c>
      <c r="D14672" t="s">
        <v>317</v>
      </c>
      <c r="E14672" t="s">
        <v>99</v>
      </c>
      <c r="F14672" t="s">
        <v>2443</v>
      </c>
      <c r="G14672" t="s">
        <v>106</v>
      </c>
      <c r="H14672" t="s">
        <v>2559</v>
      </c>
      <c r="I14672">
        <v>21</v>
      </c>
    </row>
    <row r="14673" spans="1:9" x14ac:dyDescent="0.25">
      <c r="A14673">
        <v>2016</v>
      </c>
      <c r="B14673">
        <v>7</v>
      </c>
      <c r="C14673" t="s">
        <v>286</v>
      </c>
      <c r="D14673" t="s">
        <v>317</v>
      </c>
      <c r="E14673" t="s">
        <v>100</v>
      </c>
      <c r="F14673" t="s">
        <v>2536</v>
      </c>
      <c r="G14673" t="s">
        <v>491</v>
      </c>
      <c r="H14673" t="s">
        <v>2560</v>
      </c>
      <c r="I14673">
        <v>2</v>
      </c>
    </row>
    <row r="14674" spans="1:9" x14ac:dyDescent="0.25">
      <c r="A14674">
        <v>2016</v>
      </c>
      <c r="B14674">
        <v>7</v>
      </c>
      <c r="C14674" t="s">
        <v>286</v>
      </c>
      <c r="D14674" t="s">
        <v>317</v>
      </c>
      <c r="E14674" t="s">
        <v>101</v>
      </c>
      <c r="F14674" t="s">
        <v>1637</v>
      </c>
      <c r="G14674" t="s">
        <v>179</v>
      </c>
      <c r="H14674" t="s">
        <v>703</v>
      </c>
      <c r="I14674">
        <v>11</v>
      </c>
    </row>
    <row r="14675" spans="1:9" x14ac:dyDescent="0.25">
      <c r="A14675">
        <v>2016</v>
      </c>
      <c r="B14675">
        <v>7</v>
      </c>
      <c r="C14675" t="s">
        <v>286</v>
      </c>
      <c r="D14675" t="s">
        <v>317</v>
      </c>
      <c r="E14675" t="s">
        <v>102</v>
      </c>
      <c r="F14675" t="s">
        <v>1756</v>
      </c>
      <c r="G14675" t="s">
        <v>454</v>
      </c>
      <c r="H14675" t="s">
        <v>2557</v>
      </c>
      <c r="I14675">
        <v>9</v>
      </c>
    </row>
    <row r="14676" spans="1:9" x14ac:dyDescent="0.25">
      <c r="A14676">
        <v>2016</v>
      </c>
      <c r="B14676">
        <v>7</v>
      </c>
      <c r="C14676" t="s">
        <v>286</v>
      </c>
      <c r="D14676" t="s">
        <v>317</v>
      </c>
      <c r="E14676" t="s">
        <v>105</v>
      </c>
      <c r="F14676" t="s">
        <v>2214</v>
      </c>
      <c r="G14676" t="s">
        <v>563</v>
      </c>
      <c r="I14676" t="s">
        <v>1722</v>
      </c>
    </row>
    <row r="14677" spans="1:9" x14ac:dyDescent="0.25">
      <c r="A14677">
        <v>2016</v>
      </c>
      <c r="B14677">
        <v>7</v>
      </c>
      <c r="C14677" t="s">
        <v>286</v>
      </c>
      <c r="D14677" t="s">
        <v>317</v>
      </c>
      <c r="E14677" t="s">
        <v>105</v>
      </c>
      <c r="F14677" t="s">
        <v>2176</v>
      </c>
      <c r="G14677" t="s">
        <v>491</v>
      </c>
      <c r="H14677" t="s">
        <v>2560</v>
      </c>
      <c r="I14677">
        <v>1</v>
      </c>
    </row>
    <row r="14678" spans="1:9" x14ac:dyDescent="0.25">
      <c r="A14678">
        <v>2016</v>
      </c>
      <c r="B14678">
        <v>7</v>
      </c>
      <c r="C14678" t="s">
        <v>286</v>
      </c>
      <c r="D14678" t="s">
        <v>317</v>
      </c>
      <c r="E14678" t="s">
        <v>105</v>
      </c>
      <c r="F14678" t="s">
        <v>2382</v>
      </c>
      <c r="G14678" t="s">
        <v>106</v>
      </c>
      <c r="H14678" t="s">
        <v>2559</v>
      </c>
      <c r="I14678">
        <v>0</v>
      </c>
    </row>
    <row r="14679" spans="1:9" x14ac:dyDescent="0.25">
      <c r="A14679">
        <v>2016</v>
      </c>
      <c r="B14679">
        <v>7</v>
      </c>
      <c r="C14679" t="s">
        <v>286</v>
      </c>
      <c r="D14679" t="s">
        <v>317</v>
      </c>
      <c r="E14679" t="s">
        <v>105</v>
      </c>
      <c r="F14679" t="s">
        <v>2383</v>
      </c>
      <c r="G14679" t="s">
        <v>454</v>
      </c>
      <c r="H14679" t="s">
        <v>2557</v>
      </c>
      <c r="I14679">
        <v>15</v>
      </c>
    </row>
    <row r="14680" spans="1:9" x14ac:dyDescent="0.25">
      <c r="A14680">
        <v>2016</v>
      </c>
      <c r="B14680">
        <v>7</v>
      </c>
      <c r="C14680" t="s">
        <v>286</v>
      </c>
      <c r="D14680" t="s">
        <v>317</v>
      </c>
      <c r="E14680" t="s">
        <v>105</v>
      </c>
      <c r="F14680" t="s">
        <v>2535</v>
      </c>
      <c r="G14680" t="s">
        <v>436</v>
      </c>
      <c r="H14680" t="s">
        <v>715</v>
      </c>
      <c r="I14680">
        <v>0</v>
      </c>
    </row>
    <row r="14681" spans="1:9" x14ac:dyDescent="0.25">
      <c r="A14681">
        <v>2016</v>
      </c>
      <c r="B14681">
        <v>7</v>
      </c>
      <c r="C14681" t="s">
        <v>286</v>
      </c>
      <c r="D14681" t="s">
        <v>317</v>
      </c>
      <c r="E14681" t="s">
        <v>105</v>
      </c>
      <c r="F14681" t="s">
        <v>2483</v>
      </c>
      <c r="G14681" t="s">
        <v>302</v>
      </c>
      <c r="H14681" t="s">
        <v>2561</v>
      </c>
      <c r="I14681">
        <v>22</v>
      </c>
    </row>
    <row r="14682" spans="1:9" x14ac:dyDescent="0.25">
      <c r="A14682">
        <v>2016</v>
      </c>
      <c r="B14682">
        <v>7</v>
      </c>
      <c r="C14682" t="s">
        <v>286</v>
      </c>
      <c r="D14682" t="s">
        <v>317</v>
      </c>
      <c r="E14682" t="s">
        <v>107</v>
      </c>
      <c r="F14682" t="s">
        <v>1947</v>
      </c>
      <c r="G14682" t="s">
        <v>480</v>
      </c>
      <c r="H14682" t="s">
        <v>1081</v>
      </c>
      <c r="I14682">
        <v>0</v>
      </c>
    </row>
    <row r="14683" spans="1:9" x14ac:dyDescent="0.25">
      <c r="A14683">
        <v>2016</v>
      </c>
      <c r="B14683">
        <v>7</v>
      </c>
      <c r="C14683" t="s">
        <v>317</v>
      </c>
      <c r="D14683" t="s">
        <v>286</v>
      </c>
      <c r="E14683" t="s">
        <v>94</v>
      </c>
      <c r="F14683" t="s">
        <v>1289</v>
      </c>
      <c r="G14683" t="s">
        <v>302</v>
      </c>
      <c r="H14683" t="s">
        <v>2561</v>
      </c>
      <c r="I14683">
        <v>29.5</v>
      </c>
    </row>
    <row r="14684" spans="1:9" x14ac:dyDescent="0.25">
      <c r="A14684">
        <v>2016</v>
      </c>
      <c r="B14684">
        <v>7</v>
      </c>
      <c r="C14684" t="s">
        <v>317</v>
      </c>
      <c r="D14684" t="s">
        <v>286</v>
      </c>
      <c r="E14684" t="s">
        <v>95</v>
      </c>
      <c r="F14684" t="s">
        <v>1433</v>
      </c>
      <c r="G14684" t="s">
        <v>142</v>
      </c>
      <c r="H14684" t="s">
        <v>2562</v>
      </c>
      <c r="I14684">
        <v>6</v>
      </c>
    </row>
    <row r="14685" spans="1:9" x14ac:dyDescent="0.25">
      <c r="A14685">
        <v>2016</v>
      </c>
      <c r="B14685">
        <v>7</v>
      </c>
      <c r="C14685" t="s">
        <v>317</v>
      </c>
      <c r="D14685" t="s">
        <v>286</v>
      </c>
      <c r="E14685" t="s">
        <v>96</v>
      </c>
      <c r="F14685" t="s">
        <v>2499</v>
      </c>
      <c r="G14685" t="s">
        <v>248</v>
      </c>
      <c r="H14685" t="s">
        <v>850</v>
      </c>
      <c r="I14685">
        <v>3</v>
      </c>
    </row>
    <row r="14686" spans="1:9" x14ac:dyDescent="0.25">
      <c r="A14686">
        <v>2016</v>
      </c>
      <c r="B14686">
        <v>7</v>
      </c>
      <c r="C14686" t="s">
        <v>317</v>
      </c>
      <c r="D14686" t="s">
        <v>286</v>
      </c>
      <c r="E14686" t="s">
        <v>96</v>
      </c>
      <c r="F14686" t="s">
        <v>2454</v>
      </c>
      <c r="G14686" t="s">
        <v>457</v>
      </c>
      <c r="H14686" t="s">
        <v>854</v>
      </c>
      <c r="I14686">
        <v>21</v>
      </c>
    </row>
    <row r="14687" spans="1:9" x14ac:dyDescent="0.25">
      <c r="A14687">
        <v>2016</v>
      </c>
      <c r="B14687">
        <v>7</v>
      </c>
      <c r="C14687" t="s">
        <v>317</v>
      </c>
      <c r="D14687" t="s">
        <v>286</v>
      </c>
      <c r="E14687" t="s">
        <v>97</v>
      </c>
      <c r="F14687" t="s">
        <v>2001</v>
      </c>
      <c r="G14687" t="s">
        <v>267</v>
      </c>
      <c r="H14687" t="s">
        <v>705</v>
      </c>
      <c r="I14687">
        <v>17</v>
      </c>
    </row>
    <row r="14688" spans="1:9" x14ac:dyDescent="0.25">
      <c r="A14688">
        <v>2016</v>
      </c>
      <c r="B14688">
        <v>7</v>
      </c>
      <c r="C14688" t="s">
        <v>317</v>
      </c>
      <c r="D14688" t="s">
        <v>286</v>
      </c>
      <c r="E14688" t="s">
        <v>99</v>
      </c>
      <c r="F14688" t="s">
        <v>350</v>
      </c>
      <c r="G14688" t="s">
        <v>457</v>
      </c>
      <c r="H14688" t="s">
        <v>854</v>
      </c>
      <c r="I14688">
        <v>8</v>
      </c>
    </row>
    <row r="14689" spans="1:9" x14ac:dyDescent="0.25">
      <c r="A14689">
        <v>2016</v>
      </c>
      <c r="B14689">
        <v>7</v>
      </c>
      <c r="C14689" t="s">
        <v>317</v>
      </c>
      <c r="D14689" t="s">
        <v>286</v>
      </c>
      <c r="E14689" t="s">
        <v>100</v>
      </c>
      <c r="F14689" t="s">
        <v>2212</v>
      </c>
      <c r="G14689" t="s">
        <v>439</v>
      </c>
      <c r="H14689" t="s">
        <v>755</v>
      </c>
      <c r="I14689">
        <v>15</v>
      </c>
    </row>
    <row r="14690" spans="1:9" x14ac:dyDescent="0.25">
      <c r="A14690">
        <v>2016</v>
      </c>
      <c r="B14690">
        <v>7</v>
      </c>
      <c r="C14690" t="s">
        <v>317</v>
      </c>
      <c r="D14690" t="s">
        <v>286</v>
      </c>
      <c r="E14690" t="s">
        <v>101</v>
      </c>
      <c r="F14690" t="s">
        <v>1703</v>
      </c>
      <c r="G14690" t="s">
        <v>189</v>
      </c>
      <c r="H14690" t="s">
        <v>692</v>
      </c>
      <c r="I14690">
        <v>16</v>
      </c>
    </row>
    <row r="14691" spans="1:9" x14ac:dyDescent="0.25">
      <c r="A14691">
        <v>2016</v>
      </c>
      <c r="B14691">
        <v>7</v>
      </c>
      <c r="C14691" t="s">
        <v>317</v>
      </c>
      <c r="D14691" t="s">
        <v>286</v>
      </c>
      <c r="E14691" t="s">
        <v>102</v>
      </c>
      <c r="F14691" t="s">
        <v>292</v>
      </c>
      <c r="G14691" t="s">
        <v>302</v>
      </c>
      <c r="H14691" t="s">
        <v>2561</v>
      </c>
      <c r="I14691">
        <v>10</v>
      </c>
    </row>
    <row r="14692" spans="1:9" x14ac:dyDescent="0.25">
      <c r="A14692">
        <v>2016</v>
      </c>
      <c r="B14692">
        <v>7</v>
      </c>
      <c r="C14692" t="s">
        <v>317</v>
      </c>
      <c r="D14692" t="s">
        <v>286</v>
      </c>
      <c r="E14692" t="s">
        <v>105</v>
      </c>
      <c r="F14692" t="s">
        <v>2125</v>
      </c>
      <c r="G14692" t="s">
        <v>439</v>
      </c>
      <c r="H14692" t="s">
        <v>755</v>
      </c>
      <c r="I14692">
        <v>0</v>
      </c>
    </row>
    <row r="14693" spans="1:9" x14ac:dyDescent="0.25">
      <c r="A14693">
        <v>2016</v>
      </c>
      <c r="B14693">
        <v>7</v>
      </c>
      <c r="C14693" t="s">
        <v>317</v>
      </c>
      <c r="D14693" t="s">
        <v>286</v>
      </c>
      <c r="E14693" t="s">
        <v>105</v>
      </c>
      <c r="F14693" t="s">
        <v>349</v>
      </c>
      <c r="G14693" t="s">
        <v>563</v>
      </c>
      <c r="I14693" t="s">
        <v>1722</v>
      </c>
    </row>
    <row r="14694" spans="1:9" x14ac:dyDescent="0.25">
      <c r="A14694">
        <v>2016</v>
      </c>
      <c r="B14694">
        <v>7</v>
      </c>
      <c r="C14694" t="s">
        <v>317</v>
      </c>
      <c r="D14694" t="s">
        <v>286</v>
      </c>
      <c r="E14694" t="s">
        <v>105</v>
      </c>
      <c r="F14694" t="s">
        <v>2396</v>
      </c>
      <c r="G14694" t="s">
        <v>449</v>
      </c>
      <c r="H14694" t="s">
        <v>2554</v>
      </c>
      <c r="I14694">
        <v>1</v>
      </c>
    </row>
    <row r="14695" spans="1:9" x14ac:dyDescent="0.25">
      <c r="A14695">
        <v>2016</v>
      </c>
      <c r="B14695">
        <v>7</v>
      </c>
      <c r="C14695" t="s">
        <v>317</v>
      </c>
      <c r="D14695" t="s">
        <v>286</v>
      </c>
      <c r="E14695" t="s">
        <v>105</v>
      </c>
      <c r="F14695" t="s">
        <v>410</v>
      </c>
      <c r="G14695" t="s">
        <v>563</v>
      </c>
      <c r="I14695" t="s">
        <v>1722</v>
      </c>
    </row>
    <row r="14696" spans="1:9" x14ac:dyDescent="0.25">
      <c r="A14696">
        <v>2016</v>
      </c>
      <c r="B14696">
        <v>7</v>
      </c>
      <c r="C14696" t="s">
        <v>317</v>
      </c>
      <c r="D14696" t="s">
        <v>286</v>
      </c>
      <c r="E14696" t="s">
        <v>105</v>
      </c>
      <c r="F14696" t="s">
        <v>1712</v>
      </c>
      <c r="G14696" t="s">
        <v>563</v>
      </c>
      <c r="I14696" t="s">
        <v>1722</v>
      </c>
    </row>
    <row r="14697" spans="1:9" x14ac:dyDescent="0.25">
      <c r="A14697">
        <v>2016</v>
      </c>
      <c r="B14697">
        <v>7</v>
      </c>
      <c r="C14697" t="s">
        <v>317</v>
      </c>
      <c r="D14697" t="s">
        <v>286</v>
      </c>
      <c r="E14697" t="s">
        <v>105</v>
      </c>
      <c r="F14697" t="s">
        <v>150</v>
      </c>
      <c r="G14697" t="s">
        <v>556</v>
      </c>
      <c r="H14697" t="s">
        <v>712</v>
      </c>
      <c r="I14697">
        <v>0</v>
      </c>
    </row>
    <row r="14698" spans="1:9" x14ac:dyDescent="0.25">
      <c r="A14698">
        <v>2016</v>
      </c>
      <c r="B14698">
        <v>7</v>
      </c>
      <c r="C14698" t="s">
        <v>317</v>
      </c>
      <c r="D14698" t="s">
        <v>286</v>
      </c>
      <c r="E14698" t="s">
        <v>107</v>
      </c>
      <c r="F14698" t="s">
        <v>2449</v>
      </c>
      <c r="G14698" t="s">
        <v>339</v>
      </c>
      <c r="H14698" t="s">
        <v>2555</v>
      </c>
      <c r="I14698">
        <v>0</v>
      </c>
    </row>
    <row r="14699" spans="1:9" x14ac:dyDescent="0.25">
      <c r="A14699">
        <v>2016</v>
      </c>
      <c r="B14699">
        <v>7</v>
      </c>
      <c r="C14699" t="s">
        <v>343</v>
      </c>
      <c r="D14699" t="s">
        <v>1666</v>
      </c>
      <c r="E14699" t="s">
        <v>94</v>
      </c>
      <c r="F14699" t="s">
        <v>1394</v>
      </c>
      <c r="G14699" t="s">
        <v>439</v>
      </c>
      <c r="H14699" t="s">
        <v>755</v>
      </c>
      <c r="I14699">
        <v>14.5</v>
      </c>
    </row>
    <row r="14700" spans="1:9" x14ac:dyDescent="0.25">
      <c r="A14700">
        <v>2016</v>
      </c>
      <c r="B14700">
        <v>7</v>
      </c>
      <c r="C14700" t="s">
        <v>343</v>
      </c>
      <c r="D14700" t="s">
        <v>1666</v>
      </c>
      <c r="E14700" t="s">
        <v>95</v>
      </c>
      <c r="F14700" t="s">
        <v>906</v>
      </c>
      <c r="G14700" t="s">
        <v>267</v>
      </c>
      <c r="H14700" t="s">
        <v>705</v>
      </c>
      <c r="I14700">
        <v>16</v>
      </c>
    </row>
    <row r="14701" spans="1:9" x14ac:dyDescent="0.25">
      <c r="A14701">
        <v>2016</v>
      </c>
      <c r="B14701">
        <v>7</v>
      </c>
      <c r="C14701" t="s">
        <v>343</v>
      </c>
      <c r="D14701" t="s">
        <v>1666</v>
      </c>
      <c r="E14701" t="s">
        <v>96</v>
      </c>
      <c r="F14701" t="s">
        <v>1207</v>
      </c>
      <c r="G14701" t="s">
        <v>436</v>
      </c>
      <c r="H14701" t="s">
        <v>715</v>
      </c>
      <c r="I14701">
        <v>28</v>
      </c>
    </row>
    <row r="14702" spans="1:9" x14ac:dyDescent="0.25">
      <c r="A14702">
        <v>2016</v>
      </c>
      <c r="B14702">
        <v>7</v>
      </c>
      <c r="C14702" t="s">
        <v>343</v>
      </c>
      <c r="D14702" t="s">
        <v>1666</v>
      </c>
      <c r="E14702" t="s">
        <v>96</v>
      </c>
      <c r="F14702" t="s">
        <v>1075</v>
      </c>
      <c r="G14702" t="s">
        <v>192</v>
      </c>
      <c r="H14702" t="s">
        <v>2552</v>
      </c>
      <c r="I14702">
        <v>12</v>
      </c>
    </row>
    <row r="14703" spans="1:9" x14ac:dyDescent="0.25">
      <c r="A14703">
        <v>2016</v>
      </c>
      <c r="B14703">
        <v>7</v>
      </c>
      <c r="C14703" t="s">
        <v>343</v>
      </c>
      <c r="D14703" t="s">
        <v>1666</v>
      </c>
      <c r="E14703" t="s">
        <v>97</v>
      </c>
      <c r="F14703" t="s">
        <v>1670</v>
      </c>
      <c r="G14703" t="s">
        <v>267</v>
      </c>
      <c r="H14703" t="s">
        <v>705</v>
      </c>
      <c r="I14703">
        <v>18</v>
      </c>
    </row>
    <row r="14704" spans="1:9" x14ac:dyDescent="0.25">
      <c r="A14704">
        <v>2016</v>
      </c>
      <c r="B14704">
        <v>7</v>
      </c>
      <c r="C14704" t="s">
        <v>343</v>
      </c>
      <c r="D14704" t="s">
        <v>1666</v>
      </c>
      <c r="E14704" t="s">
        <v>99</v>
      </c>
      <c r="F14704" t="s">
        <v>958</v>
      </c>
      <c r="G14704" t="s">
        <v>270</v>
      </c>
      <c r="H14704" t="s">
        <v>1072</v>
      </c>
      <c r="I14704">
        <v>19</v>
      </c>
    </row>
    <row r="14705" spans="1:9" x14ac:dyDescent="0.25">
      <c r="A14705">
        <v>2016</v>
      </c>
      <c r="B14705">
        <v>7</v>
      </c>
      <c r="C14705" t="s">
        <v>343</v>
      </c>
      <c r="D14705" t="s">
        <v>1666</v>
      </c>
      <c r="E14705" t="s">
        <v>100</v>
      </c>
      <c r="F14705" t="s">
        <v>2008</v>
      </c>
      <c r="G14705" t="s">
        <v>339</v>
      </c>
      <c r="H14705" t="s">
        <v>2555</v>
      </c>
      <c r="I14705">
        <v>3</v>
      </c>
    </row>
    <row r="14706" spans="1:9" x14ac:dyDescent="0.25">
      <c r="A14706">
        <v>2016</v>
      </c>
      <c r="B14706">
        <v>7</v>
      </c>
      <c r="C14706" t="s">
        <v>343</v>
      </c>
      <c r="D14706" t="s">
        <v>1666</v>
      </c>
      <c r="E14706" t="s">
        <v>101</v>
      </c>
      <c r="F14706" t="s">
        <v>1642</v>
      </c>
      <c r="G14706" t="s">
        <v>98</v>
      </c>
      <c r="H14706" t="s">
        <v>2552</v>
      </c>
      <c r="I14706">
        <v>8</v>
      </c>
    </row>
    <row r="14707" spans="1:9" x14ac:dyDescent="0.25">
      <c r="A14707">
        <v>2016</v>
      </c>
      <c r="B14707">
        <v>7</v>
      </c>
      <c r="C14707" t="s">
        <v>343</v>
      </c>
      <c r="D14707" t="s">
        <v>1666</v>
      </c>
      <c r="E14707" t="s">
        <v>102</v>
      </c>
      <c r="F14707" t="s">
        <v>1200</v>
      </c>
      <c r="G14707" t="s">
        <v>189</v>
      </c>
      <c r="H14707" t="s">
        <v>692</v>
      </c>
      <c r="I14707">
        <v>14</v>
      </c>
    </row>
    <row r="14708" spans="1:9" x14ac:dyDescent="0.25">
      <c r="A14708">
        <v>2016</v>
      </c>
      <c r="B14708">
        <v>7</v>
      </c>
      <c r="C14708" t="s">
        <v>343</v>
      </c>
      <c r="D14708" t="s">
        <v>1666</v>
      </c>
      <c r="E14708" t="s">
        <v>105</v>
      </c>
      <c r="F14708" t="s">
        <v>1525</v>
      </c>
      <c r="G14708" t="s">
        <v>98</v>
      </c>
      <c r="H14708" t="s">
        <v>2552</v>
      </c>
      <c r="I14708">
        <v>11</v>
      </c>
    </row>
    <row r="14709" spans="1:9" x14ac:dyDescent="0.25">
      <c r="A14709">
        <v>2016</v>
      </c>
      <c r="B14709">
        <v>7</v>
      </c>
      <c r="C14709" t="s">
        <v>343</v>
      </c>
      <c r="D14709" t="s">
        <v>1666</v>
      </c>
      <c r="E14709" t="s">
        <v>105</v>
      </c>
      <c r="F14709" t="s">
        <v>1687</v>
      </c>
      <c r="G14709" t="s">
        <v>339</v>
      </c>
      <c r="H14709" t="s">
        <v>2555</v>
      </c>
      <c r="I14709">
        <v>13</v>
      </c>
    </row>
    <row r="14710" spans="1:9" x14ac:dyDescent="0.25">
      <c r="A14710">
        <v>2016</v>
      </c>
      <c r="B14710">
        <v>7</v>
      </c>
      <c r="C14710" t="s">
        <v>343</v>
      </c>
      <c r="D14710" t="s">
        <v>1666</v>
      </c>
      <c r="E14710" t="s">
        <v>105</v>
      </c>
      <c r="F14710" t="s">
        <v>2523</v>
      </c>
      <c r="G14710" t="s">
        <v>2434</v>
      </c>
      <c r="H14710" t="s">
        <v>174</v>
      </c>
      <c r="I14710">
        <v>1</v>
      </c>
    </row>
    <row r="14711" spans="1:9" x14ac:dyDescent="0.25">
      <c r="A14711">
        <v>2016</v>
      </c>
      <c r="B14711">
        <v>7</v>
      </c>
      <c r="C14711" t="s">
        <v>343</v>
      </c>
      <c r="D14711" t="s">
        <v>1666</v>
      </c>
      <c r="E14711" t="s">
        <v>105</v>
      </c>
      <c r="F14711" t="s">
        <v>2526</v>
      </c>
      <c r="G14711" t="s">
        <v>339</v>
      </c>
      <c r="H14711" t="s">
        <v>2555</v>
      </c>
      <c r="I14711">
        <v>7</v>
      </c>
    </row>
    <row r="14712" spans="1:9" x14ac:dyDescent="0.25">
      <c r="A14712">
        <v>2016</v>
      </c>
      <c r="B14712">
        <v>7</v>
      </c>
      <c r="C14712" t="s">
        <v>343</v>
      </c>
      <c r="D14712" t="s">
        <v>1666</v>
      </c>
      <c r="E14712" t="s">
        <v>105</v>
      </c>
      <c r="F14712" t="s">
        <v>2563</v>
      </c>
      <c r="G14712" t="s">
        <v>439</v>
      </c>
      <c r="H14712" t="s">
        <v>755</v>
      </c>
      <c r="I14712">
        <v>8</v>
      </c>
    </row>
    <row r="14713" spans="1:9" x14ac:dyDescent="0.25">
      <c r="A14713">
        <v>2016</v>
      </c>
      <c r="B14713">
        <v>7</v>
      </c>
      <c r="C14713" t="s">
        <v>343</v>
      </c>
      <c r="D14713" t="s">
        <v>1666</v>
      </c>
      <c r="E14713" t="s">
        <v>105</v>
      </c>
      <c r="F14713" t="s">
        <v>2564</v>
      </c>
      <c r="G14713" t="s">
        <v>956</v>
      </c>
      <c r="H14713" t="s">
        <v>487</v>
      </c>
      <c r="I14713">
        <v>8</v>
      </c>
    </row>
    <row r="14714" spans="1:9" x14ac:dyDescent="0.25">
      <c r="A14714">
        <v>2016</v>
      </c>
      <c r="B14714">
        <v>7</v>
      </c>
      <c r="C14714" t="s">
        <v>343</v>
      </c>
      <c r="D14714" t="s">
        <v>1666</v>
      </c>
      <c r="E14714" t="s">
        <v>107</v>
      </c>
      <c r="F14714" t="s">
        <v>2460</v>
      </c>
      <c r="G14714" t="s">
        <v>469</v>
      </c>
      <c r="H14714" t="s">
        <v>591</v>
      </c>
      <c r="I14714">
        <v>0</v>
      </c>
    </row>
    <row r="14715" spans="1:9" x14ac:dyDescent="0.25">
      <c r="A14715">
        <v>2016</v>
      </c>
      <c r="B14715">
        <v>7</v>
      </c>
      <c r="C14715" t="s">
        <v>344</v>
      </c>
      <c r="D14715" t="s">
        <v>318</v>
      </c>
      <c r="E14715" t="s">
        <v>94</v>
      </c>
      <c r="F14715" t="s">
        <v>200</v>
      </c>
      <c r="G14715" t="s">
        <v>491</v>
      </c>
      <c r="H14715" t="s">
        <v>2560</v>
      </c>
      <c r="I14715">
        <v>25</v>
      </c>
    </row>
    <row r="14716" spans="1:9" x14ac:dyDescent="0.25">
      <c r="A14716">
        <v>2016</v>
      </c>
      <c r="B14716">
        <v>7</v>
      </c>
      <c r="C14716" t="s">
        <v>344</v>
      </c>
      <c r="D14716" t="s">
        <v>318</v>
      </c>
      <c r="E14716" t="s">
        <v>95</v>
      </c>
      <c r="F14716" t="s">
        <v>2566</v>
      </c>
      <c r="G14716" t="s">
        <v>500</v>
      </c>
      <c r="H14716" t="s">
        <v>2565</v>
      </c>
      <c r="I14716">
        <v>9</v>
      </c>
    </row>
    <row r="14717" spans="1:9" x14ac:dyDescent="0.25">
      <c r="A14717">
        <v>2016</v>
      </c>
      <c r="B14717">
        <v>7</v>
      </c>
      <c r="C14717" t="s">
        <v>344</v>
      </c>
      <c r="D14717" t="s">
        <v>318</v>
      </c>
      <c r="E14717" t="s">
        <v>96</v>
      </c>
      <c r="F14717" t="s">
        <v>1793</v>
      </c>
      <c r="G14717" t="s">
        <v>142</v>
      </c>
      <c r="H14717" t="s">
        <v>2562</v>
      </c>
      <c r="I14717">
        <v>4</v>
      </c>
    </row>
    <row r="14718" spans="1:9" x14ac:dyDescent="0.25">
      <c r="A14718">
        <v>2016</v>
      </c>
      <c r="B14718">
        <v>7</v>
      </c>
      <c r="C14718" t="s">
        <v>344</v>
      </c>
      <c r="D14718" t="s">
        <v>318</v>
      </c>
      <c r="E14718" t="s">
        <v>96</v>
      </c>
      <c r="F14718" t="s">
        <v>2462</v>
      </c>
      <c r="G14718" t="s">
        <v>500</v>
      </c>
      <c r="H14718" t="s">
        <v>2565</v>
      </c>
      <c r="I14718">
        <v>6</v>
      </c>
    </row>
    <row r="14719" spans="1:9" x14ac:dyDescent="0.25">
      <c r="A14719">
        <v>2016</v>
      </c>
      <c r="B14719">
        <v>7</v>
      </c>
      <c r="C14719" t="s">
        <v>344</v>
      </c>
      <c r="D14719" t="s">
        <v>318</v>
      </c>
      <c r="E14719" t="s">
        <v>97</v>
      </c>
      <c r="F14719" t="s">
        <v>2193</v>
      </c>
      <c r="G14719" t="s">
        <v>290</v>
      </c>
      <c r="H14719" t="s">
        <v>2357</v>
      </c>
      <c r="I14719">
        <v>8</v>
      </c>
    </row>
    <row r="14720" spans="1:9" x14ac:dyDescent="0.25">
      <c r="A14720">
        <v>2016</v>
      </c>
      <c r="B14720">
        <v>7</v>
      </c>
      <c r="C14720" t="s">
        <v>344</v>
      </c>
      <c r="D14720" t="s">
        <v>318</v>
      </c>
      <c r="E14720" t="s">
        <v>99</v>
      </c>
      <c r="F14720" t="s">
        <v>2541</v>
      </c>
      <c r="G14720" t="s">
        <v>444</v>
      </c>
      <c r="H14720" t="s">
        <v>516</v>
      </c>
      <c r="I14720">
        <v>13</v>
      </c>
    </row>
    <row r="14721" spans="1:9" x14ac:dyDescent="0.25">
      <c r="A14721">
        <v>2016</v>
      </c>
      <c r="B14721">
        <v>7</v>
      </c>
      <c r="C14721" t="s">
        <v>344</v>
      </c>
      <c r="D14721" t="s">
        <v>318</v>
      </c>
      <c r="E14721" t="s">
        <v>100</v>
      </c>
      <c r="F14721" t="s">
        <v>2375</v>
      </c>
      <c r="G14721" t="s">
        <v>2434</v>
      </c>
      <c r="H14721" t="s">
        <v>174</v>
      </c>
      <c r="I14721">
        <v>8</v>
      </c>
    </row>
    <row r="14722" spans="1:9" x14ac:dyDescent="0.25">
      <c r="A14722">
        <v>2016</v>
      </c>
      <c r="B14722">
        <v>7</v>
      </c>
      <c r="C14722" t="s">
        <v>344</v>
      </c>
      <c r="D14722" t="s">
        <v>318</v>
      </c>
      <c r="E14722" t="s">
        <v>101</v>
      </c>
      <c r="F14722" t="s">
        <v>1633</v>
      </c>
      <c r="G14722" t="s">
        <v>142</v>
      </c>
      <c r="H14722" t="s">
        <v>2562</v>
      </c>
      <c r="I14722">
        <v>24</v>
      </c>
    </row>
    <row r="14723" spans="1:9" x14ac:dyDescent="0.25">
      <c r="A14723">
        <v>2016</v>
      </c>
      <c r="B14723">
        <v>7</v>
      </c>
      <c r="C14723" t="s">
        <v>344</v>
      </c>
      <c r="D14723" t="s">
        <v>318</v>
      </c>
      <c r="E14723" t="s">
        <v>102</v>
      </c>
      <c r="F14723" t="s">
        <v>2011</v>
      </c>
      <c r="G14723" t="s">
        <v>457</v>
      </c>
      <c r="H14723" t="s">
        <v>854</v>
      </c>
      <c r="I14723">
        <v>17</v>
      </c>
    </row>
    <row r="14724" spans="1:9" x14ac:dyDescent="0.25">
      <c r="A14724">
        <v>2016</v>
      </c>
      <c r="B14724">
        <v>7</v>
      </c>
      <c r="C14724" t="s">
        <v>344</v>
      </c>
      <c r="D14724" t="s">
        <v>318</v>
      </c>
      <c r="E14724" t="s">
        <v>105</v>
      </c>
      <c r="F14724" t="s">
        <v>247</v>
      </c>
      <c r="G14724" t="s">
        <v>179</v>
      </c>
      <c r="H14724" t="s">
        <v>703</v>
      </c>
      <c r="I14724">
        <v>0</v>
      </c>
    </row>
    <row r="14725" spans="1:9" x14ac:dyDescent="0.25">
      <c r="A14725">
        <v>2016</v>
      </c>
      <c r="B14725">
        <v>7</v>
      </c>
      <c r="C14725" t="s">
        <v>344</v>
      </c>
      <c r="D14725" t="s">
        <v>318</v>
      </c>
      <c r="E14725" t="s">
        <v>105</v>
      </c>
      <c r="F14725" t="s">
        <v>2567</v>
      </c>
      <c r="G14725" t="s">
        <v>98</v>
      </c>
      <c r="H14725" t="s">
        <v>2552</v>
      </c>
      <c r="I14725">
        <v>0</v>
      </c>
    </row>
    <row r="14726" spans="1:9" x14ac:dyDescent="0.25">
      <c r="A14726">
        <v>2016</v>
      </c>
      <c r="B14726">
        <v>7</v>
      </c>
      <c r="C14726" t="s">
        <v>344</v>
      </c>
      <c r="D14726" t="s">
        <v>318</v>
      </c>
      <c r="E14726" t="s">
        <v>105</v>
      </c>
      <c r="F14726" t="s">
        <v>1963</v>
      </c>
      <c r="G14726" t="s">
        <v>444</v>
      </c>
      <c r="H14726" t="s">
        <v>516</v>
      </c>
      <c r="I14726">
        <v>0</v>
      </c>
    </row>
    <row r="14727" spans="1:9" x14ac:dyDescent="0.25">
      <c r="A14727">
        <v>2016</v>
      </c>
      <c r="B14727">
        <v>7</v>
      </c>
      <c r="C14727" t="s">
        <v>344</v>
      </c>
      <c r="D14727" t="s">
        <v>318</v>
      </c>
      <c r="E14727" t="s">
        <v>105</v>
      </c>
      <c r="F14727" t="s">
        <v>153</v>
      </c>
      <c r="G14727" t="s">
        <v>563</v>
      </c>
      <c r="I14727" t="s">
        <v>1722</v>
      </c>
    </row>
    <row r="14728" spans="1:9" x14ac:dyDescent="0.25">
      <c r="A14728">
        <v>2016</v>
      </c>
      <c r="B14728">
        <v>7</v>
      </c>
      <c r="C14728" t="s">
        <v>344</v>
      </c>
      <c r="D14728" t="s">
        <v>318</v>
      </c>
      <c r="E14728" t="s">
        <v>105</v>
      </c>
      <c r="F14728" t="s">
        <v>1249</v>
      </c>
      <c r="G14728" t="s">
        <v>339</v>
      </c>
      <c r="H14728" t="s">
        <v>2555</v>
      </c>
      <c r="I14728">
        <v>10</v>
      </c>
    </row>
    <row r="14729" spans="1:9" x14ac:dyDescent="0.25">
      <c r="A14729">
        <v>2016</v>
      </c>
      <c r="B14729">
        <v>7</v>
      </c>
      <c r="C14729" t="s">
        <v>344</v>
      </c>
      <c r="D14729" t="s">
        <v>318</v>
      </c>
      <c r="E14729" t="s">
        <v>105</v>
      </c>
      <c r="F14729" t="s">
        <v>2380</v>
      </c>
      <c r="G14729" t="s">
        <v>563</v>
      </c>
      <c r="I14729" t="s">
        <v>1722</v>
      </c>
    </row>
    <row r="14730" spans="1:9" x14ac:dyDescent="0.25">
      <c r="A14730">
        <v>2016</v>
      </c>
      <c r="B14730">
        <v>7</v>
      </c>
      <c r="C14730" t="s">
        <v>344</v>
      </c>
      <c r="D14730" t="s">
        <v>318</v>
      </c>
      <c r="E14730" t="s">
        <v>107</v>
      </c>
      <c r="I14730" t="s">
        <v>1722</v>
      </c>
    </row>
    <row r="14731" spans="1:9" x14ac:dyDescent="0.25">
      <c r="A14731">
        <v>2016</v>
      </c>
      <c r="B14731">
        <v>7</v>
      </c>
      <c r="C14731" t="s">
        <v>318</v>
      </c>
      <c r="D14731" t="s">
        <v>344</v>
      </c>
      <c r="E14731" t="s">
        <v>94</v>
      </c>
      <c r="F14731" t="s">
        <v>1799</v>
      </c>
      <c r="G14731" t="s">
        <v>169</v>
      </c>
      <c r="H14731" t="s">
        <v>2350</v>
      </c>
      <c r="I14731">
        <v>14</v>
      </c>
    </row>
    <row r="14732" spans="1:9" x14ac:dyDescent="0.25">
      <c r="A14732">
        <v>2016</v>
      </c>
      <c r="B14732">
        <v>7</v>
      </c>
      <c r="C14732" t="s">
        <v>318</v>
      </c>
      <c r="D14732" t="s">
        <v>344</v>
      </c>
      <c r="E14732" t="s">
        <v>95</v>
      </c>
      <c r="F14732" t="s">
        <v>138</v>
      </c>
      <c r="G14732" t="s">
        <v>457</v>
      </c>
      <c r="H14732" t="s">
        <v>854</v>
      </c>
      <c r="I14732">
        <v>35</v>
      </c>
    </row>
    <row r="14733" spans="1:9" x14ac:dyDescent="0.25">
      <c r="A14733">
        <v>2016</v>
      </c>
      <c r="B14733">
        <v>7</v>
      </c>
      <c r="C14733" t="s">
        <v>318</v>
      </c>
      <c r="D14733" t="s">
        <v>344</v>
      </c>
      <c r="E14733" t="s">
        <v>96</v>
      </c>
      <c r="F14733" t="s">
        <v>381</v>
      </c>
      <c r="G14733" t="s">
        <v>98</v>
      </c>
      <c r="H14733" t="s">
        <v>2552</v>
      </c>
      <c r="I14733">
        <v>16</v>
      </c>
    </row>
    <row r="14734" spans="1:9" x14ac:dyDescent="0.25">
      <c r="A14734">
        <v>2016</v>
      </c>
      <c r="B14734">
        <v>7</v>
      </c>
      <c r="C14734" t="s">
        <v>318</v>
      </c>
      <c r="D14734" t="s">
        <v>344</v>
      </c>
      <c r="E14734" t="s">
        <v>96</v>
      </c>
      <c r="F14734" t="s">
        <v>2568</v>
      </c>
      <c r="G14734" t="s">
        <v>339</v>
      </c>
      <c r="H14734" t="s">
        <v>2555</v>
      </c>
      <c r="I14734">
        <v>5</v>
      </c>
    </row>
    <row r="14735" spans="1:9" x14ac:dyDescent="0.25">
      <c r="A14735">
        <v>2016</v>
      </c>
      <c r="B14735">
        <v>7</v>
      </c>
      <c r="C14735" t="s">
        <v>318</v>
      </c>
      <c r="D14735" t="s">
        <v>344</v>
      </c>
      <c r="E14735" t="s">
        <v>97</v>
      </c>
      <c r="F14735" t="s">
        <v>1305</v>
      </c>
      <c r="G14735" t="s">
        <v>302</v>
      </c>
      <c r="H14735" t="s">
        <v>2561</v>
      </c>
      <c r="I14735">
        <v>26</v>
      </c>
    </row>
    <row r="14736" spans="1:9" x14ac:dyDescent="0.25">
      <c r="A14736">
        <v>2016</v>
      </c>
      <c r="B14736">
        <v>7</v>
      </c>
      <c r="C14736" t="s">
        <v>318</v>
      </c>
      <c r="D14736" t="s">
        <v>344</v>
      </c>
      <c r="E14736" t="s">
        <v>99</v>
      </c>
      <c r="F14736" t="s">
        <v>2026</v>
      </c>
      <c r="G14736" t="s">
        <v>290</v>
      </c>
      <c r="H14736" t="s">
        <v>2357</v>
      </c>
      <c r="I14736">
        <v>11</v>
      </c>
    </row>
    <row r="14737" spans="1:9" x14ac:dyDescent="0.25">
      <c r="A14737">
        <v>2016</v>
      </c>
      <c r="B14737">
        <v>7</v>
      </c>
      <c r="C14737" t="s">
        <v>318</v>
      </c>
      <c r="D14737" t="s">
        <v>344</v>
      </c>
      <c r="E14737" t="s">
        <v>100</v>
      </c>
      <c r="F14737" t="s">
        <v>2544</v>
      </c>
      <c r="G14737" t="s">
        <v>556</v>
      </c>
      <c r="H14737" t="s">
        <v>712</v>
      </c>
      <c r="I14737">
        <v>2</v>
      </c>
    </row>
    <row r="14738" spans="1:9" x14ac:dyDescent="0.25">
      <c r="A14738">
        <v>2016</v>
      </c>
      <c r="B14738">
        <v>7</v>
      </c>
      <c r="C14738" t="s">
        <v>318</v>
      </c>
      <c r="D14738" t="s">
        <v>344</v>
      </c>
      <c r="E14738" t="s">
        <v>101</v>
      </c>
      <c r="F14738" t="s">
        <v>1685</v>
      </c>
      <c r="G14738" t="s">
        <v>339</v>
      </c>
      <c r="H14738" t="s">
        <v>2555</v>
      </c>
      <c r="I14738">
        <v>8</v>
      </c>
    </row>
    <row r="14739" spans="1:9" x14ac:dyDescent="0.25">
      <c r="A14739">
        <v>2016</v>
      </c>
      <c r="B14739">
        <v>7</v>
      </c>
      <c r="C14739" t="s">
        <v>318</v>
      </c>
      <c r="D14739" t="s">
        <v>344</v>
      </c>
      <c r="E14739" t="s">
        <v>102</v>
      </c>
      <c r="F14739" t="s">
        <v>2178</v>
      </c>
      <c r="G14739" t="s">
        <v>142</v>
      </c>
      <c r="H14739" t="s">
        <v>2562</v>
      </c>
      <c r="I14739">
        <v>7</v>
      </c>
    </row>
    <row r="14740" spans="1:9" x14ac:dyDescent="0.25">
      <c r="A14740">
        <v>2016</v>
      </c>
      <c r="B14740">
        <v>7</v>
      </c>
      <c r="C14740" t="s">
        <v>318</v>
      </c>
      <c r="D14740" t="s">
        <v>344</v>
      </c>
      <c r="E14740" t="s">
        <v>105</v>
      </c>
      <c r="F14740" t="s">
        <v>2407</v>
      </c>
      <c r="G14740" t="s">
        <v>563</v>
      </c>
      <c r="I14740" t="s">
        <v>1722</v>
      </c>
    </row>
    <row r="14741" spans="1:9" x14ac:dyDescent="0.25">
      <c r="A14741">
        <v>2016</v>
      </c>
      <c r="B14741">
        <v>7</v>
      </c>
      <c r="C14741" t="s">
        <v>318</v>
      </c>
      <c r="D14741" t="s">
        <v>344</v>
      </c>
      <c r="E14741" t="s">
        <v>105</v>
      </c>
      <c r="F14741" t="s">
        <v>1543</v>
      </c>
      <c r="G14741" t="s">
        <v>956</v>
      </c>
      <c r="H14741" t="s">
        <v>487</v>
      </c>
      <c r="I14741">
        <v>15</v>
      </c>
    </row>
    <row r="14742" spans="1:9" x14ac:dyDescent="0.25">
      <c r="A14742">
        <v>2016</v>
      </c>
      <c r="B14742">
        <v>7</v>
      </c>
      <c r="C14742" t="s">
        <v>318</v>
      </c>
      <c r="D14742" t="s">
        <v>344</v>
      </c>
      <c r="E14742" t="s">
        <v>105</v>
      </c>
      <c r="F14742" t="s">
        <v>1493</v>
      </c>
      <c r="G14742" t="s">
        <v>2434</v>
      </c>
      <c r="H14742" t="s">
        <v>174</v>
      </c>
      <c r="I14742">
        <v>12</v>
      </c>
    </row>
    <row r="14743" spans="1:9" x14ac:dyDescent="0.25">
      <c r="A14743">
        <v>2016</v>
      </c>
      <c r="B14743">
        <v>7</v>
      </c>
      <c r="C14743" t="s">
        <v>318</v>
      </c>
      <c r="D14743" t="s">
        <v>344</v>
      </c>
      <c r="E14743" t="s">
        <v>105</v>
      </c>
      <c r="F14743" t="s">
        <v>2162</v>
      </c>
      <c r="G14743" t="s">
        <v>469</v>
      </c>
      <c r="H14743" t="s">
        <v>591</v>
      </c>
      <c r="I14743">
        <v>0</v>
      </c>
    </row>
    <row r="14744" spans="1:9" x14ac:dyDescent="0.25">
      <c r="A14744">
        <v>2016</v>
      </c>
      <c r="B14744">
        <v>7</v>
      </c>
      <c r="C14744" t="s">
        <v>318</v>
      </c>
      <c r="D14744" t="s">
        <v>344</v>
      </c>
      <c r="E14744" t="s">
        <v>105</v>
      </c>
      <c r="F14744" t="s">
        <v>1898</v>
      </c>
      <c r="G14744" t="s">
        <v>176</v>
      </c>
      <c r="H14744" t="s">
        <v>759</v>
      </c>
      <c r="I14744">
        <v>22</v>
      </c>
    </row>
    <row r="14745" spans="1:9" x14ac:dyDescent="0.25">
      <c r="A14745">
        <v>2016</v>
      </c>
      <c r="B14745">
        <v>7</v>
      </c>
      <c r="C14745" t="s">
        <v>318</v>
      </c>
      <c r="D14745" t="s">
        <v>344</v>
      </c>
      <c r="E14745" t="s">
        <v>105</v>
      </c>
      <c r="F14745" t="s">
        <v>1650</v>
      </c>
      <c r="G14745" t="s">
        <v>491</v>
      </c>
      <c r="H14745" t="s">
        <v>2560</v>
      </c>
      <c r="I14745">
        <v>4</v>
      </c>
    </row>
    <row r="14746" spans="1:9" x14ac:dyDescent="0.25">
      <c r="A14746">
        <v>2016</v>
      </c>
      <c r="B14746">
        <v>7</v>
      </c>
      <c r="C14746" t="s">
        <v>318</v>
      </c>
      <c r="D14746" t="s">
        <v>344</v>
      </c>
      <c r="E14746" t="s">
        <v>107</v>
      </c>
      <c r="I14746" t="s">
        <v>1722</v>
      </c>
    </row>
    <row r="14747" spans="1:9" x14ac:dyDescent="0.25">
      <c r="A14747">
        <v>2016</v>
      </c>
      <c r="B14747">
        <v>7</v>
      </c>
      <c r="C14747" t="s">
        <v>287</v>
      </c>
      <c r="D14747" t="s">
        <v>235</v>
      </c>
      <c r="E14747" t="s">
        <v>94</v>
      </c>
      <c r="F14747" t="s">
        <v>133</v>
      </c>
      <c r="G14747" t="s">
        <v>270</v>
      </c>
      <c r="H14747" t="s">
        <v>1072</v>
      </c>
      <c r="I14747">
        <v>18.5</v>
      </c>
    </row>
    <row r="14748" spans="1:9" x14ac:dyDescent="0.25">
      <c r="A14748">
        <v>2016</v>
      </c>
      <c r="B14748">
        <v>7</v>
      </c>
      <c r="C14748" t="s">
        <v>287</v>
      </c>
      <c r="D14748" t="s">
        <v>235</v>
      </c>
      <c r="E14748" t="s">
        <v>95</v>
      </c>
      <c r="F14748" t="s">
        <v>1891</v>
      </c>
      <c r="G14748" t="s">
        <v>270</v>
      </c>
      <c r="H14748" t="s">
        <v>1072</v>
      </c>
      <c r="I14748">
        <v>11</v>
      </c>
    </row>
    <row r="14749" spans="1:9" x14ac:dyDescent="0.25">
      <c r="A14749">
        <v>2016</v>
      </c>
      <c r="B14749">
        <v>7</v>
      </c>
      <c r="C14749" t="s">
        <v>287</v>
      </c>
      <c r="D14749" t="s">
        <v>235</v>
      </c>
      <c r="E14749" t="s">
        <v>96</v>
      </c>
      <c r="F14749" t="s">
        <v>1810</v>
      </c>
      <c r="G14749" t="s">
        <v>176</v>
      </c>
      <c r="H14749" t="s">
        <v>759</v>
      </c>
      <c r="I14749">
        <v>29</v>
      </c>
    </row>
    <row r="14750" spans="1:9" x14ac:dyDescent="0.25">
      <c r="A14750">
        <v>2016</v>
      </c>
      <c r="B14750">
        <v>7</v>
      </c>
      <c r="C14750" t="s">
        <v>287</v>
      </c>
      <c r="D14750" t="s">
        <v>235</v>
      </c>
      <c r="E14750" t="s">
        <v>96</v>
      </c>
      <c r="F14750" t="s">
        <v>1767</v>
      </c>
      <c r="G14750" t="s">
        <v>2434</v>
      </c>
      <c r="H14750" t="s">
        <v>174</v>
      </c>
      <c r="I14750">
        <v>9</v>
      </c>
    </row>
    <row r="14751" spans="1:9" x14ac:dyDescent="0.25">
      <c r="A14751">
        <v>2016</v>
      </c>
      <c r="B14751">
        <v>7</v>
      </c>
      <c r="C14751" t="s">
        <v>287</v>
      </c>
      <c r="D14751" t="s">
        <v>235</v>
      </c>
      <c r="E14751" t="s">
        <v>97</v>
      </c>
      <c r="F14751" t="s">
        <v>2569</v>
      </c>
      <c r="G14751" t="s">
        <v>436</v>
      </c>
      <c r="H14751" t="s">
        <v>715</v>
      </c>
      <c r="I14751">
        <v>22</v>
      </c>
    </row>
    <row r="14752" spans="1:9" x14ac:dyDescent="0.25">
      <c r="A14752">
        <v>2016</v>
      </c>
      <c r="B14752">
        <v>7</v>
      </c>
      <c r="C14752" t="s">
        <v>287</v>
      </c>
      <c r="D14752" t="s">
        <v>235</v>
      </c>
      <c r="E14752" t="s">
        <v>99</v>
      </c>
      <c r="F14752" t="s">
        <v>1729</v>
      </c>
      <c r="G14752" t="s">
        <v>179</v>
      </c>
      <c r="H14752" t="s">
        <v>703</v>
      </c>
      <c r="I14752">
        <v>4</v>
      </c>
    </row>
    <row r="14753" spans="1:9" x14ac:dyDescent="0.25">
      <c r="A14753">
        <v>2016</v>
      </c>
      <c r="B14753">
        <v>7</v>
      </c>
      <c r="C14753" t="s">
        <v>287</v>
      </c>
      <c r="D14753" t="s">
        <v>235</v>
      </c>
      <c r="E14753" t="s">
        <v>100</v>
      </c>
      <c r="F14753" t="s">
        <v>2570</v>
      </c>
      <c r="G14753" t="s">
        <v>480</v>
      </c>
      <c r="H14753" t="s">
        <v>1081</v>
      </c>
      <c r="I14753">
        <v>18</v>
      </c>
    </row>
    <row r="14754" spans="1:9" x14ac:dyDescent="0.25">
      <c r="A14754">
        <v>2016</v>
      </c>
      <c r="B14754">
        <v>7</v>
      </c>
      <c r="C14754" t="s">
        <v>287</v>
      </c>
      <c r="D14754" t="s">
        <v>235</v>
      </c>
      <c r="E14754" t="s">
        <v>101</v>
      </c>
      <c r="F14754" t="s">
        <v>1675</v>
      </c>
      <c r="G14754" t="s">
        <v>270</v>
      </c>
      <c r="H14754" t="s">
        <v>1072</v>
      </c>
      <c r="I14754">
        <v>3</v>
      </c>
    </row>
    <row r="14755" spans="1:9" x14ac:dyDescent="0.25">
      <c r="A14755">
        <v>2016</v>
      </c>
      <c r="B14755">
        <v>7</v>
      </c>
      <c r="C14755" t="s">
        <v>287</v>
      </c>
      <c r="D14755" t="s">
        <v>235</v>
      </c>
      <c r="E14755" t="s">
        <v>102</v>
      </c>
      <c r="F14755" t="s">
        <v>1471</v>
      </c>
      <c r="G14755" t="s">
        <v>192</v>
      </c>
      <c r="H14755" t="s">
        <v>2552</v>
      </c>
      <c r="I14755">
        <v>6</v>
      </c>
    </row>
    <row r="14756" spans="1:9" x14ac:dyDescent="0.25">
      <c r="A14756">
        <v>2016</v>
      </c>
      <c r="B14756">
        <v>7</v>
      </c>
      <c r="C14756" t="s">
        <v>287</v>
      </c>
      <c r="D14756" t="s">
        <v>235</v>
      </c>
      <c r="E14756" t="s">
        <v>105</v>
      </c>
      <c r="F14756" t="s">
        <v>2413</v>
      </c>
      <c r="G14756" t="s">
        <v>270</v>
      </c>
      <c r="H14756" t="s">
        <v>1072</v>
      </c>
      <c r="I14756">
        <v>1</v>
      </c>
    </row>
    <row r="14757" spans="1:9" x14ac:dyDescent="0.25">
      <c r="A14757">
        <v>2016</v>
      </c>
      <c r="B14757">
        <v>7</v>
      </c>
      <c r="C14757" t="s">
        <v>287</v>
      </c>
      <c r="D14757" t="s">
        <v>235</v>
      </c>
      <c r="E14757" t="s">
        <v>105</v>
      </c>
      <c r="F14757" t="s">
        <v>1849</v>
      </c>
      <c r="G14757" t="s">
        <v>169</v>
      </c>
      <c r="H14757" t="s">
        <v>2350</v>
      </c>
      <c r="I14757">
        <v>19</v>
      </c>
    </row>
    <row r="14758" spans="1:9" x14ac:dyDescent="0.25">
      <c r="A14758">
        <v>2016</v>
      </c>
      <c r="B14758">
        <v>7</v>
      </c>
      <c r="C14758" t="s">
        <v>287</v>
      </c>
      <c r="D14758" t="s">
        <v>235</v>
      </c>
      <c r="E14758" t="s">
        <v>105</v>
      </c>
      <c r="F14758" t="s">
        <v>2530</v>
      </c>
      <c r="G14758" t="s">
        <v>189</v>
      </c>
      <c r="H14758" t="s">
        <v>692</v>
      </c>
      <c r="I14758">
        <v>1</v>
      </c>
    </row>
    <row r="14759" spans="1:9" x14ac:dyDescent="0.25">
      <c r="A14759">
        <v>2016</v>
      </c>
      <c r="B14759">
        <v>7</v>
      </c>
      <c r="C14759" t="s">
        <v>287</v>
      </c>
      <c r="D14759" t="s">
        <v>235</v>
      </c>
      <c r="E14759" t="s">
        <v>105</v>
      </c>
      <c r="F14759" t="s">
        <v>2373</v>
      </c>
      <c r="G14759" t="s">
        <v>270</v>
      </c>
      <c r="H14759" t="s">
        <v>1072</v>
      </c>
      <c r="I14759">
        <v>2</v>
      </c>
    </row>
    <row r="14760" spans="1:9" x14ac:dyDescent="0.25">
      <c r="A14760">
        <v>2016</v>
      </c>
      <c r="B14760">
        <v>7</v>
      </c>
      <c r="C14760" t="s">
        <v>287</v>
      </c>
      <c r="D14760" t="s">
        <v>235</v>
      </c>
      <c r="E14760" t="s">
        <v>105</v>
      </c>
      <c r="F14760" t="s">
        <v>2571</v>
      </c>
      <c r="G14760" t="s">
        <v>436</v>
      </c>
      <c r="H14760" t="s">
        <v>715</v>
      </c>
      <c r="I14760">
        <v>0</v>
      </c>
    </row>
    <row r="14761" spans="1:9" x14ac:dyDescent="0.25">
      <c r="A14761">
        <v>2016</v>
      </c>
      <c r="B14761">
        <v>7</v>
      </c>
      <c r="C14761" t="s">
        <v>287</v>
      </c>
      <c r="D14761" t="s">
        <v>235</v>
      </c>
      <c r="E14761" t="s">
        <v>105</v>
      </c>
      <c r="F14761" t="s">
        <v>2572</v>
      </c>
      <c r="G14761" t="s">
        <v>436</v>
      </c>
      <c r="H14761" t="s">
        <v>715</v>
      </c>
      <c r="I14761">
        <v>0</v>
      </c>
    </row>
    <row r="14762" spans="1:9" x14ac:dyDescent="0.25">
      <c r="A14762">
        <v>2016</v>
      </c>
      <c r="B14762">
        <v>7</v>
      </c>
      <c r="C14762" t="s">
        <v>287</v>
      </c>
      <c r="D14762" t="s">
        <v>235</v>
      </c>
      <c r="E14762" t="s">
        <v>107</v>
      </c>
      <c r="F14762" t="s">
        <v>2465</v>
      </c>
      <c r="G14762" t="s">
        <v>192</v>
      </c>
      <c r="H14762" t="s">
        <v>2552</v>
      </c>
      <c r="I14762">
        <v>0</v>
      </c>
    </row>
    <row r="14763" spans="1:9" x14ac:dyDescent="0.25">
      <c r="A14763">
        <v>2016</v>
      </c>
      <c r="B14763">
        <v>7</v>
      </c>
      <c r="C14763" t="s">
        <v>235</v>
      </c>
      <c r="D14763" t="s">
        <v>287</v>
      </c>
      <c r="E14763" t="s">
        <v>94</v>
      </c>
      <c r="F14763" t="s">
        <v>313</v>
      </c>
      <c r="G14763" t="s">
        <v>457</v>
      </c>
      <c r="H14763" t="s">
        <v>854</v>
      </c>
      <c r="I14763">
        <v>16.5</v>
      </c>
    </row>
    <row r="14764" spans="1:9" x14ac:dyDescent="0.25">
      <c r="A14764">
        <v>2016</v>
      </c>
      <c r="B14764">
        <v>7</v>
      </c>
      <c r="C14764" t="s">
        <v>235</v>
      </c>
      <c r="D14764" t="s">
        <v>287</v>
      </c>
      <c r="E14764" t="s">
        <v>95</v>
      </c>
      <c r="F14764" t="s">
        <v>157</v>
      </c>
      <c r="G14764" t="s">
        <v>480</v>
      </c>
      <c r="H14764" t="s">
        <v>1081</v>
      </c>
      <c r="I14764">
        <v>24</v>
      </c>
    </row>
    <row r="14765" spans="1:9" x14ac:dyDescent="0.25">
      <c r="A14765">
        <v>2016</v>
      </c>
      <c r="B14765">
        <v>7</v>
      </c>
      <c r="C14765" t="s">
        <v>235</v>
      </c>
      <c r="D14765" t="s">
        <v>287</v>
      </c>
      <c r="E14765" t="s">
        <v>96</v>
      </c>
      <c r="F14765" t="s">
        <v>2424</v>
      </c>
      <c r="G14765" t="s">
        <v>189</v>
      </c>
      <c r="H14765" t="s">
        <v>692</v>
      </c>
      <c r="I14765">
        <v>1</v>
      </c>
    </row>
    <row r="14766" spans="1:9" x14ac:dyDescent="0.25">
      <c r="A14766">
        <v>2016</v>
      </c>
      <c r="B14766">
        <v>7</v>
      </c>
      <c r="C14766" t="s">
        <v>235</v>
      </c>
      <c r="D14766" t="s">
        <v>287</v>
      </c>
      <c r="E14766" t="s">
        <v>96</v>
      </c>
      <c r="F14766" t="s">
        <v>2425</v>
      </c>
      <c r="G14766" t="s">
        <v>556</v>
      </c>
      <c r="H14766" t="s">
        <v>712</v>
      </c>
      <c r="I14766">
        <v>2</v>
      </c>
    </row>
    <row r="14767" spans="1:9" x14ac:dyDescent="0.25">
      <c r="A14767">
        <v>2016</v>
      </c>
      <c r="B14767">
        <v>7</v>
      </c>
      <c r="C14767" t="s">
        <v>235</v>
      </c>
      <c r="D14767" t="s">
        <v>287</v>
      </c>
      <c r="E14767" t="s">
        <v>97</v>
      </c>
      <c r="F14767" t="s">
        <v>1489</v>
      </c>
      <c r="G14767" t="s">
        <v>556</v>
      </c>
      <c r="H14767" t="s">
        <v>712</v>
      </c>
      <c r="I14767">
        <v>6</v>
      </c>
    </row>
    <row r="14768" spans="1:9" x14ac:dyDescent="0.25">
      <c r="A14768">
        <v>2016</v>
      </c>
      <c r="B14768">
        <v>7</v>
      </c>
      <c r="C14768" t="s">
        <v>235</v>
      </c>
      <c r="D14768" t="s">
        <v>287</v>
      </c>
      <c r="E14768" t="s">
        <v>99</v>
      </c>
      <c r="F14768" t="s">
        <v>2388</v>
      </c>
      <c r="G14768" t="s">
        <v>556</v>
      </c>
      <c r="H14768" t="s">
        <v>712</v>
      </c>
      <c r="I14768">
        <v>6</v>
      </c>
    </row>
    <row r="14769" spans="1:9" x14ac:dyDescent="0.25">
      <c r="A14769">
        <v>2016</v>
      </c>
      <c r="B14769">
        <v>7</v>
      </c>
      <c r="C14769" t="s">
        <v>235</v>
      </c>
      <c r="D14769" t="s">
        <v>287</v>
      </c>
      <c r="E14769" t="s">
        <v>100</v>
      </c>
      <c r="F14769" t="s">
        <v>2455</v>
      </c>
      <c r="G14769" t="s">
        <v>176</v>
      </c>
      <c r="H14769" t="s">
        <v>759</v>
      </c>
      <c r="I14769">
        <v>0</v>
      </c>
    </row>
    <row r="14770" spans="1:9" x14ac:dyDescent="0.25">
      <c r="A14770">
        <v>2016</v>
      </c>
      <c r="B14770">
        <v>7</v>
      </c>
      <c r="C14770" t="s">
        <v>235</v>
      </c>
      <c r="D14770" t="s">
        <v>287</v>
      </c>
      <c r="E14770" t="s">
        <v>101</v>
      </c>
      <c r="F14770" t="s">
        <v>1671</v>
      </c>
      <c r="G14770" t="s">
        <v>273</v>
      </c>
      <c r="H14770" t="s">
        <v>584</v>
      </c>
      <c r="I14770">
        <v>7</v>
      </c>
    </row>
    <row r="14771" spans="1:9" x14ac:dyDescent="0.25">
      <c r="A14771">
        <v>2016</v>
      </c>
      <c r="B14771">
        <v>7</v>
      </c>
      <c r="C14771" t="s">
        <v>235</v>
      </c>
      <c r="D14771" t="s">
        <v>287</v>
      </c>
      <c r="E14771" t="s">
        <v>102</v>
      </c>
      <c r="F14771" t="s">
        <v>2421</v>
      </c>
      <c r="G14771" t="s">
        <v>444</v>
      </c>
      <c r="H14771" t="s">
        <v>516</v>
      </c>
      <c r="I14771">
        <v>4</v>
      </c>
    </row>
    <row r="14772" spans="1:9" x14ac:dyDescent="0.25">
      <c r="A14772">
        <v>2016</v>
      </c>
      <c r="B14772">
        <v>7</v>
      </c>
      <c r="C14772" t="s">
        <v>235</v>
      </c>
      <c r="D14772" t="s">
        <v>287</v>
      </c>
      <c r="E14772" t="s">
        <v>105</v>
      </c>
      <c r="F14772" t="s">
        <v>2573</v>
      </c>
      <c r="G14772" t="s">
        <v>480</v>
      </c>
      <c r="H14772" t="s">
        <v>1081</v>
      </c>
      <c r="I14772">
        <v>0</v>
      </c>
    </row>
    <row r="14773" spans="1:9" x14ac:dyDescent="0.25">
      <c r="A14773">
        <v>2016</v>
      </c>
      <c r="B14773">
        <v>7</v>
      </c>
      <c r="C14773" t="s">
        <v>235</v>
      </c>
      <c r="D14773" t="s">
        <v>287</v>
      </c>
      <c r="E14773" t="s">
        <v>105</v>
      </c>
      <c r="F14773" t="s">
        <v>1425</v>
      </c>
      <c r="G14773" t="s">
        <v>273</v>
      </c>
      <c r="H14773" t="s">
        <v>584</v>
      </c>
      <c r="I14773">
        <v>1</v>
      </c>
    </row>
    <row r="14774" spans="1:9" x14ac:dyDescent="0.25">
      <c r="A14774">
        <v>2016</v>
      </c>
      <c r="B14774">
        <v>7</v>
      </c>
      <c r="C14774" t="s">
        <v>235</v>
      </c>
      <c r="D14774" t="s">
        <v>287</v>
      </c>
      <c r="E14774" t="s">
        <v>105</v>
      </c>
      <c r="F14774" t="s">
        <v>1943</v>
      </c>
      <c r="G14774" t="s">
        <v>189</v>
      </c>
      <c r="H14774" t="s">
        <v>692</v>
      </c>
      <c r="I14774">
        <v>0</v>
      </c>
    </row>
    <row r="14775" spans="1:9" x14ac:dyDescent="0.25">
      <c r="A14775">
        <v>2016</v>
      </c>
      <c r="B14775">
        <v>7</v>
      </c>
      <c r="C14775" t="s">
        <v>235</v>
      </c>
      <c r="D14775" t="s">
        <v>287</v>
      </c>
      <c r="E14775" t="s">
        <v>105</v>
      </c>
      <c r="F14775" t="s">
        <v>2426</v>
      </c>
      <c r="G14775" t="s">
        <v>106</v>
      </c>
      <c r="H14775" t="s">
        <v>2559</v>
      </c>
      <c r="I14775">
        <v>7</v>
      </c>
    </row>
    <row r="14776" spans="1:9" x14ac:dyDescent="0.25">
      <c r="A14776">
        <v>2016</v>
      </c>
      <c r="B14776">
        <v>7</v>
      </c>
      <c r="C14776" t="s">
        <v>235</v>
      </c>
      <c r="D14776" t="s">
        <v>287</v>
      </c>
      <c r="E14776" t="s">
        <v>105</v>
      </c>
      <c r="F14776" t="s">
        <v>2427</v>
      </c>
      <c r="G14776" t="s">
        <v>480</v>
      </c>
      <c r="H14776" t="s">
        <v>1081</v>
      </c>
      <c r="I14776">
        <v>0</v>
      </c>
    </row>
    <row r="14777" spans="1:9" x14ac:dyDescent="0.25">
      <c r="A14777">
        <v>2016</v>
      </c>
      <c r="B14777">
        <v>7</v>
      </c>
      <c r="C14777" t="s">
        <v>235</v>
      </c>
      <c r="D14777" t="s">
        <v>287</v>
      </c>
      <c r="E14777" t="s">
        <v>105</v>
      </c>
      <c r="F14777" t="s">
        <v>2458</v>
      </c>
      <c r="G14777" t="s">
        <v>148</v>
      </c>
      <c r="H14777" t="s">
        <v>696</v>
      </c>
      <c r="I14777">
        <v>16</v>
      </c>
    </row>
    <row r="14778" spans="1:9" x14ac:dyDescent="0.25">
      <c r="A14778">
        <v>2016</v>
      </c>
      <c r="B14778">
        <v>7</v>
      </c>
      <c r="C14778" t="s">
        <v>235</v>
      </c>
      <c r="D14778" t="s">
        <v>287</v>
      </c>
      <c r="E14778" t="s">
        <v>107</v>
      </c>
      <c r="I14778" t="s">
        <v>1722</v>
      </c>
    </row>
    <row r="14779" spans="1:9" x14ac:dyDescent="0.25">
      <c r="A14779">
        <v>2016</v>
      </c>
      <c r="B14779">
        <v>7</v>
      </c>
      <c r="C14779" t="s">
        <v>362</v>
      </c>
      <c r="D14779" t="s">
        <v>406</v>
      </c>
      <c r="E14779" t="s">
        <v>94</v>
      </c>
      <c r="F14779" t="s">
        <v>1071</v>
      </c>
      <c r="G14779" t="s">
        <v>273</v>
      </c>
      <c r="H14779" t="s">
        <v>584</v>
      </c>
      <c r="I14779">
        <v>23.5</v>
      </c>
    </row>
    <row r="14780" spans="1:9" x14ac:dyDescent="0.25">
      <c r="A14780">
        <v>2016</v>
      </c>
      <c r="B14780">
        <v>7</v>
      </c>
      <c r="C14780" t="s">
        <v>362</v>
      </c>
      <c r="D14780" t="s">
        <v>406</v>
      </c>
      <c r="E14780" t="s">
        <v>95</v>
      </c>
      <c r="F14780" t="s">
        <v>1929</v>
      </c>
      <c r="G14780" t="s">
        <v>98</v>
      </c>
      <c r="H14780" t="s">
        <v>2552</v>
      </c>
      <c r="I14780">
        <v>24</v>
      </c>
    </row>
    <row r="14781" spans="1:9" x14ac:dyDescent="0.25">
      <c r="A14781">
        <v>2016</v>
      </c>
      <c r="B14781">
        <v>7</v>
      </c>
      <c r="C14781" t="s">
        <v>362</v>
      </c>
      <c r="D14781" t="s">
        <v>406</v>
      </c>
      <c r="E14781" t="s">
        <v>96</v>
      </c>
      <c r="F14781" t="s">
        <v>1924</v>
      </c>
      <c r="G14781" t="s">
        <v>290</v>
      </c>
      <c r="H14781" t="s">
        <v>2357</v>
      </c>
      <c r="I14781">
        <v>2</v>
      </c>
    </row>
    <row r="14782" spans="1:9" x14ac:dyDescent="0.25">
      <c r="A14782">
        <v>2016</v>
      </c>
      <c r="B14782">
        <v>7</v>
      </c>
      <c r="C14782" t="s">
        <v>362</v>
      </c>
      <c r="D14782" t="s">
        <v>406</v>
      </c>
      <c r="E14782" t="s">
        <v>96</v>
      </c>
      <c r="F14782" t="s">
        <v>2347</v>
      </c>
      <c r="G14782" t="s">
        <v>956</v>
      </c>
      <c r="H14782" t="s">
        <v>487</v>
      </c>
      <c r="I14782">
        <v>13</v>
      </c>
    </row>
    <row r="14783" spans="1:9" x14ac:dyDescent="0.25">
      <c r="A14783">
        <v>2016</v>
      </c>
      <c r="B14783">
        <v>7</v>
      </c>
      <c r="C14783" t="s">
        <v>362</v>
      </c>
      <c r="D14783" t="s">
        <v>406</v>
      </c>
      <c r="E14783" t="s">
        <v>97</v>
      </c>
      <c r="F14783" t="s">
        <v>1933</v>
      </c>
      <c r="G14783" t="s">
        <v>169</v>
      </c>
      <c r="H14783" t="s">
        <v>2350</v>
      </c>
      <c r="I14783">
        <v>6</v>
      </c>
    </row>
    <row r="14784" spans="1:9" x14ac:dyDescent="0.25">
      <c r="A14784">
        <v>2016</v>
      </c>
      <c r="B14784">
        <v>7</v>
      </c>
      <c r="C14784" t="s">
        <v>362</v>
      </c>
      <c r="D14784" t="s">
        <v>406</v>
      </c>
      <c r="E14784" t="s">
        <v>99</v>
      </c>
      <c r="F14784" t="s">
        <v>2343</v>
      </c>
      <c r="G14784" t="s">
        <v>267</v>
      </c>
      <c r="H14784" t="s">
        <v>705</v>
      </c>
      <c r="I14784">
        <v>6</v>
      </c>
    </row>
    <row r="14785" spans="1:9" x14ac:dyDescent="0.25">
      <c r="A14785">
        <v>2016</v>
      </c>
      <c r="B14785">
        <v>7</v>
      </c>
      <c r="C14785" t="s">
        <v>362</v>
      </c>
      <c r="D14785" t="s">
        <v>406</v>
      </c>
      <c r="E14785" t="s">
        <v>100</v>
      </c>
      <c r="F14785" t="s">
        <v>2267</v>
      </c>
      <c r="G14785" t="s">
        <v>179</v>
      </c>
      <c r="H14785" t="s">
        <v>703</v>
      </c>
      <c r="I14785">
        <v>21</v>
      </c>
    </row>
    <row r="14786" spans="1:9" x14ac:dyDescent="0.25">
      <c r="A14786">
        <v>2016</v>
      </c>
      <c r="B14786">
        <v>7</v>
      </c>
      <c r="C14786" t="s">
        <v>362</v>
      </c>
      <c r="D14786" t="s">
        <v>406</v>
      </c>
      <c r="E14786" t="s">
        <v>101</v>
      </c>
      <c r="F14786" t="s">
        <v>1845</v>
      </c>
      <c r="G14786" t="s">
        <v>2434</v>
      </c>
      <c r="H14786" t="s">
        <v>174</v>
      </c>
      <c r="I14786">
        <v>21</v>
      </c>
    </row>
    <row r="14787" spans="1:9" x14ac:dyDescent="0.25">
      <c r="A14787">
        <v>2016</v>
      </c>
      <c r="B14787">
        <v>7</v>
      </c>
      <c r="C14787" t="s">
        <v>362</v>
      </c>
      <c r="D14787" t="s">
        <v>406</v>
      </c>
      <c r="E14787" t="s">
        <v>102</v>
      </c>
      <c r="F14787" t="s">
        <v>560</v>
      </c>
      <c r="G14787" t="s">
        <v>248</v>
      </c>
      <c r="H14787" t="s">
        <v>850</v>
      </c>
      <c r="I14787">
        <v>12</v>
      </c>
    </row>
    <row r="14788" spans="1:9" x14ac:dyDescent="0.25">
      <c r="A14788">
        <v>2016</v>
      </c>
      <c r="B14788">
        <v>7</v>
      </c>
      <c r="C14788" t="s">
        <v>362</v>
      </c>
      <c r="D14788" t="s">
        <v>406</v>
      </c>
      <c r="E14788" t="s">
        <v>105</v>
      </c>
      <c r="F14788" t="s">
        <v>1928</v>
      </c>
      <c r="G14788" t="s">
        <v>449</v>
      </c>
      <c r="H14788" t="s">
        <v>2554</v>
      </c>
      <c r="I14788">
        <v>5</v>
      </c>
    </row>
    <row r="14789" spans="1:9" x14ac:dyDescent="0.25">
      <c r="A14789">
        <v>2016</v>
      </c>
      <c r="B14789">
        <v>7</v>
      </c>
      <c r="C14789" t="s">
        <v>362</v>
      </c>
      <c r="D14789" t="s">
        <v>406</v>
      </c>
      <c r="E14789" t="s">
        <v>105</v>
      </c>
      <c r="F14789" t="s">
        <v>1754</v>
      </c>
      <c r="G14789" t="s">
        <v>270</v>
      </c>
      <c r="H14789" t="s">
        <v>1072</v>
      </c>
      <c r="I14789">
        <v>25</v>
      </c>
    </row>
    <row r="14790" spans="1:9" x14ac:dyDescent="0.25">
      <c r="A14790">
        <v>2016</v>
      </c>
      <c r="B14790">
        <v>7</v>
      </c>
      <c r="C14790" t="s">
        <v>362</v>
      </c>
      <c r="D14790" t="s">
        <v>406</v>
      </c>
      <c r="E14790" t="s">
        <v>105</v>
      </c>
      <c r="F14790" t="s">
        <v>2405</v>
      </c>
      <c r="G14790" t="s">
        <v>169</v>
      </c>
      <c r="H14790" t="s">
        <v>2350</v>
      </c>
      <c r="I14790">
        <v>2</v>
      </c>
    </row>
    <row r="14791" spans="1:9" x14ac:dyDescent="0.25">
      <c r="A14791">
        <v>2016</v>
      </c>
      <c r="B14791">
        <v>7</v>
      </c>
      <c r="C14791" t="s">
        <v>362</v>
      </c>
      <c r="D14791" t="s">
        <v>406</v>
      </c>
      <c r="E14791" t="s">
        <v>105</v>
      </c>
      <c r="F14791" t="s">
        <v>1472</v>
      </c>
      <c r="G14791" t="s">
        <v>98</v>
      </c>
      <c r="H14791" t="s">
        <v>2552</v>
      </c>
      <c r="I14791">
        <v>15.5</v>
      </c>
    </row>
    <row r="14792" spans="1:9" x14ac:dyDescent="0.25">
      <c r="A14792">
        <v>2016</v>
      </c>
      <c r="B14792">
        <v>7</v>
      </c>
      <c r="C14792" t="s">
        <v>362</v>
      </c>
      <c r="D14792" t="s">
        <v>406</v>
      </c>
      <c r="E14792" t="s">
        <v>105</v>
      </c>
      <c r="F14792" t="s">
        <v>2574</v>
      </c>
      <c r="G14792" t="s">
        <v>480</v>
      </c>
      <c r="H14792" t="s">
        <v>1081</v>
      </c>
      <c r="I14792">
        <v>1</v>
      </c>
    </row>
    <row r="14793" spans="1:9" x14ac:dyDescent="0.25">
      <c r="A14793">
        <v>2016</v>
      </c>
      <c r="B14793">
        <v>7</v>
      </c>
      <c r="C14793" t="s">
        <v>362</v>
      </c>
      <c r="D14793" t="s">
        <v>406</v>
      </c>
      <c r="E14793" t="s">
        <v>105</v>
      </c>
      <c r="F14793" t="s">
        <v>2548</v>
      </c>
      <c r="G14793" t="s">
        <v>956</v>
      </c>
      <c r="H14793" t="s">
        <v>487</v>
      </c>
      <c r="I14793">
        <v>0</v>
      </c>
    </row>
    <row r="14794" spans="1:9" x14ac:dyDescent="0.25">
      <c r="A14794">
        <v>2016</v>
      </c>
      <c r="B14794">
        <v>7</v>
      </c>
      <c r="C14794" t="s">
        <v>362</v>
      </c>
      <c r="D14794" t="s">
        <v>406</v>
      </c>
      <c r="E14794" t="s">
        <v>107</v>
      </c>
      <c r="F14794" t="s">
        <v>2442</v>
      </c>
      <c r="G14794" t="s">
        <v>302</v>
      </c>
      <c r="H14794" t="s">
        <v>2561</v>
      </c>
      <c r="I14794">
        <v>0</v>
      </c>
    </row>
    <row r="14795" spans="1:9" x14ac:dyDescent="0.25">
      <c r="A14795">
        <v>2016</v>
      </c>
      <c r="B14795">
        <v>7</v>
      </c>
      <c r="C14795" t="s">
        <v>1666</v>
      </c>
      <c r="D14795" t="s">
        <v>343</v>
      </c>
      <c r="E14795" t="s">
        <v>94</v>
      </c>
      <c r="F14795" t="s">
        <v>1371</v>
      </c>
      <c r="G14795" t="s">
        <v>192</v>
      </c>
      <c r="H14795" t="s">
        <v>2552</v>
      </c>
      <c r="I14795">
        <v>12</v>
      </c>
    </row>
    <row r="14796" spans="1:9" x14ac:dyDescent="0.25">
      <c r="A14796">
        <v>2016</v>
      </c>
      <c r="B14796">
        <v>7</v>
      </c>
      <c r="C14796" t="s">
        <v>1666</v>
      </c>
      <c r="D14796" t="s">
        <v>343</v>
      </c>
      <c r="E14796" t="s">
        <v>95</v>
      </c>
      <c r="F14796" t="s">
        <v>2219</v>
      </c>
      <c r="G14796" t="s">
        <v>449</v>
      </c>
      <c r="H14796" t="s">
        <v>2554</v>
      </c>
      <c r="I14796">
        <v>28</v>
      </c>
    </row>
    <row r="14797" spans="1:9" x14ac:dyDescent="0.25">
      <c r="A14797">
        <v>2016</v>
      </c>
      <c r="B14797">
        <v>7</v>
      </c>
      <c r="C14797" t="s">
        <v>1666</v>
      </c>
      <c r="D14797" t="s">
        <v>343</v>
      </c>
      <c r="E14797" t="s">
        <v>96</v>
      </c>
      <c r="F14797" t="s">
        <v>1668</v>
      </c>
      <c r="G14797" t="s">
        <v>169</v>
      </c>
      <c r="H14797" t="s">
        <v>2350</v>
      </c>
      <c r="I14797">
        <v>23</v>
      </c>
    </row>
    <row r="14798" spans="1:9" x14ac:dyDescent="0.25">
      <c r="A14798">
        <v>2016</v>
      </c>
      <c r="B14798">
        <v>7</v>
      </c>
      <c r="C14798" t="s">
        <v>1666</v>
      </c>
      <c r="D14798" t="s">
        <v>343</v>
      </c>
      <c r="E14798" t="s">
        <v>96</v>
      </c>
      <c r="F14798" t="s">
        <v>2411</v>
      </c>
      <c r="G14798" t="s">
        <v>956</v>
      </c>
      <c r="H14798" t="s">
        <v>487</v>
      </c>
      <c r="I14798">
        <v>11</v>
      </c>
    </row>
    <row r="14799" spans="1:9" x14ac:dyDescent="0.25">
      <c r="A14799">
        <v>2016</v>
      </c>
      <c r="B14799">
        <v>7</v>
      </c>
      <c r="C14799" t="s">
        <v>1666</v>
      </c>
      <c r="D14799" t="s">
        <v>343</v>
      </c>
      <c r="E14799" t="s">
        <v>97</v>
      </c>
      <c r="F14799" t="s">
        <v>1450</v>
      </c>
      <c r="G14799" t="s">
        <v>500</v>
      </c>
      <c r="H14799" t="s">
        <v>2565</v>
      </c>
      <c r="I14799">
        <v>8</v>
      </c>
    </row>
    <row r="14800" spans="1:9" x14ac:dyDescent="0.25">
      <c r="A14800">
        <v>2016</v>
      </c>
      <c r="B14800">
        <v>7</v>
      </c>
      <c r="C14800" t="s">
        <v>1666</v>
      </c>
      <c r="D14800" t="s">
        <v>343</v>
      </c>
      <c r="E14800" t="s">
        <v>99</v>
      </c>
      <c r="F14800" t="s">
        <v>2507</v>
      </c>
      <c r="G14800" t="s">
        <v>273</v>
      </c>
      <c r="H14800" t="s">
        <v>584</v>
      </c>
      <c r="I14800">
        <v>0</v>
      </c>
    </row>
    <row r="14801" spans="1:9" x14ac:dyDescent="0.25">
      <c r="A14801">
        <v>2016</v>
      </c>
      <c r="B14801">
        <v>7</v>
      </c>
      <c r="C14801" t="s">
        <v>1666</v>
      </c>
      <c r="D14801" t="s">
        <v>343</v>
      </c>
      <c r="E14801" t="s">
        <v>100</v>
      </c>
      <c r="F14801" t="s">
        <v>2123</v>
      </c>
      <c r="G14801" t="s">
        <v>444</v>
      </c>
      <c r="H14801" t="s">
        <v>516</v>
      </c>
      <c r="I14801">
        <v>0</v>
      </c>
    </row>
    <row r="14802" spans="1:9" x14ac:dyDescent="0.25">
      <c r="A14802">
        <v>2016</v>
      </c>
      <c r="B14802">
        <v>7</v>
      </c>
      <c r="C14802" t="s">
        <v>1666</v>
      </c>
      <c r="D14802" t="s">
        <v>343</v>
      </c>
      <c r="E14802" t="s">
        <v>101</v>
      </c>
      <c r="F14802" t="s">
        <v>1927</v>
      </c>
      <c r="G14802" t="s">
        <v>148</v>
      </c>
      <c r="H14802" t="s">
        <v>696</v>
      </c>
      <c r="I14802">
        <v>8</v>
      </c>
    </row>
    <row r="14803" spans="1:9" x14ac:dyDescent="0.25">
      <c r="A14803">
        <v>2016</v>
      </c>
      <c r="B14803">
        <v>7</v>
      </c>
      <c r="C14803" t="s">
        <v>1666</v>
      </c>
      <c r="D14803" t="s">
        <v>343</v>
      </c>
      <c r="E14803" t="s">
        <v>102</v>
      </c>
      <c r="F14803" t="s">
        <v>285</v>
      </c>
      <c r="G14803" t="s">
        <v>270</v>
      </c>
      <c r="H14803" t="s">
        <v>1072</v>
      </c>
      <c r="I14803">
        <v>3</v>
      </c>
    </row>
    <row r="14804" spans="1:9" x14ac:dyDescent="0.25">
      <c r="A14804">
        <v>2016</v>
      </c>
      <c r="B14804">
        <v>7</v>
      </c>
      <c r="C14804" t="s">
        <v>1666</v>
      </c>
      <c r="D14804" t="s">
        <v>343</v>
      </c>
      <c r="E14804" t="s">
        <v>105</v>
      </c>
      <c r="F14804" t="s">
        <v>2327</v>
      </c>
      <c r="G14804" t="s">
        <v>148</v>
      </c>
      <c r="H14804" t="s">
        <v>696</v>
      </c>
      <c r="I14804">
        <v>29</v>
      </c>
    </row>
    <row r="14805" spans="1:9" x14ac:dyDescent="0.25">
      <c r="A14805">
        <v>2016</v>
      </c>
      <c r="B14805">
        <v>7</v>
      </c>
      <c r="C14805" t="s">
        <v>1666</v>
      </c>
      <c r="D14805" t="s">
        <v>343</v>
      </c>
      <c r="E14805" t="s">
        <v>105</v>
      </c>
      <c r="F14805" t="s">
        <v>2533</v>
      </c>
      <c r="G14805" t="s">
        <v>176</v>
      </c>
      <c r="H14805" t="s">
        <v>759</v>
      </c>
      <c r="I14805">
        <v>0</v>
      </c>
    </row>
    <row r="14806" spans="1:9" x14ac:dyDescent="0.25">
      <c r="A14806">
        <v>2016</v>
      </c>
      <c r="B14806">
        <v>7</v>
      </c>
      <c r="C14806" t="s">
        <v>1666</v>
      </c>
      <c r="D14806" t="s">
        <v>343</v>
      </c>
      <c r="E14806" t="s">
        <v>105</v>
      </c>
      <c r="F14806" t="s">
        <v>2463</v>
      </c>
      <c r="G14806" t="s">
        <v>449</v>
      </c>
      <c r="H14806" t="s">
        <v>2554</v>
      </c>
      <c r="I14806">
        <v>0</v>
      </c>
    </row>
    <row r="14807" spans="1:9" x14ac:dyDescent="0.25">
      <c r="A14807">
        <v>2016</v>
      </c>
      <c r="B14807">
        <v>7</v>
      </c>
      <c r="C14807" t="s">
        <v>1666</v>
      </c>
      <c r="D14807" t="s">
        <v>343</v>
      </c>
      <c r="E14807" t="s">
        <v>105</v>
      </c>
      <c r="F14807" t="s">
        <v>2410</v>
      </c>
      <c r="G14807" t="s">
        <v>273</v>
      </c>
      <c r="H14807" t="s">
        <v>584</v>
      </c>
      <c r="I14807">
        <v>1</v>
      </c>
    </row>
    <row r="14808" spans="1:9" x14ac:dyDescent="0.25">
      <c r="A14808">
        <v>2016</v>
      </c>
      <c r="B14808">
        <v>7</v>
      </c>
      <c r="C14808" t="s">
        <v>1666</v>
      </c>
      <c r="D14808" t="s">
        <v>343</v>
      </c>
      <c r="E14808" t="s">
        <v>105</v>
      </c>
      <c r="F14808" t="s">
        <v>172</v>
      </c>
      <c r="G14808" t="s">
        <v>449</v>
      </c>
      <c r="H14808" t="s">
        <v>2554</v>
      </c>
      <c r="I14808">
        <v>18.5</v>
      </c>
    </row>
    <row r="14809" spans="1:9" x14ac:dyDescent="0.25">
      <c r="A14809">
        <v>2016</v>
      </c>
      <c r="B14809">
        <v>7</v>
      </c>
      <c r="C14809" t="s">
        <v>1666</v>
      </c>
      <c r="D14809" t="s">
        <v>343</v>
      </c>
      <c r="E14809" t="s">
        <v>105</v>
      </c>
      <c r="F14809" t="s">
        <v>2346</v>
      </c>
      <c r="G14809" t="s">
        <v>273</v>
      </c>
      <c r="H14809" t="s">
        <v>584</v>
      </c>
      <c r="I14809">
        <v>19</v>
      </c>
    </row>
    <row r="14810" spans="1:9" x14ac:dyDescent="0.25">
      <c r="A14810">
        <v>2016</v>
      </c>
      <c r="B14810">
        <v>7</v>
      </c>
      <c r="C14810" t="s">
        <v>1666</v>
      </c>
      <c r="D14810" t="s">
        <v>343</v>
      </c>
      <c r="E14810" t="s">
        <v>107</v>
      </c>
      <c r="F14810" t="s">
        <v>2508</v>
      </c>
      <c r="G14810" t="s">
        <v>491</v>
      </c>
      <c r="H14810" t="s">
        <v>2560</v>
      </c>
      <c r="I14810">
        <v>0</v>
      </c>
    </row>
    <row r="14811" spans="1:9" x14ac:dyDescent="0.25">
      <c r="A14811">
        <v>2016</v>
      </c>
      <c r="B14811">
        <v>7</v>
      </c>
      <c r="C14811" t="s">
        <v>130</v>
      </c>
      <c r="D14811" t="s">
        <v>363</v>
      </c>
      <c r="E14811" t="s">
        <v>94</v>
      </c>
      <c r="F14811" t="s">
        <v>722</v>
      </c>
      <c r="G14811" t="s">
        <v>956</v>
      </c>
      <c r="H14811" t="s">
        <v>487</v>
      </c>
      <c r="I14811">
        <v>18.5</v>
      </c>
    </row>
    <row r="14812" spans="1:9" x14ac:dyDescent="0.25">
      <c r="A14812">
        <v>2016</v>
      </c>
      <c r="B14812">
        <v>7</v>
      </c>
      <c r="C14812" t="s">
        <v>130</v>
      </c>
      <c r="D14812" t="s">
        <v>363</v>
      </c>
      <c r="E14812" t="s">
        <v>95</v>
      </c>
      <c r="F14812" t="s">
        <v>1910</v>
      </c>
      <c r="G14812" t="s">
        <v>469</v>
      </c>
      <c r="H14812" t="s">
        <v>591</v>
      </c>
      <c r="I14812">
        <v>6</v>
      </c>
    </row>
    <row r="14813" spans="1:9" x14ac:dyDescent="0.25">
      <c r="A14813">
        <v>2016</v>
      </c>
      <c r="B14813">
        <v>7</v>
      </c>
      <c r="C14813" t="s">
        <v>130</v>
      </c>
      <c r="D14813" t="s">
        <v>363</v>
      </c>
      <c r="E14813" t="s">
        <v>96</v>
      </c>
      <c r="F14813" t="s">
        <v>710</v>
      </c>
      <c r="G14813" t="s">
        <v>436</v>
      </c>
      <c r="H14813" t="s">
        <v>715</v>
      </c>
      <c r="I14813">
        <v>1</v>
      </c>
    </row>
    <row r="14814" spans="1:9" x14ac:dyDescent="0.25">
      <c r="A14814">
        <v>2016</v>
      </c>
      <c r="B14814">
        <v>7</v>
      </c>
      <c r="C14814" t="s">
        <v>130</v>
      </c>
      <c r="D14814" t="s">
        <v>363</v>
      </c>
      <c r="E14814" t="s">
        <v>96</v>
      </c>
      <c r="F14814" t="s">
        <v>1348</v>
      </c>
      <c r="G14814" t="s">
        <v>270</v>
      </c>
      <c r="H14814" t="s">
        <v>1072</v>
      </c>
      <c r="I14814">
        <v>13</v>
      </c>
    </row>
    <row r="14815" spans="1:9" x14ac:dyDescent="0.25">
      <c r="A14815">
        <v>2016</v>
      </c>
      <c r="B14815">
        <v>7</v>
      </c>
      <c r="C14815" t="s">
        <v>130</v>
      </c>
      <c r="D14815" t="s">
        <v>363</v>
      </c>
      <c r="E14815" t="s">
        <v>97</v>
      </c>
      <c r="F14815" t="s">
        <v>891</v>
      </c>
      <c r="G14815" t="s">
        <v>248</v>
      </c>
      <c r="H14815" t="s">
        <v>850</v>
      </c>
      <c r="I14815">
        <v>26</v>
      </c>
    </row>
    <row r="14816" spans="1:9" x14ac:dyDescent="0.25">
      <c r="A14816">
        <v>2016</v>
      </c>
      <c r="B14816">
        <v>7</v>
      </c>
      <c r="C14816" t="s">
        <v>130</v>
      </c>
      <c r="D14816" t="s">
        <v>363</v>
      </c>
      <c r="E14816" t="s">
        <v>99</v>
      </c>
      <c r="F14816" t="s">
        <v>2494</v>
      </c>
      <c r="G14816" t="s">
        <v>176</v>
      </c>
      <c r="H14816" t="s">
        <v>759</v>
      </c>
      <c r="I14816">
        <v>5</v>
      </c>
    </row>
    <row r="14817" spans="1:9" x14ac:dyDescent="0.25">
      <c r="A14817">
        <v>2016</v>
      </c>
      <c r="B14817">
        <v>7</v>
      </c>
      <c r="C14817" t="s">
        <v>130</v>
      </c>
      <c r="D14817" t="s">
        <v>363</v>
      </c>
      <c r="E14817" t="s">
        <v>100</v>
      </c>
      <c r="F14817" t="s">
        <v>2420</v>
      </c>
      <c r="G14817" t="s">
        <v>154</v>
      </c>
      <c r="H14817" t="s">
        <v>184</v>
      </c>
      <c r="I14817">
        <v>7</v>
      </c>
    </row>
    <row r="14818" spans="1:9" x14ac:dyDescent="0.25">
      <c r="A14818">
        <v>2016</v>
      </c>
      <c r="B14818">
        <v>7</v>
      </c>
      <c r="C14818" t="s">
        <v>130</v>
      </c>
      <c r="D14818" t="s">
        <v>363</v>
      </c>
      <c r="E14818" t="s">
        <v>101</v>
      </c>
      <c r="F14818" t="s">
        <v>1710</v>
      </c>
      <c r="G14818" t="s">
        <v>491</v>
      </c>
      <c r="H14818" t="s">
        <v>2560</v>
      </c>
      <c r="I14818">
        <v>-3</v>
      </c>
    </row>
    <row r="14819" spans="1:9" x14ac:dyDescent="0.25">
      <c r="A14819">
        <v>2016</v>
      </c>
      <c r="B14819">
        <v>7</v>
      </c>
      <c r="C14819" t="s">
        <v>130</v>
      </c>
      <c r="D14819" t="s">
        <v>363</v>
      </c>
      <c r="E14819" t="s">
        <v>102</v>
      </c>
      <c r="F14819" t="s">
        <v>367</v>
      </c>
      <c r="G14819" t="s">
        <v>436</v>
      </c>
      <c r="H14819" t="s">
        <v>715</v>
      </c>
      <c r="I14819">
        <v>8</v>
      </c>
    </row>
    <row r="14820" spans="1:9" x14ac:dyDescent="0.25">
      <c r="A14820">
        <v>2016</v>
      </c>
      <c r="B14820">
        <v>7</v>
      </c>
      <c r="C14820" t="s">
        <v>130</v>
      </c>
      <c r="D14820" t="s">
        <v>363</v>
      </c>
      <c r="E14820" t="s">
        <v>105</v>
      </c>
      <c r="F14820" t="s">
        <v>882</v>
      </c>
      <c r="G14820" t="s">
        <v>563</v>
      </c>
      <c r="I14820" t="s">
        <v>1722</v>
      </c>
    </row>
    <row r="14821" spans="1:9" x14ac:dyDescent="0.25">
      <c r="A14821">
        <v>2016</v>
      </c>
      <c r="B14821">
        <v>7</v>
      </c>
      <c r="C14821" t="s">
        <v>130</v>
      </c>
      <c r="D14821" t="s">
        <v>363</v>
      </c>
      <c r="E14821" t="s">
        <v>105</v>
      </c>
      <c r="F14821" t="s">
        <v>366</v>
      </c>
      <c r="G14821" t="s">
        <v>267</v>
      </c>
      <c r="H14821" t="s">
        <v>705</v>
      </c>
      <c r="I14821">
        <v>27.5</v>
      </c>
    </row>
    <row r="14822" spans="1:9" x14ac:dyDescent="0.25">
      <c r="A14822">
        <v>2016</v>
      </c>
      <c r="B14822">
        <v>7</v>
      </c>
      <c r="C14822" t="s">
        <v>130</v>
      </c>
      <c r="D14822" t="s">
        <v>363</v>
      </c>
      <c r="E14822" t="s">
        <v>105</v>
      </c>
      <c r="F14822" t="s">
        <v>2551</v>
      </c>
      <c r="G14822" t="s">
        <v>956</v>
      </c>
      <c r="H14822" t="s">
        <v>487</v>
      </c>
      <c r="I14822">
        <v>0</v>
      </c>
    </row>
    <row r="14823" spans="1:9" x14ac:dyDescent="0.25">
      <c r="A14823">
        <v>2016</v>
      </c>
      <c r="B14823">
        <v>7</v>
      </c>
      <c r="C14823" t="s">
        <v>130</v>
      </c>
      <c r="D14823" t="s">
        <v>363</v>
      </c>
      <c r="E14823" t="s">
        <v>105</v>
      </c>
      <c r="F14823" t="s">
        <v>1748</v>
      </c>
      <c r="G14823" t="s">
        <v>436</v>
      </c>
      <c r="H14823" t="s">
        <v>715</v>
      </c>
      <c r="I14823">
        <v>9</v>
      </c>
    </row>
    <row r="14824" spans="1:9" x14ac:dyDescent="0.25">
      <c r="A14824">
        <v>2016</v>
      </c>
      <c r="B14824">
        <v>7</v>
      </c>
      <c r="C14824" t="s">
        <v>130</v>
      </c>
      <c r="D14824" t="s">
        <v>363</v>
      </c>
      <c r="E14824" t="s">
        <v>105</v>
      </c>
      <c r="F14824" t="s">
        <v>1888</v>
      </c>
      <c r="G14824" t="s">
        <v>563</v>
      </c>
      <c r="I14824" t="s">
        <v>1722</v>
      </c>
    </row>
    <row r="14825" spans="1:9" x14ac:dyDescent="0.25">
      <c r="A14825">
        <v>2016</v>
      </c>
      <c r="B14825">
        <v>7</v>
      </c>
      <c r="C14825" t="s">
        <v>130</v>
      </c>
      <c r="D14825" t="s">
        <v>363</v>
      </c>
      <c r="E14825" t="s">
        <v>105</v>
      </c>
      <c r="F14825" t="s">
        <v>1813</v>
      </c>
      <c r="G14825" t="s">
        <v>436</v>
      </c>
      <c r="H14825" t="s">
        <v>715</v>
      </c>
      <c r="I14825">
        <v>38</v>
      </c>
    </row>
    <row r="14826" spans="1:9" x14ac:dyDescent="0.25">
      <c r="A14826">
        <v>2016</v>
      </c>
      <c r="B14826">
        <v>7</v>
      </c>
      <c r="C14826" t="s">
        <v>130</v>
      </c>
      <c r="D14826" t="s">
        <v>363</v>
      </c>
      <c r="E14826" t="s">
        <v>107</v>
      </c>
      <c r="F14826" t="s">
        <v>2089</v>
      </c>
      <c r="G14826" t="s">
        <v>270</v>
      </c>
      <c r="H14826" t="s">
        <v>1072</v>
      </c>
      <c r="I14826">
        <v>0</v>
      </c>
    </row>
    <row r="14827" spans="1:9" x14ac:dyDescent="0.25">
      <c r="A14827">
        <v>2016</v>
      </c>
      <c r="B14827">
        <v>7</v>
      </c>
      <c r="C14827" t="s">
        <v>406</v>
      </c>
      <c r="D14827" t="s">
        <v>362</v>
      </c>
      <c r="E14827" t="s">
        <v>94</v>
      </c>
      <c r="F14827" t="s">
        <v>1922</v>
      </c>
      <c r="G14827" t="s">
        <v>106</v>
      </c>
      <c r="H14827" t="s">
        <v>2559</v>
      </c>
      <c r="I14827">
        <v>18</v>
      </c>
    </row>
    <row r="14828" spans="1:9" x14ac:dyDescent="0.25">
      <c r="A14828">
        <v>2016</v>
      </c>
      <c r="B14828">
        <v>7</v>
      </c>
      <c r="C14828" t="s">
        <v>406</v>
      </c>
      <c r="D14828" t="s">
        <v>362</v>
      </c>
      <c r="E14828" t="s">
        <v>95</v>
      </c>
      <c r="F14828" t="s">
        <v>1904</v>
      </c>
      <c r="G14828" t="s">
        <v>248</v>
      </c>
      <c r="H14828" t="s">
        <v>850</v>
      </c>
      <c r="I14828">
        <v>14</v>
      </c>
    </row>
    <row r="14829" spans="1:9" x14ac:dyDescent="0.25">
      <c r="A14829">
        <v>2016</v>
      </c>
      <c r="B14829">
        <v>7</v>
      </c>
      <c r="C14829" t="s">
        <v>406</v>
      </c>
      <c r="D14829" t="s">
        <v>362</v>
      </c>
      <c r="E14829" t="s">
        <v>96</v>
      </c>
      <c r="F14829" t="s">
        <v>1419</v>
      </c>
      <c r="G14829" t="s">
        <v>454</v>
      </c>
      <c r="H14829" t="s">
        <v>2557</v>
      </c>
      <c r="I14829">
        <v>12</v>
      </c>
    </row>
    <row r="14830" spans="1:9" x14ac:dyDescent="0.25">
      <c r="A14830">
        <v>2016</v>
      </c>
      <c r="B14830">
        <v>7</v>
      </c>
      <c r="C14830" t="s">
        <v>406</v>
      </c>
      <c r="D14830" t="s">
        <v>362</v>
      </c>
      <c r="E14830" t="s">
        <v>96</v>
      </c>
      <c r="F14830" t="s">
        <v>2529</v>
      </c>
      <c r="G14830" t="s">
        <v>176</v>
      </c>
      <c r="H14830" t="s">
        <v>759</v>
      </c>
      <c r="I14830">
        <v>16</v>
      </c>
    </row>
    <row r="14831" spans="1:9" x14ac:dyDescent="0.25">
      <c r="A14831">
        <v>2016</v>
      </c>
      <c r="B14831">
        <v>7</v>
      </c>
      <c r="C14831" t="s">
        <v>406</v>
      </c>
      <c r="D14831" t="s">
        <v>362</v>
      </c>
      <c r="E14831" t="s">
        <v>97</v>
      </c>
      <c r="F14831" t="s">
        <v>1669</v>
      </c>
      <c r="G14831" t="s">
        <v>148</v>
      </c>
      <c r="H14831" t="s">
        <v>696</v>
      </c>
      <c r="I14831">
        <v>6</v>
      </c>
    </row>
    <row r="14832" spans="1:9" x14ac:dyDescent="0.25">
      <c r="A14832">
        <v>2016</v>
      </c>
      <c r="B14832">
        <v>7</v>
      </c>
      <c r="C14832" t="s">
        <v>406</v>
      </c>
      <c r="D14832" t="s">
        <v>362</v>
      </c>
      <c r="E14832" t="s">
        <v>99</v>
      </c>
      <c r="F14832" t="s">
        <v>1228</v>
      </c>
      <c r="G14832" t="s">
        <v>189</v>
      </c>
      <c r="H14832" t="s">
        <v>692</v>
      </c>
      <c r="I14832">
        <v>8</v>
      </c>
    </row>
    <row r="14833" spans="1:9" x14ac:dyDescent="0.25">
      <c r="A14833">
        <v>2016</v>
      </c>
      <c r="B14833">
        <v>7</v>
      </c>
      <c r="C14833" t="s">
        <v>406</v>
      </c>
      <c r="D14833" t="s">
        <v>362</v>
      </c>
      <c r="E14833" t="s">
        <v>100</v>
      </c>
      <c r="F14833" t="s">
        <v>2390</v>
      </c>
      <c r="G14833" t="s">
        <v>154</v>
      </c>
      <c r="H14833" t="s">
        <v>184</v>
      </c>
      <c r="I14833">
        <v>22</v>
      </c>
    </row>
    <row r="14834" spans="1:9" x14ac:dyDescent="0.25">
      <c r="A14834">
        <v>2016</v>
      </c>
      <c r="B14834">
        <v>7</v>
      </c>
      <c r="C14834" t="s">
        <v>406</v>
      </c>
      <c r="D14834" t="s">
        <v>362</v>
      </c>
      <c r="E14834" t="s">
        <v>101</v>
      </c>
      <c r="F14834" t="s">
        <v>1684</v>
      </c>
      <c r="G14834" t="s">
        <v>176</v>
      </c>
      <c r="H14834" t="s">
        <v>759</v>
      </c>
      <c r="I14834">
        <v>11</v>
      </c>
    </row>
    <row r="14835" spans="1:9" x14ac:dyDescent="0.25">
      <c r="A14835">
        <v>2016</v>
      </c>
      <c r="B14835">
        <v>7</v>
      </c>
      <c r="C14835" t="s">
        <v>406</v>
      </c>
      <c r="D14835" t="s">
        <v>362</v>
      </c>
      <c r="E14835" t="s">
        <v>102</v>
      </c>
      <c r="F14835" t="s">
        <v>1744</v>
      </c>
      <c r="G14835" t="s">
        <v>956</v>
      </c>
      <c r="H14835" t="s">
        <v>487</v>
      </c>
      <c r="I14835">
        <v>8</v>
      </c>
    </row>
    <row r="14836" spans="1:9" x14ac:dyDescent="0.25">
      <c r="A14836">
        <v>2016</v>
      </c>
      <c r="B14836">
        <v>7</v>
      </c>
      <c r="C14836" t="s">
        <v>406</v>
      </c>
      <c r="D14836" t="s">
        <v>362</v>
      </c>
      <c r="E14836" t="s">
        <v>105</v>
      </c>
      <c r="F14836" t="s">
        <v>2575</v>
      </c>
      <c r="G14836" t="s">
        <v>436</v>
      </c>
      <c r="H14836" t="s">
        <v>715</v>
      </c>
      <c r="I14836">
        <v>0</v>
      </c>
    </row>
    <row r="14837" spans="1:9" x14ac:dyDescent="0.25">
      <c r="A14837">
        <v>2016</v>
      </c>
      <c r="B14837">
        <v>7</v>
      </c>
      <c r="C14837" t="s">
        <v>406</v>
      </c>
      <c r="D14837" t="s">
        <v>362</v>
      </c>
      <c r="E14837" t="s">
        <v>105</v>
      </c>
      <c r="F14837" t="s">
        <v>1824</v>
      </c>
      <c r="G14837" t="s">
        <v>142</v>
      </c>
      <c r="H14837" t="s">
        <v>2562</v>
      </c>
      <c r="I14837">
        <v>6</v>
      </c>
    </row>
    <row r="14838" spans="1:9" x14ac:dyDescent="0.25">
      <c r="A14838">
        <v>2016</v>
      </c>
      <c r="B14838">
        <v>7</v>
      </c>
      <c r="C14838" t="s">
        <v>406</v>
      </c>
      <c r="D14838" t="s">
        <v>362</v>
      </c>
      <c r="E14838" t="s">
        <v>105</v>
      </c>
      <c r="F14838" t="s">
        <v>962</v>
      </c>
      <c r="G14838" t="s">
        <v>563</v>
      </c>
      <c r="I14838" t="s">
        <v>1722</v>
      </c>
    </row>
    <row r="14839" spans="1:9" x14ac:dyDescent="0.25">
      <c r="A14839">
        <v>2016</v>
      </c>
      <c r="B14839">
        <v>7</v>
      </c>
      <c r="C14839" t="s">
        <v>406</v>
      </c>
      <c r="D14839" t="s">
        <v>362</v>
      </c>
      <c r="E14839" t="s">
        <v>105</v>
      </c>
      <c r="F14839" t="s">
        <v>2391</v>
      </c>
      <c r="G14839" t="s">
        <v>189</v>
      </c>
      <c r="H14839" t="s">
        <v>692</v>
      </c>
      <c r="I14839">
        <v>2</v>
      </c>
    </row>
    <row r="14840" spans="1:9" x14ac:dyDescent="0.25">
      <c r="A14840">
        <v>2016</v>
      </c>
      <c r="B14840">
        <v>7</v>
      </c>
      <c r="C14840" t="s">
        <v>406</v>
      </c>
      <c r="D14840" t="s">
        <v>362</v>
      </c>
      <c r="E14840" t="s">
        <v>105</v>
      </c>
      <c r="F14840" t="s">
        <v>2576</v>
      </c>
      <c r="G14840" t="s">
        <v>491</v>
      </c>
      <c r="H14840" t="s">
        <v>2560</v>
      </c>
      <c r="I14840">
        <v>0</v>
      </c>
    </row>
    <row r="14841" spans="1:9" x14ac:dyDescent="0.25">
      <c r="A14841">
        <v>2016</v>
      </c>
      <c r="B14841">
        <v>7</v>
      </c>
      <c r="C14841" t="s">
        <v>406</v>
      </c>
      <c r="D14841" t="s">
        <v>362</v>
      </c>
      <c r="E14841" t="s">
        <v>105</v>
      </c>
      <c r="F14841" t="s">
        <v>2577</v>
      </c>
      <c r="G14841" t="s">
        <v>491</v>
      </c>
      <c r="H14841" t="s">
        <v>2560</v>
      </c>
      <c r="I14841">
        <v>0</v>
      </c>
    </row>
    <row r="14842" spans="1:9" x14ac:dyDescent="0.25">
      <c r="A14842">
        <v>2016</v>
      </c>
      <c r="B14842">
        <v>7</v>
      </c>
      <c r="C14842" t="s">
        <v>406</v>
      </c>
      <c r="D14842" t="s">
        <v>362</v>
      </c>
      <c r="E14842" t="s">
        <v>107</v>
      </c>
      <c r="F14842" t="s">
        <v>2467</v>
      </c>
      <c r="G14842" t="s">
        <v>956</v>
      </c>
      <c r="H14842" t="s">
        <v>487</v>
      </c>
      <c r="I14842">
        <v>0</v>
      </c>
    </row>
    <row r="14843" spans="1:9" x14ac:dyDescent="0.25">
      <c r="A14843">
        <v>2016</v>
      </c>
      <c r="B14843">
        <v>7</v>
      </c>
      <c r="C14843" t="s">
        <v>385</v>
      </c>
      <c r="D14843" t="s">
        <v>126</v>
      </c>
      <c r="E14843" t="s">
        <v>94</v>
      </c>
      <c r="F14843" t="s">
        <v>395</v>
      </c>
      <c r="G14843" t="s">
        <v>436</v>
      </c>
      <c r="H14843" t="s">
        <v>715</v>
      </c>
      <c r="I14843">
        <v>26.5</v>
      </c>
    </row>
    <row r="14844" spans="1:9" x14ac:dyDescent="0.25">
      <c r="A14844">
        <v>2016</v>
      </c>
      <c r="B14844">
        <v>7</v>
      </c>
      <c r="C14844" t="s">
        <v>385</v>
      </c>
      <c r="D14844" t="s">
        <v>126</v>
      </c>
      <c r="E14844" t="s">
        <v>95</v>
      </c>
      <c r="F14844" t="s">
        <v>1821</v>
      </c>
      <c r="G14844" t="s">
        <v>454</v>
      </c>
      <c r="H14844" t="s">
        <v>2557</v>
      </c>
      <c r="I14844">
        <v>16</v>
      </c>
    </row>
    <row r="14845" spans="1:9" x14ac:dyDescent="0.25">
      <c r="A14845">
        <v>2016</v>
      </c>
      <c r="B14845">
        <v>7</v>
      </c>
      <c r="C14845" t="s">
        <v>385</v>
      </c>
      <c r="D14845" t="s">
        <v>126</v>
      </c>
      <c r="E14845" t="s">
        <v>96</v>
      </c>
      <c r="F14845" t="s">
        <v>1413</v>
      </c>
      <c r="G14845" t="s">
        <v>444</v>
      </c>
      <c r="H14845" t="s">
        <v>516</v>
      </c>
      <c r="I14845">
        <v>8</v>
      </c>
    </row>
    <row r="14846" spans="1:9" x14ac:dyDescent="0.25">
      <c r="A14846">
        <v>2016</v>
      </c>
      <c r="B14846">
        <v>7</v>
      </c>
      <c r="C14846" t="s">
        <v>385</v>
      </c>
      <c r="D14846" t="s">
        <v>126</v>
      </c>
      <c r="E14846" t="s">
        <v>96</v>
      </c>
      <c r="F14846" t="s">
        <v>2355</v>
      </c>
      <c r="G14846" t="s">
        <v>290</v>
      </c>
      <c r="H14846" t="s">
        <v>2357</v>
      </c>
      <c r="I14846">
        <v>6</v>
      </c>
    </row>
    <row r="14847" spans="1:9" x14ac:dyDescent="0.25">
      <c r="A14847">
        <v>2016</v>
      </c>
      <c r="B14847">
        <v>7</v>
      </c>
      <c r="C14847" t="s">
        <v>385</v>
      </c>
      <c r="D14847" t="s">
        <v>126</v>
      </c>
      <c r="E14847" t="s">
        <v>97</v>
      </c>
      <c r="F14847" t="s">
        <v>2010</v>
      </c>
      <c r="G14847" t="s">
        <v>444</v>
      </c>
      <c r="H14847" t="s">
        <v>516</v>
      </c>
      <c r="I14847">
        <v>17</v>
      </c>
    </row>
    <row r="14848" spans="1:9" x14ac:dyDescent="0.25">
      <c r="A14848">
        <v>2016</v>
      </c>
      <c r="B14848">
        <v>7</v>
      </c>
      <c r="C14848" t="s">
        <v>385</v>
      </c>
      <c r="D14848" t="s">
        <v>126</v>
      </c>
      <c r="E14848" t="s">
        <v>99</v>
      </c>
      <c r="F14848" t="s">
        <v>2558</v>
      </c>
      <c r="G14848" t="s">
        <v>457</v>
      </c>
      <c r="H14848" t="s">
        <v>854</v>
      </c>
      <c r="I14848">
        <v>2</v>
      </c>
    </row>
    <row r="14849" spans="1:9" x14ac:dyDescent="0.25">
      <c r="A14849">
        <v>2016</v>
      </c>
      <c r="B14849">
        <v>7</v>
      </c>
      <c r="C14849" t="s">
        <v>385</v>
      </c>
      <c r="D14849" t="s">
        <v>126</v>
      </c>
      <c r="E14849" t="s">
        <v>100</v>
      </c>
      <c r="F14849" t="s">
        <v>1766</v>
      </c>
      <c r="G14849" t="s">
        <v>469</v>
      </c>
      <c r="H14849" t="s">
        <v>591</v>
      </c>
      <c r="I14849">
        <v>16</v>
      </c>
    </row>
    <row r="14850" spans="1:9" x14ac:dyDescent="0.25">
      <c r="A14850">
        <v>2016</v>
      </c>
      <c r="B14850">
        <v>7</v>
      </c>
      <c r="C14850" t="s">
        <v>385</v>
      </c>
      <c r="D14850" t="s">
        <v>126</v>
      </c>
      <c r="E14850" t="s">
        <v>101</v>
      </c>
      <c r="F14850" t="s">
        <v>156</v>
      </c>
      <c r="G14850" t="s">
        <v>454</v>
      </c>
      <c r="H14850" t="s">
        <v>2557</v>
      </c>
      <c r="I14850">
        <v>9</v>
      </c>
    </row>
    <row r="14851" spans="1:9" x14ac:dyDescent="0.25">
      <c r="A14851">
        <v>2016</v>
      </c>
      <c r="B14851">
        <v>7</v>
      </c>
      <c r="C14851" t="s">
        <v>385</v>
      </c>
      <c r="D14851" t="s">
        <v>126</v>
      </c>
      <c r="E14851" t="s">
        <v>102</v>
      </c>
      <c r="F14851" t="s">
        <v>1761</v>
      </c>
      <c r="G14851" t="s">
        <v>98</v>
      </c>
      <c r="H14851" t="s">
        <v>2552</v>
      </c>
      <c r="I14851">
        <v>6</v>
      </c>
    </row>
    <row r="14852" spans="1:9" x14ac:dyDescent="0.25">
      <c r="A14852">
        <v>2016</v>
      </c>
      <c r="B14852">
        <v>7</v>
      </c>
      <c r="C14852" t="s">
        <v>385</v>
      </c>
      <c r="D14852" t="s">
        <v>126</v>
      </c>
      <c r="E14852" t="s">
        <v>105</v>
      </c>
      <c r="F14852" t="s">
        <v>2120</v>
      </c>
      <c r="G14852" t="s">
        <v>290</v>
      </c>
      <c r="H14852" t="s">
        <v>2357</v>
      </c>
      <c r="I14852">
        <v>3</v>
      </c>
    </row>
    <row r="14853" spans="1:9" x14ac:dyDescent="0.25">
      <c r="A14853">
        <v>2016</v>
      </c>
      <c r="B14853">
        <v>7</v>
      </c>
      <c r="C14853" t="s">
        <v>385</v>
      </c>
      <c r="D14853" t="s">
        <v>126</v>
      </c>
      <c r="E14853" t="s">
        <v>105</v>
      </c>
      <c r="F14853" t="s">
        <v>1994</v>
      </c>
      <c r="G14853" t="s">
        <v>469</v>
      </c>
      <c r="H14853" t="s">
        <v>591</v>
      </c>
      <c r="I14853">
        <v>12</v>
      </c>
    </row>
    <row r="14854" spans="1:9" x14ac:dyDescent="0.25">
      <c r="A14854">
        <v>2016</v>
      </c>
      <c r="B14854">
        <v>7</v>
      </c>
      <c r="C14854" t="s">
        <v>385</v>
      </c>
      <c r="D14854" t="s">
        <v>126</v>
      </c>
      <c r="E14854" t="s">
        <v>105</v>
      </c>
      <c r="F14854" t="s">
        <v>2470</v>
      </c>
      <c r="G14854" t="s">
        <v>454</v>
      </c>
      <c r="H14854" t="s">
        <v>2557</v>
      </c>
      <c r="I14854">
        <v>11</v>
      </c>
    </row>
    <row r="14855" spans="1:9" x14ac:dyDescent="0.25">
      <c r="A14855">
        <v>2016</v>
      </c>
      <c r="B14855">
        <v>7</v>
      </c>
      <c r="C14855" t="s">
        <v>385</v>
      </c>
      <c r="D14855" t="s">
        <v>126</v>
      </c>
      <c r="E14855" t="s">
        <v>105</v>
      </c>
      <c r="F14855" t="s">
        <v>1803</v>
      </c>
      <c r="G14855" t="s">
        <v>449</v>
      </c>
      <c r="H14855" t="s">
        <v>2554</v>
      </c>
      <c r="I14855">
        <v>22</v>
      </c>
    </row>
    <row r="14856" spans="1:9" x14ac:dyDescent="0.25">
      <c r="A14856">
        <v>2016</v>
      </c>
      <c r="B14856">
        <v>7</v>
      </c>
      <c r="C14856" t="s">
        <v>385</v>
      </c>
      <c r="D14856" t="s">
        <v>126</v>
      </c>
      <c r="E14856" t="s">
        <v>105</v>
      </c>
      <c r="F14856" t="s">
        <v>2545</v>
      </c>
      <c r="G14856" t="s">
        <v>154</v>
      </c>
      <c r="H14856" t="s">
        <v>184</v>
      </c>
      <c r="I14856">
        <v>13</v>
      </c>
    </row>
    <row r="14857" spans="1:9" x14ac:dyDescent="0.25">
      <c r="A14857">
        <v>2016</v>
      </c>
      <c r="B14857">
        <v>7</v>
      </c>
      <c r="C14857" t="s">
        <v>385</v>
      </c>
      <c r="D14857" t="s">
        <v>126</v>
      </c>
      <c r="E14857" t="s">
        <v>105</v>
      </c>
      <c r="F14857" t="s">
        <v>1500</v>
      </c>
      <c r="G14857" t="s">
        <v>563</v>
      </c>
      <c r="I14857" t="s">
        <v>1722</v>
      </c>
    </row>
    <row r="14858" spans="1:9" x14ac:dyDescent="0.25">
      <c r="A14858">
        <v>2016</v>
      </c>
      <c r="B14858">
        <v>7</v>
      </c>
      <c r="C14858" t="s">
        <v>385</v>
      </c>
      <c r="D14858" t="s">
        <v>126</v>
      </c>
      <c r="E14858" t="s">
        <v>107</v>
      </c>
      <c r="I14858" t="s">
        <v>1722</v>
      </c>
    </row>
    <row r="14859" spans="1:9" x14ac:dyDescent="0.25">
      <c r="A14859">
        <v>2016</v>
      </c>
      <c r="B14859">
        <v>7</v>
      </c>
      <c r="C14859" t="s">
        <v>363</v>
      </c>
      <c r="D14859" t="s">
        <v>130</v>
      </c>
      <c r="E14859" t="s">
        <v>94</v>
      </c>
      <c r="F14859" t="s">
        <v>2021</v>
      </c>
      <c r="G14859" t="s">
        <v>290</v>
      </c>
      <c r="H14859" t="s">
        <v>2357</v>
      </c>
      <c r="I14859">
        <v>14</v>
      </c>
    </row>
    <row r="14860" spans="1:9" x14ac:dyDescent="0.25">
      <c r="A14860">
        <v>2016</v>
      </c>
      <c r="B14860">
        <v>7</v>
      </c>
      <c r="C14860" t="s">
        <v>363</v>
      </c>
      <c r="D14860" t="s">
        <v>130</v>
      </c>
      <c r="E14860" t="s">
        <v>95</v>
      </c>
      <c r="F14860" t="s">
        <v>1657</v>
      </c>
      <c r="G14860" t="s">
        <v>302</v>
      </c>
      <c r="H14860" t="s">
        <v>2561</v>
      </c>
      <c r="I14860">
        <v>19</v>
      </c>
    </row>
    <row r="14861" spans="1:9" x14ac:dyDescent="0.25">
      <c r="A14861">
        <v>2016</v>
      </c>
      <c r="B14861">
        <v>7</v>
      </c>
      <c r="C14861" t="s">
        <v>363</v>
      </c>
      <c r="D14861" t="s">
        <v>130</v>
      </c>
      <c r="E14861" t="s">
        <v>96</v>
      </c>
      <c r="F14861" t="s">
        <v>1049</v>
      </c>
      <c r="G14861" t="s">
        <v>454</v>
      </c>
      <c r="H14861" t="s">
        <v>2557</v>
      </c>
      <c r="I14861">
        <v>16</v>
      </c>
    </row>
    <row r="14862" spans="1:9" x14ac:dyDescent="0.25">
      <c r="A14862">
        <v>2016</v>
      </c>
      <c r="B14862">
        <v>7</v>
      </c>
      <c r="C14862" t="s">
        <v>363</v>
      </c>
      <c r="D14862" t="s">
        <v>130</v>
      </c>
      <c r="E14862" t="s">
        <v>96</v>
      </c>
      <c r="F14862" t="s">
        <v>1949</v>
      </c>
      <c r="G14862" t="s">
        <v>449</v>
      </c>
      <c r="H14862" t="s">
        <v>2554</v>
      </c>
      <c r="I14862">
        <v>14</v>
      </c>
    </row>
    <row r="14863" spans="1:9" x14ac:dyDescent="0.25">
      <c r="A14863">
        <v>2016</v>
      </c>
      <c r="B14863">
        <v>7</v>
      </c>
      <c r="C14863" t="s">
        <v>363</v>
      </c>
      <c r="D14863" t="s">
        <v>130</v>
      </c>
      <c r="E14863" t="s">
        <v>97</v>
      </c>
      <c r="F14863" t="s">
        <v>960</v>
      </c>
      <c r="G14863" t="s">
        <v>273</v>
      </c>
      <c r="H14863" t="s">
        <v>584</v>
      </c>
      <c r="I14863">
        <v>31</v>
      </c>
    </row>
    <row r="14864" spans="1:9" x14ac:dyDescent="0.25">
      <c r="A14864">
        <v>2016</v>
      </c>
      <c r="B14864">
        <v>7</v>
      </c>
      <c r="C14864" t="s">
        <v>363</v>
      </c>
      <c r="D14864" t="s">
        <v>130</v>
      </c>
      <c r="E14864" t="s">
        <v>99</v>
      </c>
      <c r="F14864" t="s">
        <v>1604</v>
      </c>
      <c r="G14864" t="s">
        <v>142</v>
      </c>
      <c r="H14864" t="s">
        <v>2562</v>
      </c>
      <c r="I14864">
        <v>2</v>
      </c>
    </row>
    <row r="14865" spans="1:9" x14ac:dyDescent="0.25">
      <c r="A14865">
        <v>2016</v>
      </c>
      <c r="B14865">
        <v>7</v>
      </c>
      <c r="C14865" t="s">
        <v>363</v>
      </c>
      <c r="D14865" t="s">
        <v>130</v>
      </c>
      <c r="E14865" t="s">
        <v>100</v>
      </c>
      <c r="F14865" t="s">
        <v>2461</v>
      </c>
      <c r="G14865" t="s">
        <v>439</v>
      </c>
      <c r="H14865" t="s">
        <v>755</v>
      </c>
      <c r="I14865">
        <v>3</v>
      </c>
    </row>
    <row r="14866" spans="1:9" x14ac:dyDescent="0.25">
      <c r="A14866">
        <v>2016</v>
      </c>
      <c r="B14866">
        <v>7</v>
      </c>
      <c r="C14866" t="s">
        <v>363</v>
      </c>
      <c r="D14866" t="s">
        <v>130</v>
      </c>
      <c r="E14866" t="s">
        <v>101</v>
      </c>
      <c r="F14866" t="s">
        <v>1646</v>
      </c>
      <c r="G14866" t="s">
        <v>154</v>
      </c>
      <c r="H14866" t="s">
        <v>184</v>
      </c>
      <c r="I14866">
        <v>3</v>
      </c>
    </row>
    <row r="14867" spans="1:9" x14ac:dyDescent="0.25">
      <c r="A14867">
        <v>2016</v>
      </c>
      <c r="B14867">
        <v>7</v>
      </c>
      <c r="C14867" t="s">
        <v>363</v>
      </c>
      <c r="D14867" t="s">
        <v>130</v>
      </c>
      <c r="E14867" t="s">
        <v>102</v>
      </c>
      <c r="F14867" t="s">
        <v>1652</v>
      </c>
      <c r="G14867" t="s">
        <v>179</v>
      </c>
      <c r="H14867" t="s">
        <v>703</v>
      </c>
      <c r="I14867">
        <v>10</v>
      </c>
    </row>
    <row r="14868" spans="1:9" x14ac:dyDescent="0.25">
      <c r="A14868">
        <v>2016</v>
      </c>
      <c r="B14868">
        <v>7</v>
      </c>
      <c r="C14868" t="s">
        <v>363</v>
      </c>
      <c r="D14868" t="s">
        <v>130</v>
      </c>
      <c r="E14868" t="s">
        <v>105</v>
      </c>
      <c r="F14868" t="s">
        <v>2578</v>
      </c>
      <c r="G14868" t="s">
        <v>302</v>
      </c>
      <c r="H14868" t="s">
        <v>2561</v>
      </c>
      <c r="I14868">
        <v>0</v>
      </c>
    </row>
    <row r="14869" spans="1:9" x14ac:dyDescent="0.25">
      <c r="A14869">
        <v>2016</v>
      </c>
      <c r="B14869">
        <v>7</v>
      </c>
      <c r="C14869" t="s">
        <v>363</v>
      </c>
      <c r="D14869" t="s">
        <v>130</v>
      </c>
      <c r="E14869" t="s">
        <v>105</v>
      </c>
      <c r="F14869" t="s">
        <v>2348</v>
      </c>
      <c r="G14869" t="s">
        <v>457</v>
      </c>
      <c r="H14869" t="s">
        <v>854</v>
      </c>
      <c r="I14869">
        <v>9</v>
      </c>
    </row>
    <row r="14870" spans="1:9" x14ac:dyDescent="0.25">
      <c r="A14870">
        <v>2016</v>
      </c>
      <c r="B14870">
        <v>7</v>
      </c>
      <c r="C14870" t="s">
        <v>363</v>
      </c>
      <c r="D14870" t="s">
        <v>130</v>
      </c>
      <c r="E14870" t="s">
        <v>105</v>
      </c>
      <c r="F14870" t="s">
        <v>2512</v>
      </c>
      <c r="G14870" t="s">
        <v>142</v>
      </c>
      <c r="H14870" t="s">
        <v>2562</v>
      </c>
      <c r="I14870">
        <v>6.5</v>
      </c>
    </row>
    <row r="14871" spans="1:9" x14ac:dyDescent="0.25">
      <c r="A14871">
        <v>2016</v>
      </c>
      <c r="B14871">
        <v>7</v>
      </c>
      <c r="C14871" t="s">
        <v>363</v>
      </c>
      <c r="D14871" t="s">
        <v>130</v>
      </c>
      <c r="E14871" t="s">
        <v>105</v>
      </c>
      <c r="F14871" t="s">
        <v>1385</v>
      </c>
      <c r="G14871" t="s">
        <v>148</v>
      </c>
      <c r="H14871" t="s">
        <v>696</v>
      </c>
      <c r="I14871">
        <v>1</v>
      </c>
    </row>
    <row r="14872" spans="1:9" x14ac:dyDescent="0.25">
      <c r="A14872">
        <v>2016</v>
      </c>
      <c r="B14872">
        <v>7</v>
      </c>
      <c r="C14872" t="s">
        <v>363</v>
      </c>
      <c r="D14872" t="s">
        <v>130</v>
      </c>
      <c r="E14872" t="s">
        <v>105</v>
      </c>
      <c r="F14872" t="s">
        <v>2511</v>
      </c>
      <c r="G14872" t="s">
        <v>176</v>
      </c>
      <c r="H14872" t="s">
        <v>759</v>
      </c>
      <c r="I14872">
        <v>3</v>
      </c>
    </row>
    <row r="14873" spans="1:9" x14ac:dyDescent="0.25">
      <c r="A14873">
        <v>2016</v>
      </c>
      <c r="B14873">
        <v>7</v>
      </c>
      <c r="C14873" t="s">
        <v>363</v>
      </c>
      <c r="D14873" t="s">
        <v>130</v>
      </c>
      <c r="E14873" t="s">
        <v>105</v>
      </c>
      <c r="F14873" t="s">
        <v>2401</v>
      </c>
      <c r="G14873" t="s">
        <v>302</v>
      </c>
      <c r="H14873" t="s">
        <v>2561</v>
      </c>
      <c r="I14873">
        <v>0</v>
      </c>
    </row>
    <row r="14874" spans="1:9" x14ac:dyDescent="0.25">
      <c r="A14874">
        <v>2016</v>
      </c>
      <c r="B14874">
        <v>7</v>
      </c>
      <c r="C14874" t="s">
        <v>363</v>
      </c>
      <c r="D14874" t="s">
        <v>130</v>
      </c>
      <c r="E14874" t="s">
        <v>107</v>
      </c>
      <c r="I14874" t="s">
        <v>1722</v>
      </c>
    </row>
    <row r="14875" spans="1:9" x14ac:dyDescent="0.25">
      <c r="A14875">
        <v>2016</v>
      </c>
      <c r="B14875">
        <v>8</v>
      </c>
      <c r="C14875" t="s">
        <v>126</v>
      </c>
      <c r="D14875" t="s">
        <v>1666</v>
      </c>
      <c r="E14875" t="s">
        <v>94</v>
      </c>
      <c r="F14875" t="s">
        <v>614</v>
      </c>
      <c r="G14875" t="s">
        <v>151</v>
      </c>
      <c r="H14875" t="s">
        <v>2579</v>
      </c>
      <c r="I14875">
        <v>26.5</v>
      </c>
    </row>
    <row r="14876" spans="1:9" x14ac:dyDescent="0.25">
      <c r="A14876">
        <v>2016</v>
      </c>
      <c r="B14876">
        <v>8</v>
      </c>
      <c r="C14876" t="s">
        <v>126</v>
      </c>
      <c r="D14876" t="s">
        <v>1666</v>
      </c>
      <c r="E14876" t="s">
        <v>95</v>
      </c>
      <c r="F14876" t="s">
        <v>136</v>
      </c>
      <c r="G14876" t="s">
        <v>956</v>
      </c>
      <c r="H14876" t="s">
        <v>2580</v>
      </c>
      <c r="I14876">
        <v>13</v>
      </c>
    </row>
    <row r="14877" spans="1:9" x14ac:dyDescent="0.25">
      <c r="A14877">
        <v>2016</v>
      </c>
      <c r="B14877">
        <v>8</v>
      </c>
      <c r="C14877" t="s">
        <v>126</v>
      </c>
      <c r="D14877" t="s">
        <v>1666</v>
      </c>
      <c r="E14877" t="s">
        <v>96</v>
      </c>
      <c r="F14877" t="s">
        <v>1796</v>
      </c>
      <c r="G14877" t="s">
        <v>956</v>
      </c>
      <c r="H14877" t="s">
        <v>2580</v>
      </c>
      <c r="I14877">
        <v>14</v>
      </c>
    </row>
    <row r="14878" spans="1:9" x14ac:dyDescent="0.25">
      <c r="A14878">
        <v>2016</v>
      </c>
      <c r="B14878">
        <v>8</v>
      </c>
      <c r="C14878" t="s">
        <v>126</v>
      </c>
      <c r="D14878" t="s">
        <v>1666</v>
      </c>
      <c r="E14878" t="s">
        <v>96</v>
      </c>
      <c r="F14878" t="s">
        <v>1615</v>
      </c>
      <c r="G14878" t="s">
        <v>203</v>
      </c>
      <c r="H14878" t="s">
        <v>587</v>
      </c>
      <c r="I14878">
        <v>6</v>
      </c>
    </row>
    <row r="14879" spans="1:9" x14ac:dyDescent="0.25">
      <c r="A14879">
        <v>2016</v>
      </c>
      <c r="B14879">
        <v>8</v>
      </c>
      <c r="C14879" t="s">
        <v>126</v>
      </c>
      <c r="D14879" t="s">
        <v>1666</v>
      </c>
      <c r="E14879" t="s">
        <v>97</v>
      </c>
      <c r="F14879" t="s">
        <v>2412</v>
      </c>
      <c r="G14879" t="s">
        <v>98</v>
      </c>
      <c r="H14879" t="s">
        <v>976</v>
      </c>
      <c r="I14879">
        <v>12</v>
      </c>
    </row>
    <row r="14880" spans="1:9" x14ac:dyDescent="0.25">
      <c r="A14880">
        <v>2016</v>
      </c>
      <c r="B14880">
        <v>8</v>
      </c>
      <c r="C14880" t="s">
        <v>126</v>
      </c>
      <c r="D14880" t="s">
        <v>1666</v>
      </c>
      <c r="E14880" t="s">
        <v>99</v>
      </c>
      <c r="F14880" t="s">
        <v>1628</v>
      </c>
      <c r="G14880" t="s">
        <v>276</v>
      </c>
      <c r="H14880" t="s">
        <v>987</v>
      </c>
      <c r="I14880">
        <v>6</v>
      </c>
    </row>
    <row r="14881" spans="1:9" x14ac:dyDescent="0.25">
      <c r="A14881">
        <v>2016</v>
      </c>
      <c r="B14881">
        <v>8</v>
      </c>
      <c r="C14881" t="s">
        <v>126</v>
      </c>
      <c r="D14881" t="s">
        <v>1666</v>
      </c>
      <c r="E14881" t="s">
        <v>100</v>
      </c>
      <c r="F14881" t="s">
        <v>2553</v>
      </c>
      <c r="G14881" t="s">
        <v>512</v>
      </c>
      <c r="H14881" t="s">
        <v>545</v>
      </c>
      <c r="I14881">
        <v>18</v>
      </c>
    </row>
    <row r="14882" spans="1:9" x14ac:dyDescent="0.25">
      <c r="A14882">
        <v>2016</v>
      </c>
      <c r="B14882">
        <v>8</v>
      </c>
      <c r="C14882" t="s">
        <v>126</v>
      </c>
      <c r="D14882" t="s">
        <v>1666</v>
      </c>
      <c r="E14882" t="s">
        <v>101</v>
      </c>
      <c r="F14882" t="s">
        <v>1660</v>
      </c>
      <c r="G14882" t="s">
        <v>276</v>
      </c>
      <c r="H14882" t="s">
        <v>987</v>
      </c>
      <c r="I14882">
        <v>9</v>
      </c>
    </row>
    <row r="14883" spans="1:9" x14ac:dyDescent="0.25">
      <c r="A14883">
        <v>2016</v>
      </c>
      <c r="B14883">
        <v>8</v>
      </c>
      <c r="C14883" t="s">
        <v>126</v>
      </c>
      <c r="D14883" t="s">
        <v>1666</v>
      </c>
      <c r="E14883" t="s">
        <v>102</v>
      </c>
      <c r="F14883" t="s">
        <v>492</v>
      </c>
      <c r="G14883" t="s">
        <v>956</v>
      </c>
      <c r="H14883" t="s">
        <v>2580</v>
      </c>
      <c r="I14883">
        <v>2</v>
      </c>
    </row>
    <row r="14884" spans="1:9" x14ac:dyDescent="0.25">
      <c r="A14884">
        <v>2016</v>
      </c>
      <c r="B14884">
        <v>8</v>
      </c>
      <c r="C14884" t="s">
        <v>126</v>
      </c>
      <c r="D14884" t="s">
        <v>1666</v>
      </c>
      <c r="E14884" t="s">
        <v>105</v>
      </c>
      <c r="F14884" t="s">
        <v>2365</v>
      </c>
      <c r="G14884" t="s">
        <v>563</v>
      </c>
      <c r="I14884" t="s">
        <v>1722</v>
      </c>
    </row>
    <row r="14885" spans="1:9" x14ac:dyDescent="0.25">
      <c r="A14885">
        <v>2016</v>
      </c>
      <c r="B14885">
        <v>8</v>
      </c>
      <c r="C14885" t="s">
        <v>126</v>
      </c>
      <c r="D14885" t="s">
        <v>1666</v>
      </c>
      <c r="E14885" t="s">
        <v>105</v>
      </c>
      <c r="F14885" t="s">
        <v>2374</v>
      </c>
      <c r="G14885" t="s">
        <v>563</v>
      </c>
      <c r="I14885" t="s">
        <v>1722</v>
      </c>
    </row>
    <row r="14886" spans="1:9" x14ac:dyDescent="0.25">
      <c r="A14886">
        <v>2016</v>
      </c>
      <c r="B14886">
        <v>8</v>
      </c>
      <c r="C14886" t="s">
        <v>126</v>
      </c>
      <c r="D14886" t="s">
        <v>1666</v>
      </c>
      <c r="E14886" t="s">
        <v>105</v>
      </c>
      <c r="F14886" t="s">
        <v>1182</v>
      </c>
      <c r="G14886" t="s">
        <v>469</v>
      </c>
      <c r="H14886" t="s">
        <v>2580</v>
      </c>
      <c r="I14886">
        <v>12</v>
      </c>
    </row>
    <row r="14887" spans="1:9" x14ac:dyDescent="0.25">
      <c r="A14887">
        <v>2016</v>
      </c>
      <c r="B14887">
        <v>8</v>
      </c>
      <c r="C14887" t="s">
        <v>126</v>
      </c>
      <c r="D14887" t="s">
        <v>1666</v>
      </c>
      <c r="E14887" t="s">
        <v>105</v>
      </c>
      <c r="F14887" t="s">
        <v>1681</v>
      </c>
      <c r="G14887" t="s">
        <v>563</v>
      </c>
      <c r="I14887" t="s">
        <v>1722</v>
      </c>
    </row>
    <row r="14888" spans="1:9" x14ac:dyDescent="0.25">
      <c r="A14888">
        <v>2016</v>
      </c>
      <c r="B14888">
        <v>8</v>
      </c>
      <c r="C14888" t="s">
        <v>126</v>
      </c>
      <c r="D14888" t="s">
        <v>1666</v>
      </c>
      <c r="E14888" t="s">
        <v>105</v>
      </c>
      <c r="F14888" t="s">
        <v>163</v>
      </c>
      <c r="G14888" t="s">
        <v>276</v>
      </c>
      <c r="H14888" t="s">
        <v>987</v>
      </c>
      <c r="I14888">
        <v>7</v>
      </c>
    </row>
    <row r="14889" spans="1:9" x14ac:dyDescent="0.25">
      <c r="A14889">
        <v>2016</v>
      </c>
      <c r="B14889">
        <v>8</v>
      </c>
      <c r="C14889" t="s">
        <v>126</v>
      </c>
      <c r="D14889" t="s">
        <v>1666</v>
      </c>
      <c r="E14889" t="s">
        <v>105</v>
      </c>
      <c r="F14889" t="s">
        <v>2581</v>
      </c>
      <c r="G14889" t="s">
        <v>276</v>
      </c>
      <c r="H14889" t="s">
        <v>987</v>
      </c>
      <c r="I14889">
        <v>14</v>
      </c>
    </row>
    <row r="14890" spans="1:9" x14ac:dyDescent="0.25">
      <c r="A14890">
        <v>2016</v>
      </c>
      <c r="B14890">
        <v>8</v>
      </c>
      <c r="C14890" t="s">
        <v>126</v>
      </c>
      <c r="D14890" t="s">
        <v>1666</v>
      </c>
      <c r="E14890" t="s">
        <v>107</v>
      </c>
      <c r="F14890" t="s">
        <v>2556</v>
      </c>
      <c r="G14890" t="s">
        <v>290</v>
      </c>
      <c r="H14890" t="s">
        <v>853</v>
      </c>
      <c r="I14890">
        <v>0</v>
      </c>
    </row>
    <row r="14891" spans="1:9" x14ac:dyDescent="0.25">
      <c r="A14891">
        <v>2016</v>
      </c>
      <c r="B14891">
        <v>8</v>
      </c>
      <c r="C14891" t="s">
        <v>286</v>
      </c>
      <c r="D14891" t="s">
        <v>343</v>
      </c>
      <c r="E14891" t="s">
        <v>94</v>
      </c>
      <c r="F14891" t="s">
        <v>1723</v>
      </c>
      <c r="G14891" t="s">
        <v>469</v>
      </c>
      <c r="H14891" t="s">
        <v>2580</v>
      </c>
      <c r="I14891">
        <v>27.5</v>
      </c>
    </row>
    <row r="14892" spans="1:9" x14ac:dyDescent="0.25">
      <c r="A14892">
        <v>2016</v>
      </c>
      <c r="B14892">
        <v>8</v>
      </c>
      <c r="C14892" t="s">
        <v>286</v>
      </c>
      <c r="D14892" t="s">
        <v>343</v>
      </c>
      <c r="E14892" t="s">
        <v>95</v>
      </c>
      <c r="F14892" t="s">
        <v>2586</v>
      </c>
      <c r="G14892" t="s">
        <v>1969</v>
      </c>
      <c r="H14892" t="s">
        <v>1376</v>
      </c>
      <c r="I14892">
        <v>19</v>
      </c>
    </row>
    <row r="14893" spans="1:9" x14ac:dyDescent="0.25">
      <c r="A14893">
        <v>2016</v>
      </c>
      <c r="B14893">
        <v>8</v>
      </c>
      <c r="C14893" t="s">
        <v>286</v>
      </c>
      <c r="D14893" t="s">
        <v>343</v>
      </c>
      <c r="E14893" t="s">
        <v>96</v>
      </c>
      <c r="F14893" t="s">
        <v>2383</v>
      </c>
      <c r="G14893" t="s">
        <v>248</v>
      </c>
      <c r="H14893" t="s">
        <v>933</v>
      </c>
      <c r="I14893">
        <v>17</v>
      </c>
    </row>
    <row r="14894" spans="1:9" x14ac:dyDescent="0.25">
      <c r="A14894">
        <v>2016</v>
      </c>
      <c r="B14894">
        <v>8</v>
      </c>
      <c r="C14894" t="s">
        <v>286</v>
      </c>
      <c r="D14894" t="s">
        <v>343</v>
      </c>
      <c r="E14894" t="s">
        <v>96</v>
      </c>
      <c r="F14894" t="s">
        <v>2384</v>
      </c>
      <c r="G14894" t="s">
        <v>276</v>
      </c>
      <c r="H14894" t="s">
        <v>987</v>
      </c>
      <c r="I14894">
        <v>11</v>
      </c>
    </row>
    <row r="14895" spans="1:9" x14ac:dyDescent="0.25">
      <c r="A14895">
        <v>2016</v>
      </c>
      <c r="B14895">
        <v>8</v>
      </c>
      <c r="C14895" t="s">
        <v>286</v>
      </c>
      <c r="D14895" t="s">
        <v>343</v>
      </c>
      <c r="E14895" t="s">
        <v>97</v>
      </c>
      <c r="F14895" t="s">
        <v>387</v>
      </c>
      <c r="G14895" t="s">
        <v>145</v>
      </c>
      <c r="H14895" t="s">
        <v>723</v>
      </c>
      <c r="I14895">
        <v>21</v>
      </c>
    </row>
    <row r="14896" spans="1:9" x14ac:dyDescent="0.25">
      <c r="A14896">
        <v>2016</v>
      </c>
      <c r="B14896">
        <v>8</v>
      </c>
      <c r="C14896" t="s">
        <v>286</v>
      </c>
      <c r="D14896" t="s">
        <v>343</v>
      </c>
      <c r="E14896" t="s">
        <v>99</v>
      </c>
      <c r="F14896" t="s">
        <v>1501</v>
      </c>
      <c r="G14896" t="s">
        <v>1969</v>
      </c>
      <c r="H14896" t="s">
        <v>1376</v>
      </c>
      <c r="I14896">
        <v>11</v>
      </c>
    </row>
    <row r="14897" spans="1:9" x14ac:dyDescent="0.25">
      <c r="A14897">
        <v>2016</v>
      </c>
      <c r="B14897">
        <v>8</v>
      </c>
      <c r="C14897" t="s">
        <v>286</v>
      </c>
      <c r="D14897" t="s">
        <v>343</v>
      </c>
      <c r="E14897" t="s">
        <v>100</v>
      </c>
      <c r="F14897" t="s">
        <v>1672</v>
      </c>
      <c r="G14897" t="s">
        <v>437</v>
      </c>
      <c r="H14897" t="s">
        <v>1689</v>
      </c>
      <c r="I14897">
        <v>13</v>
      </c>
    </row>
    <row r="14898" spans="1:9" x14ac:dyDescent="0.25">
      <c r="A14898">
        <v>2016</v>
      </c>
      <c r="B14898">
        <v>8</v>
      </c>
      <c r="C14898" t="s">
        <v>286</v>
      </c>
      <c r="D14898" t="s">
        <v>343</v>
      </c>
      <c r="E14898" t="s">
        <v>101</v>
      </c>
      <c r="F14898" t="s">
        <v>1637</v>
      </c>
      <c r="G14898" t="s">
        <v>437</v>
      </c>
      <c r="H14898" t="s">
        <v>1689</v>
      </c>
      <c r="I14898">
        <v>11</v>
      </c>
    </row>
    <row r="14899" spans="1:9" x14ac:dyDescent="0.25">
      <c r="A14899">
        <v>2016</v>
      </c>
      <c r="B14899">
        <v>8</v>
      </c>
      <c r="C14899" t="s">
        <v>286</v>
      </c>
      <c r="D14899" t="s">
        <v>343</v>
      </c>
      <c r="E14899" t="s">
        <v>102</v>
      </c>
      <c r="F14899" t="s">
        <v>1756</v>
      </c>
      <c r="G14899" t="s">
        <v>248</v>
      </c>
      <c r="H14899" t="s">
        <v>933</v>
      </c>
      <c r="I14899">
        <v>9</v>
      </c>
    </row>
    <row r="14900" spans="1:9" x14ac:dyDescent="0.25">
      <c r="A14900">
        <v>2016</v>
      </c>
      <c r="B14900">
        <v>8</v>
      </c>
      <c r="C14900" t="s">
        <v>286</v>
      </c>
      <c r="D14900" t="s">
        <v>343</v>
      </c>
      <c r="E14900" t="s">
        <v>105</v>
      </c>
      <c r="F14900" t="s">
        <v>1913</v>
      </c>
      <c r="G14900" t="s">
        <v>480</v>
      </c>
      <c r="H14900" t="s">
        <v>2585</v>
      </c>
      <c r="I14900">
        <v>0</v>
      </c>
    </row>
    <row r="14901" spans="1:9" x14ac:dyDescent="0.25">
      <c r="A14901">
        <v>2016</v>
      </c>
      <c r="B14901">
        <v>8</v>
      </c>
      <c r="C14901" t="s">
        <v>286</v>
      </c>
      <c r="D14901" t="s">
        <v>343</v>
      </c>
      <c r="E14901" t="s">
        <v>105</v>
      </c>
      <c r="F14901" t="s">
        <v>2382</v>
      </c>
      <c r="G14901" t="s">
        <v>1969</v>
      </c>
      <c r="H14901" t="s">
        <v>1376</v>
      </c>
      <c r="I14901">
        <v>19</v>
      </c>
    </row>
    <row r="14902" spans="1:9" x14ac:dyDescent="0.25">
      <c r="A14902">
        <v>2016</v>
      </c>
      <c r="B14902">
        <v>8</v>
      </c>
      <c r="C14902" t="s">
        <v>286</v>
      </c>
      <c r="D14902" t="s">
        <v>343</v>
      </c>
      <c r="E14902" t="s">
        <v>105</v>
      </c>
      <c r="F14902" t="s">
        <v>2587</v>
      </c>
      <c r="G14902" t="s">
        <v>151</v>
      </c>
      <c r="H14902" t="s">
        <v>2579</v>
      </c>
      <c r="I14902">
        <v>0</v>
      </c>
    </row>
    <row r="14903" spans="1:9" x14ac:dyDescent="0.25">
      <c r="A14903">
        <v>2016</v>
      </c>
      <c r="B14903">
        <v>8</v>
      </c>
      <c r="C14903" t="s">
        <v>286</v>
      </c>
      <c r="D14903" t="s">
        <v>343</v>
      </c>
      <c r="E14903" t="s">
        <v>105</v>
      </c>
      <c r="F14903" t="s">
        <v>2536</v>
      </c>
      <c r="G14903" t="s">
        <v>480</v>
      </c>
      <c r="H14903" t="s">
        <v>2585</v>
      </c>
      <c r="I14903">
        <v>17</v>
      </c>
    </row>
    <row r="14904" spans="1:9" x14ac:dyDescent="0.25">
      <c r="A14904">
        <v>2016</v>
      </c>
      <c r="B14904">
        <v>8</v>
      </c>
      <c r="C14904" t="s">
        <v>286</v>
      </c>
      <c r="D14904" t="s">
        <v>343</v>
      </c>
      <c r="E14904" t="s">
        <v>105</v>
      </c>
      <c r="F14904" t="s">
        <v>2483</v>
      </c>
      <c r="G14904" t="s">
        <v>466</v>
      </c>
      <c r="H14904" t="s">
        <v>1679</v>
      </c>
      <c r="I14904">
        <v>5</v>
      </c>
    </row>
    <row r="14905" spans="1:9" x14ac:dyDescent="0.25">
      <c r="A14905">
        <v>2016</v>
      </c>
      <c r="B14905">
        <v>8</v>
      </c>
      <c r="C14905" t="s">
        <v>286</v>
      </c>
      <c r="D14905" t="s">
        <v>343</v>
      </c>
      <c r="E14905" t="s">
        <v>105</v>
      </c>
      <c r="F14905" t="s">
        <v>2530</v>
      </c>
      <c r="G14905" t="s">
        <v>563</v>
      </c>
      <c r="I14905" t="s">
        <v>1722</v>
      </c>
    </row>
    <row r="14906" spans="1:9" x14ac:dyDescent="0.25">
      <c r="A14906">
        <v>2016</v>
      </c>
      <c r="B14906">
        <v>8</v>
      </c>
      <c r="C14906" t="s">
        <v>286</v>
      </c>
      <c r="D14906" t="s">
        <v>343</v>
      </c>
      <c r="E14906" t="s">
        <v>107</v>
      </c>
      <c r="F14906" t="s">
        <v>2050</v>
      </c>
      <c r="G14906" t="s">
        <v>563</v>
      </c>
      <c r="I14906" t="s">
        <v>1722</v>
      </c>
    </row>
    <row r="14907" spans="1:9" x14ac:dyDescent="0.25">
      <c r="A14907">
        <v>2016</v>
      </c>
      <c r="B14907">
        <v>8</v>
      </c>
      <c r="C14907" t="s">
        <v>317</v>
      </c>
      <c r="D14907" t="s">
        <v>287</v>
      </c>
      <c r="E14907" t="s">
        <v>94</v>
      </c>
      <c r="F14907" t="s">
        <v>1289</v>
      </c>
      <c r="G14907" t="s">
        <v>466</v>
      </c>
      <c r="H14907" t="s">
        <v>1679</v>
      </c>
      <c r="I14907">
        <v>19.5</v>
      </c>
    </row>
    <row r="14908" spans="1:9" x14ac:dyDescent="0.25">
      <c r="A14908">
        <v>2016</v>
      </c>
      <c r="B14908">
        <v>8</v>
      </c>
      <c r="C14908" t="s">
        <v>317</v>
      </c>
      <c r="D14908" t="s">
        <v>287</v>
      </c>
      <c r="E14908" t="s">
        <v>95</v>
      </c>
      <c r="F14908" t="s">
        <v>349</v>
      </c>
      <c r="G14908" t="s">
        <v>281</v>
      </c>
      <c r="H14908" t="s">
        <v>600</v>
      </c>
      <c r="I14908">
        <v>22</v>
      </c>
    </row>
    <row r="14909" spans="1:9" x14ac:dyDescent="0.25">
      <c r="A14909">
        <v>2016</v>
      </c>
      <c r="B14909">
        <v>8</v>
      </c>
      <c r="C14909" t="s">
        <v>317</v>
      </c>
      <c r="D14909" t="s">
        <v>287</v>
      </c>
      <c r="E14909" t="s">
        <v>96</v>
      </c>
      <c r="F14909" t="s">
        <v>2001</v>
      </c>
      <c r="G14909" t="s">
        <v>98</v>
      </c>
      <c r="H14909" t="s">
        <v>976</v>
      </c>
      <c r="I14909">
        <v>11</v>
      </c>
    </row>
    <row r="14910" spans="1:9" x14ac:dyDescent="0.25">
      <c r="A14910">
        <v>2016</v>
      </c>
      <c r="B14910">
        <v>8</v>
      </c>
      <c r="C14910" t="s">
        <v>317</v>
      </c>
      <c r="D14910" t="s">
        <v>287</v>
      </c>
      <c r="E14910" t="s">
        <v>96</v>
      </c>
      <c r="F14910" t="s">
        <v>2499</v>
      </c>
      <c r="G14910" t="s">
        <v>151</v>
      </c>
      <c r="H14910" t="s">
        <v>2579</v>
      </c>
      <c r="I14910">
        <v>23</v>
      </c>
    </row>
    <row r="14911" spans="1:9" x14ac:dyDescent="0.25">
      <c r="A14911">
        <v>2016</v>
      </c>
      <c r="B14911">
        <v>8</v>
      </c>
      <c r="C14911" t="s">
        <v>317</v>
      </c>
      <c r="D14911" t="s">
        <v>287</v>
      </c>
      <c r="E14911" t="s">
        <v>97</v>
      </c>
      <c r="F14911" t="s">
        <v>1712</v>
      </c>
      <c r="G14911" t="s">
        <v>281</v>
      </c>
      <c r="H14911" t="s">
        <v>600</v>
      </c>
      <c r="I14911">
        <v>9</v>
      </c>
    </row>
    <row r="14912" spans="1:9" x14ac:dyDescent="0.25">
      <c r="A14912">
        <v>2016</v>
      </c>
      <c r="B14912">
        <v>8</v>
      </c>
      <c r="C14912" t="s">
        <v>317</v>
      </c>
      <c r="D14912" t="s">
        <v>287</v>
      </c>
      <c r="E14912" t="s">
        <v>99</v>
      </c>
      <c r="F14912" t="s">
        <v>350</v>
      </c>
      <c r="G14912" t="s">
        <v>500</v>
      </c>
      <c r="H14912" t="s">
        <v>926</v>
      </c>
      <c r="I14912">
        <v>13</v>
      </c>
    </row>
    <row r="14913" spans="1:9" x14ac:dyDescent="0.25">
      <c r="A14913">
        <v>2016</v>
      </c>
      <c r="B14913">
        <v>8</v>
      </c>
      <c r="C14913" t="s">
        <v>317</v>
      </c>
      <c r="D14913" t="s">
        <v>287</v>
      </c>
      <c r="E14913" t="s">
        <v>100</v>
      </c>
      <c r="F14913" t="s">
        <v>2454</v>
      </c>
      <c r="G14913" t="s">
        <v>500</v>
      </c>
      <c r="H14913" t="s">
        <v>926</v>
      </c>
      <c r="I14913">
        <v>1</v>
      </c>
    </row>
    <row r="14914" spans="1:9" x14ac:dyDescent="0.25">
      <c r="A14914">
        <v>2016</v>
      </c>
      <c r="B14914">
        <v>8</v>
      </c>
      <c r="C14914" t="s">
        <v>317</v>
      </c>
      <c r="D14914" t="s">
        <v>287</v>
      </c>
      <c r="E14914" t="s">
        <v>101</v>
      </c>
      <c r="F14914" t="s">
        <v>1630</v>
      </c>
      <c r="G14914" t="s">
        <v>514</v>
      </c>
      <c r="H14914" t="s">
        <v>851</v>
      </c>
      <c r="I14914">
        <v>1</v>
      </c>
    </row>
    <row r="14915" spans="1:9" x14ac:dyDescent="0.25">
      <c r="A14915">
        <v>2016</v>
      </c>
      <c r="B14915">
        <v>8</v>
      </c>
      <c r="C14915" t="s">
        <v>317</v>
      </c>
      <c r="D14915" t="s">
        <v>287</v>
      </c>
      <c r="E14915" t="s">
        <v>102</v>
      </c>
      <c r="F14915" t="s">
        <v>292</v>
      </c>
      <c r="G14915" t="s">
        <v>466</v>
      </c>
      <c r="H14915" t="s">
        <v>1679</v>
      </c>
      <c r="I14915">
        <v>2</v>
      </c>
    </row>
    <row r="14916" spans="1:9" x14ac:dyDescent="0.25">
      <c r="A14916">
        <v>2016</v>
      </c>
      <c r="B14916">
        <v>8</v>
      </c>
      <c r="C14916" t="s">
        <v>317</v>
      </c>
      <c r="D14916" t="s">
        <v>287</v>
      </c>
      <c r="E14916" t="s">
        <v>105</v>
      </c>
      <c r="F14916" t="s">
        <v>2019</v>
      </c>
      <c r="G14916" t="s">
        <v>563</v>
      </c>
      <c r="I14916" t="s">
        <v>1722</v>
      </c>
    </row>
    <row r="14917" spans="1:9" x14ac:dyDescent="0.25">
      <c r="A14917">
        <v>2016</v>
      </c>
      <c r="B14917">
        <v>8</v>
      </c>
      <c r="C14917" t="s">
        <v>317</v>
      </c>
      <c r="D14917" t="s">
        <v>287</v>
      </c>
      <c r="E14917" t="s">
        <v>105</v>
      </c>
      <c r="F14917" t="s">
        <v>2396</v>
      </c>
      <c r="G14917" t="s">
        <v>563</v>
      </c>
      <c r="I14917" t="s">
        <v>1722</v>
      </c>
    </row>
    <row r="14918" spans="1:9" x14ac:dyDescent="0.25">
      <c r="A14918">
        <v>2016</v>
      </c>
      <c r="B14918">
        <v>8</v>
      </c>
      <c r="C14918" t="s">
        <v>317</v>
      </c>
      <c r="D14918" t="s">
        <v>287</v>
      </c>
      <c r="E14918" t="s">
        <v>105</v>
      </c>
      <c r="F14918" t="s">
        <v>410</v>
      </c>
      <c r="G14918" t="s">
        <v>145</v>
      </c>
      <c r="H14918" t="s">
        <v>723</v>
      </c>
      <c r="I14918">
        <v>9</v>
      </c>
    </row>
    <row r="14919" spans="1:9" x14ac:dyDescent="0.25">
      <c r="A14919">
        <v>2016</v>
      </c>
      <c r="B14919">
        <v>8</v>
      </c>
      <c r="C14919" t="s">
        <v>317</v>
      </c>
      <c r="D14919" t="s">
        <v>287</v>
      </c>
      <c r="E14919" t="s">
        <v>105</v>
      </c>
      <c r="F14919" t="s">
        <v>1433</v>
      </c>
      <c r="G14919" t="s">
        <v>434</v>
      </c>
      <c r="H14919" t="s">
        <v>707</v>
      </c>
      <c r="I14919">
        <v>14</v>
      </c>
    </row>
    <row r="14920" spans="1:9" x14ac:dyDescent="0.25">
      <c r="A14920">
        <v>2016</v>
      </c>
      <c r="B14920">
        <v>8</v>
      </c>
      <c r="C14920" t="s">
        <v>317</v>
      </c>
      <c r="D14920" t="s">
        <v>287</v>
      </c>
      <c r="E14920" t="s">
        <v>105</v>
      </c>
      <c r="F14920" t="s">
        <v>150</v>
      </c>
      <c r="G14920" t="s">
        <v>142</v>
      </c>
      <c r="H14920" t="s">
        <v>606</v>
      </c>
      <c r="I14920">
        <v>0</v>
      </c>
    </row>
    <row r="14921" spans="1:9" x14ac:dyDescent="0.25">
      <c r="A14921">
        <v>2016</v>
      </c>
      <c r="B14921">
        <v>8</v>
      </c>
      <c r="C14921" t="s">
        <v>317</v>
      </c>
      <c r="D14921" t="s">
        <v>287</v>
      </c>
      <c r="E14921" t="s">
        <v>105</v>
      </c>
      <c r="F14921" t="s">
        <v>2212</v>
      </c>
      <c r="G14921" t="s">
        <v>563</v>
      </c>
      <c r="I14921" t="s">
        <v>1722</v>
      </c>
    </row>
    <row r="14922" spans="1:9" x14ac:dyDescent="0.25">
      <c r="A14922">
        <v>2016</v>
      </c>
      <c r="B14922">
        <v>8</v>
      </c>
      <c r="C14922" t="s">
        <v>317</v>
      </c>
      <c r="D14922" t="s">
        <v>287</v>
      </c>
      <c r="E14922" t="s">
        <v>107</v>
      </c>
      <c r="F14922" t="s">
        <v>2449</v>
      </c>
      <c r="G14922" t="s">
        <v>203</v>
      </c>
      <c r="H14922" t="s">
        <v>587</v>
      </c>
      <c r="I14922">
        <v>0</v>
      </c>
    </row>
    <row r="14923" spans="1:9" x14ac:dyDescent="0.25">
      <c r="A14923">
        <v>2016</v>
      </c>
      <c r="B14923">
        <v>8</v>
      </c>
      <c r="C14923" t="s">
        <v>343</v>
      </c>
      <c r="D14923" t="s">
        <v>286</v>
      </c>
      <c r="E14923" t="s">
        <v>94</v>
      </c>
      <c r="F14923" t="s">
        <v>2588</v>
      </c>
      <c r="G14923" t="s">
        <v>437</v>
      </c>
      <c r="H14923" t="s">
        <v>1689</v>
      </c>
      <c r="I14923">
        <v>9.5</v>
      </c>
    </row>
    <row r="14924" spans="1:9" x14ac:dyDescent="0.25">
      <c r="A14924">
        <v>2016</v>
      </c>
      <c r="B14924">
        <v>8</v>
      </c>
      <c r="C14924" t="s">
        <v>343</v>
      </c>
      <c r="D14924" t="s">
        <v>286</v>
      </c>
      <c r="E14924" t="s">
        <v>95</v>
      </c>
      <c r="F14924" t="s">
        <v>906</v>
      </c>
      <c r="G14924" t="s">
        <v>98</v>
      </c>
      <c r="H14924" t="s">
        <v>976</v>
      </c>
      <c r="I14924">
        <v>-2</v>
      </c>
    </row>
    <row r="14925" spans="1:9" x14ac:dyDescent="0.25">
      <c r="A14925">
        <v>2016</v>
      </c>
      <c r="B14925">
        <v>8</v>
      </c>
      <c r="C14925" t="s">
        <v>343</v>
      </c>
      <c r="D14925" t="s">
        <v>286</v>
      </c>
      <c r="E14925" t="s">
        <v>96</v>
      </c>
      <c r="F14925" t="s">
        <v>1075</v>
      </c>
      <c r="G14925" t="s">
        <v>276</v>
      </c>
      <c r="H14925" t="s">
        <v>987</v>
      </c>
      <c r="I14925">
        <v>9</v>
      </c>
    </row>
    <row r="14926" spans="1:9" x14ac:dyDescent="0.25">
      <c r="A14926">
        <v>2016</v>
      </c>
      <c r="B14926">
        <v>8</v>
      </c>
      <c r="C14926" t="s">
        <v>343</v>
      </c>
      <c r="D14926" t="s">
        <v>286</v>
      </c>
      <c r="E14926" t="s">
        <v>96</v>
      </c>
      <c r="F14926" t="s">
        <v>1687</v>
      </c>
      <c r="G14926" t="s">
        <v>203</v>
      </c>
      <c r="H14926" t="s">
        <v>587</v>
      </c>
      <c r="I14926">
        <v>9</v>
      </c>
    </row>
    <row r="14927" spans="1:9" x14ac:dyDescent="0.25">
      <c r="A14927">
        <v>2016</v>
      </c>
      <c r="B14927">
        <v>8</v>
      </c>
      <c r="C14927" t="s">
        <v>343</v>
      </c>
      <c r="D14927" t="s">
        <v>286</v>
      </c>
      <c r="E14927" t="s">
        <v>97</v>
      </c>
      <c r="F14927" t="s">
        <v>1670</v>
      </c>
      <c r="G14927" t="s">
        <v>98</v>
      </c>
      <c r="H14927" t="s">
        <v>976</v>
      </c>
      <c r="I14927">
        <v>14</v>
      </c>
    </row>
    <row r="14928" spans="1:9" x14ac:dyDescent="0.25">
      <c r="A14928">
        <v>2016</v>
      </c>
      <c r="B14928">
        <v>8</v>
      </c>
      <c r="C14928" t="s">
        <v>343</v>
      </c>
      <c r="D14928" t="s">
        <v>286</v>
      </c>
      <c r="E14928" t="s">
        <v>99</v>
      </c>
      <c r="F14928" t="s">
        <v>958</v>
      </c>
      <c r="G14928" t="s">
        <v>315</v>
      </c>
      <c r="H14928" t="s">
        <v>2583</v>
      </c>
      <c r="I14928">
        <v>22</v>
      </c>
    </row>
    <row r="14929" spans="1:9" x14ac:dyDescent="0.25">
      <c r="A14929">
        <v>2016</v>
      </c>
      <c r="B14929">
        <v>8</v>
      </c>
      <c r="C14929" t="s">
        <v>343</v>
      </c>
      <c r="D14929" t="s">
        <v>286</v>
      </c>
      <c r="E14929" t="s">
        <v>100</v>
      </c>
      <c r="F14929" t="s">
        <v>2008</v>
      </c>
      <c r="G14929" t="s">
        <v>203</v>
      </c>
      <c r="H14929" t="s">
        <v>587</v>
      </c>
      <c r="I14929">
        <v>21</v>
      </c>
    </row>
    <row r="14930" spans="1:9" x14ac:dyDescent="0.25">
      <c r="A14930">
        <v>2016</v>
      </c>
      <c r="B14930">
        <v>8</v>
      </c>
      <c r="C14930" t="s">
        <v>343</v>
      </c>
      <c r="D14930" t="s">
        <v>286</v>
      </c>
      <c r="E14930" t="s">
        <v>101</v>
      </c>
      <c r="F14930" t="s">
        <v>1642</v>
      </c>
      <c r="G14930" t="s">
        <v>429</v>
      </c>
      <c r="H14930" t="s">
        <v>589</v>
      </c>
      <c r="I14930">
        <v>-1</v>
      </c>
    </row>
    <row r="14931" spans="1:9" x14ac:dyDescent="0.25">
      <c r="A14931">
        <v>2016</v>
      </c>
      <c r="B14931">
        <v>8</v>
      </c>
      <c r="C14931" t="s">
        <v>343</v>
      </c>
      <c r="D14931" t="s">
        <v>286</v>
      </c>
      <c r="E14931" t="s">
        <v>102</v>
      </c>
      <c r="F14931" t="s">
        <v>417</v>
      </c>
      <c r="G14931" t="s">
        <v>514</v>
      </c>
      <c r="H14931" t="s">
        <v>851</v>
      </c>
      <c r="I14931">
        <v>4</v>
      </c>
    </row>
    <row r="14932" spans="1:9" x14ac:dyDescent="0.25">
      <c r="A14932">
        <v>2016</v>
      </c>
      <c r="B14932">
        <v>8</v>
      </c>
      <c r="C14932" t="s">
        <v>343</v>
      </c>
      <c r="D14932" t="s">
        <v>286</v>
      </c>
      <c r="E14932" t="s">
        <v>105</v>
      </c>
      <c r="F14932" t="s">
        <v>2589</v>
      </c>
      <c r="G14932" t="s">
        <v>457</v>
      </c>
      <c r="H14932" t="s">
        <v>2582</v>
      </c>
      <c r="I14932">
        <v>0</v>
      </c>
    </row>
    <row r="14933" spans="1:9" x14ac:dyDescent="0.25">
      <c r="A14933">
        <v>2016</v>
      </c>
      <c r="B14933">
        <v>8</v>
      </c>
      <c r="C14933" t="s">
        <v>343</v>
      </c>
      <c r="D14933" t="s">
        <v>286</v>
      </c>
      <c r="E14933" t="s">
        <v>105</v>
      </c>
      <c r="F14933" t="s">
        <v>1525</v>
      </c>
      <c r="G14933" t="s">
        <v>429</v>
      </c>
      <c r="H14933" t="s">
        <v>589</v>
      </c>
      <c r="I14933">
        <v>0</v>
      </c>
    </row>
    <row r="14934" spans="1:9" x14ac:dyDescent="0.25">
      <c r="A14934">
        <v>2016</v>
      </c>
      <c r="B14934">
        <v>8</v>
      </c>
      <c r="C14934" t="s">
        <v>343</v>
      </c>
      <c r="D14934" t="s">
        <v>286</v>
      </c>
      <c r="E14934" t="s">
        <v>105</v>
      </c>
      <c r="F14934" t="s">
        <v>2526</v>
      </c>
      <c r="G14934" t="s">
        <v>203</v>
      </c>
      <c r="H14934" t="s">
        <v>587</v>
      </c>
      <c r="I14934">
        <v>7</v>
      </c>
    </row>
    <row r="14935" spans="1:9" x14ac:dyDescent="0.25">
      <c r="A14935">
        <v>2016</v>
      </c>
      <c r="B14935">
        <v>8</v>
      </c>
      <c r="C14935" t="s">
        <v>343</v>
      </c>
      <c r="D14935" t="s">
        <v>286</v>
      </c>
      <c r="E14935" t="s">
        <v>105</v>
      </c>
      <c r="F14935" t="s">
        <v>1394</v>
      </c>
      <c r="G14935" t="s">
        <v>563</v>
      </c>
      <c r="I14935" t="s">
        <v>1722</v>
      </c>
    </row>
    <row r="14936" spans="1:9" x14ac:dyDescent="0.25">
      <c r="A14936">
        <v>2016</v>
      </c>
      <c r="B14936">
        <v>8</v>
      </c>
      <c r="C14936" t="s">
        <v>343</v>
      </c>
      <c r="D14936" t="s">
        <v>286</v>
      </c>
      <c r="E14936" t="s">
        <v>105</v>
      </c>
      <c r="F14936" t="s">
        <v>2062</v>
      </c>
      <c r="G14936" t="s">
        <v>437</v>
      </c>
      <c r="H14936" t="s">
        <v>1689</v>
      </c>
      <c r="I14936">
        <v>7</v>
      </c>
    </row>
    <row r="14937" spans="1:9" x14ac:dyDescent="0.25">
      <c r="A14937">
        <v>2016</v>
      </c>
      <c r="B14937">
        <v>8</v>
      </c>
      <c r="C14937" t="s">
        <v>343</v>
      </c>
      <c r="D14937" t="s">
        <v>286</v>
      </c>
      <c r="E14937" t="s">
        <v>105</v>
      </c>
      <c r="F14937" t="s">
        <v>2175</v>
      </c>
      <c r="G14937" t="s">
        <v>142</v>
      </c>
      <c r="H14937" t="s">
        <v>606</v>
      </c>
      <c r="I14937">
        <v>2</v>
      </c>
    </row>
    <row r="14938" spans="1:9" x14ac:dyDescent="0.25">
      <c r="A14938">
        <v>2016</v>
      </c>
      <c r="B14938">
        <v>8</v>
      </c>
      <c r="C14938" t="s">
        <v>343</v>
      </c>
      <c r="D14938" t="s">
        <v>286</v>
      </c>
      <c r="E14938" t="s">
        <v>107</v>
      </c>
      <c r="F14938" t="s">
        <v>2460</v>
      </c>
      <c r="G14938" t="s">
        <v>512</v>
      </c>
      <c r="H14938" t="s">
        <v>545</v>
      </c>
      <c r="I14938">
        <v>0</v>
      </c>
    </row>
    <row r="14939" spans="1:9" x14ac:dyDescent="0.25">
      <c r="A14939">
        <v>2016</v>
      </c>
      <c r="B14939">
        <v>8</v>
      </c>
      <c r="C14939" t="s">
        <v>344</v>
      </c>
      <c r="D14939" t="s">
        <v>385</v>
      </c>
      <c r="E14939" t="s">
        <v>94</v>
      </c>
      <c r="F14939" t="s">
        <v>2380</v>
      </c>
      <c r="G14939" t="s">
        <v>145</v>
      </c>
      <c r="H14939" t="s">
        <v>723</v>
      </c>
      <c r="I14939">
        <v>27.5</v>
      </c>
    </row>
    <row r="14940" spans="1:9" x14ac:dyDescent="0.25">
      <c r="A14940">
        <v>2016</v>
      </c>
      <c r="B14940">
        <v>8</v>
      </c>
      <c r="C14940" t="s">
        <v>344</v>
      </c>
      <c r="D14940" t="s">
        <v>385</v>
      </c>
      <c r="E14940" t="s">
        <v>95</v>
      </c>
      <c r="F14940" t="s">
        <v>2325</v>
      </c>
      <c r="G14940" t="s">
        <v>139</v>
      </c>
      <c r="H14940" t="s">
        <v>1009</v>
      </c>
      <c r="I14940">
        <v>13</v>
      </c>
    </row>
    <row r="14941" spans="1:9" x14ac:dyDescent="0.25">
      <c r="A14941">
        <v>2016</v>
      </c>
      <c r="B14941">
        <v>8</v>
      </c>
      <c r="C14941" t="s">
        <v>344</v>
      </c>
      <c r="D14941" t="s">
        <v>385</v>
      </c>
      <c r="E14941" t="s">
        <v>96</v>
      </c>
      <c r="F14941" t="s">
        <v>1793</v>
      </c>
      <c r="G14941" t="s">
        <v>434</v>
      </c>
      <c r="H14941" t="s">
        <v>707</v>
      </c>
      <c r="I14941">
        <v>23</v>
      </c>
    </row>
    <row r="14942" spans="1:9" x14ac:dyDescent="0.25">
      <c r="A14942">
        <v>2016</v>
      </c>
      <c r="B14942">
        <v>8</v>
      </c>
      <c r="C14942" t="s">
        <v>344</v>
      </c>
      <c r="D14942" t="s">
        <v>385</v>
      </c>
      <c r="E14942" t="s">
        <v>96</v>
      </c>
      <c r="F14942" t="s">
        <v>2540</v>
      </c>
      <c r="G14942" t="s">
        <v>139</v>
      </c>
      <c r="H14942" t="s">
        <v>1009</v>
      </c>
      <c r="I14942">
        <v>3</v>
      </c>
    </row>
    <row r="14943" spans="1:9" x14ac:dyDescent="0.25">
      <c r="A14943">
        <v>2016</v>
      </c>
      <c r="B14943">
        <v>8</v>
      </c>
      <c r="C14943" t="s">
        <v>344</v>
      </c>
      <c r="D14943" t="s">
        <v>385</v>
      </c>
      <c r="E14943" t="s">
        <v>97</v>
      </c>
      <c r="F14943" t="s">
        <v>1946</v>
      </c>
      <c r="G14943" t="s">
        <v>302</v>
      </c>
      <c r="H14943" t="s">
        <v>1378</v>
      </c>
      <c r="I14943">
        <v>22</v>
      </c>
    </row>
    <row r="14944" spans="1:9" x14ac:dyDescent="0.25">
      <c r="A14944">
        <v>2016</v>
      </c>
      <c r="B14944">
        <v>8</v>
      </c>
      <c r="C14944" t="s">
        <v>344</v>
      </c>
      <c r="D14944" t="s">
        <v>385</v>
      </c>
      <c r="E14944" t="s">
        <v>99</v>
      </c>
      <c r="F14944" t="s">
        <v>1529</v>
      </c>
      <c r="G14944" t="s">
        <v>469</v>
      </c>
      <c r="H14944" t="s">
        <v>2580</v>
      </c>
      <c r="I14944">
        <v>24</v>
      </c>
    </row>
    <row r="14945" spans="1:9" x14ac:dyDescent="0.25">
      <c r="A14945">
        <v>2016</v>
      </c>
      <c r="B14945">
        <v>8</v>
      </c>
      <c r="C14945" t="s">
        <v>344</v>
      </c>
      <c r="D14945" t="s">
        <v>385</v>
      </c>
      <c r="E14945" t="s">
        <v>100</v>
      </c>
      <c r="F14945" t="s">
        <v>1249</v>
      </c>
      <c r="G14945" t="s">
        <v>203</v>
      </c>
      <c r="H14945" t="s">
        <v>587</v>
      </c>
      <c r="I14945">
        <v>8</v>
      </c>
    </row>
    <row r="14946" spans="1:9" x14ac:dyDescent="0.25">
      <c r="A14946">
        <v>2016</v>
      </c>
      <c r="B14946">
        <v>8</v>
      </c>
      <c r="C14946" t="s">
        <v>344</v>
      </c>
      <c r="D14946" t="s">
        <v>385</v>
      </c>
      <c r="E14946" t="s">
        <v>101</v>
      </c>
      <c r="F14946" t="s">
        <v>1633</v>
      </c>
      <c r="G14946" t="s">
        <v>434</v>
      </c>
      <c r="H14946" t="s">
        <v>707</v>
      </c>
      <c r="I14946">
        <v>0</v>
      </c>
    </row>
    <row r="14947" spans="1:9" x14ac:dyDescent="0.25">
      <c r="A14947">
        <v>2016</v>
      </c>
      <c r="B14947">
        <v>8</v>
      </c>
      <c r="C14947" t="s">
        <v>344</v>
      </c>
      <c r="D14947" t="s">
        <v>385</v>
      </c>
      <c r="E14947" t="s">
        <v>102</v>
      </c>
      <c r="F14947" t="s">
        <v>153</v>
      </c>
      <c r="G14947" t="s">
        <v>145</v>
      </c>
      <c r="H14947" t="s">
        <v>723</v>
      </c>
      <c r="I14947">
        <v>12</v>
      </c>
    </row>
    <row r="14948" spans="1:9" x14ac:dyDescent="0.25">
      <c r="A14948">
        <v>2016</v>
      </c>
      <c r="B14948">
        <v>8</v>
      </c>
      <c r="C14948" t="s">
        <v>344</v>
      </c>
      <c r="D14948" t="s">
        <v>385</v>
      </c>
      <c r="E14948" t="s">
        <v>105</v>
      </c>
      <c r="F14948" t="s">
        <v>2592</v>
      </c>
      <c r="G14948" t="s">
        <v>437</v>
      </c>
      <c r="H14948" t="s">
        <v>1689</v>
      </c>
      <c r="I14948">
        <v>0</v>
      </c>
    </row>
    <row r="14949" spans="1:9" x14ac:dyDescent="0.25">
      <c r="A14949">
        <v>2016</v>
      </c>
      <c r="B14949">
        <v>8</v>
      </c>
      <c r="C14949" t="s">
        <v>344</v>
      </c>
      <c r="D14949" t="s">
        <v>385</v>
      </c>
      <c r="E14949" t="s">
        <v>105</v>
      </c>
      <c r="F14949" t="s">
        <v>2375</v>
      </c>
      <c r="G14949" t="s">
        <v>563</v>
      </c>
      <c r="I14949" t="s">
        <v>1722</v>
      </c>
    </row>
    <row r="14950" spans="1:9" x14ac:dyDescent="0.25">
      <c r="A14950">
        <v>2016</v>
      </c>
      <c r="B14950">
        <v>8</v>
      </c>
      <c r="C14950" t="s">
        <v>344</v>
      </c>
      <c r="D14950" t="s">
        <v>385</v>
      </c>
      <c r="E14950" t="s">
        <v>105</v>
      </c>
      <c r="F14950" t="s">
        <v>181</v>
      </c>
      <c r="G14950" t="s">
        <v>429</v>
      </c>
      <c r="H14950" t="s">
        <v>589</v>
      </c>
      <c r="I14950">
        <v>14</v>
      </c>
    </row>
    <row r="14951" spans="1:9" x14ac:dyDescent="0.25">
      <c r="A14951">
        <v>2016</v>
      </c>
      <c r="B14951">
        <v>8</v>
      </c>
      <c r="C14951" t="s">
        <v>344</v>
      </c>
      <c r="D14951" t="s">
        <v>385</v>
      </c>
      <c r="E14951" t="s">
        <v>105</v>
      </c>
      <c r="F14951" t="s">
        <v>200</v>
      </c>
      <c r="G14951" t="s">
        <v>480</v>
      </c>
      <c r="H14951" t="s">
        <v>2585</v>
      </c>
      <c r="I14951">
        <v>18.5</v>
      </c>
    </row>
    <row r="14952" spans="1:9" x14ac:dyDescent="0.25">
      <c r="A14952">
        <v>2016</v>
      </c>
      <c r="B14952">
        <v>8</v>
      </c>
      <c r="C14952" t="s">
        <v>344</v>
      </c>
      <c r="D14952" t="s">
        <v>385</v>
      </c>
      <c r="E14952" t="s">
        <v>105</v>
      </c>
      <c r="F14952" t="s">
        <v>2541</v>
      </c>
      <c r="G14952" t="s">
        <v>469</v>
      </c>
      <c r="H14952" t="s">
        <v>2580</v>
      </c>
      <c r="I14952">
        <v>14</v>
      </c>
    </row>
    <row r="14953" spans="1:9" x14ac:dyDescent="0.25">
      <c r="A14953">
        <v>2016</v>
      </c>
      <c r="B14953">
        <v>8</v>
      </c>
      <c r="C14953" t="s">
        <v>344</v>
      </c>
      <c r="D14953" t="s">
        <v>385</v>
      </c>
      <c r="E14953" t="s">
        <v>105</v>
      </c>
      <c r="F14953" t="s">
        <v>2011</v>
      </c>
      <c r="G14953" t="s">
        <v>500</v>
      </c>
      <c r="H14953" t="s">
        <v>926</v>
      </c>
      <c r="I14953">
        <v>0</v>
      </c>
    </row>
    <row r="14954" spans="1:9" x14ac:dyDescent="0.25">
      <c r="A14954">
        <v>2016</v>
      </c>
      <c r="B14954">
        <v>8</v>
      </c>
      <c r="C14954" t="s">
        <v>344</v>
      </c>
      <c r="D14954" t="s">
        <v>385</v>
      </c>
      <c r="E14954" t="s">
        <v>107</v>
      </c>
      <c r="I14954" t="s">
        <v>1722</v>
      </c>
    </row>
    <row r="14955" spans="1:9" x14ac:dyDescent="0.25">
      <c r="A14955">
        <v>2016</v>
      </c>
      <c r="B14955">
        <v>8</v>
      </c>
      <c r="C14955" t="s">
        <v>318</v>
      </c>
      <c r="D14955" t="s">
        <v>362</v>
      </c>
      <c r="E14955" t="s">
        <v>94</v>
      </c>
      <c r="F14955" t="s">
        <v>1898</v>
      </c>
      <c r="G14955" t="s">
        <v>290</v>
      </c>
      <c r="H14955" t="s">
        <v>853</v>
      </c>
      <c r="I14955">
        <v>19.5</v>
      </c>
    </row>
    <row r="14956" spans="1:9" x14ac:dyDescent="0.25">
      <c r="A14956">
        <v>2016</v>
      </c>
      <c r="B14956">
        <v>8</v>
      </c>
      <c r="C14956" t="s">
        <v>318</v>
      </c>
      <c r="D14956" t="s">
        <v>362</v>
      </c>
      <c r="E14956" t="s">
        <v>95</v>
      </c>
      <c r="F14956" t="s">
        <v>2407</v>
      </c>
      <c r="G14956" t="s">
        <v>145</v>
      </c>
      <c r="H14956" t="s">
        <v>723</v>
      </c>
      <c r="I14956">
        <v>18</v>
      </c>
    </row>
    <row r="14957" spans="1:9" x14ac:dyDescent="0.25">
      <c r="A14957">
        <v>2016</v>
      </c>
      <c r="B14957">
        <v>8</v>
      </c>
      <c r="C14957" t="s">
        <v>318</v>
      </c>
      <c r="D14957" t="s">
        <v>362</v>
      </c>
      <c r="E14957" t="s">
        <v>96</v>
      </c>
      <c r="F14957" t="s">
        <v>138</v>
      </c>
      <c r="G14957" t="s">
        <v>500</v>
      </c>
      <c r="H14957" t="s">
        <v>926</v>
      </c>
      <c r="I14957">
        <v>19</v>
      </c>
    </row>
    <row r="14958" spans="1:9" x14ac:dyDescent="0.25">
      <c r="A14958">
        <v>2016</v>
      </c>
      <c r="B14958">
        <v>8</v>
      </c>
      <c r="C14958" t="s">
        <v>318</v>
      </c>
      <c r="D14958" t="s">
        <v>362</v>
      </c>
      <c r="E14958" t="s">
        <v>96</v>
      </c>
      <c r="F14958" t="s">
        <v>2209</v>
      </c>
      <c r="G14958" t="s">
        <v>429</v>
      </c>
      <c r="H14958" t="s">
        <v>589</v>
      </c>
      <c r="I14958">
        <v>17</v>
      </c>
    </row>
    <row r="14959" spans="1:9" x14ac:dyDescent="0.25">
      <c r="A14959">
        <v>2016</v>
      </c>
      <c r="B14959">
        <v>8</v>
      </c>
      <c r="C14959" t="s">
        <v>318</v>
      </c>
      <c r="D14959" t="s">
        <v>362</v>
      </c>
      <c r="E14959" t="s">
        <v>97</v>
      </c>
      <c r="F14959" t="s">
        <v>1305</v>
      </c>
      <c r="G14959" t="s">
        <v>466</v>
      </c>
      <c r="H14959" t="s">
        <v>1679</v>
      </c>
      <c r="I14959">
        <v>3</v>
      </c>
    </row>
    <row r="14960" spans="1:9" x14ac:dyDescent="0.25">
      <c r="A14960">
        <v>2016</v>
      </c>
      <c r="B14960">
        <v>8</v>
      </c>
      <c r="C14960" t="s">
        <v>318</v>
      </c>
      <c r="D14960" t="s">
        <v>362</v>
      </c>
      <c r="E14960" t="s">
        <v>99</v>
      </c>
      <c r="F14960" t="s">
        <v>2596</v>
      </c>
      <c r="G14960" t="s">
        <v>139</v>
      </c>
      <c r="H14960" t="s">
        <v>1009</v>
      </c>
      <c r="I14960">
        <v>15</v>
      </c>
    </row>
    <row r="14961" spans="1:9" x14ac:dyDescent="0.25">
      <c r="A14961">
        <v>2016</v>
      </c>
      <c r="B14961">
        <v>8</v>
      </c>
      <c r="C14961" t="s">
        <v>318</v>
      </c>
      <c r="D14961" t="s">
        <v>362</v>
      </c>
      <c r="E14961" t="s">
        <v>100</v>
      </c>
      <c r="F14961" t="s">
        <v>1543</v>
      </c>
      <c r="G14961" t="s">
        <v>293</v>
      </c>
      <c r="H14961" t="s">
        <v>1014</v>
      </c>
      <c r="I14961">
        <v>11</v>
      </c>
    </row>
    <row r="14962" spans="1:9" x14ac:dyDescent="0.25">
      <c r="A14962">
        <v>2016</v>
      </c>
      <c r="B14962">
        <v>8</v>
      </c>
      <c r="C14962" t="s">
        <v>318</v>
      </c>
      <c r="D14962" t="s">
        <v>362</v>
      </c>
      <c r="E14962" t="s">
        <v>101</v>
      </c>
      <c r="F14962" t="s">
        <v>1685</v>
      </c>
      <c r="G14962" t="s">
        <v>203</v>
      </c>
      <c r="H14962" t="s">
        <v>587</v>
      </c>
      <c r="I14962">
        <v>1</v>
      </c>
    </row>
    <row r="14963" spans="1:9" x14ac:dyDescent="0.25">
      <c r="A14963">
        <v>2016</v>
      </c>
      <c r="B14963">
        <v>8</v>
      </c>
      <c r="C14963" t="s">
        <v>318</v>
      </c>
      <c r="D14963" t="s">
        <v>362</v>
      </c>
      <c r="E14963" t="s">
        <v>102</v>
      </c>
      <c r="F14963" t="s">
        <v>2178</v>
      </c>
      <c r="G14963" t="s">
        <v>434</v>
      </c>
      <c r="H14963" t="s">
        <v>707</v>
      </c>
      <c r="I14963">
        <v>13</v>
      </c>
    </row>
    <row r="14964" spans="1:9" x14ac:dyDescent="0.25">
      <c r="A14964">
        <v>2016</v>
      </c>
      <c r="B14964">
        <v>8</v>
      </c>
      <c r="C14964" t="s">
        <v>318</v>
      </c>
      <c r="D14964" t="s">
        <v>362</v>
      </c>
      <c r="E14964" t="s">
        <v>105</v>
      </c>
      <c r="F14964" t="s">
        <v>1493</v>
      </c>
      <c r="G14964" t="s">
        <v>563</v>
      </c>
      <c r="I14964" t="s">
        <v>1722</v>
      </c>
    </row>
    <row r="14965" spans="1:9" x14ac:dyDescent="0.25">
      <c r="A14965">
        <v>2016</v>
      </c>
      <c r="B14965">
        <v>8</v>
      </c>
      <c r="C14965" t="s">
        <v>318</v>
      </c>
      <c r="D14965" t="s">
        <v>362</v>
      </c>
      <c r="E14965" t="s">
        <v>105</v>
      </c>
      <c r="F14965" t="s">
        <v>2162</v>
      </c>
      <c r="G14965" t="s">
        <v>512</v>
      </c>
      <c r="H14965" t="s">
        <v>545</v>
      </c>
      <c r="I14965">
        <v>0</v>
      </c>
    </row>
    <row r="14966" spans="1:9" x14ac:dyDescent="0.25">
      <c r="A14966">
        <v>2016</v>
      </c>
      <c r="B14966">
        <v>8</v>
      </c>
      <c r="C14966" t="s">
        <v>318</v>
      </c>
      <c r="D14966" t="s">
        <v>362</v>
      </c>
      <c r="E14966" t="s">
        <v>105</v>
      </c>
      <c r="F14966" t="s">
        <v>2191</v>
      </c>
      <c r="G14966" t="s">
        <v>302</v>
      </c>
      <c r="H14966" t="s">
        <v>1378</v>
      </c>
      <c r="I14966">
        <v>11</v>
      </c>
    </row>
    <row r="14967" spans="1:9" x14ac:dyDescent="0.25">
      <c r="A14967">
        <v>2016</v>
      </c>
      <c r="B14967">
        <v>8</v>
      </c>
      <c r="C14967" t="s">
        <v>318</v>
      </c>
      <c r="D14967" t="s">
        <v>362</v>
      </c>
      <c r="E14967" t="s">
        <v>105</v>
      </c>
      <c r="F14967" t="s">
        <v>1799</v>
      </c>
      <c r="G14967" t="s">
        <v>514</v>
      </c>
      <c r="H14967" t="s">
        <v>851</v>
      </c>
      <c r="I14967">
        <v>40</v>
      </c>
    </row>
    <row r="14968" spans="1:9" x14ac:dyDescent="0.25">
      <c r="A14968">
        <v>2016</v>
      </c>
      <c r="B14968">
        <v>8</v>
      </c>
      <c r="C14968" t="s">
        <v>318</v>
      </c>
      <c r="D14968" t="s">
        <v>362</v>
      </c>
      <c r="E14968" t="s">
        <v>105</v>
      </c>
      <c r="F14968" t="s">
        <v>2544</v>
      </c>
      <c r="G14968" t="s">
        <v>142</v>
      </c>
      <c r="H14968" t="s">
        <v>606</v>
      </c>
      <c r="I14968">
        <v>3</v>
      </c>
    </row>
    <row r="14969" spans="1:9" x14ac:dyDescent="0.25">
      <c r="A14969">
        <v>2016</v>
      </c>
      <c r="B14969">
        <v>8</v>
      </c>
      <c r="C14969" t="s">
        <v>318</v>
      </c>
      <c r="D14969" t="s">
        <v>362</v>
      </c>
      <c r="E14969" t="s">
        <v>105</v>
      </c>
      <c r="F14969" t="s">
        <v>1228</v>
      </c>
      <c r="G14969" t="s">
        <v>563</v>
      </c>
      <c r="I14969" t="s">
        <v>1722</v>
      </c>
    </row>
    <row r="14970" spans="1:9" x14ac:dyDescent="0.25">
      <c r="A14970">
        <v>2016</v>
      </c>
      <c r="B14970">
        <v>8</v>
      </c>
      <c r="C14970" t="s">
        <v>318</v>
      </c>
      <c r="D14970" t="s">
        <v>362</v>
      </c>
      <c r="E14970" t="s">
        <v>107</v>
      </c>
      <c r="F14970" t="s">
        <v>2597</v>
      </c>
      <c r="G14970" t="s">
        <v>203</v>
      </c>
      <c r="H14970" t="s">
        <v>587</v>
      </c>
      <c r="I14970">
        <v>0</v>
      </c>
    </row>
    <row r="14971" spans="1:9" x14ac:dyDescent="0.25">
      <c r="A14971">
        <v>2016</v>
      </c>
      <c r="B14971">
        <v>8</v>
      </c>
      <c r="C14971" t="s">
        <v>287</v>
      </c>
      <c r="D14971" t="s">
        <v>317</v>
      </c>
      <c r="E14971" t="s">
        <v>94</v>
      </c>
      <c r="F14971" t="s">
        <v>133</v>
      </c>
      <c r="G14971" t="s">
        <v>315</v>
      </c>
      <c r="H14971" t="s">
        <v>2583</v>
      </c>
      <c r="I14971">
        <v>33</v>
      </c>
    </row>
    <row r="14972" spans="1:9" x14ac:dyDescent="0.25">
      <c r="A14972">
        <v>2016</v>
      </c>
      <c r="B14972">
        <v>8</v>
      </c>
      <c r="C14972" t="s">
        <v>287</v>
      </c>
      <c r="D14972" t="s">
        <v>317</v>
      </c>
      <c r="E14972" t="s">
        <v>95</v>
      </c>
      <c r="F14972" t="s">
        <v>1891</v>
      </c>
      <c r="G14972" t="s">
        <v>315</v>
      </c>
      <c r="H14972" t="s">
        <v>2583</v>
      </c>
      <c r="I14972">
        <v>4</v>
      </c>
    </row>
    <row r="14973" spans="1:9" x14ac:dyDescent="0.25">
      <c r="A14973">
        <v>2016</v>
      </c>
      <c r="B14973">
        <v>8</v>
      </c>
      <c r="C14973" t="s">
        <v>287</v>
      </c>
      <c r="D14973" t="s">
        <v>317</v>
      </c>
      <c r="E14973" t="s">
        <v>96</v>
      </c>
      <c r="F14973" t="s">
        <v>1450</v>
      </c>
      <c r="G14973" t="s">
        <v>139</v>
      </c>
      <c r="H14973" t="s">
        <v>1009</v>
      </c>
      <c r="I14973">
        <v>8</v>
      </c>
    </row>
    <row r="14974" spans="1:9" x14ac:dyDescent="0.25">
      <c r="A14974">
        <v>2016</v>
      </c>
      <c r="B14974">
        <v>8</v>
      </c>
      <c r="C14974" t="s">
        <v>287</v>
      </c>
      <c r="D14974" t="s">
        <v>317</v>
      </c>
      <c r="E14974" t="s">
        <v>96</v>
      </c>
      <c r="F14974" t="s">
        <v>2590</v>
      </c>
      <c r="G14974" t="s">
        <v>457</v>
      </c>
      <c r="H14974" t="s">
        <v>2582</v>
      </c>
      <c r="I14974">
        <v>13</v>
      </c>
    </row>
    <row r="14975" spans="1:9" x14ac:dyDescent="0.25">
      <c r="A14975">
        <v>2016</v>
      </c>
      <c r="B14975">
        <v>8</v>
      </c>
      <c r="C14975" t="s">
        <v>287</v>
      </c>
      <c r="D14975" t="s">
        <v>317</v>
      </c>
      <c r="E14975" t="s">
        <v>97</v>
      </c>
      <c r="F14975" t="s">
        <v>1810</v>
      </c>
      <c r="G14975" t="s">
        <v>290</v>
      </c>
      <c r="H14975" t="s">
        <v>853</v>
      </c>
      <c r="I14975">
        <v>11</v>
      </c>
    </row>
    <row r="14976" spans="1:9" x14ac:dyDescent="0.25">
      <c r="A14976">
        <v>2016</v>
      </c>
      <c r="B14976">
        <v>8</v>
      </c>
      <c r="C14976" t="s">
        <v>287</v>
      </c>
      <c r="D14976" t="s">
        <v>317</v>
      </c>
      <c r="E14976" t="s">
        <v>99</v>
      </c>
      <c r="F14976" t="s">
        <v>1729</v>
      </c>
      <c r="G14976" t="s">
        <v>437</v>
      </c>
      <c r="H14976" t="s">
        <v>1689</v>
      </c>
      <c r="I14976">
        <v>23</v>
      </c>
    </row>
    <row r="14977" spans="1:9" x14ac:dyDescent="0.25">
      <c r="A14977">
        <v>2016</v>
      </c>
      <c r="B14977">
        <v>8</v>
      </c>
      <c r="C14977" t="s">
        <v>287</v>
      </c>
      <c r="D14977" t="s">
        <v>317</v>
      </c>
      <c r="E14977" t="s">
        <v>100</v>
      </c>
      <c r="F14977" t="s">
        <v>1849</v>
      </c>
      <c r="G14977" t="s">
        <v>514</v>
      </c>
      <c r="H14977" t="s">
        <v>851</v>
      </c>
      <c r="I14977">
        <v>11</v>
      </c>
    </row>
    <row r="14978" spans="1:9" x14ac:dyDescent="0.25">
      <c r="A14978">
        <v>2016</v>
      </c>
      <c r="B14978">
        <v>8</v>
      </c>
      <c r="C14978" t="s">
        <v>287</v>
      </c>
      <c r="D14978" t="s">
        <v>317</v>
      </c>
      <c r="E14978" t="s">
        <v>101</v>
      </c>
      <c r="F14978" t="s">
        <v>1675</v>
      </c>
      <c r="G14978" t="s">
        <v>315</v>
      </c>
      <c r="H14978" t="s">
        <v>2583</v>
      </c>
      <c r="I14978">
        <v>1</v>
      </c>
    </row>
    <row r="14979" spans="1:9" x14ac:dyDescent="0.25">
      <c r="A14979">
        <v>2016</v>
      </c>
      <c r="B14979">
        <v>8</v>
      </c>
      <c r="C14979" t="s">
        <v>287</v>
      </c>
      <c r="D14979" t="s">
        <v>317</v>
      </c>
      <c r="E14979" t="s">
        <v>102</v>
      </c>
      <c r="F14979" t="s">
        <v>1471</v>
      </c>
      <c r="G14979" t="s">
        <v>276</v>
      </c>
      <c r="H14979" t="s">
        <v>987</v>
      </c>
      <c r="I14979">
        <v>9</v>
      </c>
    </row>
    <row r="14980" spans="1:9" x14ac:dyDescent="0.25">
      <c r="A14980">
        <v>2016</v>
      </c>
      <c r="B14980">
        <v>8</v>
      </c>
      <c r="C14980" t="s">
        <v>287</v>
      </c>
      <c r="D14980" t="s">
        <v>317</v>
      </c>
      <c r="E14980" t="s">
        <v>105</v>
      </c>
      <c r="F14980" t="s">
        <v>2570</v>
      </c>
      <c r="G14980" t="s">
        <v>563</v>
      </c>
      <c r="I14980" t="s">
        <v>1722</v>
      </c>
    </row>
    <row r="14981" spans="1:9" x14ac:dyDescent="0.25">
      <c r="A14981">
        <v>2016</v>
      </c>
      <c r="B14981">
        <v>8</v>
      </c>
      <c r="C14981" t="s">
        <v>287</v>
      </c>
      <c r="D14981" t="s">
        <v>317</v>
      </c>
      <c r="E14981" t="s">
        <v>105</v>
      </c>
      <c r="F14981" t="s">
        <v>2413</v>
      </c>
      <c r="G14981" t="s">
        <v>315</v>
      </c>
      <c r="H14981" t="s">
        <v>2583</v>
      </c>
      <c r="I14981">
        <v>7</v>
      </c>
    </row>
    <row r="14982" spans="1:9" x14ac:dyDescent="0.25">
      <c r="A14982">
        <v>2016</v>
      </c>
      <c r="B14982">
        <v>8</v>
      </c>
      <c r="C14982" t="s">
        <v>287</v>
      </c>
      <c r="D14982" t="s">
        <v>317</v>
      </c>
      <c r="E14982" t="s">
        <v>105</v>
      </c>
      <c r="F14982" t="s">
        <v>1767</v>
      </c>
      <c r="G14982" t="s">
        <v>563</v>
      </c>
      <c r="I14982" t="s">
        <v>1722</v>
      </c>
    </row>
    <row r="14983" spans="1:9" x14ac:dyDescent="0.25">
      <c r="A14983">
        <v>2016</v>
      </c>
      <c r="B14983">
        <v>8</v>
      </c>
      <c r="C14983" t="s">
        <v>287</v>
      </c>
      <c r="D14983" t="s">
        <v>317</v>
      </c>
      <c r="E14983" t="s">
        <v>105</v>
      </c>
      <c r="F14983" t="s">
        <v>2373</v>
      </c>
      <c r="G14983" t="s">
        <v>315</v>
      </c>
      <c r="H14983" t="s">
        <v>2583</v>
      </c>
      <c r="I14983">
        <v>20</v>
      </c>
    </row>
    <row r="14984" spans="1:9" x14ac:dyDescent="0.25">
      <c r="A14984">
        <v>2016</v>
      </c>
      <c r="B14984">
        <v>8</v>
      </c>
      <c r="C14984" t="s">
        <v>287</v>
      </c>
      <c r="D14984" t="s">
        <v>317</v>
      </c>
      <c r="E14984" t="s">
        <v>105</v>
      </c>
      <c r="F14984" t="s">
        <v>2591</v>
      </c>
      <c r="G14984" t="s">
        <v>457</v>
      </c>
      <c r="H14984" t="s">
        <v>2582</v>
      </c>
      <c r="I14984">
        <v>0</v>
      </c>
    </row>
    <row r="14985" spans="1:9" x14ac:dyDescent="0.25">
      <c r="A14985">
        <v>2016</v>
      </c>
      <c r="B14985">
        <v>8</v>
      </c>
      <c r="C14985" t="s">
        <v>287</v>
      </c>
      <c r="D14985" t="s">
        <v>317</v>
      </c>
      <c r="E14985" t="s">
        <v>105</v>
      </c>
      <c r="F14985" t="s">
        <v>1200</v>
      </c>
      <c r="G14985" t="s">
        <v>563</v>
      </c>
      <c r="I14985" t="s">
        <v>1722</v>
      </c>
    </row>
    <row r="14986" spans="1:9" x14ac:dyDescent="0.25">
      <c r="A14986">
        <v>2016</v>
      </c>
      <c r="B14986">
        <v>8</v>
      </c>
      <c r="C14986" t="s">
        <v>287</v>
      </c>
      <c r="D14986" t="s">
        <v>317</v>
      </c>
      <c r="E14986" t="s">
        <v>107</v>
      </c>
      <c r="F14986" t="s">
        <v>2465</v>
      </c>
      <c r="G14986" t="s">
        <v>276</v>
      </c>
      <c r="H14986" t="s">
        <v>987</v>
      </c>
      <c r="I14986">
        <v>0</v>
      </c>
    </row>
    <row r="14987" spans="1:9" x14ac:dyDescent="0.25">
      <c r="A14987">
        <v>2016</v>
      </c>
      <c r="B14987">
        <v>8</v>
      </c>
      <c r="C14987" t="s">
        <v>235</v>
      </c>
      <c r="D14987" t="s">
        <v>130</v>
      </c>
      <c r="E14987" t="s">
        <v>94</v>
      </c>
      <c r="F14987" t="s">
        <v>313</v>
      </c>
      <c r="G14987" t="s">
        <v>500</v>
      </c>
      <c r="H14987" t="s">
        <v>926</v>
      </c>
      <c r="I14987">
        <v>14</v>
      </c>
    </row>
    <row r="14988" spans="1:9" x14ac:dyDescent="0.25">
      <c r="A14988">
        <v>2016</v>
      </c>
      <c r="B14988">
        <v>8</v>
      </c>
      <c r="C14988" t="s">
        <v>235</v>
      </c>
      <c r="D14988" t="s">
        <v>130</v>
      </c>
      <c r="E14988" t="s">
        <v>95</v>
      </c>
      <c r="F14988" t="s">
        <v>2425</v>
      </c>
      <c r="G14988" t="s">
        <v>142</v>
      </c>
      <c r="H14988" t="s">
        <v>606</v>
      </c>
      <c r="I14988">
        <v>29</v>
      </c>
    </row>
    <row r="14989" spans="1:9" x14ac:dyDescent="0.25">
      <c r="A14989">
        <v>2016</v>
      </c>
      <c r="B14989">
        <v>8</v>
      </c>
      <c r="C14989" t="s">
        <v>235</v>
      </c>
      <c r="D14989" t="s">
        <v>130</v>
      </c>
      <c r="E14989" t="s">
        <v>96</v>
      </c>
      <c r="F14989" t="s">
        <v>2426</v>
      </c>
      <c r="G14989" t="s">
        <v>1969</v>
      </c>
      <c r="H14989" t="s">
        <v>1376</v>
      </c>
      <c r="I14989">
        <v>13</v>
      </c>
    </row>
    <row r="14990" spans="1:9" x14ac:dyDescent="0.25">
      <c r="A14990">
        <v>2016</v>
      </c>
      <c r="B14990">
        <v>8</v>
      </c>
      <c r="C14990" t="s">
        <v>235</v>
      </c>
      <c r="D14990" t="s">
        <v>130</v>
      </c>
      <c r="E14990" t="s">
        <v>96</v>
      </c>
      <c r="F14990" t="s">
        <v>2458</v>
      </c>
      <c r="G14990" t="s">
        <v>435</v>
      </c>
      <c r="H14990" t="s">
        <v>562</v>
      </c>
      <c r="I14990">
        <v>19</v>
      </c>
    </row>
    <row r="14991" spans="1:9" x14ac:dyDescent="0.25">
      <c r="A14991">
        <v>2016</v>
      </c>
      <c r="B14991">
        <v>8</v>
      </c>
      <c r="C14991" t="s">
        <v>235</v>
      </c>
      <c r="D14991" t="s">
        <v>130</v>
      </c>
      <c r="E14991" t="s">
        <v>97</v>
      </c>
      <c r="F14991" t="s">
        <v>1489</v>
      </c>
      <c r="G14991" t="s">
        <v>142</v>
      </c>
      <c r="H14991" t="s">
        <v>606</v>
      </c>
      <c r="I14991">
        <v>16</v>
      </c>
    </row>
    <row r="14992" spans="1:9" x14ac:dyDescent="0.25">
      <c r="A14992">
        <v>2016</v>
      </c>
      <c r="B14992">
        <v>8</v>
      </c>
      <c r="C14992" t="s">
        <v>235</v>
      </c>
      <c r="D14992" t="s">
        <v>130</v>
      </c>
      <c r="E14992" t="s">
        <v>99</v>
      </c>
      <c r="F14992" t="s">
        <v>2388</v>
      </c>
      <c r="G14992" t="s">
        <v>142</v>
      </c>
      <c r="H14992" t="s">
        <v>606</v>
      </c>
      <c r="I14992">
        <v>15</v>
      </c>
    </row>
    <row r="14993" spans="1:9" x14ac:dyDescent="0.25">
      <c r="A14993">
        <v>2016</v>
      </c>
      <c r="B14993">
        <v>8</v>
      </c>
      <c r="C14993" t="s">
        <v>235</v>
      </c>
      <c r="D14993" t="s">
        <v>130</v>
      </c>
      <c r="E14993" t="s">
        <v>100</v>
      </c>
      <c r="F14993" t="s">
        <v>1425</v>
      </c>
      <c r="G14993" t="s">
        <v>956</v>
      </c>
      <c r="H14993" t="s">
        <v>2580</v>
      </c>
      <c r="I14993">
        <v>25</v>
      </c>
    </row>
    <row r="14994" spans="1:9" x14ac:dyDescent="0.25">
      <c r="A14994">
        <v>2016</v>
      </c>
      <c r="B14994">
        <v>8</v>
      </c>
      <c r="C14994" t="s">
        <v>235</v>
      </c>
      <c r="D14994" t="s">
        <v>130</v>
      </c>
      <c r="E14994" t="s">
        <v>101</v>
      </c>
      <c r="F14994" t="s">
        <v>1671</v>
      </c>
      <c r="G14994" t="s">
        <v>956</v>
      </c>
      <c r="H14994" t="s">
        <v>2580</v>
      </c>
      <c r="I14994">
        <v>2</v>
      </c>
    </row>
    <row r="14995" spans="1:9" x14ac:dyDescent="0.25">
      <c r="A14995">
        <v>2016</v>
      </c>
      <c r="B14995">
        <v>8</v>
      </c>
      <c r="C14995" t="s">
        <v>235</v>
      </c>
      <c r="D14995" t="s">
        <v>130</v>
      </c>
      <c r="E14995" t="s">
        <v>102</v>
      </c>
      <c r="F14995" t="s">
        <v>2421</v>
      </c>
      <c r="G14995" t="s">
        <v>469</v>
      </c>
      <c r="H14995" t="s">
        <v>2580</v>
      </c>
      <c r="I14995">
        <v>8</v>
      </c>
    </row>
    <row r="14996" spans="1:9" x14ac:dyDescent="0.25">
      <c r="A14996">
        <v>2016</v>
      </c>
      <c r="B14996">
        <v>8</v>
      </c>
      <c r="C14996" t="s">
        <v>235</v>
      </c>
      <c r="D14996" t="s">
        <v>130</v>
      </c>
      <c r="E14996" t="s">
        <v>105</v>
      </c>
      <c r="F14996" t="s">
        <v>157</v>
      </c>
      <c r="G14996" t="s">
        <v>563</v>
      </c>
      <c r="I14996" t="s">
        <v>1722</v>
      </c>
    </row>
    <row r="14997" spans="1:9" x14ac:dyDescent="0.25">
      <c r="A14997">
        <v>2016</v>
      </c>
      <c r="B14997">
        <v>8</v>
      </c>
      <c r="C14997" t="s">
        <v>235</v>
      </c>
      <c r="D14997" t="s">
        <v>130</v>
      </c>
      <c r="E14997" t="s">
        <v>105</v>
      </c>
      <c r="F14997" t="s">
        <v>2455</v>
      </c>
      <c r="G14997" t="s">
        <v>290</v>
      </c>
      <c r="H14997" t="s">
        <v>853</v>
      </c>
      <c r="I14997">
        <v>0</v>
      </c>
    </row>
    <row r="14998" spans="1:9" x14ac:dyDescent="0.25">
      <c r="A14998">
        <v>2016</v>
      </c>
      <c r="B14998">
        <v>8</v>
      </c>
      <c r="C14998" t="s">
        <v>235</v>
      </c>
      <c r="D14998" t="s">
        <v>130</v>
      </c>
      <c r="E14998" t="s">
        <v>105</v>
      </c>
      <c r="F14998" t="s">
        <v>2599</v>
      </c>
      <c r="G14998" t="s">
        <v>563</v>
      </c>
      <c r="I14998" t="s">
        <v>1722</v>
      </c>
    </row>
    <row r="14999" spans="1:9" x14ac:dyDescent="0.25">
      <c r="A14999">
        <v>2016</v>
      </c>
      <c r="B14999">
        <v>8</v>
      </c>
      <c r="C14999" t="s">
        <v>235</v>
      </c>
      <c r="D14999" t="s">
        <v>130</v>
      </c>
      <c r="E14999" t="s">
        <v>105</v>
      </c>
      <c r="F14999" t="s">
        <v>2532</v>
      </c>
      <c r="G14999" t="s">
        <v>563</v>
      </c>
      <c r="I14999" t="s">
        <v>1722</v>
      </c>
    </row>
    <row r="15000" spans="1:9" x14ac:dyDescent="0.25">
      <c r="A15000">
        <v>2016</v>
      </c>
      <c r="B15000">
        <v>8</v>
      </c>
      <c r="C15000" t="s">
        <v>235</v>
      </c>
      <c r="D15000" t="s">
        <v>130</v>
      </c>
      <c r="E15000" t="s">
        <v>105</v>
      </c>
      <c r="F15000" t="s">
        <v>2424</v>
      </c>
      <c r="G15000" t="s">
        <v>563</v>
      </c>
      <c r="I15000" t="s">
        <v>1722</v>
      </c>
    </row>
    <row r="15001" spans="1:9" x14ac:dyDescent="0.25">
      <c r="A15001">
        <v>2016</v>
      </c>
      <c r="B15001">
        <v>8</v>
      </c>
      <c r="C15001" t="s">
        <v>235</v>
      </c>
      <c r="D15001" t="s">
        <v>130</v>
      </c>
      <c r="E15001" t="s">
        <v>105</v>
      </c>
      <c r="F15001" t="s">
        <v>2427</v>
      </c>
      <c r="G15001" t="s">
        <v>563</v>
      </c>
      <c r="I15001" t="s">
        <v>1722</v>
      </c>
    </row>
    <row r="15002" spans="1:9" x14ac:dyDescent="0.25">
      <c r="A15002">
        <v>2016</v>
      </c>
      <c r="B15002">
        <v>8</v>
      </c>
      <c r="C15002" t="s">
        <v>235</v>
      </c>
      <c r="D15002" t="s">
        <v>130</v>
      </c>
      <c r="E15002" t="s">
        <v>107</v>
      </c>
      <c r="I15002" t="s">
        <v>1722</v>
      </c>
    </row>
    <row r="15003" spans="1:9" x14ac:dyDescent="0.25">
      <c r="A15003">
        <v>2016</v>
      </c>
      <c r="B15003">
        <v>8</v>
      </c>
      <c r="C15003" t="s">
        <v>362</v>
      </c>
      <c r="D15003" t="s">
        <v>318</v>
      </c>
      <c r="E15003" t="s">
        <v>94</v>
      </c>
      <c r="F15003" t="s">
        <v>1472</v>
      </c>
      <c r="G15003" t="s">
        <v>429</v>
      </c>
      <c r="H15003" t="s">
        <v>589</v>
      </c>
      <c r="I15003">
        <v>25.5</v>
      </c>
    </row>
    <row r="15004" spans="1:9" x14ac:dyDescent="0.25">
      <c r="A15004">
        <v>2016</v>
      </c>
      <c r="B15004">
        <v>8</v>
      </c>
      <c r="C15004" t="s">
        <v>362</v>
      </c>
      <c r="D15004" t="s">
        <v>318</v>
      </c>
      <c r="E15004" t="s">
        <v>95</v>
      </c>
      <c r="F15004" t="s">
        <v>1929</v>
      </c>
      <c r="G15004" t="s">
        <v>429</v>
      </c>
      <c r="H15004" t="s">
        <v>589</v>
      </c>
      <c r="I15004">
        <v>17</v>
      </c>
    </row>
    <row r="15005" spans="1:9" x14ac:dyDescent="0.25">
      <c r="A15005">
        <v>2016</v>
      </c>
      <c r="B15005">
        <v>8</v>
      </c>
      <c r="C15005" t="s">
        <v>362</v>
      </c>
      <c r="D15005" t="s">
        <v>318</v>
      </c>
      <c r="E15005" t="s">
        <v>96</v>
      </c>
      <c r="F15005" t="s">
        <v>1933</v>
      </c>
      <c r="G15005" t="s">
        <v>514</v>
      </c>
      <c r="H15005" t="s">
        <v>851</v>
      </c>
      <c r="I15005">
        <v>35</v>
      </c>
    </row>
    <row r="15006" spans="1:9" x14ac:dyDescent="0.25">
      <c r="A15006">
        <v>2016</v>
      </c>
      <c r="B15006">
        <v>8</v>
      </c>
      <c r="C15006" t="s">
        <v>362</v>
      </c>
      <c r="D15006" t="s">
        <v>318</v>
      </c>
      <c r="E15006" t="s">
        <v>96</v>
      </c>
      <c r="F15006" t="s">
        <v>2347</v>
      </c>
      <c r="G15006" t="s">
        <v>293</v>
      </c>
      <c r="H15006" t="s">
        <v>1014</v>
      </c>
      <c r="I15006">
        <v>6</v>
      </c>
    </row>
    <row r="15007" spans="1:9" x14ac:dyDescent="0.25">
      <c r="A15007">
        <v>2016</v>
      </c>
      <c r="B15007">
        <v>8</v>
      </c>
      <c r="C15007" t="s">
        <v>362</v>
      </c>
      <c r="D15007" t="s">
        <v>318</v>
      </c>
      <c r="E15007" t="s">
        <v>97</v>
      </c>
      <c r="F15007" t="s">
        <v>1924</v>
      </c>
      <c r="G15007" t="s">
        <v>302</v>
      </c>
      <c r="H15007" t="s">
        <v>1378</v>
      </c>
      <c r="I15007">
        <v>13</v>
      </c>
    </row>
    <row r="15008" spans="1:9" x14ac:dyDescent="0.25">
      <c r="A15008">
        <v>2016</v>
      </c>
      <c r="B15008">
        <v>8</v>
      </c>
      <c r="C15008" t="s">
        <v>362</v>
      </c>
      <c r="D15008" t="s">
        <v>318</v>
      </c>
      <c r="E15008" t="s">
        <v>99</v>
      </c>
      <c r="F15008" t="s">
        <v>2343</v>
      </c>
      <c r="G15008" t="s">
        <v>98</v>
      </c>
      <c r="H15008" t="s">
        <v>976</v>
      </c>
      <c r="I15008">
        <v>7</v>
      </c>
    </row>
    <row r="15009" spans="1:9" x14ac:dyDescent="0.25">
      <c r="A15009">
        <v>2016</v>
      </c>
      <c r="B15009">
        <v>8</v>
      </c>
      <c r="C15009" t="s">
        <v>362</v>
      </c>
      <c r="D15009" t="s">
        <v>318</v>
      </c>
      <c r="E15009" t="s">
        <v>100</v>
      </c>
      <c r="F15009" t="s">
        <v>2598</v>
      </c>
      <c r="G15009" t="s">
        <v>437</v>
      </c>
      <c r="H15009" t="s">
        <v>1689</v>
      </c>
      <c r="I15009">
        <v>5</v>
      </c>
    </row>
    <row r="15010" spans="1:9" x14ac:dyDescent="0.25">
      <c r="A15010">
        <v>2016</v>
      </c>
      <c r="B15010">
        <v>8</v>
      </c>
      <c r="C15010" t="s">
        <v>362</v>
      </c>
      <c r="D15010" t="s">
        <v>318</v>
      </c>
      <c r="E15010" t="s">
        <v>101</v>
      </c>
      <c r="F15010" t="s">
        <v>1747</v>
      </c>
      <c r="G15010" t="s">
        <v>1969</v>
      </c>
      <c r="H15010" t="s">
        <v>1376</v>
      </c>
      <c r="I15010">
        <v>3</v>
      </c>
    </row>
    <row r="15011" spans="1:9" x14ac:dyDescent="0.25">
      <c r="A15011">
        <v>2016</v>
      </c>
      <c r="B15011">
        <v>8</v>
      </c>
      <c r="C15011" t="s">
        <v>362</v>
      </c>
      <c r="D15011" t="s">
        <v>318</v>
      </c>
      <c r="E15011" t="s">
        <v>102</v>
      </c>
      <c r="F15011" t="s">
        <v>560</v>
      </c>
      <c r="G15011" t="s">
        <v>151</v>
      </c>
      <c r="H15011" t="s">
        <v>2579</v>
      </c>
      <c r="I15011">
        <v>10</v>
      </c>
    </row>
    <row r="15012" spans="1:9" x14ac:dyDescent="0.25">
      <c r="A15012">
        <v>2016</v>
      </c>
      <c r="B15012">
        <v>8</v>
      </c>
      <c r="C15012" t="s">
        <v>362</v>
      </c>
      <c r="D15012" t="s">
        <v>318</v>
      </c>
      <c r="E15012" t="s">
        <v>105</v>
      </c>
      <c r="F15012" t="s">
        <v>1966</v>
      </c>
      <c r="G15012" t="s">
        <v>466</v>
      </c>
      <c r="H15012" t="s">
        <v>1679</v>
      </c>
      <c r="I15012">
        <v>14</v>
      </c>
    </row>
    <row r="15013" spans="1:9" x14ac:dyDescent="0.25">
      <c r="A15013">
        <v>2016</v>
      </c>
      <c r="B15013">
        <v>8</v>
      </c>
      <c r="C15013" t="s">
        <v>362</v>
      </c>
      <c r="D15013" t="s">
        <v>318</v>
      </c>
      <c r="E15013" t="s">
        <v>105</v>
      </c>
      <c r="F15013" t="s">
        <v>1928</v>
      </c>
      <c r="G15013" t="s">
        <v>563</v>
      </c>
      <c r="I15013" t="s">
        <v>1722</v>
      </c>
    </row>
    <row r="15014" spans="1:9" x14ac:dyDescent="0.25">
      <c r="A15014">
        <v>2016</v>
      </c>
      <c r="B15014">
        <v>8</v>
      </c>
      <c r="C15014" t="s">
        <v>362</v>
      </c>
      <c r="D15014" t="s">
        <v>318</v>
      </c>
      <c r="E15014" t="s">
        <v>105</v>
      </c>
      <c r="F15014" t="s">
        <v>1754</v>
      </c>
      <c r="G15014" t="s">
        <v>315</v>
      </c>
      <c r="H15014" t="s">
        <v>2583</v>
      </c>
      <c r="I15014">
        <v>10</v>
      </c>
    </row>
    <row r="15015" spans="1:9" x14ac:dyDescent="0.25">
      <c r="A15015">
        <v>2016</v>
      </c>
      <c r="B15015">
        <v>8</v>
      </c>
      <c r="C15015" t="s">
        <v>362</v>
      </c>
      <c r="D15015" t="s">
        <v>318</v>
      </c>
      <c r="E15015" t="s">
        <v>105</v>
      </c>
      <c r="F15015" t="s">
        <v>2405</v>
      </c>
      <c r="G15015" t="s">
        <v>514</v>
      </c>
      <c r="H15015" t="s">
        <v>851</v>
      </c>
      <c r="I15015">
        <v>3</v>
      </c>
    </row>
    <row r="15016" spans="1:9" x14ac:dyDescent="0.25">
      <c r="A15016">
        <v>2016</v>
      </c>
      <c r="B15016">
        <v>8</v>
      </c>
      <c r="C15016" t="s">
        <v>362</v>
      </c>
      <c r="D15016" t="s">
        <v>318</v>
      </c>
      <c r="E15016" t="s">
        <v>105</v>
      </c>
      <c r="F15016" t="s">
        <v>1071</v>
      </c>
      <c r="G15016" t="s">
        <v>956</v>
      </c>
      <c r="H15016" t="s">
        <v>2580</v>
      </c>
      <c r="I15016">
        <v>21.5</v>
      </c>
    </row>
    <row r="15017" spans="1:9" x14ac:dyDescent="0.25">
      <c r="A15017">
        <v>2016</v>
      </c>
      <c r="B15017">
        <v>8</v>
      </c>
      <c r="C15017" t="s">
        <v>362</v>
      </c>
      <c r="D15017" t="s">
        <v>318</v>
      </c>
      <c r="E15017" t="s">
        <v>105</v>
      </c>
      <c r="F15017" t="s">
        <v>2574</v>
      </c>
      <c r="G15017" t="s">
        <v>563</v>
      </c>
      <c r="I15017" t="s">
        <v>1722</v>
      </c>
    </row>
    <row r="15018" spans="1:9" x14ac:dyDescent="0.25">
      <c r="A15018">
        <v>2016</v>
      </c>
      <c r="B15018">
        <v>8</v>
      </c>
      <c r="C15018" t="s">
        <v>362</v>
      </c>
      <c r="D15018" t="s">
        <v>318</v>
      </c>
      <c r="E15018" t="s">
        <v>107</v>
      </c>
      <c r="I15018" t="s">
        <v>1722</v>
      </c>
    </row>
    <row r="15019" spans="1:9" x14ac:dyDescent="0.25">
      <c r="A15019">
        <v>2016</v>
      </c>
      <c r="B15019">
        <v>8</v>
      </c>
      <c r="C15019" t="s">
        <v>1666</v>
      </c>
      <c r="D15019" t="s">
        <v>126</v>
      </c>
      <c r="E15019" t="s">
        <v>94</v>
      </c>
      <c r="F15019" t="s">
        <v>1371</v>
      </c>
      <c r="G15019" t="s">
        <v>276</v>
      </c>
      <c r="H15019" t="s">
        <v>987</v>
      </c>
      <c r="I15019">
        <v>11</v>
      </c>
    </row>
    <row r="15020" spans="1:9" x14ac:dyDescent="0.25">
      <c r="A15020">
        <v>2016</v>
      </c>
      <c r="B15020">
        <v>8</v>
      </c>
      <c r="C15020" t="s">
        <v>1666</v>
      </c>
      <c r="D15020" t="s">
        <v>126</v>
      </c>
      <c r="E15020" t="s">
        <v>95</v>
      </c>
      <c r="F15020" t="s">
        <v>2327</v>
      </c>
      <c r="G15020" t="s">
        <v>435</v>
      </c>
      <c r="H15020" t="s">
        <v>562</v>
      </c>
      <c r="I15020">
        <v>23</v>
      </c>
    </row>
    <row r="15021" spans="1:9" x14ac:dyDescent="0.25">
      <c r="A15021">
        <v>2016</v>
      </c>
      <c r="B15021">
        <v>8</v>
      </c>
      <c r="C15021" t="s">
        <v>1666</v>
      </c>
      <c r="D15021" t="s">
        <v>126</v>
      </c>
      <c r="E15021" t="s">
        <v>96</v>
      </c>
      <c r="F15021" t="s">
        <v>1668</v>
      </c>
      <c r="G15021" t="s">
        <v>514</v>
      </c>
      <c r="H15021" t="s">
        <v>851</v>
      </c>
      <c r="I15021">
        <v>18</v>
      </c>
    </row>
    <row r="15022" spans="1:9" x14ac:dyDescent="0.25">
      <c r="A15022">
        <v>2016</v>
      </c>
      <c r="B15022">
        <v>8</v>
      </c>
      <c r="C15022" t="s">
        <v>1666</v>
      </c>
      <c r="D15022" t="s">
        <v>126</v>
      </c>
      <c r="E15022" t="s">
        <v>96</v>
      </c>
      <c r="F15022" t="s">
        <v>2411</v>
      </c>
      <c r="G15022" t="s">
        <v>293</v>
      </c>
      <c r="H15022" t="s">
        <v>1014</v>
      </c>
      <c r="I15022">
        <v>1</v>
      </c>
    </row>
    <row r="15023" spans="1:9" x14ac:dyDescent="0.25">
      <c r="A15023">
        <v>2016</v>
      </c>
      <c r="B15023">
        <v>8</v>
      </c>
      <c r="C15023" t="s">
        <v>1666</v>
      </c>
      <c r="D15023" t="s">
        <v>126</v>
      </c>
      <c r="E15023" t="s">
        <v>97</v>
      </c>
      <c r="F15023" t="s">
        <v>2346</v>
      </c>
      <c r="G15023" t="s">
        <v>956</v>
      </c>
      <c r="H15023" t="s">
        <v>2580</v>
      </c>
      <c r="I15023">
        <v>1</v>
      </c>
    </row>
    <row r="15024" spans="1:9" x14ac:dyDescent="0.25">
      <c r="A15024">
        <v>2016</v>
      </c>
      <c r="B15024">
        <v>8</v>
      </c>
      <c r="C15024" t="s">
        <v>1666</v>
      </c>
      <c r="D15024" t="s">
        <v>126</v>
      </c>
      <c r="E15024" t="s">
        <v>99</v>
      </c>
      <c r="F15024" t="s">
        <v>2494</v>
      </c>
      <c r="G15024" t="s">
        <v>290</v>
      </c>
      <c r="H15024" t="s">
        <v>853</v>
      </c>
      <c r="I15024">
        <v>11</v>
      </c>
    </row>
    <row r="15025" spans="1:9" x14ac:dyDescent="0.25">
      <c r="A15025">
        <v>2016</v>
      </c>
      <c r="B15025">
        <v>8</v>
      </c>
      <c r="C15025" t="s">
        <v>1666</v>
      </c>
      <c r="D15025" t="s">
        <v>126</v>
      </c>
      <c r="E15025" t="s">
        <v>100</v>
      </c>
      <c r="F15025" t="s">
        <v>2571</v>
      </c>
      <c r="G15025" t="s">
        <v>457</v>
      </c>
      <c r="H15025" t="s">
        <v>2582</v>
      </c>
      <c r="I15025">
        <v>2</v>
      </c>
    </row>
    <row r="15026" spans="1:9" x14ac:dyDescent="0.25">
      <c r="A15026">
        <v>2016</v>
      </c>
      <c r="B15026">
        <v>8</v>
      </c>
      <c r="C15026" t="s">
        <v>1666</v>
      </c>
      <c r="D15026" t="s">
        <v>126</v>
      </c>
      <c r="E15026" t="s">
        <v>101</v>
      </c>
      <c r="F15026" t="s">
        <v>1927</v>
      </c>
      <c r="G15026" t="s">
        <v>435</v>
      </c>
      <c r="H15026" t="s">
        <v>562</v>
      </c>
      <c r="I15026">
        <v>1</v>
      </c>
    </row>
    <row r="15027" spans="1:9" x14ac:dyDescent="0.25">
      <c r="A15027">
        <v>2016</v>
      </c>
      <c r="B15027">
        <v>8</v>
      </c>
      <c r="C15027" t="s">
        <v>1666</v>
      </c>
      <c r="D15027" t="s">
        <v>126</v>
      </c>
      <c r="E15027" t="s">
        <v>102</v>
      </c>
      <c r="F15027" t="s">
        <v>285</v>
      </c>
      <c r="G15027" t="s">
        <v>315</v>
      </c>
      <c r="H15027" t="s">
        <v>2583</v>
      </c>
      <c r="I15027">
        <v>13</v>
      </c>
    </row>
    <row r="15028" spans="1:9" x14ac:dyDescent="0.25">
      <c r="A15028">
        <v>2016</v>
      </c>
      <c r="B15028">
        <v>8</v>
      </c>
      <c r="C15028" t="s">
        <v>1666</v>
      </c>
      <c r="D15028" t="s">
        <v>126</v>
      </c>
      <c r="E15028" t="s">
        <v>105</v>
      </c>
      <c r="F15028" t="s">
        <v>2219</v>
      </c>
      <c r="G15028" t="s">
        <v>563</v>
      </c>
      <c r="I15028" t="s">
        <v>1722</v>
      </c>
    </row>
    <row r="15029" spans="1:9" x14ac:dyDescent="0.25">
      <c r="A15029">
        <v>2016</v>
      </c>
      <c r="B15029">
        <v>8</v>
      </c>
      <c r="C15029" t="s">
        <v>1666</v>
      </c>
      <c r="D15029" t="s">
        <v>126</v>
      </c>
      <c r="E15029" t="s">
        <v>105</v>
      </c>
      <c r="F15029" t="s">
        <v>2533</v>
      </c>
      <c r="G15029" t="s">
        <v>290</v>
      </c>
      <c r="H15029" t="s">
        <v>853</v>
      </c>
      <c r="I15029">
        <v>0</v>
      </c>
    </row>
    <row r="15030" spans="1:9" x14ac:dyDescent="0.25">
      <c r="A15030">
        <v>2016</v>
      </c>
      <c r="B15030">
        <v>8</v>
      </c>
      <c r="C15030" t="s">
        <v>1666</v>
      </c>
      <c r="D15030" t="s">
        <v>126</v>
      </c>
      <c r="E15030" t="s">
        <v>105</v>
      </c>
      <c r="F15030" t="s">
        <v>2509</v>
      </c>
      <c r="G15030" t="s">
        <v>563</v>
      </c>
      <c r="I15030" t="s">
        <v>1722</v>
      </c>
    </row>
    <row r="15031" spans="1:9" x14ac:dyDescent="0.25">
      <c r="A15031">
        <v>2016</v>
      </c>
      <c r="B15031">
        <v>8</v>
      </c>
      <c r="C15031" t="s">
        <v>1666</v>
      </c>
      <c r="D15031" t="s">
        <v>126</v>
      </c>
      <c r="E15031" t="s">
        <v>105</v>
      </c>
      <c r="F15031" t="s">
        <v>2584</v>
      </c>
      <c r="G15031" t="s">
        <v>469</v>
      </c>
      <c r="H15031" t="s">
        <v>2580</v>
      </c>
      <c r="I15031">
        <v>0</v>
      </c>
    </row>
    <row r="15032" spans="1:9" x14ac:dyDescent="0.25">
      <c r="A15032">
        <v>2016</v>
      </c>
      <c r="B15032">
        <v>8</v>
      </c>
      <c r="C15032" t="s">
        <v>1666</v>
      </c>
      <c r="D15032" t="s">
        <v>126</v>
      </c>
      <c r="E15032" t="s">
        <v>105</v>
      </c>
      <c r="F15032" t="s">
        <v>2410</v>
      </c>
      <c r="G15032" t="s">
        <v>956</v>
      </c>
      <c r="H15032" t="s">
        <v>2580</v>
      </c>
      <c r="I15032">
        <v>8</v>
      </c>
    </row>
    <row r="15033" spans="1:9" x14ac:dyDescent="0.25">
      <c r="A15033">
        <v>2016</v>
      </c>
      <c r="B15033">
        <v>8</v>
      </c>
      <c r="C15033" t="s">
        <v>1666</v>
      </c>
      <c r="D15033" t="s">
        <v>126</v>
      </c>
      <c r="E15033" t="s">
        <v>105</v>
      </c>
      <c r="F15033" t="s">
        <v>172</v>
      </c>
      <c r="G15033" t="s">
        <v>563</v>
      </c>
      <c r="I15033" t="s">
        <v>1722</v>
      </c>
    </row>
    <row r="15034" spans="1:9" x14ac:dyDescent="0.25">
      <c r="A15034">
        <v>2016</v>
      </c>
      <c r="B15034">
        <v>8</v>
      </c>
      <c r="C15034" t="s">
        <v>1666</v>
      </c>
      <c r="D15034" t="s">
        <v>126</v>
      </c>
      <c r="E15034" t="s">
        <v>107</v>
      </c>
      <c r="F15034" t="s">
        <v>2508</v>
      </c>
      <c r="G15034" t="s">
        <v>480</v>
      </c>
      <c r="H15034" t="s">
        <v>2585</v>
      </c>
      <c r="I15034">
        <v>0</v>
      </c>
    </row>
    <row r="15035" spans="1:9" x14ac:dyDescent="0.25">
      <c r="A15035">
        <v>2016</v>
      </c>
      <c r="B15035">
        <v>8</v>
      </c>
      <c r="C15035" t="s">
        <v>130</v>
      </c>
      <c r="D15035" t="s">
        <v>235</v>
      </c>
      <c r="E15035" t="s">
        <v>94</v>
      </c>
      <c r="F15035" t="s">
        <v>366</v>
      </c>
      <c r="G15035" t="s">
        <v>98</v>
      </c>
      <c r="H15035" t="s">
        <v>976</v>
      </c>
      <c r="I15035">
        <v>22.5</v>
      </c>
    </row>
    <row r="15036" spans="1:9" x14ac:dyDescent="0.25">
      <c r="A15036">
        <v>2016</v>
      </c>
      <c r="B15036">
        <v>8</v>
      </c>
      <c r="C15036" t="s">
        <v>130</v>
      </c>
      <c r="D15036" t="s">
        <v>235</v>
      </c>
      <c r="E15036" t="s">
        <v>95</v>
      </c>
      <c r="F15036" t="s">
        <v>1910</v>
      </c>
      <c r="G15036" t="s">
        <v>512</v>
      </c>
      <c r="H15036" t="s">
        <v>545</v>
      </c>
      <c r="I15036">
        <v>16</v>
      </c>
    </row>
    <row r="15037" spans="1:9" x14ac:dyDescent="0.25">
      <c r="A15037">
        <v>2016</v>
      </c>
      <c r="B15037">
        <v>8</v>
      </c>
      <c r="C15037" t="s">
        <v>130</v>
      </c>
      <c r="D15037" t="s">
        <v>235</v>
      </c>
      <c r="E15037" t="s">
        <v>96</v>
      </c>
      <c r="F15037" t="s">
        <v>710</v>
      </c>
      <c r="G15037" t="s">
        <v>457</v>
      </c>
      <c r="H15037" t="s">
        <v>2582</v>
      </c>
      <c r="I15037">
        <v>19</v>
      </c>
    </row>
    <row r="15038" spans="1:9" x14ac:dyDescent="0.25">
      <c r="A15038">
        <v>2016</v>
      </c>
      <c r="B15038">
        <v>8</v>
      </c>
      <c r="C15038" t="s">
        <v>130</v>
      </c>
      <c r="D15038" t="s">
        <v>235</v>
      </c>
      <c r="E15038" t="s">
        <v>96</v>
      </c>
      <c r="F15038" t="s">
        <v>1348</v>
      </c>
      <c r="G15038" t="s">
        <v>315</v>
      </c>
      <c r="H15038" t="s">
        <v>2583</v>
      </c>
      <c r="I15038">
        <v>13</v>
      </c>
    </row>
    <row r="15039" spans="1:9" x14ac:dyDescent="0.25">
      <c r="A15039">
        <v>2016</v>
      </c>
      <c r="B15039">
        <v>8</v>
      </c>
      <c r="C15039" t="s">
        <v>130</v>
      </c>
      <c r="D15039" t="s">
        <v>235</v>
      </c>
      <c r="E15039" t="s">
        <v>97</v>
      </c>
      <c r="F15039" t="s">
        <v>891</v>
      </c>
      <c r="G15039" t="s">
        <v>151</v>
      </c>
      <c r="H15039" t="s">
        <v>2579</v>
      </c>
      <c r="I15039">
        <v>5</v>
      </c>
    </row>
    <row r="15040" spans="1:9" x14ac:dyDescent="0.25">
      <c r="A15040">
        <v>2016</v>
      </c>
      <c r="B15040">
        <v>8</v>
      </c>
      <c r="C15040" t="s">
        <v>130</v>
      </c>
      <c r="D15040" t="s">
        <v>235</v>
      </c>
      <c r="E15040" t="s">
        <v>99</v>
      </c>
      <c r="F15040" t="s">
        <v>882</v>
      </c>
      <c r="G15040" t="s">
        <v>281</v>
      </c>
      <c r="H15040" t="s">
        <v>600</v>
      </c>
      <c r="I15040">
        <v>2</v>
      </c>
    </row>
    <row r="15041" spans="1:9" x14ac:dyDescent="0.25">
      <c r="A15041">
        <v>2016</v>
      </c>
      <c r="B15041">
        <v>8</v>
      </c>
      <c r="C15041" t="s">
        <v>130</v>
      </c>
      <c r="D15041" t="s">
        <v>235</v>
      </c>
      <c r="E15041" t="s">
        <v>100</v>
      </c>
      <c r="F15041" t="s">
        <v>1813</v>
      </c>
      <c r="G15041" t="s">
        <v>457</v>
      </c>
      <c r="H15041" t="s">
        <v>2582</v>
      </c>
      <c r="I15041">
        <v>19</v>
      </c>
    </row>
    <row r="15042" spans="1:9" x14ac:dyDescent="0.25">
      <c r="A15042">
        <v>2016</v>
      </c>
      <c r="B15042">
        <v>8</v>
      </c>
      <c r="C15042" t="s">
        <v>130</v>
      </c>
      <c r="D15042" t="s">
        <v>235</v>
      </c>
      <c r="E15042" t="s">
        <v>101</v>
      </c>
      <c r="F15042" t="s">
        <v>1710</v>
      </c>
      <c r="G15042" t="s">
        <v>480</v>
      </c>
      <c r="H15042" t="s">
        <v>2585</v>
      </c>
      <c r="I15042">
        <v>-2</v>
      </c>
    </row>
    <row r="15043" spans="1:9" x14ac:dyDescent="0.25">
      <c r="A15043">
        <v>2016</v>
      </c>
      <c r="B15043">
        <v>8</v>
      </c>
      <c r="C15043" t="s">
        <v>130</v>
      </c>
      <c r="D15043" t="s">
        <v>235</v>
      </c>
      <c r="E15043" t="s">
        <v>102</v>
      </c>
      <c r="F15043" t="s">
        <v>367</v>
      </c>
      <c r="G15043" t="s">
        <v>457</v>
      </c>
      <c r="H15043" t="s">
        <v>2582</v>
      </c>
      <c r="I15043">
        <v>6</v>
      </c>
    </row>
    <row r="15044" spans="1:9" x14ac:dyDescent="0.25">
      <c r="A15044">
        <v>2016</v>
      </c>
      <c r="B15044">
        <v>8</v>
      </c>
      <c r="C15044" t="s">
        <v>130</v>
      </c>
      <c r="D15044" t="s">
        <v>235</v>
      </c>
      <c r="E15044" t="s">
        <v>105</v>
      </c>
      <c r="F15044" t="s">
        <v>1939</v>
      </c>
      <c r="G15044" t="s">
        <v>293</v>
      </c>
      <c r="H15044" t="s">
        <v>1014</v>
      </c>
      <c r="I15044">
        <v>26</v>
      </c>
    </row>
    <row r="15045" spans="1:9" x14ac:dyDescent="0.25">
      <c r="A15045">
        <v>2016</v>
      </c>
      <c r="B15045">
        <v>8</v>
      </c>
      <c r="C15045" t="s">
        <v>130</v>
      </c>
      <c r="D15045" t="s">
        <v>235</v>
      </c>
      <c r="E15045" t="s">
        <v>105</v>
      </c>
      <c r="F15045" t="s">
        <v>722</v>
      </c>
      <c r="G15045" t="s">
        <v>293</v>
      </c>
      <c r="H15045" t="s">
        <v>1014</v>
      </c>
      <c r="I15045">
        <v>15.5</v>
      </c>
    </row>
    <row r="15046" spans="1:9" x14ac:dyDescent="0.25">
      <c r="A15046">
        <v>2016</v>
      </c>
      <c r="B15046">
        <v>8</v>
      </c>
      <c r="C15046" t="s">
        <v>130</v>
      </c>
      <c r="D15046" t="s">
        <v>235</v>
      </c>
      <c r="E15046" t="s">
        <v>105</v>
      </c>
      <c r="F15046" t="s">
        <v>1748</v>
      </c>
      <c r="G15046" t="s">
        <v>457</v>
      </c>
      <c r="H15046" t="s">
        <v>2582</v>
      </c>
      <c r="I15046">
        <v>-2</v>
      </c>
    </row>
    <row r="15047" spans="1:9" x14ac:dyDescent="0.25">
      <c r="A15047">
        <v>2016</v>
      </c>
      <c r="B15047">
        <v>8</v>
      </c>
      <c r="C15047" t="s">
        <v>130</v>
      </c>
      <c r="D15047" t="s">
        <v>235</v>
      </c>
      <c r="E15047" t="s">
        <v>105</v>
      </c>
      <c r="F15047" t="s">
        <v>2420</v>
      </c>
      <c r="G15047" t="s">
        <v>563</v>
      </c>
      <c r="I15047" t="s">
        <v>1722</v>
      </c>
    </row>
    <row r="15048" spans="1:9" x14ac:dyDescent="0.25">
      <c r="A15048">
        <v>2016</v>
      </c>
      <c r="B15048">
        <v>8</v>
      </c>
      <c r="C15048" t="s">
        <v>130</v>
      </c>
      <c r="D15048" t="s">
        <v>235</v>
      </c>
      <c r="E15048" t="s">
        <v>105</v>
      </c>
      <c r="F15048" t="s">
        <v>1888</v>
      </c>
      <c r="G15048" t="s">
        <v>145</v>
      </c>
      <c r="H15048" t="s">
        <v>723</v>
      </c>
      <c r="I15048">
        <v>9</v>
      </c>
    </row>
    <row r="15049" spans="1:9" x14ac:dyDescent="0.25">
      <c r="A15049">
        <v>2016</v>
      </c>
      <c r="B15049">
        <v>8</v>
      </c>
      <c r="C15049" t="s">
        <v>130</v>
      </c>
      <c r="D15049" t="s">
        <v>235</v>
      </c>
      <c r="E15049" t="s">
        <v>105</v>
      </c>
      <c r="F15049" t="s">
        <v>1693</v>
      </c>
      <c r="G15049" t="s">
        <v>293</v>
      </c>
      <c r="H15049" t="s">
        <v>1014</v>
      </c>
      <c r="I15049">
        <v>14</v>
      </c>
    </row>
    <row r="15050" spans="1:9" x14ac:dyDescent="0.25">
      <c r="A15050">
        <v>2016</v>
      </c>
      <c r="B15050">
        <v>8</v>
      </c>
      <c r="C15050" t="s">
        <v>130</v>
      </c>
      <c r="D15050" t="s">
        <v>235</v>
      </c>
      <c r="E15050" t="s">
        <v>107</v>
      </c>
      <c r="F15050" t="s">
        <v>2089</v>
      </c>
      <c r="G15050" t="s">
        <v>315</v>
      </c>
      <c r="H15050" t="s">
        <v>2583</v>
      </c>
      <c r="I15050">
        <v>0</v>
      </c>
    </row>
    <row r="15051" spans="1:9" x14ac:dyDescent="0.25">
      <c r="A15051">
        <v>2016</v>
      </c>
      <c r="B15051">
        <v>8</v>
      </c>
      <c r="C15051" t="s">
        <v>406</v>
      </c>
      <c r="D15051" t="s">
        <v>363</v>
      </c>
      <c r="E15051" t="s">
        <v>94</v>
      </c>
      <c r="F15051" t="s">
        <v>962</v>
      </c>
      <c r="G15051" t="s">
        <v>281</v>
      </c>
      <c r="H15051" t="s">
        <v>600</v>
      </c>
      <c r="I15051">
        <v>13</v>
      </c>
    </row>
    <row r="15052" spans="1:9" x14ac:dyDescent="0.25">
      <c r="A15052">
        <v>2016</v>
      </c>
      <c r="B15052">
        <v>8</v>
      </c>
      <c r="C15052" t="s">
        <v>406</v>
      </c>
      <c r="D15052" t="s">
        <v>363</v>
      </c>
      <c r="E15052" t="s">
        <v>95</v>
      </c>
      <c r="F15052" t="s">
        <v>1904</v>
      </c>
      <c r="G15052" t="s">
        <v>151</v>
      </c>
      <c r="H15052" t="s">
        <v>2579</v>
      </c>
      <c r="I15052">
        <v>21</v>
      </c>
    </row>
    <row r="15053" spans="1:9" x14ac:dyDescent="0.25">
      <c r="A15053">
        <v>2016</v>
      </c>
      <c r="B15053">
        <v>8</v>
      </c>
      <c r="C15053" t="s">
        <v>406</v>
      </c>
      <c r="D15053" t="s">
        <v>363</v>
      </c>
      <c r="E15053" t="s">
        <v>96</v>
      </c>
      <c r="F15053" t="s">
        <v>1419</v>
      </c>
      <c r="G15053" t="s">
        <v>248</v>
      </c>
      <c r="H15053" t="s">
        <v>933</v>
      </c>
      <c r="I15053">
        <v>10</v>
      </c>
    </row>
    <row r="15054" spans="1:9" x14ac:dyDescent="0.25">
      <c r="A15054">
        <v>2016</v>
      </c>
      <c r="B15054">
        <v>8</v>
      </c>
      <c r="C15054" t="s">
        <v>406</v>
      </c>
      <c r="D15054" t="s">
        <v>363</v>
      </c>
      <c r="E15054" t="s">
        <v>96</v>
      </c>
      <c r="F15054" t="s">
        <v>2600</v>
      </c>
      <c r="G15054" t="s">
        <v>290</v>
      </c>
      <c r="H15054" t="s">
        <v>853</v>
      </c>
      <c r="I15054">
        <v>13</v>
      </c>
    </row>
    <row r="15055" spans="1:9" x14ac:dyDescent="0.25">
      <c r="A15055">
        <v>2016</v>
      </c>
      <c r="B15055">
        <v>8</v>
      </c>
      <c r="C15055" t="s">
        <v>406</v>
      </c>
      <c r="D15055" t="s">
        <v>363</v>
      </c>
      <c r="E15055" t="s">
        <v>97</v>
      </c>
      <c r="F15055" t="s">
        <v>1669</v>
      </c>
      <c r="G15055" t="s">
        <v>435</v>
      </c>
      <c r="H15055" t="s">
        <v>562</v>
      </c>
      <c r="I15055">
        <v>10</v>
      </c>
    </row>
    <row r="15056" spans="1:9" x14ac:dyDescent="0.25">
      <c r="A15056">
        <v>2016</v>
      </c>
      <c r="B15056">
        <v>8</v>
      </c>
      <c r="C15056" t="s">
        <v>406</v>
      </c>
      <c r="D15056" t="s">
        <v>363</v>
      </c>
      <c r="E15056" t="s">
        <v>99</v>
      </c>
      <c r="F15056" t="s">
        <v>2399</v>
      </c>
      <c r="G15056" t="s">
        <v>480</v>
      </c>
      <c r="H15056" t="s">
        <v>2585</v>
      </c>
      <c r="I15056">
        <v>2</v>
      </c>
    </row>
    <row r="15057" spans="1:9" x14ac:dyDescent="0.25">
      <c r="A15057">
        <v>2016</v>
      </c>
      <c r="B15057">
        <v>8</v>
      </c>
      <c r="C15057" t="s">
        <v>406</v>
      </c>
      <c r="D15057" t="s">
        <v>363</v>
      </c>
      <c r="E15057" t="s">
        <v>100</v>
      </c>
      <c r="F15057" t="s">
        <v>2297</v>
      </c>
      <c r="G15057" t="s">
        <v>469</v>
      </c>
      <c r="H15057" t="s">
        <v>2580</v>
      </c>
      <c r="I15057">
        <v>8</v>
      </c>
    </row>
    <row r="15058" spans="1:9" x14ac:dyDescent="0.25">
      <c r="A15058">
        <v>2016</v>
      </c>
      <c r="B15058">
        <v>8</v>
      </c>
      <c r="C15058" t="s">
        <v>406</v>
      </c>
      <c r="D15058" t="s">
        <v>363</v>
      </c>
      <c r="E15058" t="s">
        <v>101</v>
      </c>
      <c r="F15058" t="s">
        <v>1656</v>
      </c>
      <c r="G15058" t="s">
        <v>281</v>
      </c>
      <c r="H15058" t="s">
        <v>600</v>
      </c>
      <c r="I15058">
        <v>18</v>
      </c>
    </row>
    <row r="15059" spans="1:9" x14ac:dyDescent="0.25">
      <c r="A15059">
        <v>2016</v>
      </c>
      <c r="B15059">
        <v>8</v>
      </c>
      <c r="C15059" t="s">
        <v>406</v>
      </c>
      <c r="D15059" t="s">
        <v>363</v>
      </c>
      <c r="E15059" t="s">
        <v>102</v>
      </c>
      <c r="F15059" t="s">
        <v>1744</v>
      </c>
      <c r="G15059" t="s">
        <v>293</v>
      </c>
      <c r="H15059" t="s">
        <v>1014</v>
      </c>
      <c r="I15059">
        <v>7</v>
      </c>
    </row>
    <row r="15060" spans="1:9" x14ac:dyDescent="0.25">
      <c r="A15060">
        <v>2016</v>
      </c>
      <c r="B15060">
        <v>8</v>
      </c>
      <c r="C15060" t="s">
        <v>406</v>
      </c>
      <c r="D15060" t="s">
        <v>363</v>
      </c>
      <c r="E15060" t="s">
        <v>105</v>
      </c>
      <c r="F15060" t="s">
        <v>2575</v>
      </c>
      <c r="G15060" t="s">
        <v>457</v>
      </c>
      <c r="H15060" t="s">
        <v>2582</v>
      </c>
      <c r="I15060">
        <v>0</v>
      </c>
    </row>
    <row r="15061" spans="1:9" x14ac:dyDescent="0.25">
      <c r="A15061">
        <v>2016</v>
      </c>
      <c r="B15061">
        <v>8</v>
      </c>
      <c r="C15061" t="s">
        <v>406</v>
      </c>
      <c r="D15061" t="s">
        <v>363</v>
      </c>
      <c r="E15061" t="s">
        <v>105</v>
      </c>
      <c r="F15061" t="s">
        <v>1824</v>
      </c>
      <c r="G15061" t="s">
        <v>434</v>
      </c>
      <c r="H15061" t="s">
        <v>707</v>
      </c>
      <c r="I15061">
        <v>8</v>
      </c>
    </row>
    <row r="15062" spans="1:9" x14ac:dyDescent="0.25">
      <c r="A15062">
        <v>2016</v>
      </c>
      <c r="B15062">
        <v>8</v>
      </c>
      <c r="C15062" t="s">
        <v>406</v>
      </c>
      <c r="D15062" t="s">
        <v>363</v>
      </c>
      <c r="E15062" t="s">
        <v>105</v>
      </c>
      <c r="F15062" t="s">
        <v>2390</v>
      </c>
      <c r="G15062" t="s">
        <v>563</v>
      </c>
      <c r="I15062" t="s">
        <v>1722</v>
      </c>
    </row>
    <row r="15063" spans="1:9" x14ac:dyDescent="0.25">
      <c r="A15063">
        <v>2016</v>
      </c>
      <c r="B15063">
        <v>8</v>
      </c>
      <c r="C15063" t="s">
        <v>406</v>
      </c>
      <c r="D15063" t="s">
        <v>363</v>
      </c>
      <c r="E15063" t="s">
        <v>105</v>
      </c>
      <c r="F15063" t="s">
        <v>2391</v>
      </c>
      <c r="G15063" t="s">
        <v>563</v>
      </c>
      <c r="I15063" t="s">
        <v>1722</v>
      </c>
    </row>
    <row r="15064" spans="1:9" x14ac:dyDescent="0.25">
      <c r="A15064">
        <v>2016</v>
      </c>
      <c r="B15064">
        <v>8</v>
      </c>
      <c r="C15064" t="s">
        <v>406</v>
      </c>
      <c r="D15064" t="s">
        <v>363</v>
      </c>
      <c r="E15064" t="s">
        <v>105</v>
      </c>
      <c r="F15064" t="s">
        <v>1922</v>
      </c>
      <c r="G15064" t="s">
        <v>1969</v>
      </c>
      <c r="H15064" t="s">
        <v>1376</v>
      </c>
      <c r="I15064">
        <v>20.5</v>
      </c>
    </row>
    <row r="15065" spans="1:9" x14ac:dyDescent="0.25">
      <c r="A15065">
        <v>2016</v>
      </c>
      <c r="B15065">
        <v>8</v>
      </c>
      <c r="C15065" t="s">
        <v>406</v>
      </c>
      <c r="D15065" t="s">
        <v>363</v>
      </c>
      <c r="E15065" t="s">
        <v>105</v>
      </c>
      <c r="F15065" t="s">
        <v>1911</v>
      </c>
      <c r="G15065" t="s">
        <v>139</v>
      </c>
      <c r="H15065" t="s">
        <v>1009</v>
      </c>
      <c r="I15065">
        <v>4</v>
      </c>
    </row>
    <row r="15066" spans="1:9" x14ac:dyDescent="0.25">
      <c r="A15066">
        <v>2016</v>
      </c>
      <c r="B15066">
        <v>8</v>
      </c>
      <c r="C15066" t="s">
        <v>406</v>
      </c>
      <c r="D15066" t="s">
        <v>363</v>
      </c>
      <c r="E15066" t="s">
        <v>107</v>
      </c>
      <c r="F15066" t="s">
        <v>2467</v>
      </c>
      <c r="G15066" t="s">
        <v>293</v>
      </c>
      <c r="H15066" t="s">
        <v>1014</v>
      </c>
      <c r="I15066">
        <v>0</v>
      </c>
    </row>
    <row r="15067" spans="1:9" x14ac:dyDescent="0.25">
      <c r="A15067">
        <v>2016</v>
      </c>
      <c r="B15067">
        <v>8</v>
      </c>
      <c r="C15067" t="s">
        <v>385</v>
      </c>
      <c r="D15067" t="s">
        <v>344</v>
      </c>
      <c r="E15067" t="s">
        <v>94</v>
      </c>
      <c r="F15067" t="s">
        <v>395</v>
      </c>
      <c r="G15067" t="s">
        <v>457</v>
      </c>
      <c r="H15067" t="s">
        <v>2582</v>
      </c>
      <c r="I15067">
        <v>35.5</v>
      </c>
    </row>
    <row r="15068" spans="1:9" x14ac:dyDescent="0.25">
      <c r="A15068">
        <v>2016</v>
      </c>
      <c r="B15068">
        <v>8</v>
      </c>
      <c r="C15068" t="s">
        <v>385</v>
      </c>
      <c r="D15068" t="s">
        <v>344</v>
      </c>
      <c r="E15068" t="s">
        <v>95</v>
      </c>
      <c r="F15068" t="s">
        <v>1766</v>
      </c>
      <c r="G15068" t="s">
        <v>512</v>
      </c>
      <c r="H15068" t="s">
        <v>545</v>
      </c>
      <c r="I15068">
        <v>13</v>
      </c>
    </row>
    <row r="15069" spans="1:9" x14ac:dyDescent="0.25">
      <c r="A15069">
        <v>2016</v>
      </c>
      <c r="B15069">
        <v>8</v>
      </c>
      <c r="C15069" t="s">
        <v>385</v>
      </c>
      <c r="D15069" t="s">
        <v>344</v>
      </c>
      <c r="E15069" t="s">
        <v>96</v>
      </c>
      <c r="F15069" t="s">
        <v>2120</v>
      </c>
      <c r="G15069" t="s">
        <v>302</v>
      </c>
      <c r="H15069" t="s">
        <v>1378</v>
      </c>
      <c r="I15069">
        <v>9</v>
      </c>
    </row>
    <row r="15070" spans="1:9" x14ac:dyDescent="0.25">
      <c r="A15070">
        <v>2016</v>
      </c>
      <c r="B15070">
        <v>8</v>
      </c>
      <c r="C15070" t="s">
        <v>385</v>
      </c>
      <c r="D15070" t="s">
        <v>344</v>
      </c>
      <c r="E15070" t="s">
        <v>96</v>
      </c>
      <c r="F15070" t="s">
        <v>2593</v>
      </c>
      <c r="G15070" t="s">
        <v>290</v>
      </c>
      <c r="H15070" t="s">
        <v>853</v>
      </c>
      <c r="I15070">
        <v>10</v>
      </c>
    </row>
    <row r="15071" spans="1:9" x14ac:dyDescent="0.25">
      <c r="A15071">
        <v>2016</v>
      </c>
      <c r="B15071">
        <v>8</v>
      </c>
      <c r="C15071" t="s">
        <v>385</v>
      </c>
      <c r="D15071" t="s">
        <v>344</v>
      </c>
      <c r="E15071" t="s">
        <v>97</v>
      </c>
      <c r="F15071" t="s">
        <v>2010</v>
      </c>
      <c r="G15071" t="s">
        <v>469</v>
      </c>
      <c r="H15071" t="s">
        <v>2580</v>
      </c>
      <c r="I15071">
        <v>25</v>
      </c>
    </row>
    <row r="15072" spans="1:9" x14ac:dyDescent="0.25">
      <c r="A15072">
        <v>2016</v>
      </c>
      <c r="B15072">
        <v>8</v>
      </c>
      <c r="C15072" t="s">
        <v>385</v>
      </c>
      <c r="D15072" t="s">
        <v>344</v>
      </c>
      <c r="E15072" t="s">
        <v>99</v>
      </c>
      <c r="F15072" t="s">
        <v>1994</v>
      </c>
      <c r="G15072" t="s">
        <v>512</v>
      </c>
      <c r="H15072" t="s">
        <v>545</v>
      </c>
      <c r="I15072">
        <v>7</v>
      </c>
    </row>
    <row r="15073" spans="1:9" x14ac:dyDescent="0.25">
      <c r="A15073">
        <v>2016</v>
      </c>
      <c r="B15073">
        <v>8</v>
      </c>
      <c r="C15073" t="s">
        <v>385</v>
      </c>
      <c r="D15073" t="s">
        <v>344</v>
      </c>
      <c r="E15073" t="s">
        <v>100</v>
      </c>
      <c r="F15073" t="s">
        <v>1500</v>
      </c>
      <c r="G15073" t="s">
        <v>145</v>
      </c>
      <c r="H15073" t="s">
        <v>723</v>
      </c>
      <c r="I15073">
        <v>4</v>
      </c>
    </row>
    <row r="15074" spans="1:9" x14ac:dyDescent="0.25">
      <c r="A15074">
        <v>2016</v>
      </c>
      <c r="B15074">
        <v>8</v>
      </c>
      <c r="C15074" t="s">
        <v>385</v>
      </c>
      <c r="D15074" t="s">
        <v>344</v>
      </c>
      <c r="E15074" t="s">
        <v>101</v>
      </c>
      <c r="F15074" t="s">
        <v>156</v>
      </c>
      <c r="G15074" t="s">
        <v>248</v>
      </c>
      <c r="H15074" t="s">
        <v>933</v>
      </c>
      <c r="I15074">
        <v>18</v>
      </c>
    </row>
    <row r="15075" spans="1:9" x14ac:dyDescent="0.25">
      <c r="A15075">
        <v>2016</v>
      </c>
      <c r="B15075">
        <v>8</v>
      </c>
      <c r="C15075" t="s">
        <v>385</v>
      </c>
      <c r="D15075" t="s">
        <v>344</v>
      </c>
      <c r="E15075" t="s">
        <v>102</v>
      </c>
      <c r="F15075" t="s">
        <v>2061</v>
      </c>
      <c r="G15075" t="s">
        <v>139</v>
      </c>
      <c r="H15075" t="s">
        <v>1009</v>
      </c>
      <c r="I15075">
        <v>8</v>
      </c>
    </row>
    <row r="15076" spans="1:9" x14ac:dyDescent="0.25">
      <c r="A15076">
        <v>2016</v>
      </c>
      <c r="B15076">
        <v>8</v>
      </c>
      <c r="C15076" t="s">
        <v>385</v>
      </c>
      <c r="D15076" t="s">
        <v>344</v>
      </c>
      <c r="E15076" t="s">
        <v>105</v>
      </c>
      <c r="F15076" t="s">
        <v>2031</v>
      </c>
      <c r="G15076" t="s">
        <v>469</v>
      </c>
      <c r="H15076" t="s">
        <v>2580</v>
      </c>
      <c r="I15076">
        <v>7</v>
      </c>
    </row>
    <row r="15077" spans="1:9" x14ac:dyDescent="0.25">
      <c r="A15077">
        <v>2016</v>
      </c>
      <c r="B15077">
        <v>8</v>
      </c>
      <c r="C15077" t="s">
        <v>385</v>
      </c>
      <c r="D15077" t="s">
        <v>344</v>
      </c>
      <c r="E15077" t="s">
        <v>105</v>
      </c>
      <c r="F15077" t="s">
        <v>2594</v>
      </c>
      <c r="G15077" t="s">
        <v>248</v>
      </c>
      <c r="H15077" t="s">
        <v>933</v>
      </c>
      <c r="I15077">
        <v>0</v>
      </c>
    </row>
    <row r="15078" spans="1:9" x14ac:dyDescent="0.25">
      <c r="A15078">
        <v>2016</v>
      </c>
      <c r="B15078">
        <v>8</v>
      </c>
      <c r="C15078" t="s">
        <v>385</v>
      </c>
      <c r="D15078" t="s">
        <v>344</v>
      </c>
      <c r="E15078" t="s">
        <v>105</v>
      </c>
      <c r="F15078" t="s">
        <v>2470</v>
      </c>
      <c r="G15078" t="s">
        <v>248</v>
      </c>
      <c r="H15078" t="s">
        <v>933</v>
      </c>
      <c r="I15078">
        <v>9</v>
      </c>
    </row>
    <row r="15079" spans="1:9" x14ac:dyDescent="0.25">
      <c r="A15079">
        <v>2016</v>
      </c>
      <c r="B15079">
        <v>8</v>
      </c>
      <c r="C15079" t="s">
        <v>385</v>
      </c>
      <c r="D15079" t="s">
        <v>344</v>
      </c>
      <c r="E15079" t="s">
        <v>105</v>
      </c>
      <c r="F15079" t="s">
        <v>1803</v>
      </c>
      <c r="G15079" t="s">
        <v>563</v>
      </c>
      <c r="I15079" t="s">
        <v>1722</v>
      </c>
    </row>
    <row r="15080" spans="1:9" x14ac:dyDescent="0.25">
      <c r="A15080">
        <v>2016</v>
      </c>
      <c r="B15080">
        <v>8</v>
      </c>
      <c r="C15080" t="s">
        <v>385</v>
      </c>
      <c r="D15080" t="s">
        <v>344</v>
      </c>
      <c r="E15080" t="s">
        <v>105</v>
      </c>
      <c r="F15080" t="s">
        <v>2545</v>
      </c>
      <c r="G15080" t="s">
        <v>563</v>
      </c>
      <c r="I15080" t="s">
        <v>1722</v>
      </c>
    </row>
    <row r="15081" spans="1:9" x14ac:dyDescent="0.25">
      <c r="A15081">
        <v>2016</v>
      </c>
      <c r="B15081">
        <v>8</v>
      </c>
      <c r="C15081" t="s">
        <v>385</v>
      </c>
      <c r="D15081" t="s">
        <v>344</v>
      </c>
      <c r="E15081" t="s">
        <v>105</v>
      </c>
      <c r="F15081" t="s">
        <v>2595</v>
      </c>
      <c r="G15081" t="s">
        <v>248</v>
      </c>
      <c r="H15081" t="s">
        <v>933</v>
      </c>
      <c r="I15081">
        <v>0</v>
      </c>
    </row>
    <row r="15082" spans="1:9" x14ac:dyDescent="0.25">
      <c r="A15082">
        <v>2016</v>
      </c>
      <c r="B15082">
        <v>8</v>
      </c>
      <c r="C15082" t="s">
        <v>385</v>
      </c>
      <c r="D15082" t="s">
        <v>344</v>
      </c>
      <c r="E15082" t="s">
        <v>107</v>
      </c>
      <c r="I15082" t="s">
        <v>1722</v>
      </c>
    </row>
    <row r="15083" spans="1:9" x14ac:dyDescent="0.25">
      <c r="A15083">
        <v>2016</v>
      </c>
      <c r="B15083">
        <v>8</v>
      </c>
      <c r="C15083" t="s">
        <v>363</v>
      </c>
      <c r="D15083" t="s">
        <v>406</v>
      </c>
      <c r="E15083" t="s">
        <v>94</v>
      </c>
      <c r="F15083" t="s">
        <v>2021</v>
      </c>
      <c r="G15083" t="s">
        <v>302</v>
      </c>
      <c r="H15083" t="s">
        <v>1378</v>
      </c>
      <c r="I15083">
        <v>32</v>
      </c>
    </row>
    <row r="15084" spans="1:9" x14ac:dyDescent="0.25">
      <c r="A15084">
        <v>2016</v>
      </c>
      <c r="B15084">
        <v>8</v>
      </c>
      <c r="C15084" t="s">
        <v>363</v>
      </c>
      <c r="D15084" t="s">
        <v>406</v>
      </c>
      <c r="E15084" t="s">
        <v>95</v>
      </c>
      <c r="F15084" t="s">
        <v>1657</v>
      </c>
      <c r="G15084" t="s">
        <v>466</v>
      </c>
      <c r="H15084" t="s">
        <v>1679</v>
      </c>
      <c r="I15084">
        <v>13</v>
      </c>
    </row>
    <row r="15085" spans="1:9" x14ac:dyDescent="0.25">
      <c r="A15085">
        <v>2016</v>
      </c>
      <c r="B15085">
        <v>8</v>
      </c>
      <c r="C15085" t="s">
        <v>363</v>
      </c>
      <c r="D15085" t="s">
        <v>406</v>
      </c>
      <c r="E15085" t="s">
        <v>96</v>
      </c>
      <c r="F15085" t="s">
        <v>1049</v>
      </c>
      <c r="G15085" t="s">
        <v>248</v>
      </c>
      <c r="H15085" t="s">
        <v>933</v>
      </c>
      <c r="I15085">
        <v>12</v>
      </c>
    </row>
    <row r="15086" spans="1:9" x14ac:dyDescent="0.25">
      <c r="A15086">
        <v>2016</v>
      </c>
      <c r="B15086">
        <v>8</v>
      </c>
      <c r="C15086" t="s">
        <v>363</v>
      </c>
      <c r="D15086" t="s">
        <v>406</v>
      </c>
      <c r="E15086" t="s">
        <v>96</v>
      </c>
      <c r="F15086" t="s">
        <v>2601</v>
      </c>
      <c r="G15086" t="s">
        <v>500</v>
      </c>
      <c r="H15086" t="s">
        <v>926</v>
      </c>
      <c r="I15086">
        <v>13</v>
      </c>
    </row>
    <row r="15087" spans="1:9" x14ac:dyDescent="0.25">
      <c r="A15087">
        <v>2016</v>
      </c>
      <c r="B15087">
        <v>8</v>
      </c>
      <c r="C15087" t="s">
        <v>363</v>
      </c>
      <c r="D15087" t="s">
        <v>406</v>
      </c>
      <c r="E15087" t="s">
        <v>97</v>
      </c>
      <c r="F15087" t="s">
        <v>960</v>
      </c>
      <c r="G15087" t="s">
        <v>956</v>
      </c>
      <c r="H15087" t="s">
        <v>2580</v>
      </c>
      <c r="I15087">
        <v>21</v>
      </c>
    </row>
    <row r="15088" spans="1:9" x14ac:dyDescent="0.25">
      <c r="A15088">
        <v>2016</v>
      </c>
      <c r="B15088">
        <v>8</v>
      </c>
      <c r="C15088" t="s">
        <v>363</v>
      </c>
      <c r="D15088" t="s">
        <v>406</v>
      </c>
      <c r="E15088" t="s">
        <v>99</v>
      </c>
      <c r="F15088" t="s">
        <v>2495</v>
      </c>
      <c r="G15088" t="s">
        <v>500</v>
      </c>
      <c r="H15088" t="s">
        <v>926</v>
      </c>
      <c r="I15088">
        <v>3</v>
      </c>
    </row>
    <row r="15089" spans="1:9" x14ac:dyDescent="0.25">
      <c r="A15089">
        <v>2016</v>
      </c>
      <c r="B15089">
        <v>8</v>
      </c>
      <c r="C15089" t="s">
        <v>363</v>
      </c>
      <c r="D15089" t="s">
        <v>406</v>
      </c>
      <c r="E15089" t="s">
        <v>100</v>
      </c>
      <c r="F15089" t="s">
        <v>2511</v>
      </c>
      <c r="G15089" t="s">
        <v>290</v>
      </c>
      <c r="H15089" t="s">
        <v>853</v>
      </c>
      <c r="I15089">
        <v>8</v>
      </c>
    </row>
    <row r="15090" spans="1:9" x14ac:dyDescent="0.25">
      <c r="A15090">
        <v>2016</v>
      </c>
      <c r="B15090">
        <v>8</v>
      </c>
      <c r="C15090" t="s">
        <v>363</v>
      </c>
      <c r="D15090" t="s">
        <v>406</v>
      </c>
      <c r="E15090" t="s">
        <v>101</v>
      </c>
      <c r="F15090" t="s">
        <v>1665</v>
      </c>
      <c r="G15090" t="s">
        <v>293</v>
      </c>
      <c r="H15090" t="s">
        <v>1014</v>
      </c>
      <c r="I15090">
        <v>5</v>
      </c>
    </row>
    <row r="15091" spans="1:9" x14ac:dyDescent="0.25">
      <c r="A15091">
        <v>2016</v>
      </c>
      <c r="B15091">
        <v>8</v>
      </c>
      <c r="C15091" t="s">
        <v>363</v>
      </c>
      <c r="D15091" t="s">
        <v>406</v>
      </c>
      <c r="E15091" t="s">
        <v>102</v>
      </c>
      <c r="F15091" t="s">
        <v>1652</v>
      </c>
      <c r="G15091" t="s">
        <v>437</v>
      </c>
      <c r="H15091" t="s">
        <v>1689</v>
      </c>
      <c r="I15091">
        <v>12</v>
      </c>
    </row>
    <row r="15092" spans="1:9" x14ac:dyDescent="0.25">
      <c r="A15092">
        <v>2016</v>
      </c>
      <c r="B15092">
        <v>8</v>
      </c>
      <c r="C15092" t="s">
        <v>363</v>
      </c>
      <c r="D15092" t="s">
        <v>406</v>
      </c>
      <c r="E15092" t="s">
        <v>105</v>
      </c>
      <c r="F15092" t="s">
        <v>1949</v>
      </c>
      <c r="G15092" t="s">
        <v>563</v>
      </c>
      <c r="I15092" t="s">
        <v>1722</v>
      </c>
    </row>
    <row r="15093" spans="1:9" x14ac:dyDescent="0.25">
      <c r="A15093">
        <v>2016</v>
      </c>
      <c r="B15093">
        <v>8</v>
      </c>
      <c r="C15093" t="s">
        <v>363</v>
      </c>
      <c r="D15093" t="s">
        <v>406</v>
      </c>
      <c r="E15093" t="s">
        <v>105</v>
      </c>
      <c r="F15093" t="s">
        <v>1604</v>
      </c>
      <c r="G15093" t="s">
        <v>434</v>
      </c>
      <c r="H15093" t="s">
        <v>707</v>
      </c>
      <c r="I15093">
        <v>5</v>
      </c>
    </row>
    <row r="15094" spans="1:9" x14ac:dyDescent="0.25">
      <c r="A15094">
        <v>2016</v>
      </c>
      <c r="B15094">
        <v>8</v>
      </c>
      <c r="C15094" t="s">
        <v>363</v>
      </c>
      <c r="D15094" t="s">
        <v>406</v>
      </c>
      <c r="E15094" t="s">
        <v>105</v>
      </c>
      <c r="F15094" t="s">
        <v>2461</v>
      </c>
      <c r="G15094" t="s">
        <v>563</v>
      </c>
      <c r="I15094" t="s">
        <v>1722</v>
      </c>
    </row>
    <row r="15095" spans="1:9" x14ac:dyDescent="0.25">
      <c r="A15095">
        <v>2016</v>
      </c>
      <c r="B15095">
        <v>8</v>
      </c>
      <c r="C15095" t="s">
        <v>363</v>
      </c>
      <c r="D15095" t="s">
        <v>406</v>
      </c>
      <c r="E15095" t="s">
        <v>105</v>
      </c>
      <c r="F15095" t="s">
        <v>2512</v>
      </c>
      <c r="G15095" t="s">
        <v>434</v>
      </c>
      <c r="H15095" t="s">
        <v>707</v>
      </c>
      <c r="I15095">
        <v>15</v>
      </c>
    </row>
    <row r="15096" spans="1:9" x14ac:dyDescent="0.25">
      <c r="A15096">
        <v>2016</v>
      </c>
      <c r="B15096">
        <v>8</v>
      </c>
      <c r="C15096" t="s">
        <v>363</v>
      </c>
      <c r="D15096" t="s">
        <v>406</v>
      </c>
      <c r="E15096" t="s">
        <v>105</v>
      </c>
      <c r="F15096" t="s">
        <v>1385</v>
      </c>
      <c r="G15096" t="s">
        <v>435</v>
      </c>
      <c r="H15096" t="s">
        <v>562</v>
      </c>
      <c r="I15096">
        <v>14</v>
      </c>
    </row>
    <row r="15097" spans="1:9" x14ac:dyDescent="0.25">
      <c r="A15097">
        <v>2016</v>
      </c>
      <c r="B15097">
        <v>8</v>
      </c>
      <c r="C15097" t="s">
        <v>363</v>
      </c>
      <c r="D15097" t="s">
        <v>406</v>
      </c>
      <c r="E15097" t="s">
        <v>105</v>
      </c>
      <c r="F15097" t="s">
        <v>2401</v>
      </c>
      <c r="G15097" t="s">
        <v>466</v>
      </c>
      <c r="H15097" t="s">
        <v>1679</v>
      </c>
      <c r="I15097">
        <v>0</v>
      </c>
    </row>
    <row r="15098" spans="1:9" x14ac:dyDescent="0.25">
      <c r="A15098">
        <v>2016</v>
      </c>
      <c r="B15098">
        <v>8</v>
      </c>
      <c r="C15098" t="s">
        <v>363</v>
      </c>
      <c r="D15098" t="s">
        <v>406</v>
      </c>
      <c r="E15098" t="s">
        <v>107</v>
      </c>
      <c r="F15098" t="s">
        <v>2406</v>
      </c>
      <c r="G15098" t="s">
        <v>563</v>
      </c>
      <c r="I15098"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1800</vt:i4>
      </vt:variant>
    </vt:vector>
  </HeadingPairs>
  <TitlesOfParts>
    <vt:vector size="1802"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First_Sheet!boxscorequick?leagueId_729310_teamId_1_scoringPeriodId_5_seasonId_2016_view_scoringperiod_version_quick</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First_Sheet!boxscorequick?leagueId_729310_teamId_1_scoringPeriodId_6_seasonId_2016_view_scoringperiod_version_quick</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First_Sheet!boxscorequick?leagueId_729310_teamId_1_scoringPeriodId_7_seasonId_2016_view_scoringperiod_version_quick</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First_Sheet!boxscorequick?leagueId_729310_teamId_1_scoringPeriodId_8_seasonId_2016_view_scoringperiod_version_quick</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First_Sheet!boxscorequick?leagueId_729310_teamId_10_scoringPeriodId_5_seasonId_2016_view_scoringperiod_version_quick</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First_Sheet!boxscorequick?leagueId_729310_teamId_10_scoringPeriodId_6_seasonId_2016_view_scoringperiod_version_quick</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First_Sheet!boxscorequick?leagueId_729310_teamId_10_scoringPeriodId_7_seasonId_2016_view_scoringperiod_version_quick</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First_Sheet!boxscorequick?leagueId_729310_teamId_10_scoringPeriodId_8_seasonId_2016_view_scoringperiod_version_quick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First_Sheet!boxscorequick?leagueId_729310_teamId_11_scoringPeriodId_5_seasonId_2016_view_scoringperiod_version_quick</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First_Sheet!boxscorequick?leagueId_729310_teamId_11_scoringPeriodId_6_seasonId_2016_view_scoringperiod_version_quick</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First_Sheet!boxscorequick?leagueId_729310_teamId_11_scoringPeriodId_7_seasonId_2016_view_scoringperiod_version_quick</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First_Sheet!boxscorequick?leagueId_729310_teamId_11_scoringPeriodId_8_seasonId_2016_view_scoringperiod_version_quick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First_Sheet!boxscorequick?leagueId_729310_teamId_12_scoringPeriodId_5_seasonId_2016_view_scoringperiod_version_quick</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First_Sheet!boxscorequick?leagueId_729310_teamId_12_scoringPeriodId_6_seasonId_2016_view_scoringperiod_version_quick</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First_Sheet!boxscorequick?leagueId_729310_teamId_12_scoringPeriodId_7_seasonId_2016_view_scoringperiod_version_quick</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First_Sheet!boxscorequick?leagueId_729310_teamId_12_scoringPeriodId_8_seasonId_2016_view_scoringperiod_version_quick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First_Sheet!boxscorequick?leagueId_729310_teamId_13_scoringPeriodId_5_seasonId_2016_view_scoringperiod_version_quick</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First_Sheet!boxscorequick?leagueId_729310_teamId_13_scoringPeriodId_6_seasonId_2016_view_scoringperiod_version_quick</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First_Sheet!boxscorequick?leagueId_729310_teamId_13_scoringPeriodId_7_seasonId_2016_view_scoringperiod_version_quick</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First_Sheet!boxscorequick?leagueId_729310_teamId_13_scoringPeriodId_8_seasonId_2016_view_scoringperiod_version_quick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First_Sheet!boxscorequick?leagueId_729310_teamId_14_scoringPeriodId_5_seasonId_2016_view_scoringperiod_version_quick</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First_Sheet!boxscorequick?leagueId_729310_teamId_14_scoringPeriodId_6_seasonId_2016_view_scoringperiod_version_quick</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First_Sheet!boxscorequick?leagueId_729310_teamId_14_scoringPeriodId_7_seasonId_2016_view_scoringperiod_version_quick</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First_Sheet!boxscorequick?leagueId_729310_teamId_14_scoringPeriodId_8_seasonId_2016_view_scoringperiod_version_quick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First_Sheet!boxscorequick?leagueId_729310_teamId_2_scoringPeriodId_5_seasonId_2016_view_scoringperiod_version_quick</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First_Sheet!boxscorequick?leagueId_729310_teamId_2_scoringPeriodId_6_seasonId_2016_view_scoringperiod_version_quick</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First_Sheet!boxscorequick?leagueId_729310_teamId_2_scoringPeriodId_7_seasonId_2016_view_scoringperiod_version_quick</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First_Sheet!boxscorequick?leagueId_729310_teamId_2_scoringPeriodId_8_seasonId_2016_view_scoringperiod_version_quick</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First_Sheet!boxscorequick?leagueId_729310_teamId_3_scoringPeriodId_5_seasonId_2016_view_scoringperiod_version_quick</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First_Sheet!boxscorequick?leagueId_729310_teamId_3_scoringPeriodId_6_seasonId_2016_view_scoringperiod_version_quick</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First_Sheet!boxscorequick?leagueId_729310_teamId_3_scoringPeriodId_7_seasonId_2016_view_scoringperiod_version_quick</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First_Sheet!boxscorequick?leagueId_729310_teamId_3_scoringPeriodId_8_seasonId_2016_view_scoringperiod_version_quick</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First_Sheet!boxscorequick?leagueId_729310_teamId_4_scoringPeriodId_5_seasonId_2016_view_scoringperiod_version_quick</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First_Sheet!boxscorequick?leagueId_729310_teamId_4_scoringPeriodId_6_seasonId_2016_view_scoringperiod_version_quick</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First_Sheet!boxscorequick?leagueId_729310_teamId_4_scoringPeriodId_7_seasonId_2016_view_scoringperiod_version_quick</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First_Sheet!boxscorequick?leagueId_729310_teamId_4_scoringPeriodId_8_seasonId_2016_view_scoringperiod_version_quick</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First_Sheet!boxscorequick?leagueId_729310_teamId_5_scoringPeriodId_5_seasonId_2016_view_scoringperiod_version_quick</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First_Sheet!boxscorequick?leagueId_729310_teamId_5_scoringPeriodId_6_seasonId_2016_view_scoringperiod_version_quick</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First_Sheet!boxscorequick?leagueId_729310_teamId_5_scoringPeriodId_7_seasonId_2016_view_scoringperiod_version_quick</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First_Sheet!boxscorequick?leagueId_729310_teamId_5_scoringPeriodId_8_seasonId_2016_view_scoringperiod_version_quick</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First_Sheet!boxscorequick?leagueId_729310_teamId_6_scoringPeriodId_5_seasonId_2016_view_scoringperiod_version_quick</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First_Sheet!boxscorequick?leagueId_729310_teamId_6_scoringPeriodId_6_seasonId_2016_view_scoringperiod_version_quick</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First_Sheet!boxscorequick?leagueId_729310_teamId_6_scoringPeriodId_7_seasonId_2016_view_scoringperiod_version_quick</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First_Sheet!boxscorequick?leagueId_729310_teamId_6_scoringPeriodId_8_seasonId_2016_view_scoringperiod_version_quick</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First_Sheet!boxscorequick?leagueId_729310_teamId_7_scoringPeriodId_5_seasonId_2016_view_scoringperiod_version_quick</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First_Sheet!boxscorequick?leagueId_729310_teamId_7_scoringPeriodId_6_seasonId_2016_view_scoringperiod_version_quick</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First_Sheet!boxscorequick?leagueId_729310_teamId_7_scoringPeriodId_7_seasonId_2016_view_scoringperiod_version_quick</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First_Sheet!boxscorequick?leagueId_729310_teamId_7_scoringPeriodId_8_seasonId_2016_view_scoringperiod_version_quick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First_Sheet!boxscorequick?leagueId_729310_teamId_8_scoringPeriodId_5_seasonId_2016_view_scoringperiod_version_quick</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First_Sheet!boxscorequick?leagueId_729310_teamId_8_scoringPeriodId_6_seasonId_2016_view_scoringperiod_version_quick</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First_Sheet!boxscorequick?leagueId_729310_teamId_8_scoringPeriodId_7_seasonId_2016_view_scoringperiod_version_quick</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First_Sheet!boxscorequick?leagueId_729310_teamId_8_scoringPeriodId_8_seasonId_2016_view_scoringperiod_version_quick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First_Sheet!boxscorequick?leagueId_729310_teamId_9_scoringPeriodId_5_seasonId_2016_view_scoringperiod_version_quick</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First_Sheet!boxscorequick?leagueId_729310_teamId_9_scoringPeriodId_6_seasonId_2016_view_scoringperiod_version_quick</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First_Sheet!boxscorequick?leagueId_729310_teamId_9_scoringPeriodId_7_seasonId_2016_view_scoringperiod_version_quick</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First_Sheet!boxscorequick?leagueId_729310_teamId_9_scoringPeriodId_8_seasonId_2016_view_scoringperiod_version_quick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2016-11-01T12:39:33Z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