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quest\PMI\"/>
    </mc:Choice>
  </mc:AlternateContent>
  <xr:revisionPtr revIDLastSave="0" documentId="13_ncr:1_{9E227C68-9F5A-4573-8120-0855639FE0FD}" xr6:coauthVersionLast="47" xr6:coauthVersionMax="47" xr10:uidLastSave="{00000000-0000-0000-0000-000000000000}"/>
  <bookViews>
    <workbookView xWindow="-28920" yWindow="-120" windowWidth="29040" windowHeight="15720" tabRatio="842" xr2:uid="{00000000-000D-0000-FFFF-FFFF00000000}"/>
  </bookViews>
  <sheets>
    <sheet name="갑" sheetId="1" r:id="rId1"/>
    <sheet name="을" sheetId="2" r:id="rId2"/>
  </sheets>
  <definedNames>
    <definedName name="_xlnm.Print_Area" localSheetId="0">갑!$A$1:$T$52</definedName>
    <definedName name="_xlnm.Print_Area" localSheetId="1">을!$A$1:$T$43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" l="1"/>
  <c r="O5" i="2"/>
</calcChain>
</file>

<file path=xl/sharedStrings.xml><?xml version="1.0" encoding="utf-8"?>
<sst xmlns="http://schemas.openxmlformats.org/spreadsheetml/2006/main" count="99" uniqueCount="83">
  <si>
    <t>REPORT OF ALLOY VERIFICATION TEST</t>
  </si>
  <si>
    <t>합 금 분 석 시 험 보 고 서</t>
  </si>
  <si>
    <t xml:space="preserve">    Page        1       of       4        .</t>
  </si>
  <si>
    <t>주문주
Customer</t>
  </si>
  <si>
    <t>LG-Eni BioRefining Co., Ltd.</t>
  </si>
  <si>
    <t>SEOUL INSPECTION &amp; TESTING Co., Ltd.</t>
  </si>
  <si>
    <t>보고서 번호
Report No.</t>
  </si>
  <si>
    <t>SIS/GI-MNS-PMI-TNTSAHYC001</t>
  </si>
  <si>
    <t>서울특별시  서초구  바우뫼로  41길  54 (용진빌딩)</t>
  </si>
  <si>
    <t>TEL : (02) 552-1112      FAX : (02) 2058-0720</t>
  </si>
  <si>
    <t>Project 공사명</t>
  </si>
  <si>
    <t>AURORA PJT</t>
  </si>
  <si>
    <t>Doc. No./ Dwg. No.</t>
  </si>
  <si>
    <t>N/A</t>
  </si>
  <si>
    <t>W/O No. 공사번호</t>
  </si>
  <si>
    <t>계약 번호 / 도면 번호</t>
  </si>
  <si>
    <t xml:space="preserve"> Item Name / No.</t>
  </si>
  <si>
    <t>CAUSTIC SODA DOSING PUMP 
(236-J-05A)</t>
  </si>
  <si>
    <t>Test Area</t>
  </si>
  <si>
    <t xml:space="preserve"> ■ Base Metal    □ Weldment  </t>
  </si>
  <si>
    <t>제품명 / 제품번호</t>
  </si>
  <si>
    <t>검사부위</t>
  </si>
  <si>
    <t>Item Size</t>
  </si>
  <si>
    <t>Test Bl.</t>
  </si>
  <si>
    <t>1.25Cr 0.5Mo</t>
  </si>
  <si>
    <t>제품크기</t>
  </si>
  <si>
    <t>시 험 편</t>
  </si>
  <si>
    <t>Material</t>
  </si>
  <si>
    <t xml:space="preserve">    A240 304, A312 TP304, A312 F304, 
    A403 WP034, A479 304, SS304, 
    SS316, A182 F316, A312 TP316</t>
  </si>
  <si>
    <t>Procedure</t>
  </si>
  <si>
    <t>ASME SEC.II PART A
ALLOY ELEMENT (±10%) /
SIS-H-801 (Rev.0)</t>
  </si>
  <si>
    <t>재   질</t>
  </si>
  <si>
    <t>절 차 서</t>
  </si>
  <si>
    <t>AV Method</t>
  </si>
  <si>
    <t>Alloy Analyzer 합금분석기 (XRF) / NITON XL2 100G (Serial No:200983)</t>
  </si>
  <si>
    <t>합금분석방법</t>
  </si>
  <si>
    <t>Test Result</t>
  </si>
  <si>
    <t>See To Attachment  Of Results</t>
  </si>
  <si>
    <t>시험결과</t>
  </si>
  <si>
    <t/>
  </si>
  <si>
    <t xml:space="preserve"> Remarks</t>
  </si>
  <si>
    <t>1. Acceptance Criteria(%) : 
A240 304, A312 TP304, A312 F304,
A403 WP034, A479 304, SS304</t>
  </si>
  <si>
    <t>2. Acceptance Criteria(%) : 
 A182 F316, A312 TP316, SS316</t>
  </si>
  <si>
    <t>Element</t>
  </si>
  <si>
    <t>Composition,%</t>
  </si>
  <si>
    <t>Nickel</t>
  </si>
  <si>
    <t>8.0~11.0%</t>
  </si>
  <si>
    <t>10.0~14.0%</t>
  </si>
  <si>
    <t>Chromium</t>
  </si>
  <si>
    <t>18.0~20.0%</t>
  </si>
  <si>
    <t>16.0~18.0%</t>
  </si>
  <si>
    <t>Manganese</t>
  </si>
  <si>
    <t>Molybdenum</t>
  </si>
  <si>
    <t>2.0~3.0%</t>
  </si>
  <si>
    <t>* Tolerance ±10%</t>
  </si>
  <si>
    <t>■ Date of Report 보고서 작성일자</t>
  </si>
  <si>
    <t>Examined by :</t>
  </si>
  <si>
    <t>BYUNG HAK,JIN</t>
  </si>
  <si>
    <t>2026. 01. 08</t>
  </si>
  <si>
    <t>검     사     자 :</t>
  </si>
  <si>
    <t>진  병  학</t>
  </si>
  <si>
    <t>□ Witnessed by</t>
  </si>
  <si>
    <t>□ Reviewed by</t>
  </si>
  <si>
    <t>Page       2        of        4     .</t>
  </si>
  <si>
    <t xml:space="preserve">Item No.
</t>
  </si>
  <si>
    <t>Point</t>
  </si>
  <si>
    <t>Data
Reading No.
데이터 
번호</t>
  </si>
  <si>
    <t>Alloy Verification Method
합금분석시험방법</t>
  </si>
  <si>
    <t>Examiner
검 사 자</t>
  </si>
  <si>
    <t>Date
검사일</t>
  </si>
  <si>
    <t>Remark
비   고</t>
  </si>
  <si>
    <t>Alloy Analyzer
재질분석기</t>
  </si>
  <si>
    <t>Chemical Composition</t>
  </si>
  <si>
    <t>Result
결  과</t>
  </si>
  <si>
    <t>Ni</t>
  </si>
  <si>
    <t>Cr</t>
  </si>
  <si>
    <t>Mn</t>
  </si>
  <si>
    <t>Mo</t>
  </si>
  <si>
    <t>-</t>
  </si>
  <si>
    <t>ALL
MATCH</t>
  </si>
  <si>
    <t>CALIBRATION</t>
  </si>
  <si>
    <t>SHUTTER CAL' - BEFORE EXAMINATION</t>
  </si>
  <si>
    <t>B.H.JIN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</si>
</sst>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_ "/>
    <numFmt numFmtId="177" formatCode="0.0%"/>
    <numFmt numFmtId="178" formatCode="0.00_);[Red]\(0.00\)"/>
    <numFmt numFmtId="179" formatCode="yyyy&quot;-&quot;m&quot;-&quot;d;@"/>
  </numFmts>
  <fonts count="17" x14ac:knownFonts="1"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9"/>
      <name val="바탕"/>
      <family val="1"/>
      <charset val="129"/>
    </font>
    <font>
      <sz val="10"/>
      <name val="바탕"/>
      <family val="1"/>
      <charset val="129"/>
    </font>
    <font>
      <b/>
      <sz val="16"/>
      <name val="바탕"/>
      <family val="1"/>
      <charset val="129"/>
    </font>
    <font>
      <b/>
      <sz val="18"/>
      <name val="바탕"/>
      <family val="1"/>
      <charset val="129"/>
    </font>
    <font>
      <sz val="7"/>
      <name val="바탕"/>
      <family val="1"/>
      <charset val="129"/>
    </font>
    <font>
      <sz val="8"/>
      <name val="바탕"/>
      <family val="1"/>
      <charset val="129"/>
    </font>
    <font>
      <sz val="24"/>
      <name val="바탕"/>
      <family val="1"/>
      <charset val="129"/>
    </font>
    <font>
      <sz val="36"/>
      <name val="바탕"/>
      <family val="1"/>
      <charset val="129"/>
    </font>
    <font>
      <sz val="9"/>
      <color indexed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바탕"/>
      <family val="1"/>
      <charset val="129"/>
    </font>
    <font>
      <sz val="8"/>
      <color theme="1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1" fontId="1" fillId="0" borderId="0"/>
    <xf numFmtId="41" fontId="3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</cellStyleXfs>
  <cellXfs count="18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/>
    <xf numFmtId="0" fontId="4" fillId="0" borderId="6" xfId="0" applyFont="1" applyBorder="1"/>
    <xf numFmtId="0" fontId="5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shrinkToFit="1"/>
    </xf>
    <xf numFmtId="0" fontId="4" fillId="0" borderId="10" xfId="0" applyFont="1" applyBorder="1" applyAlignment="1">
      <alignment shrinkToFit="1"/>
    </xf>
    <xf numFmtId="0" fontId="4" fillId="0" borderId="11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176" fontId="5" fillId="0" borderId="0" xfId="0" applyNumberFormat="1" applyFont="1" applyAlignment="1">
      <alignment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5" fillId="0" borderId="17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vertical="center" shrinkToFit="1"/>
    </xf>
    <xf numFmtId="0" fontId="10" fillId="0" borderId="20" xfId="0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2" xfId="0" applyFont="1" applyBorder="1" applyAlignment="1">
      <alignment vertical="center" wrapText="1" shrinkToFit="1"/>
    </xf>
    <xf numFmtId="177" fontId="5" fillId="0" borderId="0" xfId="0" applyNumberFormat="1" applyFont="1" applyAlignment="1">
      <alignment vertical="center" shrinkToFit="1"/>
    </xf>
    <xf numFmtId="0" fontId="10" fillId="0" borderId="21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shrinkToFit="1"/>
    </xf>
    <xf numFmtId="0" fontId="5" fillId="0" borderId="0" xfId="0" applyFont="1" applyAlignment="1">
      <alignment vertical="center"/>
    </xf>
    <xf numFmtId="0" fontId="5" fillId="0" borderId="23" xfId="0" applyFont="1" applyBorder="1" applyAlignment="1">
      <alignment horizontal="center" vertical="center" shrinkToFit="1"/>
    </xf>
    <xf numFmtId="0" fontId="0" fillId="0" borderId="1" xfId="0" applyBorder="1"/>
    <xf numFmtId="0" fontId="0" fillId="0" borderId="11" xfId="0" applyBorder="1"/>
    <xf numFmtId="178" fontId="10" fillId="2" borderId="24" xfId="0" quotePrefix="1" applyNumberFormat="1" applyFont="1" applyFill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9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 shrinkToFit="1"/>
    </xf>
    <xf numFmtId="176" fontId="5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0" fillId="0" borderId="31" xfId="0" applyFont="1" applyBorder="1" applyAlignment="1">
      <alignment vertical="center" shrinkToFit="1"/>
    </xf>
    <xf numFmtId="0" fontId="9" fillId="0" borderId="32" xfId="0" applyFont="1" applyBorder="1" applyAlignment="1">
      <alignment horizontal="center" vertical="center" shrinkToFit="1"/>
    </xf>
    <xf numFmtId="178" fontId="16" fillId="0" borderId="33" xfId="0" quotePrefix="1" applyNumberFormat="1" applyFont="1" applyBorder="1" applyAlignment="1">
      <alignment horizontal="center" vertical="center" shrinkToFit="1"/>
    </xf>
    <xf numFmtId="178" fontId="16" fillId="0" borderId="34" xfId="0" quotePrefix="1" applyNumberFormat="1" applyFont="1" applyBorder="1" applyAlignment="1">
      <alignment horizontal="center" vertical="center" shrinkToFit="1"/>
    </xf>
    <xf numFmtId="178" fontId="10" fillId="2" borderId="34" xfId="0" quotePrefix="1" applyNumberFormat="1" applyFont="1" applyFill="1" applyBorder="1" applyAlignment="1">
      <alignment horizontal="center" vertical="center" shrinkToFit="1"/>
    </xf>
    <xf numFmtId="178" fontId="10" fillId="2" borderId="35" xfId="0" quotePrefix="1" applyNumberFormat="1" applyFont="1" applyFill="1" applyBorder="1" applyAlignment="1">
      <alignment horizontal="center" vertical="center" shrinkToFit="1"/>
    </xf>
    <xf numFmtId="178" fontId="10" fillId="2" borderId="36" xfId="0" quotePrefix="1" applyNumberFormat="1" applyFont="1" applyFill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/>
    </xf>
    <xf numFmtId="2" fontId="10" fillId="0" borderId="37" xfId="0" applyNumberFormat="1" applyFont="1" applyBorder="1" applyAlignment="1">
      <alignment horizontal="center" vertical="center"/>
    </xf>
    <xf numFmtId="2" fontId="10" fillId="0" borderId="37" xfId="0" quotePrefix="1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2" fontId="10" fillId="0" borderId="38" xfId="0" applyNumberFormat="1" applyFont="1" applyBorder="1" applyAlignment="1">
      <alignment horizontal="center" vertical="center"/>
    </xf>
    <xf numFmtId="2" fontId="10" fillId="0" borderId="38" xfId="0" quotePrefix="1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0" fillId="0" borderId="8" xfId="0" applyBorder="1"/>
    <xf numFmtId="0" fontId="0" fillId="0" borderId="39" xfId="0" applyBorder="1"/>
    <xf numFmtId="0" fontId="0" fillId="0" borderId="3" xfId="0" applyBorder="1"/>
    <xf numFmtId="0" fontId="0" fillId="0" borderId="40" xfId="0" applyBorder="1"/>
    <xf numFmtId="0" fontId="0" fillId="0" borderId="41" xfId="0" applyBorder="1"/>
    <xf numFmtId="0" fontId="5" fillId="0" borderId="65" xfId="0" applyFont="1" applyBorder="1" applyAlignment="1">
      <alignment horizontal="center" vertical="center" wrapText="1" shrinkToFit="1"/>
    </xf>
    <xf numFmtId="0" fontId="0" fillId="0" borderId="2" xfId="0" applyBorder="1"/>
    <xf numFmtId="0" fontId="0" fillId="0" borderId="9" xfId="0" applyBorder="1"/>
    <xf numFmtId="0" fontId="5" fillId="0" borderId="47" xfId="0" applyFont="1" applyBorder="1" applyAlignment="1">
      <alignment horizontal="center" vertical="center" shrinkToFit="1"/>
    </xf>
    <xf numFmtId="0" fontId="0" fillId="0" borderId="48" xfId="0" applyBorder="1"/>
    <xf numFmtId="0" fontId="0" fillId="0" borderId="49" xfId="0" applyBorder="1"/>
    <xf numFmtId="0" fontId="10" fillId="0" borderId="14" xfId="0" applyFont="1" applyBorder="1" applyAlignment="1">
      <alignment horizontal="center" vertical="center" wrapText="1"/>
    </xf>
    <xf numFmtId="0" fontId="0" fillId="0" borderId="45" xfId="0" applyBorder="1"/>
    <xf numFmtId="0" fontId="0" fillId="0" borderId="4" xfId="0" applyBorder="1"/>
    <xf numFmtId="0" fontId="0" fillId="0" borderId="16" xfId="0" applyBorder="1"/>
    <xf numFmtId="0" fontId="5" fillId="0" borderId="51" xfId="0" applyFont="1" applyBorder="1" applyAlignment="1">
      <alignment horizontal="center" vertical="center" shrinkToFit="1"/>
    </xf>
    <xf numFmtId="0" fontId="13" fillId="0" borderId="4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0" fillId="0" borderId="0" xfId="0"/>
    <xf numFmtId="0" fontId="7" fillId="0" borderId="0" xfId="0" applyFont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 indent="1" shrinkToFit="1"/>
    </xf>
    <xf numFmtId="0" fontId="0" fillId="0" borderId="1" xfId="0" applyBorder="1"/>
    <xf numFmtId="0" fontId="5" fillId="0" borderId="64" xfId="0" applyFont="1" applyBorder="1" applyAlignment="1">
      <alignment horizontal="center" vertical="center" wrapText="1" shrinkToFit="1"/>
    </xf>
    <xf numFmtId="0" fontId="5" fillId="0" borderId="52" xfId="0" applyFont="1" applyBorder="1" applyAlignment="1">
      <alignment horizontal="center" vertical="center" shrinkToFit="1"/>
    </xf>
    <xf numFmtId="0" fontId="15" fillId="2" borderId="6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 shrinkToFit="1"/>
    </xf>
    <xf numFmtId="0" fontId="5" fillId="0" borderId="64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0" fillId="0" borderId="7" xfId="0" applyBorder="1"/>
    <xf numFmtId="0" fontId="0" fillId="0" borderId="42" xfId="0" applyBorder="1"/>
    <xf numFmtId="0" fontId="5" fillId="0" borderId="50" xfId="0" applyFont="1" applyBorder="1" applyAlignment="1">
      <alignment horizontal="center" vertical="center" shrinkToFit="1"/>
    </xf>
    <xf numFmtId="0" fontId="5" fillId="0" borderId="65" xfId="0" applyFont="1" applyBorder="1" applyAlignment="1">
      <alignment horizontal="center" vertical="center" shrinkToFit="1"/>
    </xf>
    <xf numFmtId="177" fontId="5" fillId="0" borderId="47" xfId="0" applyNumberFormat="1" applyFont="1" applyBorder="1" applyAlignment="1">
      <alignment horizontal="center" vertical="center" shrinkToFit="1"/>
    </xf>
    <xf numFmtId="0" fontId="5" fillId="0" borderId="6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 shrinkToFit="1"/>
    </xf>
    <xf numFmtId="0" fontId="6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5" fillId="0" borderId="62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wrapText="1"/>
    </xf>
    <xf numFmtId="0" fontId="0" fillId="0" borderId="43" xfId="0" applyBorder="1"/>
    <xf numFmtId="0" fontId="0" fillId="0" borderId="10" xfId="0" applyBorder="1"/>
    <xf numFmtId="0" fontId="11" fillId="0" borderId="57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5" xfId="0" applyBorder="1"/>
    <xf numFmtId="0" fontId="5" fillId="0" borderId="47" xfId="0" quotePrefix="1" applyFont="1" applyBorder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shrinkToFit="1"/>
    </xf>
    <xf numFmtId="0" fontId="0" fillId="0" borderId="6" xfId="0" applyBorder="1"/>
    <xf numFmtId="0" fontId="5" fillId="0" borderId="3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 shrinkToFit="1"/>
    </xf>
    <xf numFmtId="0" fontId="5" fillId="0" borderId="11" xfId="0" applyFont="1" applyBorder="1" applyAlignment="1">
      <alignment horizontal="right" vertical="center" shrinkToFit="1"/>
    </xf>
    <xf numFmtId="0" fontId="5" fillId="2" borderId="0" xfId="0" applyFont="1" applyFill="1" applyAlignment="1">
      <alignment horizontal="center" vertical="center" shrinkToFit="1"/>
    </xf>
    <xf numFmtId="0" fontId="5" fillId="0" borderId="47" xfId="0" quotePrefix="1" applyFont="1" applyBorder="1" applyAlignment="1">
      <alignment horizontal="center" vertical="center" shrinkToFit="1"/>
    </xf>
    <xf numFmtId="0" fontId="0" fillId="0" borderId="52" xfId="0" applyBorder="1"/>
    <xf numFmtId="49" fontId="10" fillId="0" borderId="25" xfId="0" applyNumberFormat="1" applyFont="1" applyBorder="1" applyAlignment="1">
      <alignment horizontal="center" vertical="center" shrinkToFit="1"/>
    </xf>
    <xf numFmtId="0" fontId="0" fillId="0" borderId="55" xfId="0" applyBorder="1"/>
    <xf numFmtId="0" fontId="0" fillId="0" borderId="33" xfId="0" applyBorder="1"/>
    <xf numFmtId="0" fontId="5" fillId="0" borderId="26" xfId="0" applyFont="1" applyBorder="1" applyAlignment="1">
      <alignment horizontal="center" vertical="center" shrinkToFit="1"/>
    </xf>
    <xf numFmtId="0" fontId="0" fillId="0" borderId="19" xfId="0" applyBorder="1"/>
    <xf numFmtId="0" fontId="0" fillId="0" borderId="34" xfId="0" applyBorder="1"/>
    <xf numFmtId="0" fontId="5" fillId="0" borderId="14" xfId="0" applyFont="1" applyBorder="1" applyAlignment="1">
      <alignment horizontal="center" vertical="center" wrapText="1"/>
    </xf>
    <xf numFmtId="0" fontId="0" fillId="0" borderId="69" xfId="0" applyBorder="1"/>
    <xf numFmtId="0" fontId="0" fillId="0" borderId="63" xfId="0" applyBorder="1"/>
    <xf numFmtId="0" fontId="5" fillId="0" borderId="29" xfId="0" applyFont="1" applyBorder="1" applyAlignment="1">
      <alignment horizontal="center" vertical="center" shrinkToFit="1"/>
    </xf>
    <xf numFmtId="0" fontId="0" fillId="0" borderId="28" xfId="0" applyBorder="1"/>
    <xf numFmtId="0" fontId="0" fillId="0" borderId="36" xfId="0" applyBorder="1"/>
    <xf numFmtId="0" fontId="5" fillId="0" borderId="44" xfId="0" applyFont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0" fillId="0" borderId="54" xfId="0" applyBorder="1"/>
    <xf numFmtId="0" fontId="5" fillId="0" borderId="53" xfId="0" applyFont="1" applyBorder="1" applyAlignment="1">
      <alignment horizontal="center" vertical="center" shrinkToFit="1"/>
    </xf>
    <xf numFmtId="0" fontId="9" fillId="2" borderId="32" xfId="0" applyFont="1" applyFill="1" applyBorder="1" applyAlignment="1">
      <alignment horizontal="center" vertical="center" wrapText="1" shrinkToFit="1"/>
    </xf>
    <xf numFmtId="0" fontId="0" fillId="0" borderId="35" xfId="0" applyBorder="1"/>
    <xf numFmtId="0" fontId="5" fillId="0" borderId="47" xfId="0" applyFont="1" applyBorder="1" applyAlignment="1">
      <alignment horizontal="center" vertical="center" wrapText="1"/>
    </xf>
    <xf numFmtId="0" fontId="0" fillId="0" borderId="50" xfId="0" applyBorder="1"/>
    <xf numFmtId="0" fontId="5" fillId="0" borderId="4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shrinkToFit="1"/>
    </xf>
    <xf numFmtId="0" fontId="0" fillId="0" borderId="56" xfId="0" applyBorder="1"/>
    <xf numFmtId="0" fontId="5" fillId="0" borderId="47" xfId="0" applyFont="1" applyBorder="1" applyAlignment="1">
      <alignment horizontal="center" vertical="center" wrapText="1" shrinkToFit="1"/>
    </xf>
    <xf numFmtId="0" fontId="12" fillId="0" borderId="66" xfId="0" applyFont="1" applyBorder="1" applyAlignment="1">
      <alignment horizontal="center" vertical="center" shrinkToFit="1"/>
    </xf>
    <xf numFmtId="0" fontId="0" fillId="0" borderId="46" xfId="0" applyBorder="1"/>
    <xf numFmtId="0" fontId="5" fillId="0" borderId="68" xfId="0" applyFont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shrinkToFit="1"/>
    </xf>
    <xf numFmtId="0" fontId="9" fillId="2" borderId="29" xfId="0" applyFont="1" applyFill="1" applyBorder="1" applyAlignment="1">
      <alignment horizontal="center" vertical="center" shrinkToFit="1"/>
    </xf>
    <xf numFmtId="0" fontId="9" fillId="2" borderId="26" xfId="0" applyFont="1" applyFill="1" applyBorder="1" applyAlignment="1">
      <alignment horizontal="center" vertical="center" wrapText="1" shrinkToFit="1"/>
    </xf>
    <xf numFmtId="0" fontId="9" fillId="2" borderId="25" xfId="0" applyFont="1" applyFill="1" applyBorder="1" applyAlignment="1">
      <alignment horizontal="center" vertical="center" shrinkToFit="1"/>
    </xf>
    <xf numFmtId="0" fontId="10" fillId="0" borderId="47" xfId="0" applyFont="1" applyBorder="1" applyAlignment="1">
      <alignment horizontal="center" vertical="center" wrapText="1" shrinkToFit="1"/>
    </xf>
    <xf numFmtId="0" fontId="5" fillId="0" borderId="21" xfId="0" applyFont="1" applyBorder="1" applyAlignment="1">
      <alignment horizontal="center" vertical="center" shrinkToFit="1"/>
    </xf>
    <xf numFmtId="49" fontId="10" fillId="0" borderId="15" xfId="0" quotePrefix="1" applyNumberFormat="1" applyFont="1" applyBorder="1" applyAlignment="1">
      <alignment horizontal="center" vertical="center" shrinkToFit="1"/>
    </xf>
    <xf numFmtId="0" fontId="5" fillId="0" borderId="67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 shrinkToFit="1"/>
    </xf>
    <xf numFmtId="14" fontId="10" fillId="0" borderId="47" xfId="0" quotePrefix="1" applyNumberFormat="1" applyFont="1" applyBorder="1" applyAlignment="1">
      <alignment horizontal="center" vertical="center" shrinkToFit="1"/>
    </xf>
  </cellXfs>
  <cellStyles count="6">
    <cellStyle name="쉼표 [0] 2" xfId="1" xr:uid="{00000000-0005-0000-0000-000001000000}"/>
    <cellStyle name="쉼표 [0] 3" xfId="2" xr:uid="{00000000-0005-0000-0000-000002000000}"/>
    <cellStyle name="표준" xfId="0" builtinId="0"/>
    <cellStyle name="표준 2" xfId="3" xr:uid="{00000000-0005-0000-0000-000003000000}"/>
    <cellStyle name="표준 3" xfId="4" xr:uid="{00000000-0005-0000-0000-000004000000}"/>
    <cellStyle name="표준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H50"/>
  <sheetViews>
    <sheetView tabSelected="1" view="pageBreakPreview" zoomScaleNormal="100" zoomScaleSheetLayoutView="100" workbookViewId="0">
      <selection activeCell="AC49" sqref="AC49"/>
    </sheetView>
  </sheetViews>
  <sheetFormatPr defaultRowHeight="14.4" x14ac:dyDescent="0.25"/>
  <cols>
    <col min="1" max="1" width="3.796875" customWidth="1"/>
    <col min="2" max="2" width="4" customWidth="1"/>
    <col min="3" max="3" width="2.3984375" customWidth="1"/>
    <col min="4" max="4" width="2" customWidth="1"/>
    <col min="5" max="5" width="8.59765625" customWidth="1"/>
    <col min="6" max="6" width="2.69921875" customWidth="1"/>
    <col min="7" max="7" width="2.19921875" customWidth="1"/>
    <col min="8" max="8" width="4.8984375" customWidth="1"/>
    <col min="9" max="9" width="7.796875" customWidth="1"/>
    <col min="10" max="10" width="1.19921875" customWidth="1"/>
    <col min="11" max="11" width="4.69921875" customWidth="1"/>
    <col min="12" max="12" width="5.59765625" customWidth="1"/>
    <col min="13" max="13" width="4" customWidth="1"/>
    <col min="14" max="14" width="5.296875" customWidth="1"/>
    <col min="15" max="15" width="2.09765625" customWidth="1"/>
    <col min="16" max="16" width="1.8984375" customWidth="1"/>
    <col min="17" max="18" width="1.59765625" customWidth="1"/>
    <col min="19" max="19" width="4.69921875" customWidth="1"/>
    <col min="20" max="20" width="4.19921875" customWidth="1"/>
  </cols>
  <sheetData>
    <row r="1" spans="1:24" ht="22.5" customHeight="1" x14ac:dyDescent="0.25">
      <c r="A1" s="129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1"/>
    </row>
    <row r="2" spans="1:24" ht="20.25" customHeight="1" x14ac:dyDescent="0.25">
      <c r="A2" s="94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1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02" t="s">
        <v>2</v>
      </c>
      <c r="O3" s="93"/>
      <c r="P3" s="93"/>
      <c r="Q3" s="93"/>
      <c r="R3" s="93"/>
      <c r="S3" s="93"/>
      <c r="T3" s="93"/>
      <c r="U3" s="1"/>
    </row>
    <row r="4" spans="1:24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</row>
    <row r="5" spans="1:24" ht="10.5" customHeight="1" thickBot="1" x14ac:dyDescent="0.3">
      <c r="A5" s="120"/>
      <c r="B5" s="105"/>
      <c r="C5" s="105"/>
      <c r="D5" s="105"/>
      <c r="E5" s="135"/>
      <c r="F5" s="135"/>
      <c r="G5" s="135"/>
      <c r="H5" s="135"/>
      <c r="I5" s="135"/>
      <c r="J5" s="135"/>
      <c r="K5" s="136"/>
      <c r="L5" s="74" t="s">
        <v>3</v>
      </c>
      <c r="M5" s="75"/>
      <c r="N5" s="104" t="s">
        <v>4</v>
      </c>
      <c r="O5" s="105"/>
      <c r="P5" s="105"/>
      <c r="Q5" s="105"/>
      <c r="R5" s="105"/>
      <c r="S5" s="105"/>
      <c r="T5" s="106"/>
      <c r="U5" s="1"/>
    </row>
    <row r="6" spans="1:24" ht="10.5" customHeight="1" x14ac:dyDescent="0.25">
      <c r="A6" s="121"/>
      <c r="B6" s="93"/>
      <c r="C6" s="93"/>
      <c r="D6" s="93"/>
      <c r="E6" s="137"/>
      <c r="F6" s="137"/>
      <c r="G6" s="137"/>
      <c r="H6" s="137"/>
      <c r="I6" s="137"/>
      <c r="J6" s="137"/>
      <c r="K6" s="138"/>
      <c r="L6" s="76"/>
      <c r="M6" s="77"/>
      <c r="N6" s="76"/>
      <c r="O6" s="93"/>
      <c r="P6" s="93"/>
      <c r="Q6" s="93"/>
      <c r="R6" s="93"/>
      <c r="S6" s="93"/>
      <c r="T6" s="96"/>
      <c r="U6" s="1"/>
    </row>
    <row r="7" spans="1:24" ht="10.5" customHeight="1" x14ac:dyDescent="0.25">
      <c r="A7" s="121"/>
      <c r="B7" s="93"/>
      <c r="C7" s="93"/>
      <c r="D7" s="93"/>
      <c r="E7" s="137"/>
      <c r="F7" s="137"/>
      <c r="G7" s="137"/>
      <c r="H7" s="137"/>
      <c r="I7" s="137"/>
      <c r="J7" s="137"/>
      <c r="K7" s="138"/>
      <c r="L7" s="78"/>
      <c r="M7" s="79"/>
      <c r="N7" s="78"/>
      <c r="O7" s="88"/>
      <c r="P7" s="88"/>
      <c r="Q7" s="88"/>
      <c r="R7" s="88"/>
      <c r="S7" s="88"/>
      <c r="T7" s="89"/>
      <c r="U7" s="1"/>
    </row>
    <row r="8" spans="1:24" ht="10.5" customHeight="1" thickBot="1" x14ac:dyDescent="0.3">
      <c r="A8" s="121"/>
      <c r="B8" s="93"/>
      <c r="C8" s="93"/>
      <c r="D8" s="93"/>
      <c r="E8" s="131" t="s">
        <v>5</v>
      </c>
      <c r="F8" s="93"/>
      <c r="G8" s="93"/>
      <c r="H8" s="93"/>
      <c r="I8" s="93"/>
      <c r="J8" s="93"/>
      <c r="K8" s="77"/>
      <c r="L8" s="117" t="s">
        <v>6</v>
      </c>
      <c r="M8" s="77"/>
      <c r="N8" s="126" t="s">
        <v>7</v>
      </c>
      <c r="O8" s="81"/>
      <c r="P8" s="81"/>
      <c r="Q8" s="81"/>
      <c r="R8" s="81"/>
      <c r="S8" s="81"/>
      <c r="T8" s="87"/>
      <c r="U8" s="1"/>
    </row>
    <row r="9" spans="1:24" ht="10.5" customHeight="1" x14ac:dyDescent="0.25">
      <c r="A9" s="121"/>
      <c r="B9" s="93"/>
      <c r="C9" s="93"/>
      <c r="D9" s="93"/>
      <c r="E9" s="131" t="s">
        <v>8</v>
      </c>
      <c r="F9" s="93"/>
      <c r="G9" s="93"/>
      <c r="H9" s="93"/>
      <c r="I9" s="93"/>
      <c r="J9" s="93"/>
      <c r="K9" s="77"/>
      <c r="L9" s="76"/>
      <c r="M9" s="77"/>
      <c r="N9" s="76"/>
      <c r="O9" s="93"/>
      <c r="P9" s="93"/>
      <c r="Q9" s="93"/>
      <c r="R9" s="93"/>
      <c r="S9" s="93"/>
      <c r="T9" s="96"/>
      <c r="U9" s="1"/>
    </row>
    <row r="10" spans="1:24" ht="10.5" customHeight="1" thickBot="1" x14ac:dyDescent="0.3">
      <c r="A10" s="122"/>
      <c r="B10" s="123"/>
      <c r="C10" s="123"/>
      <c r="D10" s="123"/>
      <c r="E10" s="134" t="s">
        <v>9</v>
      </c>
      <c r="F10" s="123"/>
      <c r="G10" s="123"/>
      <c r="H10" s="123"/>
      <c r="I10" s="123"/>
      <c r="J10" s="123"/>
      <c r="K10" s="119"/>
      <c r="L10" s="118"/>
      <c r="M10" s="119"/>
      <c r="N10" s="118"/>
      <c r="O10" s="123"/>
      <c r="P10" s="123"/>
      <c r="Q10" s="123"/>
      <c r="R10" s="123"/>
      <c r="S10" s="123"/>
      <c r="T10" s="127"/>
      <c r="U10" s="1"/>
    </row>
    <row r="11" spans="1:24" ht="18" customHeight="1" x14ac:dyDescent="0.25">
      <c r="A11" s="116" t="s">
        <v>10</v>
      </c>
      <c r="B11" s="93"/>
      <c r="C11" s="93"/>
      <c r="D11" s="77"/>
      <c r="E11" s="98" t="s">
        <v>11</v>
      </c>
      <c r="F11" s="93"/>
      <c r="G11" s="93"/>
      <c r="H11" s="93"/>
      <c r="I11" s="93"/>
      <c r="J11" s="77"/>
      <c r="K11" s="107" t="s">
        <v>12</v>
      </c>
      <c r="L11" s="93"/>
      <c r="M11" s="77"/>
      <c r="N11" s="99" t="s">
        <v>13</v>
      </c>
      <c r="O11" s="93"/>
      <c r="P11" s="93"/>
      <c r="Q11" s="93"/>
      <c r="R11" s="93"/>
      <c r="S11" s="93"/>
      <c r="T11" s="96"/>
      <c r="U11" s="1"/>
    </row>
    <row r="12" spans="1:24" ht="18" customHeight="1" x14ac:dyDescent="0.25">
      <c r="A12" s="101" t="s">
        <v>14</v>
      </c>
      <c r="B12" s="88"/>
      <c r="C12" s="88"/>
      <c r="D12" s="79"/>
      <c r="E12" s="78"/>
      <c r="F12" s="88"/>
      <c r="G12" s="88"/>
      <c r="H12" s="88"/>
      <c r="I12" s="88"/>
      <c r="J12" s="79"/>
      <c r="K12" s="98" t="s">
        <v>15</v>
      </c>
      <c r="L12" s="88"/>
      <c r="M12" s="79"/>
      <c r="N12" s="78"/>
      <c r="O12" s="88"/>
      <c r="P12" s="88"/>
      <c r="Q12" s="88"/>
      <c r="R12" s="88"/>
      <c r="S12" s="88"/>
      <c r="T12" s="89"/>
      <c r="U12" s="1"/>
    </row>
    <row r="13" spans="1:24" ht="18" customHeight="1" x14ac:dyDescent="0.25">
      <c r="A13" s="80" t="s">
        <v>16</v>
      </c>
      <c r="B13" s="81"/>
      <c r="C13" s="81"/>
      <c r="D13" s="82"/>
      <c r="E13" s="91" t="s">
        <v>17</v>
      </c>
      <c r="F13" s="81"/>
      <c r="G13" s="81"/>
      <c r="H13" s="81"/>
      <c r="I13" s="81"/>
      <c r="J13" s="82"/>
      <c r="K13" s="133" t="s">
        <v>18</v>
      </c>
      <c r="L13" s="81"/>
      <c r="M13" s="82"/>
      <c r="N13" s="132" t="s">
        <v>19</v>
      </c>
      <c r="O13" s="81"/>
      <c r="P13" s="81"/>
      <c r="Q13" s="81"/>
      <c r="R13" s="81"/>
      <c r="S13" s="81"/>
      <c r="T13" s="87"/>
      <c r="U13" s="1"/>
      <c r="V13" s="56"/>
      <c r="W13" s="56"/>
      <c r="X13" s="56"/>
    </row>
    <row r="14" spans="1:24" ht="18" customHeight="1" x14ac:dyDescent="0.25">
      <c r="A14" s="101" t="s">
        <v>20</v>
      </c>
      <c r="B14" s="88"/>
      <c r="C14" s="88"/>
      <c r="D14" s="79"/>
      <c r="E14" s="78"/>
      <c r="F14" s="88"/>
      <c r="G14" s="88"/>
      <c r="H14" s="88"/>
      <c r="I14" s="88"/>
      <c r="J14" s="79"/>
      <c r="K14" s="98" t="s">
        <v>21</v>
      </c>
      <c r="L14" s="88"/>
      <c r="M14" s="79"/>
      <c r="N14" s="78"/>
      <c r="O14" s="88"/>
      <c r="P14" s="88"/>
      <c r="Q14" s="88"/>
      <c r="R14" s="88"/>
      <c r="S14" s="88"/>
      <c r="T14" s="89"/>
      <c r="U14" s="1"/>
      <c r="V14" s="56"/>
      <c r="W14" s="56"/>
      <c r="X14" s="56"/>
    </row>
    <row r="15" spans="1:24" ht="18" customHeight="1" x14ac:dyDescent="0.25">
      <c r="A15" s="80" t="s">
        <v>22</v>
      </c>
      <c r="B15" s="81"/>
      <c r="C15" s="81"/>
      <c r="D15" s="82"/>
      <c r="E15" s="124" t="s">
        <v>13</v>
      </c>
      <c r="F15" s="81"/>
      <c r="G15" s="81"/>
      <c r="H15" s="81"/>
      <c r="I15" s="81"/>
      <c r="J15" s="82"/>
      <c r="K15" s="90" t="s">
        <v>23</v>
      </c>
      <c r="L15" s="81"/>
      <c r="M15" s="82"/>
      <c r="N15" s="132" t="s">
        <v>24</v>
      </c>
      <c r="O15" s="81"/>
      <c r="P15" s="81"/>
      <c r="Q15" s="81"/>
      <c r="R15" s="81"/>
      <c r="S15" s="81"/>
      <c r="T15" s="87"/>
      <c r="U15" s="1"/>
    </row>
    <row r="16" spans="1:24" ht="18" customHeight="1" x14ac:dyDescent="0.25">
      <c r="A16" s="97" t="s">
        <v>25</v>
      </c>
      <c r="B16" s="88"/>
      <c r="C16" s="88"/>
      <c r="D16" s="79"/>
      <c r="E16" s="78"/>
      <c r="F16" s="88"/>
      <c r="G16" s="88"/>
      <c r="H16" s="88"/>
      <c r="I16" s="88"/>
      <c r="J16" s="79"/>
      <c r="K16" s="98" t="s">
        <v>26</v>
      </c>
      <c r="L16" s="88"/>
      <c r="M16" s="79"/>
      <c r="N16" s="78"/>
      <c r="O16" s="88"/>
      <c r="P16" s="88"/>
      <c r="Q16" s="88"/>
      <c r="R16" s="88"/>
      <c r="S16" s="88"/>
      <c r="T16" s="89"/>
      <c r="U16" s="1"/>
    </row>
    <row r="17" spans="1:34" ht="18" customHeight="1" x14ac:dyDescent="0.25">
      <c r="A17" s="108" t="s">
        <v>27</v>
      </c>
      <c r="B17" s="81"/>
      <c r="C17" s="81"/>
      <c r="D17" s="82"/>
      <c r="E17" s="130" t="s">
        <v>28</v>
      </c>
      <c r="F17" s="81"/>
      <c r="G17" s="81"/>
      <c r="H17" s="81"/>
      <c r="I17" s="81"/>
      <c r="J17" s="82"/>
      <c r="K17" s="90" t="s">
        <v>29</v>
      </c>
      <c r="L17" s="81"/>
      <c r="M17" s="82"/>
      <c r="N17" s="86" t="s">
        <v>30</v>
      </c>
      <c r="O17" s="81"/>
      <c r="P17" s="81"/>
      <c r="Q17" s="81"/>
      <c r="R17" s="81"/>
      <c r="S17" s="81"/>
      <c r="T17" s="87"/>
      <c r="U17" s="1"/>
    </row>
    <row r="18" spans="1:34" ht="18" customHeight="1" x14ac:dyDescent="0.25">
      <c r="A18" s="101" t="s">
        <v>31</v>
      </c>
      <c r="B18" s="88"/>
      <c r="C18" s="88"/>
      <c r="D18" s="79"/>
      <c r="E18" s="78"/>
      <c r="F18" s="88"/>
      <c r="G18" s="88"/>
      <c r="H18" s="88"/>
      <c r="I18" s="88"/>
      <c r="J18" s="79"/>
      <c r="K18" s="98" t="s">
        <v>32</v>
      </c>
      <c r="L18" s="88"/>
      <c r="M18" s="79"/>
      <c r="N18" s="78"/>
      <c r="O18" s="88"/>
      <c r="P18" s="88"/>
      <c r="Q18" s="88"/>
      <c r="R18" s="88"/>
      <c r="S18" s="88"/>
      <c r="T18" s="89"/>
      <c r="U18" s="1"/>
      <c r="X18" s="27"/>
      <c r="Y18" s="27"/>
      <c r="Z18" s="27"/>
      <c r="AA18" s="27"/>
      <c r="AB18" s="27"/>
      <c r="AC18" s="27"/>
      <c r="AD18" s="27"/>
      <c r="AE18" s="27"/>
      <c r="AF18" s="23"/>
      <c r="AG18" s="23"/>
      <c r="AH18" s="23"/>
    </row>
    <row r="19" spans="1:34" ht="18" customHeight="1" x14ac:dyDescent="0.25">
      <c r="A19" s="110" t="s">
        <v>33</v>
      </c>
      <c r="B19" s="81"/>
      <c r="C19" s="81"/>
      <c r="D19" s="82"/>
      <c r="E19" s="114" t="s">
        <v>34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7"/>
      <c r="U19" s="1"/>
      <c r="X19" s="27"/>
      <c r="Y19" s="27"/>
      <c r="Z19" s="27"/>
      <c r="AA19" s="41"/>
      <c r="AB19" s="41"/>
      <c r="AC19" s="37"/>
      <c r="AD19" s="37"/>
      <c r="AE19" s="37"/>
      <c r="AF19" s="54"/>
      <c r="AG19" s="54"/>
      <c r="AH19" s="54"/>
    </row>
    <row r="20" spans="1:34" ht="18" customHeight="1" x14ac:dyDescent="0.25">
      <c r="A20" s="101" t="s">
        <v>35</v>
      </c>
      <c r="B20" s="88"/>
      <c r="C20" s="88"/>
      <c r="D20" s="79"/>
      <c r="E20" s="7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9"/>
      <c r="U20" s="1"/>
      <c r="X20" s="27"/>
      <c r="Y20" s="27"/>
      <c r="Z20" s="27"/>
      <c r="AA20" s="41"/>
      <c r="AB20" s="41"/>
      <c r="AC20" s="25"/>
      <c r="AD20" s="25"/>
      <c r="AE20" s="25"/>
      <c r="AF20" s="53"/>
      <c r="AG20" s="53"/>
      <c r="AH20" s="53"/>
    </row>
    <row r="21" spans="1:34" ht="18" customHeight="1" x14ac:dyDescent="0.25">
      <c r="A21" s="108" t="s">
        <v>36</v>
      </c>
      <c r="B21" s="81"/>
      <c r="C21" s="81"/>
      <c r="D21" s="82"/>
      <c r="E21" s="125" t="s">
        <v>37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7"/>
      <c r="U21" s="1"/>
      <c r="X21" s="27"/>
      <c r="Y21" s="27"/>
      <c r="Z21" s="27"/>
      <c r="AA21" s="41"/>
      <c r="AB21" s="41"/>
      <c r="AC21" s="25"/>
      <c r="AD21" s="25"/>
      <c r="AE21" s="25"/>
      <c r="AF21" s="53"/>
      <c r="AG21" s="53"/>
      <c r="AH21" s="53"/>
    </row>
    <row r="22" spans="1:34" ht="18" customHeight="1" x14ac:dyDescent="0.25">
      <c r="A22" s="101" t="s">
        <v>38</v>
      </c>
      <c r="B22" s="88"/>
      <c r="C22" s="88"/>
      <c r="D22" s="79"/>
      <c r="E22" s="7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9"/>
      <c r="U22" s="1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 spans="1:34" ht="13.5" customHeight="1" x14ac:dyDescent="0.25">
      <c r="A23" s="19"/>
      <c r="B23" s="11"/>
      <c r="C23" s="11"/>
      <c r="D23" s="11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2"/>
      <c r="Q23" s="2"/>
      <c r="R23" s="2"/>
      <c r="S23" s="2"/>
      <c r="T23" s="3"/>
      <c r="U23" s="1"/>
    </row>
    <row r="24" spans="1:34" ht="10.5" customHeight="1" x14ac:dyDescent="0.25">
      <c r="A24" s="44"/>
      <c r="T24" s="43"/>
      <c r="U24" s="1"/>
    </row>
    <row r="25" spans="1:34" x14ac:dyDescent="0.25">
      <c r="A25" s="44"/>
      <c r="T25" s="43"/>
      <c r="U25" s="1"/>
    </row>
    <row r="26" spans="1:34" x14ac:dyDescent="0.25">
      <c r="A26" s="44"/>
      <c r="L26" t="s">
        <v>39</v>
      </c>
      <c r="T26" s="43"/>
      <c r="U26" s="1"/>
      <c r="Y26" s="25"/>
      <c r="Z26" s="25"/>
      <c r="AA26" s="25"/>
    </row>
    <row r="27" spans="1:34" x14ac:dyDescent="0.25">
      <c r="A27" s="44"/>
      <c r="T27" s="43"/>
      <c r="U27" s="1"/>
      <c r="Y27" s="37"/>
      <c r="Z27" s="37"/>
      <c r="AA27" s="37"/>
    </row>
    <row r="28" spans="1:34" ht="36" customHeight="1" x14ac:dyDescent="0.25">
      <c r="A28" s="111" t="s">
        <v>40</v>
      </c>
      <c r="B28" s="93"/>
      <c r="C28" s="93"/>
      <c r="D28" s="93"/>
      <c r="E28" s="100" t="s">
        <v>41</v>
      </c>
      <c r="F28" s="88"/>
      <c r="G28" s="88"/>
      <c r="H28" s="88"/>
      <c r="I28" s="88"/>
      <c r="J28" s="35"/>
      <c r="K28" s="35"/>
      <c r="L28" s="112" t="s">
        <v>42</v>
      </c>
      <c r="M28" s="93"/>
      <c r="N28" s="93"/>
      <c r="O28" s="93"/>
      <c r="P28" s="93"/>
      <c r="Q28" s="93"/>
      <c r="R28" s="93"/>
      <c r="S28" s="93"/>
      <c r="T28" s="3"/>
      <c r="U28" s="1"/>
      <c r="V28" s="57"/>
    </row>
    <row r="29" spans="1:34" x14ac:dyDescent="0.25">
      <c r="A29" s="18"/>
      <c r="B29" s="10"/>
      <c r="C29" s="10"/>
      <c r="D29" s="10"/>
      <c r="E29" s="83" t="s">
        <v>43</v>
      </c>
      <c r="F29" s="84"/>
      <c r="G29" s="85"/>
      <c r="H29" s="83" t="s">
        <v>44</v>
      </c>
      <c r="I29" s="85"/>
      <c r="J29" s="27"/>
      <c r="K29" s="27"/>
      <c r="L29" s="83" t="s">
        <v>43</v>
      </c>
      <c r="M29" s="84"/>
      <c r="N29" s="85"/>
      <c r="O29" s="83" t="s">
        <v>44</v>
      </c>
      <c r="P29" s="84"/>
      <c r="Q29" s="84"/>
      <c r="R29" s="84"/>
      <c r="S29" s="85"/>
      <c r="T29" s="3"/>
      <c r="U29" s="1"/>
    </row>
    <row r="30" spans="1:34" ht="13.5" customHeight="1" x14ac:dyDescent="0.25">
      <c r="A30" s="18"/>
      <c r="B30" s="10"/>
      <c r="C30" s="10"/>
      <c r="D30" s="10"/>
      <c r="E30" s="83" t="s">
        <v>45</v>
      </c>
      <c r="F30" s="84"/>
      <c r="G30" s="85"/>
      <c r="H30" s="83" t="s">
        <v>46</v>
      </c>
      <c r="I30" s="85"/>
      <c r="J30" s="27"/>
      <c r="K30" s="27"/>
      <c r="L30" s="83" t="s">
        <v>45</v>
      </c>
      <c r="M30" s="84"/>
      <c r="N30" s="85"/>
      <c r="O30" s="83" t="s">
        <v>47</v>
      </c>
      <c r="P30" s="84"/>
      <c r="Q30" s="84"/>
      <c r="R30" s="84"/>
      <c r="S30" s="85"/>
      <c r="T30" s="3"/>
      <c r="U30" s="1"/>
    </row>
    <row r="31" spans="1:34" ht="13.5" customHeight="1" x14ac:dyDescent="0.25">
      <c r="A31" s="18"/>
      <c r="B31" s="10"/>
      <c r="C31" s="10"/>
      <c r="D31" s="10"/>
      <c r="E31" s="83" t="s">
        <v>48</v>
      </c>
      <c r="F31" s="84"/>
      <c r="G31" s="85"/>
      <c r="H31" s="83" t="s">
        <v>49</v>
      </c>
      <c r="I31" s="85"/>
      <c r="J31" s="27"/>
      <c r="K31" s="27"/>
      <c r="L31" s="83" t="s">
        <v>48</v>
      </c>
      <c r="M31" s="84"/>
      <c r="N31" s="85"/>
      <c r="O31" s="83" t="s">
        <v>50</v>
      </c>
      <c r="P31" s="84"/>
      <c r="Q31" s="84"/>
      <c r="R31" s="84"/>
      <c r="S31" s="85"/>
      <c r="T31" s="3"/>
      <c r="U31" s="1"/>
    </row>
    <row r="32" spans="1:34" ht="13.5" customHeight="1" x14ac:dyDescent="0.25">
      <c r="A32" s="18"/>
      <c r="B32" s="10"/>
      <c r="C32" s="10"/>
      <c r="D32" s="10"/>
      <c r="E32" s="83" t="s">
        <v>51</v>
      </c>
      <c r="F32" s="84"/>
      <c r="G32" s="85"/>
      <c r="H32" s="109">
        <v>0.02</v>
      </c>
      <c r="I32" s="85"/>
      <c r="J32" s="37"/>
      <c r="K32" s="37"/>
      <c r="L32" s="83" t="s">
        <v>52</v>
      </c>
      <c r="M32" s="84"/>
      <c r="N32" s="85"/>
      <c r="O32" s="83" t="s">
        <v>53</v>
      </c>
      <c r="P32" s="84"/>
      <c r="Q32" s="84"/>
      <c r="R32" s="84"/>
      <c r="S32" s="85"/>
      <c r="T32" s="3"/>
      <c r="U32" s="1"/>
    </row>
    <row r="33" spans="1:21" x14ac:dyDescent="0.25">
      <c r="A33" s="18"/>
      <c r="B33" s="10"/>
      <c r="C33" s="10"/>
      <c r="D33" s="10"/>
      <c r="E33" s="83" t="s">
        <v>54</v>
      </c>
      <c r="F33" s="84"/>
      <c r="G33" s="84"/>
      <c r="H33" s="84"/>
      <c r="I33" s="85"/>
      <c r="J33" s="27"/>
      <c r="K33" s="27"/>
      <c r="L33" s="83" t="s">
        <v>51</v>
      </c>
      <c r="M33" s="84"/>
      <c r="N33" s="85"/>
      <c r="O33" s="109">
        <v>0.02</v>
      </c>
      <c r="P33" s="84"/>
      <c r="Q33" s="84"/>
      <c r="R33" s="84"/>
      <c r="S33" s="85"/>
      <c r="T33" s="3"/>
      <c r="U33" s="1"/>
    </row>
    <row r="34" spans="1:21" x14ac:dyDescent="0.25">
      <c r="A34" s="18"/>
      <c r="B34" s="10"/>
      <c r="C34" s="10"/>
      <c r="D34" s="10"/>
      <c r="E34" s="22"/>
      <c r="F34" s="22"/>
      <c r="G34" s="22"/>
      <c r="H34" s="22"/>
      <c r="I34" s="22"/>
      <c r="J34" s="22"/>
      <c r="K34" s="22"/>
      <c r="L34" s="83" t="s">
        <v>54</v>
      </c>
      <c r="M34" s="84"/>
      <c r="N34" s="84"/>
      <c r="O34" s="84"/>
      <c r="P34" s="84"/>
      <c r="Q34" s="84"/>
      <c r="R34" s="84"/>
      <c r="S34" s="85"/>
      <c r="T34" s="3"/>
      <c r="U34" s="1"/>
    </row>
    <row r="35" spans="1:21" x14ac:dyDescent="0.25">
      <c r="A35" s="18"/>
      <c r="B35" s="10"/>
      <c r="C35" s="10"/>
      <c r="D35" s="10"/>
      <c r="E35" s="92"/>
      <c r="F35" s="93"/>
      <c r="G35" s="93"/>
      <c r="H35" s="93"/>
      <c r="I35" s="93"/>
      <c r="J35" s="37"/>
      <c r="K35" s="37"/>
      <c r="L35" s="92"/>
      <c r="M35" s="93"/>
      <c r="N35" s="93"/>
      <c r="O35" s="93"/>
      <c r="P35" s="93"/>
      <c r="Q35" s="93"/>
      <c r="R35" s="93"/>
      <c r="S35" s="93"/>
      <c r="T35" s="3"/>
      <c r="U35" s="1"/>
    </row>
    <row r="36" spans="1:21" ht="13.5" customHeight="1" x14ac:dyDescent="0.25">
      <c r="A36" s="18"/>
      <c r="B36" s="10"/>
      <c r="C36" s="10"/>
      <c r="D36" s="10"/>
      <c r="E36" s="128"/>
      <c r="F36" s="93"/>
      <c r="G36" s="93"/>
      <c r="H36" s="93"/>
      <c r="I36" s="77"/>
      <c r="J36" s="27"/>
      <c r="K36" s="27"/>
      <c r="L36" s="27"/>
      <c r="M36" s="27"/>
      <c r="N36" s="27"/>
      <c r="O36" s="27"/>
      <c r="P36" s="27"/>
      <c r="Q36" s="27"/>
      <c r="R36" s="27"/>
      <c r="S36" s="2"/>
      <c r="T36" s="3"/>
      <c r="U36" s="1"/>
    </row>
    <row r="37" spans="1:21" x14ac:dyDescent="0.25">
      <c r="A37" s="18"/>
      <c r="B37" s="10"/>
      <c r="C37" s="10"/>
      <c r="D37" s="10"/>
      <c r="E37" s="41"/>
      <c r="F37" s="41"/>
      <c r="G37" s="41"/>
      <c r="H37" s="41"/>
      <c r="I37" s="41"/>
      <c r="J37" s="41"/>
      <c r="K37" s="41"/>
      <c r="L37" s="113"/>
      <c r="M37" s="93"/>
      <c r="N37" s="93"/>
      <c r="O37" s="93"/>
      <c r="P37" s="93"/>
      <c r="Q37" s="93"/>
      <c r="R37" s="93"/>
      <c r="S37" s="93"/>
      <c r="T37" s="3"/>
      <c r="U37" s="1"/>
    </row>
    <row r="38" spans="1:21" x14ac:dyDescent="0.25">
      <c r="A38" s="18"/>
      <c r="B38" s="10"/>
      <c r="C38" s="10"/>
      <c r="D38" s="10"/>
      <c r="E38" s="10"/>
      <c r="F38" s="10"/>
      <c r="G38" s="2"/>
      <c r="H38" s="102"/>
      <c r="I38" s="93"/>
      <c r="J38" s="93"/>
      <c r="K38" s="93"/>
      <c r="L38" s="93"/>
      <c r="M38" s="10"/>
      <c r="N38" s="2"/>
      <c r="O38" s="2"/>
      <c r="P38" s="2"/>
      <c r="Q38" s="2"/>
      <c r="R38" s="2"/>
      <c r="S38" s="2"/>
      <c r="T38" s="3"/>
      <c r="U38" s="1"/>
    </row>
    <row r="39" spans="1:21" x14ac:dyDescent="0.25">
      <c r="A39" s="18"/>
      <c r="B39" s="10"/>
      <c r="C39" s="10"/>
      <c r="D39" s="10"/>
      <c r="E39" s="10"/>
      <c r="F39" s="10"/>
      <c r="G39" s="2"/>
      <c r="H39" s="2"/>
      <c r="I39" s="10"/>
      <c r="J39" s="10"/>
      <c r="K39" s="10"/>
      <c r="L39" s="10"/>
      <c r="M39" s="10"/>
      <c r="N39" s="2"/>
      <c r="O39" s="2"/>
      <c r="P39" s="2"/>
      <c r="Q39" s="2"/>
      <c r="R39" s="2"/>
      <c r="S39" s="2"/>
      <c r="T39" s="3"/>
      <c r="U39" s="1"/>
    </row>
    <row r="40" spans="1:21" x14ac:dyDescent="0.25">
      <c r="A40" s="19"/>
      <c r="B40" s="11"/>
      <c r="C40" s="11"/>
      <c r="D40" s="11"/>
      <c r="E40" s="11"/>
      <c r="F40" s="11"/>
      <c r="G40" s="4"/>
      <c r="H40" s="4"/>
      <c r="I40" s="11"/>
      <c r="J40" s="12"/>
      <c r="K40" s="139" t="s">
        <v>55</v>
      </c>
      <c r="L40" s="81"/>
      <c r="M40" s="81"/>
      <c r="N40" s="81"/>
      <c r="O40" s="81"/>
      <c r="P40" s="81"/>
      <c r="Q40" s="81"/>
      <c r="R40" s="81"/>
      <c r="S40" s="81"/>
      <c r="T40" s="87"/>
      <c r="U40" s="1"/>
    </row>
    <row r="41" spans="1:21" ht="4.5" customHeight="1" x14ac:dyDescent="0.25">
      <c r="A41" s="18"/>
      <c r="B41" s="10"/>
      <c r="C41" s="10"/>
      <c r="D41" s="10"/>
      <c r="E41" s="10"/>
      <c r="F41" s="10"/>
      <c r="G41" s="2"/>
      <c r="H41" s="2"/>
      <c r="I41" s="10"/>
      <c r="J41" s="13"/>
      <c r="K41" s="10"/>
      <c r="L41" s="10"/>
      <c r="M41" s="10"/>
      <c r="N41" s="2"/>
      <c r="O41" s="2"/>
      <c r="P41" s="2"/>
      <c r="Q41" s="2"/>
      <c r="R41" s="2"/>
      <c r="S41" s="2"/>
      <c r="T41" s="3"/>
      <c r="U41" s="1"/>
    </row>
    <row r="42" spans="1:21" ht="12.75" customHeight="1" x14ac:dyDescent="0.25">
      <c r="A42" s="140" t="s">
        <v>56</v>
      </c>
      <c r="B42" s="93"/>
      <c r="C42" s="93"/>
      <c r="D42" s="92" t="s">
        <v>57</v>
      </c>
      <c r="E42" s="93"/>
      <c r="F42" s="93"/>
      <c r="G42" s="93"/>
      <c r="H42" s="102"/>
      <c r="I42" s="92"/>
      <c r="J42" s="8"/>
      <c r="K42" s="95" t="s">
        <v>58</v>
      </c>
      <c r="L42" s="93"/>
      <c r="M42" s="93"/>
      <c r="N42" s="93"/>
      <c r="O42" s="93"/>
      <c r="P42" s="93"/>
      <c r="Q42" s="93"/>
      <c r="R42" s="93"/>
      <c r="S42" s="93"/>
      <c r="T42" s="96"/>
      <c r="U42" s="1"/>
    </row>
    <row r="43" spans="1:21" ht="12.75" customHeight="1" x14ac:dyDescent="0.25">
      <c r="A43" s="121"/>
      <c r="B43" s="93"/>
      <c r="C43" s="93"/>
      <c r="D43" s="93"/>
      <c r="E43" s="93"/>
      <c r="F43" s="93"/>
      <c r="G43" s="93"/>
      <c r="H43" s="93"/>
      <c r="I43" s="93"/>
      <c r="J43" s="8"/>
      <c r="K43" s="93"/>
      <c r="L43" s="93"/>
      <c r="M43" s="93"/>
      <c r="N43" s="93"/>
      <c r="O43" s="93"/>
      <c r="P43" s="93"/>
      <c r="Q43" s="93"/>
      <c r="R43" s="93"/>
      <c r="S43" s="93"/>
      <c r="T43" s="96"/>
      <c r="U43" s="1"/>
    </row>
    <row r="44" spans="1:21" ht="21" customHeight="1" x14ac:dyDescent="0.25">
      <c r="A44" s="103"/>
      <c r="B44" s="93"/>
      <c r="C44" s="93"/>
      <c r="D44" s="92"/>
      <c r="E44" s="93"/>
      <c r="F44" s="93"/>
      <c r="G44" s="93"/>
      <c r="H44" s="22"/>
      <c r="I44" s="23"/>
      <c r="J44" s="8"/>
      <c r="K44" s="10"/>
      <c r="L44" s="10"/>
      <c r="M44" s="10"/>
      <c r="N44" s="2"/>
      <c r="O44" s="2"/>
      <c r="P44" s="2"/>
      <c r="Q44" s="2"/>
      <c r="R44" s="2"/>
      <c r="S44" s="2"/>
      <c r="T44" s="3"/>
      <c r="U44" s="1"/>
    </row>
    <row r="45" spans="1:21" ht="4.5" customHeight="1" x14ac:dyDescent="0.25">
      <c r="A45" s="20"/>
      <c r="B45" s="9"/>
      <c r="C45" s="9"/>
      <c r="D45" s="9"/>
      <c r="E45" s="9"/>
      <c r="F45" s="9"/>
      <c r="G45" s="28"/>
      <c r="H45" s="28"/>
      <c r="I45" s="9"/>
      <c r="J45" s="14"/>
      <c r="K45" s="15"/>
      <c r="L45" s="15"/>
      <c r="M45" s="15"/>
      <c r="N45" s="5"/>
      <c r="O45" s="5"/>
      <c r="P45" s="5"/>
      <c r="Q45" s="5"/>
      <c r="R45" s="5"/>
      <c r="S45" s="5"/>
      <c r="T45" s="29"/>
      <c r="U45" s="1"/>
    </row>
    <row r="46" spans="1:21" x14ac:dyDescent="0.25">
      <c r="A46" s="18"/>
      <c r="B46" s="10"/>
      <c r="C46" s="10"/>
      <c r="D46" s="10"/>
      <c r="E46" s="10"/>
      <c r="F46" s="10"/>
      <c r="G46" s="2"/>
      <c r="H46" s="2"/>
      <c r="I46" s="10"/>
      <c r="J46" s="13"/>
      <c r="K46" s="115"/>
      <c r="L46" s="93"/>
      <c r="M46" s="93"/>
      <c r="N46" s="93"/>
      <c r="O46" s="93"/>
      <c r="P46" s="93"/>
      <c r="Q46" s="93"/>
      <c r="R46" s="93"/>
      <c r="S46" s="93"/>
      <c r="T46" s="96"/>
      <c r="U46" s="1"/>
    </row>
    <row r="47" spans="1:21" ht="22.5" customHeight="1" x14ac:dyDescent="0.25">
      <c r="A47" s="140" t="s">
        <v>59</v>
      </c>
      <c r="B47" s="93"/>
      <c r="C47" s="93"/>
      <c r="D47" s="92" t="s">
        <v>60</v>
      </c>
      <c r="E47" s="93"/>
      <c r="F47" s="93"/>
      <c r="G47" s="93"/>
      <c r="H47" s="102"/>
      <c r="I47" s="92"/>
      <c r="J47" s="8"/>
      <c r="K47" s="115" t="s">
        <v>61</v>
      </c>
      <c r="L47" s="93"/>
      <c r="M47" s="93"/>
      <c r="N47" s="93"/>
      <c r="O47" s="93"/>
      <c r="P47" s="93"/>
      <c r="Q47" s="93"/>
      <c r="R47" s="93"/>
      <c r="S47" s="93"/>
      <c r="T47" s="96"/>
      <c r="U47" s="1"/>
    </row>
    <row r="48" spans="1:21" ht="7.5" customHeight="1" x14ac:dyDescent="0.25">
      <c r="A48" s="121"/>
      <c r="B48" s="93"/>
      <c r="C48" s="93"/>
      <c r="D48" s="93"/>
      <c r="E48" s="93"/>
      <c r="F48" s="93"/>
      <c r="G48" s="93"/>
      <c r="H48" s="93"/>
      <c r="I48" s="93"/>
      <c r="J48" s="8"/>
      <c r="K48" s="115"/>
      <c r="L48" s="93"/>
      <c r="M48" s="93"/>
      <c r="N48" s="93"/>
      <c r="O48" s="93"/>
      <c r="P48" s="93"/>
      <c r="Q48" s="93"/>
      <c r="R48" s="93"/>
      <c r="S48" s="93"/>
      <c r="T48" s="96"/>
      <c r="U48" s="1"/>
    </row>
    <row r="49" spans="1:21" ht="21.75" customHeight="1" x14ac:dyDescent="0.25">
      <c r="A49" s="103"/>
      <c r="B49" s="93"/>
      <c r="C49" s="93"/>
      <c r="D49" s="92"/>
      <c r="E49" s="93"/>
      <c r="F49" s="93"/>
      <c r="G49" s="93"/>
      <c r="H49" s="22"/>
      <c r="I49" s="23"/>
      <c r="J49" s="8"/>
      <c r="K49" s="115" t="s">
        <v>62</v>
      </c>
      <c r="L49" s="93"/>
      <c r="M49" s="93"/>
      <c r="N49" s="93"/>
      <c r="O49" s="93"/>
      <c r="P49" s="93"/>
      <c r="Q49" s="93"/>
      <c r="R49" s="93"/>
      <c r="S49" s="93"/>
      <c r="T49" s="96"/>
      <c r="U49" s="1"/>
    </row>
    <row r="50" spans="1:21" ht="5.25" customHeight="1" thickBot="1" x14ac:dyDescent="0.3">
      <c r="A50" s="21"/>
      <c r="B50" s="16"/>
      <c r="C50" s="16"/>
      <c r="D50" s="16"/>
      <c r="E50" s="16"/>
      <c r="F50" s="16"/>
      <c r="G50" s="6"/>
      <c r="H50" s="6"/>
      <c r="I50" s="16"/>
      <c r="J50" s="17"/>
      <c r="K50" s="16"/>
      <c r="L50" s="16"/>
      <c r="M50" s="16"/>
      <c r="N50" s="6"/>
      <c r="O50" s="6"/>
      <c r="P50" s="6"/>
      <c r="Q50" s="6"/>
      <c r="R50" s="6"/>
      <c r="S50" s="6"/>
      <c r="T50" s="7"/>
    </row>
  </sheetData>
  <mergeCells count="88">
    <mergeCell ref="K46:T46"/>
    <mergeCell ref="K40:T40"/>
    <mergeCell ref="A42:C43"/>
    <mergeCell ref="E29:G29"/>
    <mergeCell ref="A47:C48"/>
    <mergeCell ref="L35:S35"/>
    <mergeCell ref="H32:I32"/>
    <mergeCell ref="I47:I48"/>
    <mergeCell ref="D47:G48"/>
    <mergeCell ref="H42:H43"/>
    <mergeCell ref="H47:H48"/>
    <mergeCell ref="K47:T47"/>
    <mergeCell ref="E31:G31"/>
    <mergeCell ref="O31:S31"/>
    <mergeCell ref="L31:N31"/>
    <mergeCell ref="O32:S32"/>
    <mergeCell ref="E36:I36"/>
    <mergeCell ref="A18:D18"/>
    <mergeCell ref="A1:T1"/>
    <mergeCell ref="E35:I35"/>
    <mergeCell ref="E17:J18"/>
    <mergeCell ref="E8:K8"/>
    <mergeCell ref="N13:T14"/>
    <mergeCell ref="K13:M13"/>
    <mergeCell ref="E10:K10"/>
    <mergeCell ref="N15:T16"/>
    <mergeCell ref="K15:M15"/>
    <mergeCell ref="E11:J12"/>
    <mergeCell ref="E9:K9"/>
    <mergeCell ref="A12:D12"/>
    <mergeCell ref="A21:D21"/>
    <mergeCell ref="E5:K7"/>
    <mergeCell ref="K49:T49"/>
    <mergeCell ref="A11:D11"/>
    <mergeCell ref="L8:M10"/>
    <mergeCell ref="E32:G32"/>
    <mergeCell ref="A44:C44"/>
    <mergeCell ref="K18:M18"/>
    <mergeCell ref="D42:G43"/>
    <mergeCell ref="A5:D10"/>
    <mergeCell ref="E15:J16"/>
    <mergeCell ref="E21:T22"/>
    <mergeCell ref="K48:T48"/>
    <mergeCell ref="E33:I33"/>
    <mergeCell ref="H31:I31"/>
    <mergeCell ref="D49:G49"/>
    <mergeCell ref="N8:T10"/>
    <mergeCell ref="H30:I30"/>
    <mergeCell ref="A49:C49"/>
    <mergeCell ref="N5:T7"/>
    <mergeCell ref="K11:M11"/>
    <mergeCell ref="A17:D17"/>
    <mergeCell ref="A22:D22"/>
    <mergeCell ref="H38:L38"/>
    <mergeCell ref="O33:S33"/>
    <mergeCell ref="A19:D19"/>
    <mergeCell ref="E30:G30"/>
    <mergeCell ref="K12:M12"/>
    <mergeCell ref="A28:D28"/>
    <mergeCell ref="L28:S28"/>
    <mergeCell ref="L37:S37"/>
    <mergeCell ref="E19:T20"/>
    <mergeCell ref="K14:M14"/>
    <mergeCell ref="D44:G44"/>
    <mergeCell ref="I42:I43"/>
    <mergeCell ref="A2:T2"/>
    <mergeCell ref="K42:T43"/>
    <mergeCell ref="A16:D16"/>
    <mergeCell ref="K16:M16"/>
    <mergeCell ref="L32:N32"/>
    <mergeCell ref="L34:S34"/>
    <mergeCell ref="N11:T12"/>
    <mergeCell ref="E28:I28"/>
    <mergeCell ref="A14:D14"/>
    <mergeCell ref="H29:I29"/>
    <mergeCell ref="L30:N30"/>
    <mergeCell ref="L29:N29"/>
    <mergeCell ref="L33:N33"/>
    <mergeCell ref="A20:D20"/>
    <mergeCell ref="N3:T3"/>
    <mergeCell ref="L5:M7"/>
    <mergeCell ref="A13:D13"/>
    <mergeCell ref="O30:S30"/>
    <mergeCell ref="O29:S29"/>
    <mergeCell ref="A15:D15"/>
    <mergeCell ref="N17:T18"/>
    <mergeCell ref="K17:M17"/>
    <mergeCell ref="E13:J14"/>
  </mergeCells>
  <phoneticPr fontId="2" type="noConversion"/>
  <printOptions horizontalCentered="1" verticalCentered="1"/>
  <pageMargins left="0.70866141732283472" right="0.55118110236220474" top="0.74803149606299213" bottom="0.62992125984251968" header="0.31496062992125984" footer="0.43307086614173229"/>
  <pageSetup paperSize="9" orientation="portrait" r:id="rId1"/>
  <headerFooter scaleWithDoc="0" alignWithMargins="0">
    <oddFooter xml:space="preserve">&amp;L&amp;"바탕체,굵게"&amp;10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view="pageBreakPreview" topLeftCell="A16" zoomScale="70" zoomScaleNormal="130" zoomScaleSheetLayoutView="70" workbookViewId="0">
      <selection activeCell="D30" sqref="A30:XFD30"/>
    </sheetView>
  </sheetViews>
  <sheetFormatPr defaultRowHeight="14.4" x14ac:dyDescent="0.25"/>
  <cols>
    <col min="1" max="1" width="3.796875" customWidth="1"/>
    <col min="2" max="2" width="4" customWidth="1"/>
    <col min="3" max="3" width="2.3984375" customWidth="1"/>
    <col min="4" max="4" width="2.296875" hidden="1" customWidth="1"/>
    <col min="5" max="5" width="5.09765625" customWidth="1"/>
    <col min="6" max="6" width="5.8984375" customWidth="1"/>
    <col min="7" max="7" width="5.09765625" customWidth="1"/>
    <col min="8" max="9" width="4.296875" customWidth="1"/>
    <col min="10" max="13" width="4.09765625" customWidth="1"/>
    <col min="14" max="14" width="7.09765625" customWidth="1"/>
    <col min="15" max="15" width="7" customWidth="1"/>
    <col min="16" max="16" width="2.09765625" customWidth="1"/>
    <col min="17" max="17" width="1.8984375" customWidth="1"/>
    <col min="18" max="18" width="1.59765625" customWidth="1"/>
    <col min="19" max="19" width="0.8984375" customWidth="1"/>
    <col min="20" max="20" width="6.19921875" customWidth="1"/>
  </cols>
  <sheetData>
    <row r="1" spans="1:23" ht="22.5" customHeight="1" x14ac:dyDescent="0.25">
      <c r="A1" s="129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1"/>
    </row>
    <row r="2" spans="1:23" ht="20.25" customHeight="1" x14ac:dyDescent="0.25">
      <c r="A2" s="94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1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92" t="s">
        <v>63</v>
      </c>
      <c r="P3" s="93"/>
      <c r="Q3" s="93"/>
      <c r="R3" s="93"/>
      <c r="S3" s="93"/>
      <c r="T3" s="93"/>
      <c r="U3" s="1"/>
    </row>
    <row r="4" spans="1:23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</row>
    <row r="5" spans="1:23" ht="10.5" customHeight="1" x14ac:dyDescent="0.25">
      <c r="A5" s="169"/>
      <c r="B5" s="105"/>
      <c r="C5" s="105"/>
      <c r="D5" s="105"/>
      <c r="E5" s="135"/>
      <c r="F5" s="135"/>
      <c r="G5" s="135"/>
      <c r="H5" s="135"/>
      <c r="I5" s="135"/>
      <c r="J5" s="135"/>
      <c r="K5" s="135"/>
      <c r="L5" s="136"/>
      <c r="M5" s="179" t="s">
        <v>3</v>
      </c>
      <c r="N5" s="105"/>
      <c r="O5" s="172" t="str">
        <f>갑!N5</f>
        <v>LG-Eni BioRefining Co., Ltd.</v>
      </c>
      <c r="P5" s="105"/>
      <c r="Q5" s="105"/>
      <c r="R5" s="105"/>
      <c r="S5" s="105"/>
      <c r="T5" s="106"/>
      <c r="U5" s="1"/>
    </row>
    <row r="6" spans="1:23" ht="10.5" customHeight="1" x14ac:dyDescent="0.25">
      <c r="A6" s="121"/>
      <c r="B6" s="93"/>
      <c r="C6" s="93"/>
      <c r="D6" s="93"/>
      <c r="E6" s="137"/>
      <c r="F6" s="137"/>
      <c r="G6" s="137"/>
      <c r="H6" s="137"/>
      <c r="I6" s="137"/>
      <c r="J6" s="137"/>
      <c r="K6" s="137"/>
      <c r="L6" s="138"/>
      <c r="M6" s="76"/>
      <c r="N6" s="93"/>
      <c r="O6" s="76"/>
      <c r="P6" s="93"/>
      <c r="Q6" s="93"/>
      <c r="R6" s="93"/>
      <c r="S6" s="93"/>
      <c r="T6" s="96"/>
      <c r="U6" s="1"/>
    </row>
    <row r="7" spans="1:23" ht="10.5" customHeight="1" x14ac:dyDescent="0.25">
      <c r="A7" s="121"/>
      <c r="B7" s="93"/>
      <c r="C7" s="93"/>
      <c r="D7" s="93"/>
      <c r="E7" s="137"/>
      <c r="F7" s="137"/>
      <c r="G7" s="137"/>
      <c r="H7" s="137"/>
      <c r="I7" s="137"/>
      <c r="J7" s="137"/>
      <c r="K7" s="137"/>
      <c r="L7" s="138"/>
      <c r="M7" s="78"/>
      <c r="N7" s="88"/>
      <c r="O7" s="78"/>
      <c r="P7" s="88"/>
      <c r="Q7" s="88"/>
      <c r="R7" s="88"/>
      <c r="S7" s="88"/>
      <c r="T7" s="89"/>
      <c r="U7" s="1"/>
    </row>
    <row r="8" spans="1:23" ht="10.5" customHeight="1" x14ac:dyDescent="0.25">
      <c r="A8" s="121"/>
      <c r="B8" s="93"/>
      <c r="C8" s="93"/>
      <c r="D8" s="93"/>
      <c r="E8" s="131" t="s">
        <v>5</v>
      </c>
      <c r="F8" s="93"/>
      <c r="G8" s="93"/>
      <c r="H8" s="93"/>
      <c r="I8" s="93"/>
      <c r="J8" s="93"/>
      <c r="K8" s="93"/>
      <c r="L8" s="77"/>
      <c r="M8" s="156" t="s">
        <v>6</v>
      </c>
      <c r="N8" s="81"/>
      <c r="O8" s="177" t="str">
        <f>갑!N8</f>
        <v>SIS/GI-MNS-PMI-TNTSAHYC001</v>
      </c>
      <c r="P8" s="81"/>
      <c r="Q8" s="81"/>
      <c r="R8" s="81"/>
      <c r="S8" s="81"/>
      <c r="T8" s="87"/>
      <c r="U8" s="1"/>
    </row>
    <row r="9" spans="1:23" ht="10.5" customHeight="1" x14ac:dyDescent="0.25">
      <c r="A9" s="121"/>
      <c r="B9" s="93"/>
      <c r="C9" s="93"/>
      <c r="D9" s="93"/>
      <c r="E9" s="131" t="s">
        <v>8</v>
      </c>
      <c r="F9" s="93"/>
      <c r="G9" s="93"/>
      <c r="H9" s="93"/>
      <c r="I9" s="93"/>
      <c r="J9" s="93"/>
      <c r="K9" s="93"/>
      <c r="L9" s="77"/>
      <c r="M9" s="76"/>
      <c r="N9" s="93"/>
      <c r="O9" s="76"/>
      <c r="P9" s="93"/>
      <c r="Q9" s="93"/>
      <c r="R9" s="93"/>
      <c r="S9" s="93"/>
      <c r="T9" s="96"/>
      <c r="U9" s="1"/>
    </row>
    <row r="10" spans="1:23" ht="10.5" customHeight="1" x14ac:dyDescent="0.25">
      <c r="A10" s="170"/>
      <c r="B10" s="88"/>
      <c r="C10" s="88"/>
      <c r="D10" s="88"/>
      <c r="E10" s="131" t="s">
        <v>9</v>
      </c>
      <c r="F10" s="93"/>
      <c r="G10" s="93"/>
      <c r="H10" s="93"/>
      <c r="I10" s="93"/>
      <c r="J10" s="93"/>
      <c r="K10" s="93"/>
      <c r="L10" s="77"/>
      <c r="M10" s="76"/>
      <c r="N10" s="93"/>
      <c r="O10" s="76"/>
      <c r="P10" s="93"/>
      <c r="Q10" s="93"/>
      <c r="R10" s="93"/>
      <c r="S10" s="93"/>
      <c r="T10" s="96"/>
      <c r="U10" s="1"/>
    </row>
    <row r="11" spans="1:23" ht="18" customHeight="1" x14ac:dyDescent="0.25">
      <c r="A11" s="180" t="s">
        <v>64</v>
      </c>
      <c r="B11" s="81"/>
      <c r="C11" s="81"/>
      <c r="D11" s="82"/>
      <c r="E11" s="165" t="s">
        <v>65</v>
      </c>
      <c r="F11" s="82"/>
      <c r="G11" s="163" t="s">
        <v>66</v>
      </c>
      <c r="H11" s="163" t="s">
        <v>67</v>
      </c>
      <c r="I11" s="81"/>
      <c r="J11" s="81"/>
      <c r="K11" s="81"/>
      <c r="L11" s="81"/>
      <c r="M11" s="81"/>
      <c r="N11" s="82"/>
      <c r="O11" s="163" t="s">
        <v>68</v>
      </c>
      <c r="P11" s="163" t="s">
        <v>69</v>
      </c>
      <c r="Q11" s="81"/>
      <c r="R11" s="81"/>
      <c r="S11" s="82"/>
      <c r="T11" s="150" t="s">
        <v>70</v>
      </c>
      <c r="U11" s="1"/>
    </row>
    <row r="12" spans="1:23" ht="18" customHeight="1" x14ac:dyDescent="0.25">
      <c r="A12" s="121"/>
      <c r="B12" s="93"/>
      <c r="C12" s="93"/>
      <c r="D12" s="77"/>
      <c r="E12" s="76"/>
      <c r="F12" s="77"/>
      <c r="G12" s="164"/>
      <c r="H12" s="78"/>
      <c r="I12" s="88"/>
      <c r="J12" s="88"/>
      <c r="K12" s="88"/>
      <c r="L12" s="88"/>
      <c r="M12" s="88"/>
      <c r="N12" s="79"/>
      <c r="O12" s="164"/>
      <c r="P12" s="76"/>
      <c r="Q12" s="93"/>
      <c r="R12" s="93"/>
      <c r="S12" s="77"/>
      <c r="T12" s="151"/>
      <c r="U12" s="1"/>
      <c r="W12" t="s">
        <v>39</v>
      </c>
    </row>
    <row r="13" spans="1:23" ht="18" customHeight="1" x14ac:dyDescent="0.25">
      <c r="A13" s="121"/>
      <c r="B13" s="93"/>
      <c r="C13" s="93"/>
      <c r="D13" s="77"/>
      <c r="E13" s="76"/>
      <c r="F13" s="77"/>
      <c r="G13" s="164"/>
      <c r="H13" s="163" t="s">
        <v>71</v>
      </c>
      <c r="I13" s="81"/>
      <c r="J13" s="81"/>
      <c r="K13" s="81"/>
      <c r="L13" s="81"/>
      <c r="M13" s="81"/>
      <c r="N13" s="82"/>
      <c r="O13" s="164"/>
      <c r="P13" s="76"/>
      <c r="Q13" s="93"/>
      <c r="R13" s="93"/>
      <c r="S13" s="77"/>
      <c r="T13" s="151"/>
      <c r="U13" s="1"/>
    </row>
    <row r="14" spans="1:23" ht="18" customHeight="1" x14ac:dyDescent="0.25">
      <c r="A14" s="121"/>
      <c r="B14" s="93"/>
      <c r="C14" s="93"/>
      <c r="D14" s="77"/>
      <c r="E14" s="76"/>
      <c r="F14" s="77"/>
      <c r="G14" s="164"/>
      <c r="H14" s="78"/>
      <c r="I14" s="88"/>
      <c r="J14" s="88"/>
      <c r="K14" s="88"/>
      <c r="L14" s="88"/>
      <c r="M14" s="88"/>
      <c r="N14" s="79"/>
      <c r="O14" s="164"/>
      <c r="P14" s="76"/>
      <c r="Q14" s="93"/>
      <c r="R14" s="93"/>
      <c r="S14" s="77"/>
      <c r="T14" s="151"/>
      <c r="U14" s="1"/>
    </row>
    <row r="15" spans="1:23" ht="18" customHeight="1" x14ac:dyDescent="0.25">
      <c r="A15" s="121"/>
      <c r="B15" s="93"/>
      <c r="C15" s="93"/>
      <c r="D15" s="77"/>
      <c r="E15" s="76"/>
      <c r="F15" s="77"/>
      <c r="G15" s="164"/>
      <c r="H15" s="165" t="s">
        <v>72</v>
      </c>
      <c r="I15" s="81"/>
      <c r="J15" s="81"/>
      <c r="K15" s="81"/>
      <c r="L15" s="81"/>
      <c r="M15" s="82"/>
      <c r="N15" s="168" t="s">
        <v>73</v>
      </c>
      <c r="O15" s="164"/>
      <c r="P15" s="76"/>
      <c r="Q15" s="93"/>
      <c r="R15" s="93"/>
      <c r="S15" s="77"/>
      <c r="T15" s="151"/>
      <c r="U15" s="1"/>
    </row>
    <row r="16" spans="1:23" ht="18" customHeight="1" x14ac:dyDescent="0.25">
      <c r="A16" s="121"/>
      <c r="B16" s="93"/>
      <c r="C16" s="93"/>
      <c r="D16" s="77"/>
      <c r="E16" s="76"/>
      <c r="F16" s="77"/>
      <c r="G16" s="164"/>
      <c r="H16" s="78"/>
      <c r="I16" s="88"/>
      <c r="J16" s="88"/>
      <c r="K16" s="88"/>
      <c r="L16" s="88"/>
      <c r="M16" s="79"/>
      <c r="N16" s="143"/>
      <c r="O16" s="164"/>
      <c r="P16" s="76"/>
      <c r="Q16" s="93"/>
      <c r="R16" s="93"/>
      <c r="S16" s="77"/>
      <c r="T16" s="151"/>
      <c r="U16" s="1"/>
    </row>
    <row r="17" spans="1:23" ht="18" customHeight="1" x14ac:dyDescent="0.25">
      <c r="A17" s="121"/>
      <c r="B17" s="93"/>
      <c r="C17" s="93"/>
      <c r="D17" s="77"/>
      <c r="E17" s="76"/>
      <c r="F17" s="77"/>
      <c r="G17" s="164"/>
      <c r="H17" s="83" t="s">
        <v>74</v>
      </c>
      <c r="I17" s="142" t="s">
        <v>75</v>
      </c>
      <c r="J17" s="142" t="s">
        <v>76</v>
      </c>
      <c r="K17" s="142" t="s">
        <v>77</v>
      </c>
      <c r="L17" s="142" t="s">
        <v>78</v>
      </c>
      <c r="M17" s="142" t="s">
        <v>78</v>
      </c>
      <c r="N17" s="176" t="s">
        <v>79</v>
      </c>
      <c r="O17" s="164"/>
      <c r="P17" s="76"/>
      <c r="Q17" s="93"/>
      <c r="R17" s="93"/>
      <c r="S17" s="77"/>
      <c r="T17" s="151"/>
      <c r="U17" s="1"/>
    </row>
    <row r="18" spans="1:23" ht="18" customHeight="1" x14ac:dyDescent="0.25">
      <c r="A18" s="170"/>
      <c r="B18" s="88"/>
      <c r="C18" s="88"/>
      <c r="D18" s="79"/>
      <c r="E18" s="78"/>
      <c r="F18" s="79"/>
      <c r="G18" s="143"/>
      <c r="H18" s="143"/>
      <c r="I18" s="143"/>
      <c r="J18" s="143"/>
      <c r="K18" s="143"/>
      <c r="L18" s="143"/>
      <c r="M18" s="143"/>
      <c r="N18" s="143"/>
      <c r="O18" s="143"/>
      <c r="P18" s="78"/>
      <c r="Q18" s="88"/>
      <c r="R18" s="88"/>
      <c r="S18" s="79"/>
      <c r="T18" s="152"/>
      <c r="U18" s="1"/>
    </row>
    <row r="19" spans="1:23" ht="21.9" customHeight="1" x14ac:dyDescent="0.25">
      <c r="A19" s="160" t="s">
        <v>80</v>
      </c>
      <c r="B19" s="84"/>
      <c r="C19" s="84"/>
      <c r="D19" s="85"/>
      <c r="E19" s="181"/>
      <c r="F19" s="85"/>
      <c r="G19" s="51">
        <v>0</v>
      </c>
      <c r="H19" s="158" t="s">
        <v>81</v>
      </c>
      <c r="I19" s="84"/>
      <c r="J19" s="84"/>
      <c r="K19" s="84"/>
      <c r="L19" s="84"/>
      <c r="M19" s="84"/>
      <c r="N19" s="159"/>
      <c r="O19" s="26" t="s">
        <v>82</v>
      </c>
      <c r="P19" s="178"/>
      <c r="Q19" s="84"/>
      <c r="R19" s="84"/>
      <c r="S19" s="84"/>
      <c r="T19" s="24"/>
      <c r="U19" s="1"/>
    </row>
    <row r="20" spans="1:23" ht="21.9" customHeight="1" x14ac:dyDescent="0.25">
      <c r="A20" s="171"/>
      <c r="B20" s="81"/>
      <c r="C20" s="81"/>
      <c r="D20" s="31"/>
      <c r="E20" s="175"/>
      <c r="F20" s="146"/>
      <c r="G20" s="65"/>
      <c r="H20" s="66"/>
      <c r="I20" s="66"/>
      <c r="J20" s="66"/>
      <c r="K20" s="67"/>
      <c r="L20" s="67"/>
      <c r="M20" s="60"/>
      <c r="N20" s="46"/>
      <c r="O20" s="32"/>
      <c r="P20" s="144"/>
      <c r="Q20" s="145"/>
      <c r="R20" s="145"/>
      <c r="S20" s="146"/>
      <c r="T20" s="38"/>
      <c r="U20" s="1"/>
    </row>
    <row r="21" spans="1:23" ht="21.9" customHeight="1" x14ac:dyDescent="0.25">
      <c r="A21" s="121"/>
      <c r="B21" s="93"/>
      <c r="C21" s="93"/>
      <c r="D21" s="8"/>
      <c r="E21" s="157"/>
      <c r="F21" s="149"/>
      <c r="G21" s="68"/>
      <c r="H21" s="69"/>
      <c r="I21" s="69"/>
      <c r="J21" s="69"/>
      <c r="K21" s="70"/>
      <c r="L21" s="70"/>
      <c r="M21" s="61"/>
      <c r="N21" s="47"/>
      <c r="O21" s="30"/>
      <c r="P21" s="147"/>
      <c r="Q21" s="148"/>
      <c r="R21" s="148"/>
      <c r="S21" s="149"/>
      <c r="T21" s="39"/>
      <c r="U21" s="1"/>
    </row>
    <row r="22" spans="1:23" ht="21.9" customHeight="1" x14ac:dyDescent="0.25">
      <c r="A22" s="121"/>
      <c r="B22" s="93"/>
      <c r="C22" s="93"/>
      <c r="D22" s="8"/>
      <c r="E22" s="157"/>
      <c r="F22" s="149"/>
      <c r="G22" s="68"/>
      <c r="H22" s="69"/>
      <c r="I22" s="69"/>
      <c r="J22" s="69"/>
      <c r="K22" s="70"/>
      <c r="L22" s="70"/>
      <c r="M22" s="61"/>
      <c r="N22" s="47"/>
      <c r="O22" s="30"/>
      <c r="P22" s="147"/>
      <c r="Q22" s="148"/>
      <c r="R22" s="148"/>
      <c r="S22" s="149"/>
      <c r="T22" s="39"/>
      <c r="U22" s="1"/>
    </row>
    <row r="23" spans="1:23" ht="21.9" customHeight="1" x14ac:dyDescent="0.25">
      <c r="A23" s="121"/>
      <c r="B23" s="93"/>
      <c r="C23" s="93"/>
      <c r="D23" s="8"/>
      <c r="E23" s="157"/>
      <c r="F23" s="149"/>
      <c r="G23" s="68"/>
      <c r="H23" s="69"/>
      <c r="I23" s="69"/>
      <c r="J23" s="69"/>
      <c r="K23" s="70"/>
      <c r="L23" s="70"/>
      <c r="M23" s="61"/>
      <c r="N23" s="47"/>
      <c r="O23" s="30"/>
      <c r="P23" s="147"/>
      <c r="Q23" s="148"/>
      <c r="R23" s="148"/>
      <c r="S23" s="149"/>
      <c r="T23" s="40"/>
      <c r="U23" s="1"/>
    </row>
    <row r="24" spans="1:23" ht="21.9" customHeight="1" x14ac:dyDescent="0.25">
      <c r="A24" s="121"/>
      <c r="B24" s="93"/>
      <c r="C24" s="93"/>
      <c r="D24" s="8"/>
      <c r="E24" s="157"/>
      <c r="F24" s="149"/>
      <c r="G24" s="68"/>
      <c r="H24" s="69"/>
      <c r="I24" s="69"/>
      <c r="J24" s="69"/>
      <c r="K24" s="70"/>
      <c r="L24" s="70"/>
      <c r="M24" s="62"/>
      <c r="N24" s="47"/>
      <c r="O24" s="30"/>
      <c r="P24" s="147"/>
      <c r="Q24" s="148"/>
      <c r="R24" s="148"/>
      <c r="S24" s="149"/>
      <c r="T24" s="40"/>
      <c r="U24" s="1"/>
    </row>
    <row r="25" spans="1:23" ht="21.9" customHeight="1" x14ac:dyDescent="0.25">
      <c r="A25" s="121"/>
      <c r="B25" s="93"/>
      <c r="C25" s="93"/>
      <c r="D25" s="8"/>
      <c r="E25" s="157"/>
      <c r="F25" s="149"/>
      <c r="G25" s="68"/>
      <c r="H25" s="69"/>
      <c r="I25" s="69"/>
      <c r="J25" s="69"/>
      <c r="K25" s="70"/>
      <c r="L25" s="70"/>
      <c r="M25" s="62"/>
      <c r="N25" s="47"/>
      <c r="O25" s="30"/>
      <c r="P25" s="147"/>
      <c r="Q25" s="148"/>
      <c r="R25" s="148"/>
      <c r="S25" s="149"/>
      <c r="T25" s="40"/>
      <c r="U25" s="1"/>
    </row>
    <row r="26" spans="1:23" ht="21.9" customHeight="1" x14ac:dyDescent="0.25">
      <c r="A26" s="121"/>
      <c r="B26" s="93"/>
      <c r="C26" s="93"/>
      <c r="D26" s="8"/>
      <c r="E26" s="157"/>
      <c r="F26" s="149"/>
      <c r="G26" s="68"/>
      <c r="H26" s="69"/>
      <c r="I26" s="69"/>
      <c r="J26" s="69"/>
      <c r="K26" s="70"/>
      <c r="L26" s="70"/>
      <c r="M26" s="62"/>
      <c r="N26" s="47"/>
      <c r="O26" s="30"/>
      <c r="P26" s="147"/>
      <c r="Q26" s="148"/>
      <c r="R26" s="148"/>
      <c r="S26" s="149"/>
      <c r="T26" s="40"/>
      <c r="U26" s="1"/>
      <c r="V26" s="141"/>
      <c r="W26" s="93"/>
    </row>
    <row r="27" spans="1:23" ht="21.9" customHeight="1" x14ac:dyDescent="0.25">
      <c r="A27" s="121"/>
      <c r="B27" s="93"/>
      <c r="C27" s="93"/>
      <c r="D27" s="8"/>
      <c r="E27" s="157"/>
      <c r="F27" s="149"/>
      <c r="G27" s="68"/>
      <c r="H27" s="69"/>
      <c r="I27" s="69"/>
      <c r="J27" s="69"/>
      <c r="K27" s="70"/>
      <c r="L27" s="70"/>
      <c r="M27" s="62"/>
      <c r="N27" s="47"/>
      <c r="O27" s="30"/>
      <c r="P27" s="147"/>
      <c r="Q27" s="148"/>
      <c r="R27" s="148"/>
      <c r="S27" s="149"/>
      <c r="T27" s="40"/>
      <c r="U27" s="1"/>
      <c r="V27" s="141"/>
      <c r="W27" s="93"/>
    </row>
    <row r="28" spans="1:23" ht="21.9" customHeight="1" x14ac:dyDescent="0.25">
      <c r="A28" s="121"/>
      <c r="B28" s="93"/>
      <c r="C28" s="93"/>
      <c r="D28" s="8"/>
      <c r="E28" s="157"/>
      <c r="F28" s="149"/>
      <c r="G28" s="68"/>
      <c r="H28" s="69"/>
      <c r="I28" s="69"/>
      <c r="J28" s="69"/>
      <c r="K28" s="70"/>
      <c r="L28" s="70"/>
      <c r="M28" s="62"/>
      <c r="N28" s="47"/>
      <c r="O28" s="30"/>
      <c r="P28" s="147"/>
      <c r="Q28" s="148"/>
      <c r="R28" s="148"/>
      <c r="S28" s="149"/>
      <c r="T28" s="40"/>
      <c r="U28" s="1"/>
      <c r="V28" s="141"/>
      <c r="W28" s="93"/>
    </row>
    <row r="29" spans="1:23" ht="21.9" customHeight="1" x14ac:dyDescent="0.25">
      <c r="A29" s="121"/>
      <c r="B29" s="93"/>
      <c r="C29" s="93"/>
      <c r="D29" s="8"/>
      <c r="E29" s="157"/>
      <c r="F29" s="149"/>
      <c r="G29" s="68"/>
      <c r="H29" s="69"/>
      <c r="I29" s="69"/>
      <c r="J29" s="69"/>
      <c r="K29" s="70"/>
      <c r="L29" s="70"/>
      <c r="M29" s="62"/>
      <c r="N29" s="52"/>
      <c r="O29" s="30"/>
      <c r="P29" s="147"/>
      <c r="Q29" s="148"/>
      <c r="R29" s="148"/>
      <c r="S29" s="149"/>
      <c r="T29" s="40"/>
      <c r="U29" s="1"/>
      <c r="V29" s="141"/>
      <c r="W29" s="93"/>
    </row>
    <row r="30" spans="1:23" ht="21.9" customHeight="1" x14ac:dyDescent="0.25">
      <c r="A30" s="121"/>
      <c r="B30" s="93"/>
      <c r="C30" s="93"/>
      <c r="D30" s="8"/>
      <c r="E30" s="157"/>
      <c r="F30" s="149"/>
      <c r="G30" s="68"/>
      <c r="H30" s="69"/>
      <c r="I30" s="69"/>
      <c r="J30" s="69"/>
      <c r="K30" s="70"/>
      <c r="L30" s="70"/>
      <c r="M30" s="62"/>
      <c r="N30" s="52"/>
      <c r="O30" s="30"/>
      <c r="P30" s="147"/>
      <c r="Q30" s="148"/>
      <c r="R30" s="148"/>
      <c r="S30" s="149"/>
      <c r="T30" s="40"/>
      <c r="U30" s="1"/>
      <c r="V30" s="141"/>
      <c r="W30" s="93"/>
    </row>
    <row r="31" spans="1:23" ht="21.9" customHeight="1" x14ac:dyDescent="0.25">
      <c r="A31" s="121"/>
      <c r="B31" s="93"/>
      <c r="C31" s="93"/>
      <c r="D31" s="33"/>
      <c r="E31" s="157"/>
      <c r="F31" s="149"/>
      <c r="G31" s="68"/>
      <c r="H31" s="69"/>
      <c r="I31" s="69"/>
      <c r="J31" s="69"/>
      <c r="K31" s="70"/>
      <c r="L31" s="70"/>
      <c r="M31" s="62"/>
      <c r="N31" s="52"/>
      <c r="O31" s="30"/>
      <c r="P31" s="147"/>
      <c r="Q31" s="148"/>
      <c r="R31" s="148"/>
      <c r="S31" s="149"/>
      <c r="T31" s="40"/>
      <c r="U31" s="1"/>
      <c r="V31" s="141"/>
      <c r="W31" s="93"/>
    </row>
    <row r="32" spans="1:23" ht="21.9" customHeight="1" x14ac:dyDescent="0.25">
      <c r="A32" s="121"/>
      <c r="B32" s="93"/>
      <c r="C32" s="93"/>
      <c r="D32" s="33"/>
      <c r="E32" s="174"/>
      <c r="F32" s="149"/>
      <c r="G32" s="68"/>
      <c r="H32" s="69"/>
      <c r="I32" s="69"/>
      <c r="J32" s="69"/>
      <c r="K32" s="70"/>
      <c r="L32" s="70"/>
      <c r="M32" s="62"/>
      <c r="N32" s="52"/>
      <c r="O32" s="30"/>
      <c r="P32" s="147"/>
      <c r="Q32" s="148"/>
      <c r="R32" s="148"/>
      <c r="S32" s="149"/>
      <c r="T32" s="34"/>
      <c r="U32" s="1"/>
      <c r="V32" s="141"/>
      <c r="W32" s="93"/>
    </row>
    <row r="33" spans="1:23" ht="21.9" customHeight="1" x14ac:dyDescent="0.25">
      <c r="A33" s="121"/>
      <c r="B33" s="93"/>
      <c r="C33" s="93"/>
      <c r="D33" s="33"/>
      <c r="E33" s="157"/>
      <c r="F33" s="149"/>
      <c r="G33" s="68"/>
      <c r="H33" s="69"/>
      <c r="I33" s="69"/>
      <c r="J33" s="69"/>
      <c r="K33" s="70"/>
      <c r="L33" s="70"/>
      <c r="M33" s="62"/>
      <c r="N33" s="52"/>
      <c r="O33" s="30"/>
      <c r="P33" s="147"/>
      <c r="Q33" s="148"/>
      <c r="R33" s="148"/>
      <c r="S33" s="149"/>
      <c r="T33" s="34"/>
      <c r="U33" s="1"/>
      <c r="V33" s="141"/>
      <c r="W33" s="93"/>
    </row>
    <row r="34" spans="1:23" ht="21.9" customHeight="1" x14ac:dyDescent="0.25">
      <c r="A34" s="121"/>
      <c r="B34" s="93"/>
      <c r="C34" s="93"/>
      <c r="D34" s="33"/>
      <c r="E34" s="157"/>
      <c r="F34" s="149"/>
      <c r="G34" s="68"/>
      <c r="H34" s="69"/>
      <c r="I34" s="69"/>
      <c r="J34" s="69"/>
      <c r="K34" s="70"/>
      <c r="L34" s="70"/>
      <c r="M34" s="62"/>
      <c r="N34" s="52"/>
      <c r="O34" s="30"/>
      <c r="P34" s="147"/>
      <c r="Q34" s="148"/>
      <c r="R34" s="148"/>
      <c r="S34" s="149"/>
      <c r="T34" s="34"/>
      <c r="U34" s="1"/>
      <c r="V34" s="55"/>
      <c r="W34" s="55"/>
    </row>
    <row r="35" spans="1:23" ht="21.9" customHeight="1" x14ac:dyDescent="0.25">
      <c r="A35" s="121"/>
      <c r="B35" s="93"/>
      <c r="C35" s="93"/>
      <c r="D35" s="33"/>
      <c r="E35" s="157"/>
      <c r="F35" s="149"/>
      <c r="G35" s="68"/>
      <c r="H35" s="69"/>
      <c r="I35" s="69"/>
      <c r="J35" s="69"/>
      <c r="K35" s="70"/>
      <c r="L35" s="70"/>
      <c r="M35" s="62"/>
      <c r="N35" s="52"/>
      <c r="O35" s="30"/>
      <c r="P35" s="147"/>
      <c r="Q35" s="148"/>
      <c r="R35" s="148"/>
      <c r="S35" s="149"/>
      <c r="T35" s="34"/>
      <c r="U35" s="1"/>
      <c r="V35" s="55"/>
      <c r="W35" s="55"/>
    </row>
    <row r="36" spans="1:23" ht="21.9" customHeight="1" x14ac:dyDescent="0.25">
      <c r="A36" s="121"/>
      <c r="B36" s="93"/>
      <c r="C36" s="93"/>
      <c r="D36" s="33"/>
      <c r="E36" s="157"/>
      <c r="F36" s="149"/>
      <c r="G36" s="68"/>
      <c r="H36" s="69"/>
      <c r="I36" s="69"/>
      <c r="J36" s="69"/>
      <c r="K36" s="70"/>
      <c r="L36" s="70"/>
      <c r="M36" s="62"/>
      <c r="N36" s="52"/>
      <c r="O36" s="30"/>
      <c r="P36" s="147"/>
      <c r="Q36" s="148"/>
      <c r="R36" s="148"/>
      <c r="S36" s="149"/>
      <c r="T36" s="34"/>
      <c r="U36" s="1"/>
      <c r="V36" s="55"/>
      <c r="W36" s="55"/>
    </row>
    <row r="37" spans="1:23" ht="21.9" customHeight="1" x14ac:dyDescent="0.25">
      <c r="A37" s="121"/>
      <c r="B37" s="93"/>
      <c r="C37" s="93"/>
      <c r="D37" s="33"/>
      <c r="E37" s="157"/>
      <c r="F37" s="149"/>
      <c r="G37" s="68"/>
      <c r="H37" s="69"/>
      <c r="I37" s="69"/>
      <c r="J37" s="69"/>
      <c r="K37" s="70"/>
      <c r="L37" s="70"/>
      <c r="M37" s="62"/>
      <c r="N37" s="52"/>
      <c r="O37" s="30"/>
      <c r="P37" s="147"/>
      <c r="Q37" s="148"/>
      <c r="R37" s="148"/>
      <c r="S37" s="149"/>
      <c r="T37" s="34"/>
      <c r="U37" s="1"/>
      <c r="V37" s="55"/>
      <c r="W37" s="55"/>
    </row>
    <row r="38" spans="1:23" ht="21.9" customHeight="1" x14ac:dyDescent="0.25">
      <c r="A38" s="121"/>
      <c r="B38" s="93"/>
      <c r="C38" s="93"/>
      <c r="D38" s="33"/>
      <c r="E38" s="157"/>
      <c r="F38" s="149"/>
      <c r="G38" s="68"/>
      <c r="H38" s="69"/>
      <c r="I38" s="69"/>
      <c r="J38" s="69"/>
      <c r="K38" s="70"/>
      <c r="L38" s="70"/>
      <c r="M38" s="62"/>
      <c r="N38" s="52"/>
      <c r="O38" s="30"/>
      <c r="P38" s="147"/>
      <c r="Q38" s="148"/>
      <c r="R38" s="148"/>
      <c r="S38" s="149"/>
      <c r="T38" s="34"/>
      <c r="U38" s="1"/>
      <c r="V38" s="55"/>
      <c r="W38" s="55"/>
    </row>
    <row r="39" spans="1:23" ht="21.9" customHeight="1" x14ac:dyDescent="0.25">
      <c r="A39" s="121"/>
      <c r="B39" s="93"/>
      <c r="C39" s="93"/>
      <c r="D39" s="33"/>
      <c r="E39" s="157"/>
      <c r="F39" s="149"/>
      <c r="G39" s="68"/>
      <c r="H39" s="69"/>
      <c r="I39" s="69"/>
      <c r="J39" s="69"/>
      <c r="K39" s="70"/>
      <c r="L39" s="70"/>
      <c r="M39" s="62"/>
      <c r="N39" s="52"/>
      <c r="O39" s="30"/>
      <c r="P39" s="147"/>
      <c r="Q39" s="148"/>
      <c r="R39" s="148"/>
      <c r="S39" s="149"/>
      <c r="T39" s="34"/>
      <c r="U39" s="1"/>
      <c r="V39" s="55"/>
      <c r="W39" s="55"/>
    </row>
    <row r="40" spans="1:23" ht="21.9" customHeight="1" thickBot="1" x14ac:dyDescent="0.3">
      <c r="A40" s="121"/>
      <c r="B40" s="93"/>
      <c r="C40" s="93"/>
      <c r="D40" s="49"/>
      <c r="E40" s="161"/>
      <c r="F40" s="162"/>
      <c r="G40" s="71"/>
      <c r="H40" s="69"/>
      <c r="I40" s="69"/>
      <c r="J40" s="69"/>
      <c r="K40" s="70"/>
      <c r="L40" s="70"/>
      <c r="M40" s="63"/>
      <c r="N40" s="59"/>
      <c r="O40" s="48"/>
      <c r="P40" s="166"/>
      <c r="Q40" s="167"/>
      <c r="R40" s="167"/>
      <c r="S40" s="162"/>
      <c r="T40" s="40"/>
      <c r="U40" s="1"/>
      <c r="V40" s="141"/>
      <c r="W40" s="93"/>
    </row>
    <row r="41" spans="1:23" ht="21.9" customHeight="1" thickBot="1" x14ac:dyDescent="0.3">
      <c r="A41" s="122"/>
      <c r="B41" s="123"/>
      <c r="C41" s="123"/>
      <c r="D41" s="49"/>
      <c r="E41" s="173"/>
      <c r="F41" s="155"/>
      <c r="G41" s="72"/>
      <c r="H41" s="73"/>
      <c r="I41" s="73"/>
      <c r="J41" s="73"/>
      <c r="K41" s="73"/>
      <c r="L41" s="45"/>
      <c r="M41" s="64"/>
      <c r="N41" s="50"/>
      <c r="O41" s="42"/>
      <c r="P41" s="153"/>
      <c r="Q41" s="154"/>
      <c r="R41" s="154"/>
      <c r="S41" s="155"/>
      <c r="T41" s="58"/>
      <c r="U41" s="1"/>
      <c r="V41" s="141"/>
      <c r="W41" s="93"/>
    </row>
  </sheetData>
  <mergeCells count="88">
    <mergeCell ref="P35:S35"/>
    <mergeCell ref="E37:F37"/>
    <mergeCell ref="P37:S37"/>
    <mergeCell ref="E36:F36"/>
    <mergeCell ref="P36:S36"/>
    <mergeCell ref="E39:F39"/>
    <mergeCell ref="E21:F21"/>
    <mergeCell ref="E35:F35"/>
    <mergeCell ref="E38:F38"/>
    <mergeCell ref="E23:F23"/>
    <mergeCell ref="E33:F33"/>
    <mergeCell ref="E27:F27"/>
    <mergeCell ref="A1:T1"/>
    <mergeCell ref="H11:N12"/>
    <mergeCell ref="E20:F20"/>
    <mergeCell ref="E29:F29"/>
    <mergeCell ref="N17:N18"/>
    <mergeCell ref="H13:N14"/>
    <mergeCell ref="O8:T10"/>
    <mergeCell ref="P27:S27"/>
    <mergeCell ref="O11:O18"/>
    <mergeCell ref="P19:S19"/>
    <mergeCell ref="P28:S28"/>
    <mergeCell ref="E24:F24"/>
    <mergeCell ref="M5:N7"/>
    <mergeCell ref="A11:D18"/>
    <mergeCell ref="E19:F19"/>
    <mergeCell ref="E28:F28"/>
    <mergeCell ref="O3:T3"/>
    <mergeCell ref="N15:N16"/>
    <mergeCell ref="E26:F26"/>
    <mergeCell ref="A5:D10"/>
    <mergeCell ref="A20:C41"/>
    <mergeCell ref="E25:F25"/>
    <mergeCell ref="P39:S39"/>
    <mergeCell ref="O5:T7"/>
    <mergeCell ref="E41:F41"/>
    <mergeCell ref="E30:F30"/>
    <mergeCell ref="P33:S33"/>
    <mergeCell ref="P38:S38"/>
    <mergeCell ref="E31:F31"/>
    <mergeCell ref="E32:F32"/>
    <mergeCell ref="E34:F34"/>
    <mergeCell ref="P34:S34"/>
    <mergeCell ref="P25:S25"/>
    <mergeCell ref="V41:W41"/>
    <mergeCell ref="E9:L9"/>
    <mergeCell ref="E11:F18"/>
    <mergeCell ref="K17:K18"/>
    <mergeCell ref="V40:W40"/>
    <mergeCell ref="V27:W27"/>
    <mergeCell ref="V29:W29"/>
    <mergeCell ref="P29:S29"/>
    <mergeCell ref="V30:W30"/>
    <mergeCell ref="P40:S40"/>
    <mergeCell ref="P30:S30"/>
    <mergeCell ref="P21:S21"/>
    <mergeCell ref="P11:S18"/>
    <mergeCell ref="A2:T2"/>
    <mergeCell ref="P41:S41"/>
    <mergeCell ref="M8:N10"/>
    <mergeCell ref="E22:F22"/>
    <mergeCell ref="P31:S31"/>
    <mergeCell ref="H19:N19"/>
    <mergeCell ref="A19:D19"/>
    <mergeCell ref="P24:S24"/>
    <mergeCell ref="E8:L8"/>
    <mergeCell ref="P32:S32"/>
    <mergeCell ref="E40:F40"/>
    <mergeCell ref="H17:H18"/>
    <mergeCell ref="G11:G18"/>
    <mergeCell ref="P26:S26"/>
    <mergeCell ref="E10:L10"/>
    <mergeCell ref="H15:M16"/>
    <mergeCell ref="E5:L7"/>
    <mergeCell ref="V33:W33"/>
    <mergeCell ref="V28:W28"/>
    <mergeCell ref="I17:I18"/>
    <mergeCell ref="P20:S20"/>
    <mergeCell ref="P22:S22"/>
    <mergeCell ref="M17:M18"/>
    <mergeCell ref="V32:W32"/>
    <mergeCell ref="T11:T18"/>
    <mergeCell ref="V31:W31"/>
    <mergeCell ref="V26:W26"/>
    <mergeCell ref="P23:S23"/>
    <mergeCell ref="J17:J18"/>
    <mergeCell ref="L17:L18"/>
  </mergeCells>
  <phoneticPr fontId="2" type="noConversion"/>
  <printOptions horizontalCentered="1" verticalCentered="1"/>
  <pageMargins left="0.70866141732283472" right="0.55118110236220474" top="0.74803149606299213" bottom="0.62992125984251968" header="0.31496062992125984" footer="0.43307086614173229"/>
  <pageSetup paperSize="9" scale="98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</vt:lpstr>
      <vt:lpstr>을</vt:lpstr>
      <vt:lpstr>갑!Print_Area</vt:lpstr>
      <vt:lpstr>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q.c</dc:creator>
  <cp:lastModifiedBy>진철 주</cp:lastModifiedBy>
  <cp:lastPrinted>2026-01-24T15:41:23Z</cp:lastPrinted>
  <dcterms:created xsi:type="dcterms:W3CDTF">2000-02-20T23:09:38Z</dcterms:created>
  <dcterms:modified xsi:type="dcterms:W3CDTF">2026-01-24T16:03:18Z</dcterms:modified>
</cp:coreProperties>
</file>