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-\OneDrive\바탕 화면\home\Na-aba\home\data\"/>
    </mc:Choice>
  </mc:AlternateContent>
  <bookViews>
    <workbookView xWindow="-105" yWindow="-105" windowWidth="23250" windowHeight="12450" tabRatio="951"/>
  </bookViews>
  <sheets>
    <sheet name="갑100A" sheetId="1782" r:id="rId1"/>
    <sheet name="을1" sheetId="1783" r:id="rId2"/>
    <sheet name="을1_001" sheetId="1784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  <definedNames>
    <definedName name="_xlnm.Print_Area" localSheetId="0">'갑100A'!$A$1:$P$49</definedName>
    <definedName name="_xlnm.Print_Area" localSheetId="1">'을1_001'!$A$1:$X$36</definedName>
  </definedNames>
</workbook>
</file>

<file path=xl/calcChain.xml><?xml version="1.0" encoding="utf-8"?>
<calcChain xmlns="http://schemas.openxmlformats.org/spreadsheetml/2006/main">
  <c r="E24" i="1782" l="1"/>
  <c r="R3" i="1783"/>
  <c r="R5" i="1783"/>
</calcChain>
</file>

<file path=xl/sharedStrings.xml><?xml version="1.0" encoding="utf-8"?>
<sst xmlns="http://schemas.openxmlformats.org/spreadsheetml/2006/main" count="293" uniqueCount="237">
  <si>
    <t xml:space="preserve">□    </t>
    <phoneticPr fontId="2" type="noConversion"/>
  </si>
  <si>
    <t xml:space="preserve">REPORT OF RADIOGRAPHIC EXAMINATION                                                               방 사 선 투 과 검 사 보 고 서     </t>
    <phoneticPr fontId="2" type="noConversion"/>
  </si>
  <si>
    <t xml:space="preserve"> Customer</t>
    <phoneticPr fontId="2" type="noConversion"/>
  </si>
  <si>
    <t xml:space="preserve"> 발  주  처</t>
    <phoneticPr fontId="2" type="noConversion"/>
  </si>
  <si>
    <t xml:space="preserve"> Report No.</t>
    <phoneticPr fontId="2" type="noConversion"/>
  </si>
  <si>
    <t xml:space="preserve"> 보고서 번호</t>
    <phoneticPr fontId="2" type="noConversion"/>
  </si>
  <si>
    <t>.</t>
    <phoneticPr fontId="2" type="noConversion"/>
  </si>
  <si>
    <t>Film Ident. No.</t>
    <phoneticPr fontId="2" type="noConversion"/>
  </si>
  <si>
    <t>구                  간</t>
    <phoneticPr fontId="2" type="noConversion"/>
  </si>
  <si>
    <t>합격</t>
    <phoneticPr fontId="2" type="noConversion"/>
  </si>
  <si>
    <t>불         합        격</t>
    <phoneticPr fontId="2" type="noConversion"/>
  </si>
  <si>
    <t>분                 류</t>
    <phoneticPr fontId="2" type="noConversion"/>
  </si>
  <si>
    <t>균                    열</t>
    <phoneticPr fontId="2" type="noConversion"/>
  </si>
  <si>
    <t>용   입   부  족</t>
    <phoneticPr fontId="2" type="noConversion"/>
  </si>
  <si>
    <t>융   합   불  량</t>
    <phoneticPr fontId="2" type="noConversion"/>
  </si>
  <si>
    <t>슬   래   그   혼 입</t>
    <phoneticPr fontId="2" type="noConversion"/>
  </si>
  <si>
    <t>기                    공</t>
    <phoneticPr fontId="2" type="noConversion"/>
  </si>
  <si>
    <t>언         더        컷</t>
    <phoneticPr fontId="2" type="noConversion"/>
  </si>
  <si>
    <t>루트언더컷</t>
    <phoneticPr fontId="2" type="noConversion"/>
  </si>
  <si>
    <t>용     락</t>
    <phoneticPr fontId="2" type="noConversion"/>
  </si>
  <si>
    <t>텅   스   텐   혼 입</t>
    <phoneticPr fontId="2" type="noConversion"/>
  </si>
  <si>
    <t>크   레   이   터   핏  트</t>
    <phoneticPr fontId="2" type="noConversion"/>
  </si>
  <si>
    <t>루   트   오   목 부</t>
    <phoneticPr fontId="2" type="noConversion"/>
  </si>
  <si>
    <t>하   이   로  우</t>
    <phoneticPr fontId="2" type="noConversion"/>
  </si>
  <si>
    <t>과         용        입</t>
    <phoneticPr fontId="2" type="noConversion"/>
  </si>
  <si>
    <t>표   면   지  시</t>
    <phoneticPr fontId="2" type="noConversion"/>
  </si>
  <si>
    <t>기                    타</t>
    <phoneticPr fontId="2" type="noConversion"/>
  </si>
  <si>
    <t>Remarks</t>
    <phoneticPr fontId="2" type="noConversion"/>
  </si>
  <si>
    <t>필름식별번호</t>
    <phoneticPr fontId="2" type="noConversion"/>
  </si>
  <si>
    <t>Film Location</t>
    <phoneticPr fontId="2" type="noConversion"/>
  </si>
  <si>
    <t>Accept</t>
    <phoneticPr fontId="2" type="noConversion"/>
  </si>
  <si>
    <t>Reject</t>
    <phoneticPr fontId="2" type="noConversion"/>
  </si>
  <si>
    <t>Classification</t>
    <phoneticPr fontId="2" type="noConversion"/>
  </si>
  <si>
    <t>Crack</t>
    <phoneticPr fontId="2" type="noConversion"/>
  </si>
  <si>
    <t>Incomplete Penet.</t>
    <phoneticPr fontId="2" type="noConversion"/>
  </si>
  <si>
    <t>Lack of Fusion</t>
    <phoneticPr fontId="2" type="noConversion"/>
  </si>
  <si>
    <t>Slag Inclusion</t>
    <phoneticPr fontId="2" type="noConversion"/>
  </si>
  <si>
    <t>Porosity</t>
    <phoneticPr fontId="2" type="noConversion"/>
  </si>
  <si>
    <t>Undercut</t>
    <phoneticPr fontId="2" type="noConversion"/>
  </si>
  <si>
    <t>Root Undercut</t>
    <phoneticPr fontId="2" type="noConversion"/>
  </si>
  <si>
    <t>Burn Through</t>
    <phoneticPr fontId="2" type="noConversion"/>
  </si>
  <si>
    <t>Tungsten Incl.</t>
    <phoneticPr fontId="2" type="noConversion"/>
  </si>
  <si>
    <t>Crater Pit</t>
    <phoneticPr fontId="2" type="noConversion"/>
  </si>
  <si>
    <t>Root Concavity</t>
    <phoneticPr fontId="2" type="noConversion"/>
  </si>
  <si>
    <t>Mismatch</t>
    <phoneticPr fontId="2" type="noConversion"/>
  </si>
  <si>
    <t>Excess penet.</t>
    <phoneticPr fontId="2" type="noConversion"/>
  </si>
  <si>
    <t>Surface Indication</t>
    <phoneticPr fontId="2" type="noConversion"/>
  </si>
  <si>
    <t>Others</t>
    <phoneticPr fontId="2" type="noConversion"/>
  </si>
  <si>
    <t>비       고</t>
    <phoneticPr fontId="2" type="noConversion"/>
  </si>
  <si>
    <t>①</t>
    <phoneticPr fontId="2" type="noConversion"/>
  </si>
  <si>
    <t>②</t>
    <phoneticPr fontId="2" type="noConversion"/>
  </si>
  <si>
    <t>③</t>
    <phoneticPr fontId="2" type="noConversion"/>
  </si>
  <si>
    <t>④</t>
    <phoneticPr fontId="2" type="noConversion"/>
  </si>
  <si>
    <t>⑤</t>
    <phoneticPr fontId="2" type="noConversion"/>
  </si>
  <si>
    <t>⑥</t>
    <phoneticPr fontId="2" type="noConversion"/>
  </si>
  <si>
    <t>⑦</t>
    <phoneticPr fontId="2" type="noConversion"/>
  </si>
  <si>
    <t>⑧</t>
    <phoneticPr fontId="2" type="noConversion"/>
  </si>
  <si>
    <t>⑨</t>
    <phoneticPr fontId="2" type="noConversion"/>
  </si>
  <si>
    <t>⑩</t>
    <phoneticPr fontId="2" type="noConversion"/>
  </si>
  <si>
    <t>⑪</t>
    <phoneticPr fontId="2" type="noConversion"/>
  </si>
  <si>
    <t>⑫</t>
    <phoneticPr fontId="2" type="noConversion"/>
  </si>
  <si>
    <t>⑬</t>
    <phoneticPr fontId="2" type="noConversion"/>
  </si>
  <si>
    <t>⑭</t>
    <phoneticPr fontId="2" type="noConversion"/>
  </si>
  <si>
    <t>⑮</t>
    <phoneticPr fontId="2" type="noConversion"/>
  </si>
  <si>
    <t>V</t>
    <phoneticPr fontId="2" type="noConversion"/>
  </si>
  <si>
    <t xml:space="preserve">                       □ Sketch on line. If necessory or          □ Attached           필요시 선안에 스케치 또는 첨부할 것   </t>
    <phoneticPr fontId="2" type="noConversion"/>
  </si>
  <si>
    <t>서   울   檢   査   株   式   會   社</t>
    <phoneticPr fontId="2" type="noConversion"/>
  </si>
  <si>
    <t>SEOUL INSPECTION &amp; TESTING Co., Ltd.</t>
    <phoneticPr fontId="2" type="noConversion"/>
  </si>
  <si>
    <t>TEL : (02) 552-1112      FAX : (02) 2058-0720</t>
    <phoneticPr fontId="2" type="noConversion"/>
  </si>
  <si>
    <t>□</t>
  </si>
  <si>
    <t>Ci</t>
  </si>
  <si>
    <t>×</t>
  </si>
  <si>
    <t>inch</t>
  </si>
  <si>
    <t>mm</t>
  </si>
  <si>
    <t>REPORT OF RADIOGRAPHIC EXAMINATION</t>
    <phoneticPr fontId="2" type="noConversion"/>
  </si>
  <si>
    <t xml:space="preserve">방 사 선 투 과 검 사 보 고 서 </t>
    <phoneticPr fontId="2" type="noConversion"/>
  </si>
  <si>
    <t xml:space="preserve">  Customer</t>
    <phoneticPr fontId="2" type="noConversion"/>
  </si>
  <si>
    <t xml:space="preserve">  발  주  처</t>
    <phoneticPr fontId="2" type="noConversion"/>
  </si>
  <si>
    <t xml:space="preserve">  Report No.</t>
    <phoneticPr fontId="2" type="noConversion"/>
  </si>
  <si>
    <t xml:space="preserve">  보고서 번호</t>
    <phoneticPr fontId="2" type="noConversion"/>
  </si>
  <si>
    <t>Project  Name         공사명</t>
    <phoneticPr fontId="2" type="noConversion"/>
  </si>
  <si>
    <t xml:space="preserve">Material </t>
    <phoneticPr fontId="2" type="noConversion"/>
  </si>
  <si>
    <t xml:space="preserve">Dwg. / Mfg. No. </t>
    <phoneticPr fontId="2" type="noConversion"/>
  </si>
  <si>
    <t>Rev. No</t>
    <phoneticPr fontId="2" type="noConversion"/>
  </si>
  <si>
    <t>재질</t>
    <phoneticPr fontId="2" type="noConversion"/>
  </si>
  <si>
    <t>도면 / 제작 번호</t>
    <phoneticPr fontId="2" type="noConversion"/>
  </si>
  <si>
    <t>Mat'l Type</t>
    <phoneticPr fontId="2" type="noConversion"/>
  </si>
  <si>
    <t xml:space="preserve">■    </t>
    <phoneticPr fontId="2" type="noConversion"/>
  </si>
  <si>
    <t>Welding</t>
    <phoneticPr fontId="2" type="noConversion"/>
  </si>
  <si>
    <t>Casting</t>
    <phoneticPr fontId="2" type="noConversion"/>
  </si>
  <si>
    <t>Forging</t>
    <phoneticPr fontId="2" type="noConversion"/>
  </si>
  <si>
    <t>제품 형태</t>
    <phoneticPr fontId="2" type="noConversion"/>
  </si>
  <si>
    <t>용   접</t>
    <phoneticPr fontId="2" type="noConversion"/>
  </si>
  <si>
    <t>주    조</t>
    <phoneticPr fontId="2" type="noConversion"/>
  </si>
  <si>
    <t xml:space="preserve"> 단   조</t>
    <phoneticPr fontId="2" type="noConversion"/>
  </si>
  <si>
    <t>□</t>
    <phoneticPr fontId="2" type="noConversion"/>
  </si>
  <si>
    <t xml:space="preserve">Exposure  Tech. </t>
    <phoneticPr fontId="2" type="noConversion"/>
  </si>
  <si>
    <t xml:space="preserve">Single </t>
    <phoneticPr fontId="2" type="noConversion"/>
  </si>
  <si>
    <t xml:space="preserve">Double  </t>
    <phoneticPr fontId="2" type="noConversion"/>
  </si>
  <si>
    <t xml:space="preserve">Panoramic  </t>
    <phoneticPr fontId="2" type="noConversion"/>
  </si>
  <si>
    <t>Mat'l Thickness</t>
    <phoneticPr fontId="2" type="noConversion"/>
  </si>
  <si>
    <t xml:space="preserve"> Maximun :</t>
    <phoneticPr fontId="2" type="noConversion"/>
  </si>
  <si>
    <t xml:space="preserve"> inch</t>
    <phoneticPr fontId="2" type="noConversion"/>
  </si>
  <si>
    <t>촬영 방법</t>
    <phoneticPr fontId="2" type="noConversion"/>
  </si>
  <si>
    <t>단일벽</t>
    <phoneticPr fontId="2" type="noConversion"/>
  </si>
  <si>
    <t>원   환   식</t>
    <phoneticPr fontId="2" type="noConversion"/>
  </si>
  <si>
    <t>부재 두께</t>
    <phoneticPr fontId="2" type="noConversion"/>
  </si>
  <si>
    <t xml:space="preserve"> Mininum :</t>
    <phoneticPr fontId="2" type="noConversion"/>
  </si>
  <si>
    <t>■</t>
    <phoneticPr fontId="2" type="noConversion"/>
  </si>
  <si>
    <t xml:space="preserve"> mm</t>
    <phoneticPr fontId="2" type="noConversion"/>
  </si>
  <si>
    <t>View</t>
    <phoneticPr fontId="2" type="noConversion"/>
  </si>
  <si>
    <t xml:space="preserve"> Single image     </t>
    <phoneticPr fontId="2" type="noConversion"/>
  </si>
  <si>
    <t xml:space="preserve">Double image     </t>
    <phoneticPr fontId="2" type="noConversion"/>
  </si>
  <si>
    <t>Reinforcement</t>
    <phoneticPr fontId="2" type="noConversion"/>
  </si>
  <si>
    <t xml:space="preserve"> 덧붙임두께  :</t>
    <phoneticPr fontId="2" type="noConversion"/>
  </si>
  <si>
    <t>판독</t>
    <phoneticPr fontId="2" type="noConversion"/>
  </si>
  <si>
    <t xml:space="preserve"> Single Film  </t>
    <phoneticPr fontId="2" type="noConversion"/>
  </si>
  <si>
    <t>Double Film</t>
    <phoneticPr fontId="2" type="noConversion"/>
  </si>
  <si>
    <t>Back Strip</t>
    <phoneticPr fontId="2" type="noConversion"/>
  </si>
  <si>
    <t xml:space="preserve"> 보강두께  :</t>
    <phoneticPr fontId="2" type="noConversion"/>
  </si>
  <si>
    <t xml:space="preserve">Radioisotope </t>
    <phoneticPr fontId="2" type="noConversion"/>
  </si>
  <si>
    <r>
      <t xml:space="preserve"> Ir</t>
    </r>
    <r>
      <rPr>
        <vertAlign val="superscript"/>
        <sz val="9"/>
        <rFont val="바탕"/>
        <family val="1"/>
        <charset val="129"/>
      </rPr>
      <t>192</t>
    </r>
    <phoneticPr fontId="2" type="noConversion"/>
  </si>
  <si>
    <t xml:space="preserve">X-ray equipment </t>
    <phoneticPr fontId="2" type="noConversion"/>
  </si>
  <si>
    <t>방사성동위원소</t>
    <phoneticPr fontId="2" type="noConversion"/>
  </si>
  <si>
    <t>X선 발생장치</t>
    <phoneticPr fontId="2" type="noConversion"/>
  </si>
  <si>
    <t xml:space="preserve"> Intensity 강도 :          Kvp          mA</t>
    <phoneticPr fontId="2" type="noConversion"/>
  </si>
  <si>
    <t xml:space="preserve">Source Size           </t>
    <phoneticPr fontId="2" type="noConversion"/>
  </si>
  <si>
    <t xml:space="preserve"> </t>
    <phoneticPr fontId="2" type="noConversion"/>
  </si>
  <si>
    <t>Focal Spot Size</t>
    <phoneticPr fontId="2" type="noConversion"/>
  </si>
  <si>
    <t>±</t>
    <phoneticPr fontId="2" type="noConversion"/>
  </si>
  <si>
    <t>선원 크기</t>
    <phoneticPr fontId="2" type="noConversion"/>
  </si>
  <si>
    <t>초점 크기</t>
    <phoneticPr fontId="2" type="noConversion"/>
  </si>
  <si>
    <t xml:space="preserve">         hr          min         sec           N</t>
    <phoneticPr fontId="2" type="noConversion"/>
  </si>
  <si>
    <t>hr</t>
    <phoneticPr fontId="2" type="noConversion"/>
  </si>
  <si>
    <t>Shim Thickness</t>
    <phoneticPr fontId="2" type="noConversion"/>
  </si>
  <si>
    <t>노출시간 및 회수</t>
    <phoneticPr fontId="2" type="noConversion"/>
  </si>
  <si>
    <t>시간</t>
    <phoneticPr fontId="2" type="noConversion"/>
  </si>
  <si>
    <t>분</t>
    <phoneticPr fontId="2" type="noConversion"/>
  </si>
  <si>
    <t>시임 두께</t>
    <phoneticPr fontId="2" type="noConversion"/>
  </si>
  <si>
    <t>SOD 선원·부재거리</t>
    <phoneticPr fontId="2" type="noConversion"/>
  </si>
  <si>
    <t>Min.</t>
    <phoneticPr fontId="2" type="noConversion"/>
  </si>
  <si>
    <t>inch</t>
    <phoneticPr fontId="2" type="noConversion"/>
  </si>
  <si>
    <t xml:space="preserve">IQI </t>
    <phoneticPr fontId="2" type="noConversion"/>
  </si>
  <si>
    <t xml:space="preserve"> S. Side 선원측</t>
    <phoneticPr fontId="2" type="noConversion"/>
  </si>
  <si>
    <t>OFD 부재·필름거리</t>
    <phoneticPr fontId="2" type="noConversion"/>
  </si>
  <si>
    <t>Max.</t>
    <phoneticPr fontId="2" type="noConversion"/>
  </si>
  <si>
    <t>mm</t>
    <phoneticPr fontId="2" type="noConversion"/>
  </si>
  <si>
    <t>투과도계</t>
    <phoneticPr fontId="2" type="noConversion"/>
  </si>
  <si>
    <t xml:space="preserve"> F. Side 필름측</t>
    <phoneticPr fontId="2" type="noConversion"/>
  </si>
  <si>
    <t>Film Type / size</t>
    <phoneticPr fontId="2" type="noConversion"/>
  </si>
  <si>
    <t>Screen</t>
    <phoneticPr fontId="2" type="noConversion"/>
  </si>
  <si>
    <t xml:space="preserve"> Front 전방</t>
    <phoneticPr fontId="2" type="noConversion"/>
  </si>
  <si>
    <t>: 0.005     ■  inch    ■  Lead</t>
    <phoneticPr fontId="2" type="noConversion"/>
  </si>
  <si>
    <t>필름 종류 / 크기</t>
    <phoneticPr fontId="2" type="noConversion"/>
  </si>
  <si>
    <t>×</t>
    <phoneticPr fontId="2" type="noConversion"/>
  </si>
  <si>
    <t>증감지</t>
    <phoneticPr fontId="2" type="noConversion"/>
  </si>
  <si>
    <t xml:space="preserve"> Back  후방</t>
    <phoneticPr fontId="2" type="noConversion"/>
  </si>
  <si>
    <t>: 0.005     □  mm      □  Fluo</t>
    <phoneticPr fontId="2" type="noConversion"/>
  </si>
  <si>
    <t>Development</t>
    <phoneticPr fontId="2" type="noConversion"/>
  </si>
  <si>
    <t>20 ℃</t>
    <phoneticPr fontId="2" type="noConversion"/>
  </si>
  <si>
    <t>5 min</t>
    <phoneticPr fontId="2" type="noConversion"/>
  </si>
  <si>
    <t>Manual 수동</t>
    <phoneticPr fontId="2" type="noConversion"/>
  </si>
  <si>
    <t>Film in Cassette</t>
    <phoneticPr fontId="2" type="noConversion"/>
  </si>
  <si>
    <t>Single</t>
    <phoneticPr fontId="2" type="noConversion"/>
  </si>
  <si>
    <t>Double</t>
    <phoneticPr fontId="2" type="noConversion"/>
  </si>
  <si>
    <t>현상 조건</t>
    <phoneticPr fontId="2" type="noConversion"/>
  </si>
  <si>
    <t>Auto.    자동</t>
    <phoneticPr fontId="2" type="noConversion"/>
  </si>
  <si>
    <t>카세트 당 필름수</t>
    <phoneticPr fontId="2" type="noConversion"/>
  </si>
  <si>
    <t>Other</t>
    <phoneticPr fontId="2" type="noConversion"/>
  </si>
  <si>
    <t>Density 농도</t>
    <phoneticPr fontId="2" type="noConversion"/>
  </si>
  <si>
    <t>Sensitivity 감도</t>
    <phoneticPr fontId="2" type="noConversion"/>
  </si>
  <si>
    <t>Location Marker</t>
    <phoneticPr fontId="2" type="noConversion"/>
  </si>
  <si>
    <t>S. Side 선원측</t>
    <phoneticPr fontId="2" type="noConversion"/>
  </si>
  <si>
    <t>Procedure/Code</t>
    <phoneticPr fontId="2" type="noConversion"/>
  </si>
  <si>
    <t>구간표시 위치</t>
    <phoneticPr fontId="2" type="noConversion"/>
  </si>
  <si>
    <t>F. Side 필름측</t>
    <phoneticPr fontId="2" type="noConversion"/>
  </si>
  <si>
    <t>절차서/적용규격</t>
    <phoneticPr fontId="2" type="noConversion"/>
  </si>
  <si>
    <t>Shooting Sketch</t>
    <phoneticPr fontId="2" type="noConversion"/>
  </si>
  <si>
    <t>Examined by   :</t>
    <phoneticPr fontId="2" type="noConversion"/>
  </si>
  <si>
    <t>Level</t>
    <phoneticPr fontId="2" type="noConversion"/>
  </si>
  <si>
    <t xml:space="preserve">■  Date of Examination  시험일자 </t>
    <phoneticPr fontId="2" type="noConversion"/>
  </si>
  <si>
    <t>등  급</t>
    <phoneticPr fontId="2" type="noConversion"/>
  </si>
  <si>
    <t>□  Owner / customer  주문주 / 고객 감독관</t>
    <phoneticPr fontId="2" type="noConversion"/>
  </si>
  <si>
    <t>Approved by   :</t>
    <phoneticPr fontId="2" type="noConversion"/>
  </si>
  <si>
    <t xml:space="preserve">□  Third party Inspector  </t>
    <phoneticPr fontId="2" type="noConversion"/>
  </si>
  <si>
    <t>ANI / AI</t>
    <phoneticPr fontId="2" type="noConversion"/>
  </si>
  <si>
    <t>공인검사관</t>
    <phoneticPr fontId="2" type="noConversion"/>
  </si>
  <si>
    <t>Exp.Time &amp; Number</t>
    <phoneticPr fontId="2" type="noConversion"/>
  </si>
  <si>
    <t>Sr.No. :</t>
    <phoneticPr fontId="2" type="noConversion"/>
  </si>
  <si>
    <t>3⅓</t>
    <phoneticPr fontId="2" type="noConversion"/>
  </si>
  <si>
    <t>개정번호 : 0</t>
    <phoneticPr fontId="2" type="noConversion"/>
  </si>
  <si>
    <t>용   접   사   번 호</t>
    <phoneticPr fontId="2" type="noConversion"/>
  </si>
  <si>
    <t>Welder No.</t>
    <phoneticPr fontId="2" type="noConversion"/>
  </si>
  <si>
    <t>■</t>
  </si>
  <si>
    <t>2-3</t>
    <phoneticPr fontId="2" type="noConversion"/>
  </si>
  <si>
    <t>"</t>
    <phoneticPr fontId="2" type="noConversion"/>
  </si>
  <si>
    <t xml:space="preserve">Item Name / No.           제품명 / 번호   </t>
    <phoneticPr fontId="2" type="noConversion"/>
  </si>
  <si>
    <t xml:space="preserve">Se75 </t>
    <phoneticPr fontId="2" type="noConversion"/>
  </si>
  <si>
    <t>이중벽</t>
    <phoneticPr fontId="2" type="noConversion"/>
  </si>
  <si>
    <t>04F</t>
    <phoneticPr fontId="2" type="noConversion"/>
  </si>
  <si>
    <t>TYPE I T200</t>
    <phoneticPr fontId="2" type="noConversion"/>
  </si>
  <si>
    <t>Rev.0</t>
    <phoneticPr fontId="2" type="noConversion"/>
  </si>
  <si>
    <t>KS B 0845 / KS B 0888</t>
    <phoneticPr fontId="2" type="noConversion"/>
  </si>
  <si>
    <t>유    상    훈</t>
    <phoneticPr fontId="2" type="noConversion"/>
  </si>
  <si>
    <t>N/A</t>
    <phoneticPr fontId="2" type="noConversion"/>
  </si>
  <si>
    <t xml:space="preserve"> Maker  제조사 :   N/A</t>
    <phoneticPr fontId="2" type="noConversion"/>
  </si>
  <si>
    <t>기  사</t>
    <phoneticPr fontId="2" type="noConversion"/>
  </si>
  <si>
    <t>책임자</t>
    <phoneticPr fontId="2" type="noConversion"/>
  </si>
  <si>
    <t>검사자</t>
    <phoneticPr fontId="2" type="noConversion"/>
  </si>
  <si>
    <t>min</t>
    <phoneticPr fontId="2" type="noConversion"/>
  </si>
  <si>
    <t>서울특별시 서초구 바우뫼로 41길 54 (양재동.용진빌딩)</t>
    <phoneticPr fontId="2" type="noConversion"/>
  </si>
  <si>
    <t>서울에너지공사</t>
    <phoneticPr fontId="2" type="noConversion"/>
  </si>
  <si>
    <t>기 능 사</t>
    <phoneticPr fontId="2" type="noConversion"/>
  </si>
  <si>
    <t>2024~2026 서울에너지공사 열수송관 비파괴검사용역</t>
    <phoneticPr fontId="2" type="noConversion"/>
  </si>
  <si>
    <t>SPPS 250 S/E</t>
    <phoneticPr fontId="2" type="noConversion"/>
  </si>
  <si>
    <t xml:space="preserve">                 sec     </t>
    <phoneticPr fontId="2" type="noConversion"/>
  </si>
  <si>
    <t xml:space="preserve">SIS-N-106-SH </t>
    <phoneticPr fontId="2" type="noConversion"/>
  </si>
  <si>
    <t>검사일자</t>
    <phoneticPr fontId="2" type="noConversion"/>
  </si>
  <si>
    <t>2024.12.18</t>
    <phoneticPr fontId="2" type="noConversion"/>
  </si>
  <si>
    <t>030/031</t>
    <phoneticPr fontId="2" type="noConversion"/>
  </si>
  <si>
    <r>
      <t xml:space="preserve">      Page  </t>
    </r>
    <r>
      <rPr>
        <u/>
        <sz val="9"/>
        <rFont val="돋움"/>
        <family val="3"/>
        <charset val="129"/>
      </rPr>
      <t xml:space="preserve">    1     </t>
    </r>
    <r>
      <rPr>
        <sz val="9"/>
        <rFont val="돋움"/>
        <family val="3"/>
        <charset val="129"/>
      </rPr>
      <t xml:space="preserve"> of </t>
    </r>
    <r>
      <rPr>
        <u/>
        <sz val="9"/>
        <rFont val="돋움"/>
        <family val="3"/>
        <charset val="129"/>
      </rPr>
      <t xml:space="preserve">    5    </t>
    </r>
    <r>
      <rPr>
        <sz val="9"/>
        <rFont val="돋움"/>
        <family val="3"/>
        <charset val="129"/>
      </rPr>
      <t xml:space="preserve"> </t>
    </r>
    <r>
      <rPr>
        <sz val="9"/>
        <color indexed="9"/>
        <rFont val="돋움"/>
        <family val="3"/>
        <charset val="129"/>
      </rPr>
      <t>.</t>
    </r>
    <phoneticPr fontId="2" type="noConversion"/>
  </si>
  <si>
    <t>SIS/GI-SE-RT-TNTFLYSH001</t>
    <phoneticPr fontId="2" type="noConversion"/>
  </si>
  <si>
    <t>MG-23/24-07-01-100A</t>
    <phoneticPr fontId="2" type="noConversion"/>
  </si>
  <si>
    <t>B387</t>
    <phoneticPr fontId="2" type="noConversion"/>
  </si>
  <si>
    <t>3.0</t>
    <phoneticPr fontId="2" type="noConversion"/>
  </si>
  <si>
    <t>1.0 ~ 4.0</t>
    <phoneticPr fontId="2" type="noConversion"/>
  </si>
  <si>
    <t>1-2, 2-3, 3-1</t>
    <phoneticPr fontId="2" type="noConversion"/>
  </si>
  <si>
    <t>3-1</t>
    <phoneticPr fontId="2" type="noConversion"/>
  </si>
  <si>
    <t>Film Contrast</t>
    <phoneticPr fontId="2" type="noConversion"/>
  </si>
  <si>
    <t xml:space="preserve">                 □  A급      □  B급</t>
    <phoneticPr fontId="2" type="noConversion"/>
  </si>
  <si>
    <t>투과사진 상질</t>
    <phoneticPr fontId="2" type="noConversion"/>
  </si>
  <si>
    <t xml:space="preserve">                 ■  P1급     □  P2급   </t>
    <phoneticPr fontId="2" type="noConversion"/>
  </si>
  <si>
    <t xml:space="preserve">               30 초</t>
    <phoneticPr fontId="2" type="noConversion"/>
  </si>
  <si>
    <t>4“- 100A PIPE</t>
    <phoneticPr fontId="2" type="noConversion"/>
  </si>
  <si>
    <t xml:space="preserve">열수송관 파이프 </t>
    <phoneticPr fontId="2" type="noConversion"/>
  </si>
  <si>
    <r>
      <t xml:space="preserve">   Page  </t>
    </r>
    <r>
      <rPr>
        <u/>
        <sz val="9"/>
        <rFont val="돋움"/>
        <family val="3"/>
        <charset val="129"/>
      </rPr>
      <t xml:space="preserve">     2     </t>
    </r>
    <r>
      <rPr>
        <sz val="9"/>
        <rFont val="돋움"/>
        <family val="3"/>
        <charset val="129"/>
      </rPr>
      <t xml:space="preserve"> of </t>
    </r>
    <r>
      <rPr>
        <u/>
        <sz val="9"/>
        <rFont val="돋움"/>
        <family val="3"/>
        <charset val="129"/>
      </rPr>
      <t xml:space="preserve">     5     </t>
    </r>
    <r>
      <rPr>
        <sz val="9"/>
        <rFont val="돋움"/>
        <family val="3"/>
        <charset val="129"/>
      </rPr>
      <t xml:space="preserve"> </t>
    </r>
    <r>
      <rPr>
        <sz val="9"/>
        <color indexed="9"/>
        <rFont val="돋움"/>
        <family val="3"/>
        <charset val="129"/>
      </rPr>
      <t>.</t>
    </r>
    <phoneticPr fontId="2" type="noConversion"/>
  </si>
  <si>
    <t>김    춘    호</t>
    <phoneticPr fontId="2" type="noConversion"/>
  </si>
</sst>
</file>

<file path=xl/styles.xml><?xml version="1.0" encoding="utf-8"?>
<styleSheet xmlns="http://schemas.openxmlformats.org/spreadsheetml/2006/main">
  <numFmts count="10">
    <numFmt numFmtId="164" formatCode="mm&quot;월&quot;\ dd&quot;일&quot;"/>
    <numFmt numFmtId="165" formatCode="0.0_ "/>
    <numFmt numFmtId="166" formatCode="0.00_ "/>
    <numFmt numFmtId="167" formatCode="_ * #,##0_ ;_ * \-#,##0_ ;_ * &quot;-&quot;_ ;_ @_ "/>
    <numFmt numFmtId="168" formatCode="_ * #,##0.00_ ;_ * \-#,##0.00_ ;_ * &quot;-&quot;??_ ;_ @_ "/>
    <numFmt numFmtId="169" formatCode="&quot;₩&quot;#,##0;&quot;₩&quot;&quot;₩&quot;&quot;₩&quot;&quot;₩&quot;&quot;₩&quot;&quot;₩&quot;&quot;₩&quot;&quot;₩&quot;\-#,##0"/>
    <numFmt numFmtId="170" formatCode="&quot;₩&quot;#,##0.00;&quot;₩&quot;&quot;₩&quot;&quot;₩&quot;&quot;₩&quot;&quot;₩&quot;&quot;₩&quot;&quot;₩&quot;&quot;₩&quot;\-#,##0.00"/>
    <numFmt numFmtId="171" formatCode="\$#,##0\ ;\(\$#,##0\)"/>
    <numFmt numFmtId="172" formatCode="&quot;₩&quot;#,##0;[Red]&quot;₩&quot;&quot;₩&quot;\-#,##0"/>
    <numFmt numFmtId="173" formatCode="&quot;₩&quot;#,##0.00;[Red]&quot;₩&quot;&quot;₩&quot;&quot;₩&quot;&quot;₩&quot;&quot;₩&quot;&quot;₩&quot;\-#,##0.00"/>
  </numFmts>
  <fonts count="22">
    <font>
      <name val="돋움"/>
      <charset val="129"/>
      <family val="3"/>
      <sz val="11"/>
    </font>
    <font>
      <name val="Arial"/>
      <family val="2"/>
      <sz val="10"/>
    </font>
    <font>
      <name val="돋움"/>
      <charset val="129"/>
      <family val="3"/>
      <sz val="8"/>
    </font>
    <font>
      <name val="신명조"/>
      <charset val="129"/>
      <family val="1"/>
      <b val="1"/>
      <sz val="16"/>
    </font>
    <font>
      <name val="바탕"/>
      <charset val="129"/>
      <family val="1"/>
      <sz val="10"/>
    </font>
    <font>
      <name val="돋움"/>
      <charset val="129"/>
      <family val="3"/>
      <sz val="9"/>
      <u val="single"/>
    </font>
    <font>
      <name val="돋움"/>
      <charset val="129"/>
      <family val="3"/>
      <sz val="9"/>
    </font>
    <font>
      <name val="돋움"/>
      <charset val="129"/>
      <family val="3"/>
      <color indexed="9"/>
      <sz val="9"/>
    </font>
    <font>
      <name val="바탕"/>
      <charset val="129"/>
      <family val="1"/>
      <sz val="9"/>
    </font>
    <font>
      <name val="신명조"/>
      <charset val="129"/>
      <family val="1"/>
      <b val="1"/>
      <sz val="15"/>
    </font>
    <font>
      <name val="바탕"/>
      <charset val="129"/>
      <family val="1"/>
      <sz val="11"/>
    </font>
    <font>
      <name val="바탕"/>
      <charset val="129"/>
      <family val="1"/>
      <sz val="9"/>
      <vertAlign val="superscript"/>
    </font>
    <font>
      <name val="바탕"/>
      <charset val="129"/>
      <family val="1"/>
      <sz val="8"/>
    </font>
    <font>
      <name val="돋움"/>
      <charset val="129"/>
      <family val="3"/>
      <sz val="11"/>
    </font>
    <font>
      <name val="뼻뮝"/>
      <charset val="129"/>
      <family val="3"/>
      <sz val="12"/>
    </font>
    <font>
      <name val="¹UAAA¼"/>
      <charset val="129"/>
      <family val="3"/>
      <sz val="12"/>
    </font>
    <font>
      <name val="Arial"/>
      <family val="2"/>
      <b val="1"/>
      <sz val="18"/>
    </font>
    <font>
      <name val="Arial"/>
      <family val="2"/>
      <b val="1"/>
      <sz val="12"/>
    </font>
    <font>
      <name val="바탕"/>
      <charset val="129"/>
      <family val="1"/>
      <sz val="6"/>
    </font>
    <font>
      <name val="바탕"/>
      <charset val="129"/>
      <family val="1"/>
      <sz val="7"/>
    </font>
    <font>
      <name val="맑은 고딕"/>
      <charset val="129"/>
      <family val="3"/>
      <sz val="12"/>
    </font>
    <font>
      <name val="바탕"/>
      <charset val="129"/>
      <family val="1"/>
      <sz val="12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63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/>
  </borders>
  <cellStyleXfs count="33"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7" fontId="1" fillId="0" borderId="0"/>
    <xf numFmtId="168" fontId="1" fillId="0" borderId="0"/>
    <xf numFmtId="3" fontId="1" fillId="0" borderId="0"/>
    <xf numFmtId="169" fontId="1" fillId="0" borderId="0"/>
    <xf numFmtId="170" fontId="1" fillId="0" borderId="0"/>
    <xf numFmtId="171" fontId="1" fillId="0" borderId="0"/>
    <xf numFmtId="0" fontId="1" fillId="0" borderId="0"/>
    <xf numFmtId="2" fontId="1" fillId="0" borderId="0"/>
    <xf numFmtId="0" fontId="16" fillId="0" borderId="0"/>
    <xf numFmtId="0" fontId="17" fillId="0" borderId="0"/>
    <xf numFmtId="0" fontId="1" fillId="0" borderId="0"/>
    <xf numFmtId="0" fontId="1" fillId="0" borderId="1"/>
    <xf numFmtId="0" fontId="14" fillId="0" borderId="0"/>
    <xf numFmtId="172" fontId="1" fillId="0" borderId="0"/>
    <xf numFmtId="173" fontId="1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</cellStyleXfs>
  <cellXfs count="426">
    <xf numFmtId="0" fontId="0" fillId="0" borderId="0" pivotButton="0" quotePrefix="0" xfId="0"/>
    <xf numFmtId="0" fontId="13" fillId="0" borderId="2" applyAlignment="1" pivotButton="0" quotePrefix="0" xfId="31">
      <alignment vertical="center"/>
    </xf>
    <xf numFmtId="0" fontId="8" fillId="0" borderId="0" applyAlignment="1" pivotButton="0" quotePrefix="0" xfId="31">
      <alignment vertical="center"/>
    </xf>
    <xf numFmtId="0" fontId="8" fillId="0" borderId="3" applyAlignment="1" pivotButton="0" quotePrefix="0" xfId="31">
      <alignment vertical="center"/>
    </xf>
    <xf numFmtId="0" fontId="4" fillId="0" borderId="4" applyAlignment="1" pivotButton="0" quotePrefix="0" xfId="31">
      <alignment horizontal="left" vertical="center"/>
    </xf>
    <xf numFmtId="0" fontId="8" fillId="0" borderId="5" applyAlignment="1" pivotButton="0" quotePrefix="0" xfId="31">
      <alignment vertical="center"/>
    </xf>
    <xf numFmtId="0" fontId="8" fillId="0" borderId="6" applyAlignment="1" pivotButton="0" quotePrefix="0" xfId="31">
      <alignment vertical="center"/>
    </xf>
    <xf numFmtId="0" fontId="8" fillId="0" borderId="7" applyAlignment="1" pivotButton="0" quotePrefix="0" xfId="31">
      <alignment vertical="center"/>
    </xf>
    <xf numFmtId="0" fontId="8" fillId="0" borderId="8" applyAlignment="1" pivotButton="0" quotePrefix="0" xfId="31">
      <alignment vertical="center"/>
    </xf>
    <xf numFmtId="0" fontId="8" fillId="0" borderId="9" applyAlignment="1" pivotButton="0" quotePrefix="0" xfId="31">
      <alignment vertical="center"/>
    </xf>
    <xf numFmtId="0" fontId="8" fillId="0" borderId="9" applyAlignment="1" pivotButton="0" quotePrefix="0" xfId="31">
      <alignment horizontal="left" vertical="center"/>
    </xf>
    <xf numFmtId="0" fontId="13" fillId="0" borderId="9" applyAlignment="1" pivotButton="0" quotePrefix="0" xfId="31">
      <alignment vertical="center"/>
    </xf>
    <xf numFmtId="0" fontId="13" fillId="0" borderId="4" applyAlignment="1" pivotButton="0" quotePrefix="0" xfId="31">
      <alignment vertical="center"/>
    </xf>
    <xf numFmtId="0" fontId="13" fillId="0" borderId="10" applyAlignment="1" pivotButton="0" quotePrefix="0" xfId="31">
      <alignment vertical="center"/>
    </xf>
    <xf numFmtId="0" fontId="13" fillId="0" borderId="11" applyAlignment="1" pivotButton="0" quotePrefix="0" xfId="31">
      <alignment vertical="center"/>
    </xf>
    <xf numFmtId="0" fontId="8" fillId="0" borderId="3" applyAlignment="1" pivotButton="0" quotePrefix="0" xfId="31">
      <alignment horizontal="center"/>
    </xf>
    <xf numFmtId="0" fontId="8" fillId="0" borderId="4" applyAlignment="1" pivotButton="0" quotePrefix="0" xfId="31">
      <alignment horizontal="center" vertical="distributed" wrapText="1" readingOrder="1"/>
    </xf>
    <xf numFmtId="0" fontId="8" fillId="0" borderId="9" applyAlignment="1" pivotButton="0" quotePrefix="0" xfId="31">
      <alignment horizontal="center" vertical="distributed" wrapText="1"/>
    </xf>
    <xf numFmtId="0" fontId="8" fillId="0" borderId="9" applyAlignment="1" pivotButton="0" quotePrefix="0" xfId="31">
      <alignment horizontal="center" vertical="distributed"/>
    </xf>
    <xf numFmtId="0" fontId="8" fillId="0" borderId="12" applyAlignment="1" pivotButton="0" quotePrefix="0" xfId="31">
      <alignment horizontal="left" vertical="distributed"/>
    </xf>
    <xf numFmtId="0" fontId="8" fillId="0" borderId="8" applyAlignment="1" pivotButton="0" quotePrefix="0" xfId="31">
      <alignment horizontal="center" vertical="center"/>
    </xf>
    <xf numFmtId="0" fontId="8" fillId="0" borderId="13" applyAlignment="1" pivotButton="0" quotePrefix="0" xfId="31">
      <alignment horizontal="center"/>
    </xf>
    <xf numFmtId="0" fontId="8" fillId="0" borderId="0" applyAlignment="1" pivotButton="0" quotePrefix="0" xfId="31">
      <alignment horizontal="center" vertical="center"/>
    </xf>
    <xf numFmtId="0" fontId="8" fillId="0" borderId="3" applyAlignment="1" pivotButton="0" quotePrefix="0" xfId="31">
      <alignment horizontal="center" vertical="justify"/>
    </xf>
    <xf numFmtId="0" fontId="8" fillId="0" borderId="4" applyAlignment="1" pivotButton="0" quotePrefix="0" xfId="31">
      <alignment horizontal="center" textRotation="90"/>
    </xf>
    <xf numFmtId="0" fontId="12" fillId="0" borderId="3" applyAlignment="1" pivotButton="0" quotePrefix="0" xfId="31">
      <alignment horizontal="center" textRotation="90"/>
    </xf>
    <xf numFmtId="0" fontId="12" fillId="0" borderId="9" applyAlignment="1" pivotButton="0" quotePrefix="0" xfId="31">
      <alignment horizontal="center" textRotation="90"/>
    </xf>
    <xf numFmtId="0" fontId="12" fillId="0" borderId="14" applyAlignment="1" pivotButton="0" quotePrefix="0" xfId="31">
      <alignment horizontal="center" textRotation="90"/>
    </xf>
    <xf numFmtId="0" fontId="12" fillId="0" borderId="8" applyAlignment="1" pivotButton="0" quotePrefix="0" xfId="31">
      <alignment horizontal="center" textRotation="90"/>
    </xf>
    <xf numFmtId="0" fontId="12" fillId="0" borderId="4" applyAlignment="1" pivotButton="0" quotePrefix="0" xfId="31">
      <alignment horizontal="center" textRotation="90"/>
    </xf>
    <xf numFmtId="0" fontId="12" fillId="0" borderId="12" applyAlignment="1" pivotButton="0" quotePrefix="0" xfId="31">
      <alignment horizontal="center" textRotation="90"/>
    </xf>
    <xf numFmtId="0" fontId="8" fillId="0" borderId="13" applyAlignment="1" pivotButton="0" quotePrefix="0" xfId="31">
      <alignment horizontal="center" vertical="justify"/>
    </xf>
    <xf numFmtId="0" fontId="8" fillId="0" borderId="15" applyAlignment="1" pivotButton="0" quotePrefix="0" xfId="31">
      <alignment horizontal="center" vertical="center"/>
    </xf>
    <xf numFmtId="0" fontId="8" fillId="0" borderId="16" applyAlignment="1" pivotButton="0" quotePrefix="0" xfId="31">
      <alignment horizontal="center" vertical="center"/>
    </xf>
    <xf numFmtId="0" fontId="8" fillId="0" borderId="17" applyAlignment="1" pivotButton="0" quotePrefix="0" xfId="31">
      <alignment horizontal="center" vertical="center"/>
    </xf>
    <xf numFmtId="0" fontId="8" fillId="0" borderId="18" applyAlignment="1" pivotButton="0" quotePrefix="0" xfId="31">
      <alignment horizontal="center" vertical="center"/>
    </xf>
    <xf numFmtId="0" fontId="8" fillId="0" borderId="19" applyAlignment="1" pivotButton="0" quotePrefix="0" xfId="31">
      <alignment horizontal="center" vertical="center"/>
    </xf>
    <xf numFmtId="0" fontId="8" fillId="0" borderId="20" applyAlignment="1" pivotButton="0" quotePrefix="0" xfId="31">
      <alignment horizontal="center" vertical="center"/>
    </xf>
    <xf numFmtId="0" fontId="8" fillId="0" borderId="21" applyAlignment="1" pivotButton="0" quotePrefix="0" xfId="31">
      <alignment horizontal="center" vertical="center"/>
    </xf>
    <xf numFmtId="0" fontId="8" fillId="0" borderId="22" applyAlignment="1" pivotButton="0" quotePrefix="0" xfId="31">
      <alignment horizontal="center" vertical="center"/>
    </xf>
    <xf numFmtId="0" fontId="4" fillId="0" borderId="9" applyAlignment="1" pivotButton="0" quotePrefix="0" xfId="32">
      <alignment horizontal="center" vertical="distributed" wrapText="1"/>
    </xf>
    <xf numFmtId="0" fontId="4" fillId="0" borderId="3" applyAlignment="1" pivotButton="0" quotePrefix="0" xfId="32">
      <alignment horizontal="center" vertical="distributed" shrinkToFit="1" readingOrder="1"/>
    </xf>
    <xf numFmtId="0" fontId="8" fillId="0" borderId="9" applyAlignment="1" pivotButton="0" quotePrefix="0" xfId="31">
      <alignment horizontal="center" vertical="distributed" shrinkToFit="1"/>
    </xf>
    <xf numFmtId="0" fontId="8" fillId="0" borderId="14" applyAlignment="1" pivotButton="0" quotePrefix="0" xfId="31">
      <alignment horizontal="center" vertical="distributed" shrinkToFit="1"/>
    </xf>
    <xf numFmtId="0" fontId="8" fillId="0" borderId="8" applyAlignment="1" pivotButton="0" quotePrefix="0" xfId="31">
      <alignment horizontal="center" vertical="distributed" shrinkToFit="1"/>
    </xf>
    <xf numFmtId="49" fontId="8" fillId="0" borderId="23" applyAlignment="1" pivotButton="0" quotePrefix="0" xfId="31">
      <alignment horizontal="center" vertical="center" shrinkToFit="1"/>
    </xf>
    <xf numFmtId="0" fontId="8" fillId="0" borderId="24" applyAlignment="1" pivotButton="0" quotePrefix="0" xfId="31">
      <alignment horizontal="right" vertical="center" shrinkToFit="1"/>
    </xf>
    <xf numFmtId="0" fontId="8" fillId="0" borderId="18" applyAlignment="1" pivotButton="0" quotePrefix="0" xfId="31">
      <alignment vertical="center" shrinkToFit="1"/>
    </xf>
    <xf numFmtId="0" fontId="8" fillId="0" borderId="2" applyAlignment="1" pivotButton="0" quotePrefix="0" xfId="30">
      <alignment horizontal="left" vertical="center" wrapText="1"/>
    </xf>
    <xf numFmtId="0" fontId="4" fillId="0" borderId="25" applyAlignment="1" pivotButton="0" quotePrefix="0" xfId="30">
      <alignment horizontal="center" vertical="center" wrapText="1"/>
    </xf>
    <xf numFmtId="0" fontId="8" fillId="0" borderId="26" applyAlignment="1" pivotButton="0" quotePrefix="0" xfId="30">
      <alignment horizontal="left" vertical="center" wrapText="1"/>
    </xf>
    <xf numFmtId="0" fontId="4" fillId="0" borderId="26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 wrapText="1"/>
    </xf>
    <xf numFmtId="0" fontId="4" fillId="0" borderId="27" applyAlignment="1" pivotButton="0" quotePrefix="0" xfId="30">
      <alignment horizontal="center" vertical="center" wrapText="1"/>
    </xf>
    <xf numFmtId="0" fontId="8" fillId="0" borderId="28" applyAlignment="1" pivotButton="0" quotePrefix="0" xfId="30">
      <alignment vertical="center"/>
    </xf>
    <xf numFmtId="0" fontId="8" fillId="0" borderId="0" applyAlignment="1" pivotButton="0" quotePrefix="0" xfId="30">
      <alignment horizontal="left" vertical="center" wrapText="1"/>
    </xf>
    <xf numFmtId="0" fontId="4" fillId="0" borderId="0" applyAlignment="1" pivotButton="0" quotePrefix="0" xfId="30">
      <alignment horizontal="center" vertical="center" wrapText="1"/>
    </xf>
    <xf numFmtId="0" fontId="8" fillId="0" borderId="29" applyAlignment="1" pivotButton="0" quotePrefix="0" xfId="30">
      <alignment vertical="center"/>
    </xf>
    <xf numFmtId="0" fontId="8" fillId="0" borderId="30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center" vertical="center" wrapText="1"/>
    </xf>
    <xf numFmtId="0" fontId="4" fillId="0" borderId="28" applyAlignment="1" pivotButton="0" quotePrefix="0" xfId="30">
      <alignment horizontal="left" vertical="center" wrapText="1"/>
    </xf>
    <xf numFmtId="0" fontId="8" fillId="0" borderId="30" applyAlignment="1" pivotButton="0" quotePrefix="0" xfId="30">
      <alignment horizontal="left" vertical="center"/>
    </xf>
    <xf numFmtId="0" fontId="8" fillId="0" borderId="25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center" vertical="center" wrapText="1"/>
    </xf>
    <xf numFmtId="0" fontId="8" fillId="0" borderId="25" applyAlignment="1" pivotButton="0" quotePrefix="0" xfId="30">
      <alignment horizontal="center" vertical="center" wrapText="1"/>
    </xf>
    <xf numFmtId="0" fontId="4" fillId="0" borderId="29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left" vertical="center"/>
    </xf>
    <xf numFmtId="0" fontId="8" fillId="0" borderId="29" applyAlignment="1" pivotButton="0" quotePrefix="0" xfId="30">
      <alignment horizontal="left" vertical="center" wrapText="1"/>
    </xf>
    <xf numFmtId="0" fontId="8" fillId="0" borderId="28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center" vertical="center" wrapText="1"/>
    </xf>
    <xf numFmtId="0" fontId="4" fillId="0" borderId="13" applyAlignment="1" pivotButton="0" quotePrefix="0" xfId="30">
      <alignment horizontal="left" vertical="center" wrapText="1"/>
    </xf>
    <xf numFmtId="0" fontId="8" fillId="0" borderId="4" applyAlignment="1" pivotButton="0" quotePrefix="0" xfId="30">
      <alignment horizontal="left" vertical="center"/>
    </xf>
    <xf numFmtId="0" fontId="8" fillId="0" borderId="13" applyAlignment="1" pivotButton="0" quotePrefix="0" xfId="30">
      <alignment horizontal="left" vertical="center" wrapText="1"/>
    </xf>
    <xf numFmtId="0" fontId="8" fillId="0" borderId="27" applyAlignment="1" pivotButton="0" quotePrefix="0" xfId="30">
      <alignment horizontal="left" vertical="center"/>
    </xf>
    <xf numFmtId="0" fontId="8" fillId="0" borderId="30" applyAlignment="1" pivotButton="0" quotePrefix="0" xfId="30">
      <alignment horizontal="left" vertical="center" shrinkToFit="1"/>
    </xf>
    <xf numFmtId="0" fontId="13" fillId="0" borderId="28" applyAlignment="1" pivotButton="0" quotePrefix="0" xfId="30">
      <alignment vertical="center"/>
    </xf>
    <xf numFmtId="0" fontId="13" fillId="0" borderId="13" applyAlignment="1" pivotButton="0" quotePrefix="0" xfId="30">
      <alignment vertical="center"/>
    </xf>
    <xf numFmtId="0" fontId="8" fillId="0" borderId="28" applyAlignment="1" pivotButton="0" quotePrefix="0" xfId="30">
      <alignment horizontal="center" vertical="center" wrapText="1"/>
    </xf>
    <xf numFmtId="0" fontId="8" fillId="0" borderId="29" applyAlignment="1" pivotButton="0" quotePrefix="0" xfId="30">
      <alignment horizontal="center" vertical="center" wrapText="1"/>
    </xf>
    <xf numFmtId="0" fontId="12" fillId="0" borderId="27" applyAlignment="1" pivotButton="0" quotePrefix="0" xfId="30">
      <alignment horizontal="left" vertical="center" wrapText="1"/>
    </xf>
    <xf numFmtId="0" fontId="8" fillId="0" borderId="27" applyAlignment="1" pivotButton="0" quotePrefix="0" xfId="30">
      <alignment horizontal="right" vertical="center"/>
    </xf>
    <xf numFmtId="0" fontId="8" fillId="0" borderId="27" applyAlignment="1" pivotButton="0" quotePrefix="0" xfId="30">
      <alignment vertical="center"/>
    </xf>
    <xf numFmtId="0" fontId="6" fillId="0" borderId="23" applyAlignment="1" pivotButton="0" quotePrefix="0" xfId="30">
      <alignment horizontal="left" vertical="center"/>
    </xf>
    <xf numFmtId="0" fontId="6" fillId="0" borderId="25" applyAlignment="1" pivotButton="0" quotePrefix="0" xfId="30">
      <alignment horizontal="right" vertical="center"/>
    </xf>
    <xf numFmtId="0" fontId="6" fillId="0" borderId="25" applyAlignment="1" pivotButton="0" quotePrefix="0" xfId="30">
      <alignment vertical="center"/>
    </xf>
    <xf numFmtId="0" fontId="8" fillId="0" borderId="4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right" vertical="center" wrapText="1"/>
    </xf>
    <xf numFmtId="0" fontId="8" fillId="0" borderId="13" applyAlignment="1" pivotButton="0" quotePrefix="0" xfId="30">
      <alignment horizontal="center" vertical="center" wrapText="1"/>
    </xf>
    <xf numFmtId="0" fontId="12" fillId="0" borderId="28" applyAlignment="1" pivotButton="0" quotePrefix="0" xfId="30">
      <alignment horizontal="left" vertical="center" wrapText="1"/>
    </xf>
    <xf numFmtId="0" fontId="12" fillId="0" borderId="13" applyAlignment="1" pivotButton="0" quotePrefix="0" xfId="30">
      <alignment horizontal="left" vertical="center" wrapText="1"/>
    </xf>
    <xf numFmtId="0" fontId="8" fillId="0" borderId="30" applyAlignment="1" pivotButton="0" quotePrefix="0" xfId="30">
      <alignment horizontal="left" vertical="center" wrapText="1"/>
    </xf>
    <xf numFmtId="0" fontId="8" fillId="0" borderId="0" applyAlignment="1" pivotButton="0" quotePrefix="0" xfId="30">
      <alignment vertical="center" wrapText="1"/>
    </xf>
    <xf numFmtId="0" fontId="8" fillId="0" borderId="27" applyAlignment="1" pivotButton="0" quotePrefix="0" xfId="30">
      <alignment vertical="center" wrapText="1"/>
    </xf>
    <xf numFmtId="0" fontId="8" fillId="0" borderId="25" applyAlignment="1" pivotButton="0" quotePrefix="0" xfId="30">
      <alignment vertical="center" wrapText="1"/>
    </xf>
    <xf numFmtId="0" fontId="8" fillId="0" borderId="31" applyAlignment="1" pivotButton="0" quotePrefix="0" xfId="30">
      <alignment vertical="center" wrapText="1"/>
    </xf>
    <xf numFmtId="0" fontId="8" fillId="0" borderId="31" applyAlignment="1" pivotButton="0" quotePrefix="0" xfId="30">
      <alignment horizontal="center" vertical="center" wrapText="1"/>
    </xf>
    <xf numFmtId="0" fontId="8" fillId="0" borderId="31" applyAlignment="1" pivotButton="0" quotePrefix="0" xfId="30">
      <alignment horizontal="left" vertical="center" wrapText="1"/>
    </xf>
    <xf numFmtId="0" fontId="8" fillId="0" borderId="28" applyAlignment="1" pivotButton="0" quotePrefix="0" xfId="30">
      <alignment vertical="center" wrapText="1"/>
    </xf>
    <xf numFmtId="0" fontId="8" fillId="0" borderId="32" applyAlignment="1" pivotButton="0" quotePrefix="0" xfId="30">
      <alignment horizontal="left" vertical="center" wrapText="1"/>
    </xf>
    <xf numFmtId="0" fontId="8" fillId="0" borderId="32" applyAlignment="1" pivotButton="0" quotePrefix="0" xfId="30">
      <alignment horizontal="center" vertical="center" wrapText="1"/>
    </xf>
    <xf numFmtId="0" fontId="12" fillId="0" borderId="32" applyAlignment="1" pivotButton="0" quotePrefix="0" xfId="30">
      <alignment horizontal="left" vertical="center" wrapText="1"/>
    </xf>
    <xf numFmtId="0" fontId="8" fillId="0" borderId="33" applyAlignment="1" pivotButton="0" quotePrefix="0" xfId="30">
      <alignment horizontal="center" vertical="center" wrapText="1"/>
    </xf>
    <xf numFmtId="0" fontId="8" fillId="0" borderId="2" applyAlignment="1" pivotButton="0" quotePrefix="0" xfId="30">
      <alignment horizontal="center" vertical="center" wrapText="1"/>
    </xf>
    <xf numFmtId="0" fontId="4" fillId="0" borderId="0" applyAlignment="1" pivotButton="0" quotePrefix="0" xfId="30">
      <alignment horizontal="left" vertical="center" wrapText="1"/>
    </xf>
    <xf numFmtId="0" fontId="4" fillId="0" borderId="13" applyAlignment="1" pivotButton="0" quotePrefix="0" xfId="30">
      <alignment horizontal="center" vertical="center" wrapText="1"/>
    </xf>
    <xf numFmtId="0" fontId="13" fillId="0" borderId="14" applyAlignment="1" pivotButton="0" quotePrefix="0" xfId="31">
      <alignment vertical="center"/>
    </xf>
    <xf numFmtId="0" fontId="8" fillId="0" borderId="0" applyAlignment="1" pivotButton="0" quotePrefix="0" xfId="30">
      <alignment horizontal="right" vertical="center"/>
    </xf>
    <xf numFmtId="49" fontId="12" fillId="0" borderId="0" applyAlignment="1" pivotButton="0" quotePrefix="0" xfId="30">
      <alignment horizontal="center" vertical="center" wrapText="1"/>
    </xf>
    <xf numFmtId="0" fontId="8" fillId="2" borderId="25" applyAlignment="1" pivotButton="0" quotePrefix="0" xfId="30">
      <alignment horizontal="center" vertical="center"/>
    </xf>
    <xf numFmtId="0" fontId="8" fillId="2" borderId="27" applyAlignment="1" pivotButton="0" quotePrefix="0" xfId="30">
      <alignment horizontal="right" vertical="center"/>
    </xf>
    <xf numFmtId="0" fontId="8" fillId="2" borderId="25" applyAlignment="1" pivotButton="0" quotePrefix="0" xfId="30">
      <alignment vertical="center"/>
    </xf>
    <xf numFmtId="0" fontId="8" fillId="2" borderId="25" applyAlignment="1" pivotButton="0" quotePrefix="0" xfId="30">
      <alignment horizontal="right" vertical="center"/>
    </xf>
    <xf numFmtId="49" fontId="8" fillId="0" borderId="25" applyAlignment="1" pivotButton="0" quotePrefix="0" xfId="30">
      <alignment horizontal="center" vertical="center" wrapText="1"/>
    </xf>
    <xf numFmtId="49" fontId="8" fillId="0" borderId="27" applyAlignment="1" pivotButton="0" quotePrefix="0" xfId="30">
      <alignment horizontal="center" vertical="center" wrapText="1"/>
    </xf>
    <xf numFmtId="0" fontId="8" fillId="0" borderId="23" applyAlignment="1" pivotButton="0" quotePrefix="0" xfId="30">
      <alignment horizontal="left" vertical="center" wrapText="1"/>
    </xf>
    <xf numFmtId="0" fontId="12" fillId="0" borderId="15" applyAlignment="1" pivotButton="0" quotePrefix="0" xfId="31">
      <alignment horizontal="center" vertical="center" shrinkToFit="1"/>
    </xf>
    <xf numFmtId="0" fontId="13" fillId="2" borderId="25" applyAlignment="1" pivotButton="0" quotePrefix="0" xfId="30">
      <alignment horizontal="right" vertical="center"/>
    </xf>
    <xf numFmtId="0" fontId="8" fillId="0" borderId="32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distributed" wrapText="1"/>
    </xf>
    <xf numFmtId="0" fontId="12" fillId="0" borderId="0" applyAlignment="1" pivotButton="0" quotePrefix="0" xfId="0">
      <alignment horizontal="center" textRotation="90"/>
    </xf>
    <xf numFmtId="0" fontId="8" fillId="0" borderId="33" applyAlignment="1" pivotButton="0" quotePrefix="0" xfId="0">
      <alignment horizontal="center" vertical="center"/>
    </xf>
    <xf numFmtId="0" fontId="8" fillId="0" borderId="24" applyAlignment="1" pivotButton="0" quotePrefix="0" xfId="31">
      <alignment horizontal="center" vertical="center" shrinkToFit="1"/>
    </xf>
    <xf numFmtId="0" fontId="4" fillId="0" borderId="0" applyAlignment="1" pivotButton="0" quotePrefix="0" xfId="22">
      <alignment vertical="center" wrapText="1"/>
    </xf>
    <xf numFmtId="0" fontId="4" fillId="0" borderId="0" applyAlignment="1" pivotButton="0" quotePrefix="0" xfId="22">
      <alignment horizontal="center" vertical="center" wrapText="1"/>
    </xf>
    <xf numFmtId="0" fontId="8" fillId="0" borderId="13" applyAlignment="1" pivotButton="0" quotePrefix="0" xfId="22">
      <alignment vertical="center" wrapText="1"/>
    </xf>
    <xf numFmtId="0" fontId="4" fillId="0" borderId="12" applyAlignment="1" pivotButton="0" quotePrefix="0" xfId="22">
      <alignment horizontal="center" vertical="center" wrapText="1"/>
    </xf>
    <xf numFmtId="0" fontId="4" fillId="0" borderId="34" applyAlignment="1" pivotButton="0" quotePrefix="0" xfId="22">
      <alignment horizontal="center" vertical="center" wrapText="1"/>
    </xf>
    <xf numFmtId="0" fontId="4" fillId="0" borderId="32" applyAlignment="1" pivotButton="0" quotePrefix="0" xfId="22">
      <alignment horizontal="center" vertical="center" wrapText="1"/>
    </xf>
    <xf numFmtId="0" fontId="8" fillId="0" borderId="32" applyAlignment="1" pivotButton="0" quotePrefix="0" xfId="22">
      <alignment horizontal="center" vertical="center" wrapText="1"/>
    </xf>
    <xf numFmtId="0" fontId="4" fillId="0" borderId="32" applyAlignment="1" pivotButton="0" quotePrefix="0" xfId="22">
      <alignment vertical="center" wrapText="1"/>
    </xf>
    <xf numFmtId="0" fontId="4" fillId="0" borderId="34" applyAlignment="1" pivotButton="0" quotePrefix="0" xfId="22">
      <alignment vertical="center" wrapText="1"/>
    </xf>
    <xf numFmtId="0" fontId="13" fillId="0" borderId="13" applyAlignment="1" pivotButton="0" quotePrefix="0" xfId="22">
      <alignment vertical="center"/>
    </xf>
    <xf numFmtId="0" fontId="8" fillId="0" borderId="0" applyAlignment="1" pivotButton="0" quotePrefix="0" xfId="22">
      <alignment vertical="center"/>
    </xf>
    <xf numFmtId="0" fontId="13" fillId="0" borderId="0" applyAlignment="1" pivotButton="0" quotePrefix="0" xfId="22">
      <alignment vertical="center"/>
    </xf>
    <xf numFmtId="0" fontId="8" fillId="0" borderId="0" applyAlignment="1" pivotButton="0" quotePrefix="0" xfId="22">
      <alignment horizontal="left" vertical="center"/>
    </xf>
    <xf numFmtId="0" fontId="8" fillId="0" borderId="0" applyAlignment="1" pivotButton="0" quotePrefix="0" xfId="22">
      <alignment horizontal="center" vertical="center" wrapText="1"/>
    </xf>
    <xf numFmtId="0" fontId="4" fillId="0" borderId="12" applyAlignment="1" pivotButton="0" quotePrefix="0" xfId="22">
      <alignment vertical="center" wrapText="1"/>
    </xf>
    <xf numFmtId="0" fontId="4" fillId="0" borderId="35" applyAlignment="1" pivotButton="0" quotePrefix="0" xfId="22">
      <alignment horizontal="center" vertical="center" wrapText="1"/>
    </xf>
    <xf numFmtId="0" fontId="4" fillId="0" borderId="13" applyAlignment="1" pivotButton="0" quotePrefix="0" xfId="22">
      <alignment horizontal="center" vertical="center" wrapText="1"/>
    </xf>
    <xf numFmtId="0" fontId="4" fillId="0" borderId="36" applyAlignment="1" pivotButton="0" quotePrefix="0" xfId="22">
      <alignment horizontal="center" vertical="center" wrapText="1"/>
    </xf>
    <xf numFmtId="0" fontId="4" fillId="0" borderId="10" applyAlignment="1" pivotButton="0" quotePrefix="0" xfId="22">
      <alignment horizontal="center" vertical="center" wrapText="1"/>
    </xf>
    <xf numFmtId="0" fontId="4" fillId="0" borderId="2" applyAlignment="1" pivotButton="0" quotePrefix="0" xfId="22">
      <alignment horizontal="center" vertical="center" wrapText="1"/>
    </xf>
    <xf numFmtId="0" fontId="8" fillId="0" borderId="2" applyAlignment="1" pivotButton="0" quotePrefix="0" xfId="22">
      <alignment horizontal="left" vertical="center" wrapText="1"/>
    </xf>
    <xf numFmtId="0" fontId="4" fillId="0" borderId="2" applyAlignment="1" pivotButton="0" quotePrefix="0" xfId="22">
      <alignment vertical="center" wrapText="1"/>
    </xf>
    <xf numFmtId="0" fontId="4" fillId="0" borderId="10" applyAlignment="1" pivotButton="0" quotePrefix="0" xfId="22">
      <alignment vertical="center" wrapText="1"/>
    </xf>
    <xf numFmtId="0" fontId="4" fillId="0" borderId="0" applyAlignment="1" pivotButton="0" quotePrefix="0" xfId="22">
      <alignment horizontal="left" vertical="center" wrapText="1" indent="1"/>
    </xf>
    <xf numFmtId="0" fontId="4" fillId="0" borderId="12" applyAlignment="1" pivotButton="0" quotePrefix="0" xfId="22">
      <alignment horizontal="left" vertical="center" wrapText="1" indent="1"/>
    </xf>
    <xf numFmtId="0" fontId="8" fillId="0" borderId="0" applyAlignment="1" pivotButton="0" quotePrefix="0" xfId="22">
      <alignment horizontal="left" vertical="center" wrapText="1" indent="1"/>
    </xf>
    <xf numFmtId="0" fontId="8" fillId="0" borderId="12" applyAlignment="1" pivotButton="0" quotePrefix="0" xfId="22">
      <alignment horizontal="left" vertical="center" wrapText="1" indent="1"/>
    </xf>
    <xf numFmtId="0" fontId="8" fillId="0" borderId="34" applyAlignment="1" pivotButton="0" quotePrefix="0" xfId="22">
      <alignment horizontal="left" vertical="center" wrapText="1" indent="1"/>
    </xf>
    <xf numFmtId="0" fontId="8" fillId="0" borderId="36" applyAlignment="1" pivotButton="0" quotePrefix="0" xfId="22">
      <alignment horizontal="left" vertical="center" wrapText="1" indent="1"/>
    </xf>
    <xf numFmtId="0" fontId="8" fillId="0" borderId="37" applyAlignment="1" pivotButton="0" quotePrefix="0" xfId="22">
      <alignment horizontal="left" vertical="center" wrapText="1" indent="1"/>
    </xf>
    <xf numFmtId="0" fontId="8" fillId="0" borderId="35" applyAlignment="1" pivotButton="0" quotePrefix="0" xfId="22">
      <alignment horizontal="left" vertical="center" wrapText="1" indent="1"/>
    </xf>
    <xf numFmtId="0" fontId="8" fillId="2" borderId="12" applyAlignment="1" pivotButton="0" quotePrefix="0" xfId="22">
      <alignment horizontal="left" vertical="center" wrapText="1" indent="1"/>
    </xf>
    <xf numFmtId="0" fontId="4" fillId="0" borderId="36" applyAlignment="1" pivotButton="0" quotePrefix="0" xfId="22">
      <alignment horizontal="left" vertical="center" wrapText="1" indent="1"/>
    </xf>
    <xf numFmtId="0" fontId="4" fillId="0" borderId="35" applyAlignment="1" pivotButton="0" quotePrefix="0" xfId="22">
      <alignment horizontal="left" vertical="center" wrapText="1" indent="1"/>
    </xf>
    <xf numFmtId="0" fontId="4" fillId="0" borderId="10" applyAlignment="1" pivotButton="0" quotePrefix="0" xfId="22">
      <alignment horizontal="left" vertical="center" wrapText="1" indent="1"/>
    </xf>
    <xf numFmtId="0" fontId="8" fillId="2" borderId="32" applyAlignment="1" pivotButton="0" quotePrefix="0" xfId="22">
      <alignment vertical="center"/>
    </xf>
    <xf numFmtId="0" fontId="4" fillId="2" borderId="34" applyAlignment="1" pivotButton="0" quotePrefix="0" xfId="22">
      <alignment vertical="center" wrapText="1"/>
    </xf>
    <xf numFmtId="0" fontId="8" fillId="2" borderId="0" applyAlignment="1" pivotButton="0" quotePrefix="0" xfId="22">
      <alignment vertical="center"/>
    </xf>
    <xf numFmtId="0" fontId="4" fillId="2" borderId="12" applyAlignment="1" pivotButton="0" quotePrefix="0" xfId="22">
      <alignment vertical="center" wrapText="1"/>
    </xf>
    <xf numFmtId="0" fontId="13" fillId="0" borderId="0" applyAlignment="1" pivotButton="0" quotePrefix="0" xfId="22">
      <alignment horizontal="center" vertical="center"/>
    </xf>
    <xf numFmtId="0" fontId="13" fillId="0" borderId="32" applyAlignment="1" pivotButton="0" quotePrefix="0" xfId="22">
      <alignment horizontal="center" vertical="center"/>
    </xf>
    <xf numFmtId="0" fontId="3" fillId="0" borderId="32" applyAlignment="1" pivotButton="0" quotePrefix="0" xfId="22">
      <alignment horizontal="center" vertical="center" wrapText="1"/>
    </xf>
    <xf numFmtId="0" fontId="8" fillId="0" borderId="0" applyAlignment="1" pivotButton="0" quotePrefix="0" xfId="29">
      <alignment vertical="center"/>
    </xf>
    <xf numFmtId="0" fontId="8" fillId="0" borderId="10" applyAlignment="1" pivotButton="0" quotePrefix="0" xfId="29">
      <alignment vertical="center"/>
    </xf>
    <xf numFmtId="0" fontId="8" fillId="0" borderId="10" applyAlignment="1" pivotButton="0" quotePrefix="0" xfId="29">
      <alignment horizontal="left" vertical="center"/>
    </xf>
    <xf numFmtId="0" fontId="13" fillId="0" borderId="2" applyAlignment="1" pivotButton="0" quotePrefix="0" xfId="29">
      <alignment vertical="center"/>
    </xf>
    <xf numFmtId="0" fontId="8" fillId="0" borderId="12" applyAlignment="1" pivotButton="0" quotePrefix="0" xfId="29">
      <alignment vertical="center"/>
    </xf>
    <xf numFmtId="0" fontId="10" fillId="0" borderId="0" applyAlignment="1" pivotButton="0" quotePrefix="0" xfId="29">
      <alignment horizontal="left" vertical="center"/>
    </xf>
    <xf numFmtId="0" fontId="4" fillId="0" borderId="0" applyAlignment="1" pivotButton="0" quotePrefix="0" xfId="29">
      <alignment horizontal="left" vertical="center"/>
    </xf>
    <xf numFmtId="0" fontId="8" fillId="0" borderId="12" applyAlignment="1" pivotButton="0" quotePrefix="0" xfId="29">
      <alignment horizontal="left" vertical="center"/>
    </xf>
    <xf numFmtId="0" fontId="13" fillId="0" borderId="0" applyAlignment="1" pivotButton="0" quotePrefix="0" xfId="29">
      <alignment vertical="center"/>
    </xf>
    <xf numFmtId="0" fontId="8" fillId="0" borderId="36" applyAlignment="1" pivotButton="0" quotePrefix="0" xfId="29">
      <alignment horizontal="left" vertical="center"/>
    </xf>
    <xf numFmtId="0" fontId="13" fillId="0" borderId="27" applyAlignment="1" pivotButton="0" quotePrefix="0" xfId="29">
      <alignment vertical="center"/>
    </xf>
    <xf numFmtId="0" fontId="8" fillId="0" borderId="34" applyAlignment="1" pivotButton="0" quotePrefix="0" xfId="29">
      <alignment vertical="center"/>
    </xf>
    <xf numFmtId="0" fontId="4" fillId="0" borderId="32" applyAlignment="1" pivotButton="0" quotePrefix="0" xfId="29">
      <alignment horizontal="left" vertical="center"/>
    </xf>
    <xf numFmtId="0" fontId="8" fillId="0" borderId="32" applyAlignment="1" pivotButton="0" quotePrefix="0" xfId="29">
      <alignment vertical="center"/>
    </xf>
    <xf numFmtId="0" fontId="8" fillId="0" borderId="34" applyAlignment="1" pivotButton="0" quotePrefix="0" xfId="29">
      <alignment horizontal="left" vertical="center"/>
    </xf>
    <xf numFmtId="0" fontId="13" fillId="0" borderId="32" applyAlignment="1" pivotButton="0" quotePrefix="0" xfId="29">
      <alignment vertical="center"/>
    </xf>
    <xf numFmtId="0" fontId="20" fillId="0" borderId="21" applyAlignment="1" pivotButton="0" quotePrefix="0" xfId="31">
      <alignment horizontal="center" vertical="center"/>
    </xf>
    <xf numFmtId="0" fontId="21" fillId="0" borderId="21" applyAlignment="1" pivotButton="0" quotePrefix="0" xfId="31">
      <alignment horizontal="center" vertical="center"/>
    </xf>
    <xf numFmtId="0" fontId="8" fillId="0" borderId="27" applyAlignment="1" pivotButton="0" quotePrefix="0" xfId="0">
      <alignment horizontal="left" vertical="center" wrapText="1"/>
    </xf>
    <xf numFmtId="0" fontId="8" fillId="0" borderId="25" applyAlignment="1" pivotButton="0" quotePrefix="0" xfId="0">
      <alignment horizontal="left" vertical="center" wrapText="1"/>
    </xf>
    <xf numFmtId="164" fontId="8" fillId="0" borderId="29" applyAlignment="1" pivotButton="0" quotePrefix="0" xfId="0">
      <alignment horizontal="center" vertical="center" shrinkToFit="1"/>
    </xf>
    <xf numFmtId="164" fontId="8" fillId="0" borderId="38" applyAlignment="1" pivotButton="0" quotePrefix="0" xfId="0">
      <alignment horizontal="center" vertical="center" shrinkToFit="1"/>
    </xf>
    <xf numFmtId="0" fontId="21" fillId="0" borderId="39" applyAlignment="1" pivotButton="0" quotePrefix="0" xfId="31">
      <alignment horizontal="center" vertical="center"/>
    </xf>
    <xf numFmtId="0" fontId="21" fillId="0" borderId="40" applyAlignment="1" pivotButton="0" quotePrefix="0" xfId="31">
      <alignment horizontal="center" vertical="center"/>
    </xf>
    <xf numFmtId="0" fontId="21" fillId="0" borderId="41" applyAlignment="1" pivotButton="0" quotePrefix="0" xfId="31">
      <alignment horizontal="center" vertical="center"/>
    </xf>
    <xf numFmtId="0" fontId="21" fillId="0" borderId="24" applyAlignment="1" pivotButton="0" quotePrefix="0" xfId="31">
      <alignment horizontal="center" vertical="center"/>
    </xf>
    <xf numFmtId="0" fontId="21" fillId="0" borderId="42" applyAlignment="1" pivotButton="0" quotePrefix="0" xfId="31">
      <alignment horizontal="center" vertical="center"/>
    </xf>
    <xf numFmtId="0" fontId="21" fillId="0" borderId="43" applyAlignment="1" pivotButton="0" quotePrefix="0" xfId="31">
      <alignment horizontal="center" vertical="center"/>
    </xf>
    <xf numFmtId="0" fontId="21" fillId="0" borderId="44" applyAlignment="1" pivotButton="0" quotePrefix="0" xfId="31">
      <alignment horizontal="center" vertical="center"/>
    </xf>
    <xf numFmtId="0" fontId="21" fillId="0" borderId="45" applyAlignment="1" pivotButton="0" quotePrefix="0" xfId="31">
      <alignment horizontal="center" vertical="center"/>
    </xf>
    <xf numFmtId="0" fontId="8" fillId="0" borderId="40" applyAlignment="1" pivotButton="0" quotePrefix="0" xfId="31">
      <alignment horizontal="center" vertical="center"/>
    </xf>
    <xf numFmtId="0" fontId="8" fillId="0" borderId="44" applyAlignment="1" pivotButton="0" quotePrefix="0" xfId="31">
      <alignment horizontal="center" vertical="center"/>
    </xf>
    <xf numFmtId="0" fontId="8" fillId="0" borderId="30" applyAlignment="1" pivotButton="0" quotePrefix="0" xfId="30">
      <alignment horizontal="center" vertical="center" wrapText="1" shrinkToFit="1"/>
    </xf>
    <xf numFmtId="0" fontId="6" fillId="0" borderId="27" applyAlignment="1" pivotButton="0" quotePrefix="0" xfId="30">
      <alignment vertical="center" shrinkToFit="1"/>
    </xf>
    <xf numFmtId="0" fontId="6" fillId="0" borderId="23" applyAlignment="1" pivotButton="0" quotePrefix="0" xfId="30">
      <alignment vertical="center" shrinkToFit="1"/>
    </xf>
    <xf numFmtId="0" fontId="6" fillId="0" borderId="25" applyAlignment="1" pivotButton="0" quotePrefix="0" xfId="30">
      <alignment vertical="center" shrinkToFit="1"/>
    </xf>
    <xf numFmtId="0" fontId="8" fillId="0" borderId="27" applyAlignment="1" pivotButton="0" quotePrefix="0" xfId="30">
      <alignment horizontal="center" vertical="center"/>
    </xf>
    <xf numFmtId="0" fontId="13" fillId="0" borderId="27" applyAlignment="1" pivotButton="0" quotePrefix="0" xfId="30">
      <alignment horizontal="center" vertical="center"/>
    </xf>
    <xf numFmtId="165" fontId="6" fillId="0" borderId="46" applyAlignment="1" pivotButton="0" quotePrefix="0" xfId="0">
      <alignment horizontal="center" vertical="center"/>
    </xf>
    <xf numFmtId="165" fontId="6" fillId="0" borderId="31" applyAlignment="1" pivotButton="0" quotePrefix="0" xfId="0">
      <alignment horizontal="center" vertical="center"/>
    </xf>
    <xf numFmtId="0" fontId="6" fillId="0" borderId="31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 shrinkToFit="1"/>
    </xf>
    <xf numFmtId="0" fontId="18" fillId="0" borderId="38" applyAlignment="1" pivotButton="0" quotePrefix="0" xfId="0">
      <alignment horizontal="center" vertical="center" wrapText="1" shrinkToFit="1"/>
    </xf>
    <xf numFmtId="0" fontId="8" fillId="0" borderId="30" applyAlignment="1" pivotButton="0" quotePrefix="0" xfId="30">
      <alignment horizontal="center" vertical="center" wrapText="1"/>
    </xf>
    <xf numFmtId="0" fontId="6" fillId="0" borderId="27" applyAlignment="1" pivotButton="0" quotePrefix="0" xfId="30">
      <alignment horizontal="center" vertical="center" wrapText="1"/>
    </xf>
    <xf numFmtId="0" fontId="6" fillId="0" borderId="28" applyAlignment="1" pivotButton="0" quotePrefix="0" xfId="30">
      <alignment horizontal="center" vertical="center" wrapText="1"/>
    </xf>
    <xf numFmtId="0" fontId="6" fillId="0" borderId="23" applyAlignment="1" pivotButton="0" quotePrefix="0" xfId="30">
      <alignment horizontal="center" vertical="center" wrapText="1"/>
    </xf>
    <xf numFmtId="0" fontId="6" fillId="0" borderId="25" applyAlignment="1" pivotButton="0" quotePrefix="0" xfId="30">
      <alignment horizontal="center" vertical="center" wrapText="1"/>
    </xf>
    <xf numFmtId="0" fontId="6" fillId="0" borderId="29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/>
    </xf>
    <xf numFmtId="0" fontId="13" fillId="0" borderId="28" applyAlignment="1" pivotButton="0" quotePrefix="0" xfId="30">
      <alignment horizontal="left" vertical="center"/>
    </xf>
    <xf numFmtId="0" fontId="8" fillId="0" borderId="25" applyAlignment="1" pivotButton="0" quotePrefix="0" xfId="30">
      <alignment horizontal="left" vertical="center"/>
    </xf>
    <xf numFmtId="0" fontId="13" fillId="0" borderId="29" applyAlignment="1" pivotButton="0" quotePrefix="0" xfId="30">
      <alignment horizontal="left" vertical="center"/>
    </xf>
    <xf numFmtId="0" fontId="8" fillId="0" borderId="30" applyAlignment="1" pivotButton="0" quotePrefix="0" xfId="30">
      <alignment horizontal="left" vertical="center"/>
    </xf>
    <xf numFmtId="0" fontId="13" fillId="0" borderId="23" applyAlignment="1" pivotButton="0" quotePrefix="0" xfId="30">
      <alignment horizontal="left" vertical="center"/>
    </xf>
    <xf numFmtId="166" fontId="8" fillId="0" borderId="46" applyAlignment="1" pivotButton="0" quotePrefix="0" xfId="30">
      <alignment horizontal="center" vertical="center" wrapText="1"/>
    </xf>
    <xf numFmtId="166" fontId="13" fillId="0" borderId="31" applyAlignment="1" pivotButton="0" quotePrefix="0" xfId="30">
      <alignment vertical="center" wrapText="1"/>
    </xf>
    <xf numFmtId="166" fontId="13" fillId="0" borderId="38" applyAlignment="1" pivotButton="0" quotePrefix="0" xfId="30">
      <alignment vertical="center" wrapText="1"/>
    </xf>
    <xf numFmtId="0" fontId="13" fillId="0" borderId="27" applyAlignment="1" pivotButton="0" quotePrefix="0" xfId="30">
      <alignment vertical="center"/>
    </xf>
    <xf numFmtId="0" fontId="8" fillId="0" borderId="25" applyAlignment="1" pivotButton="0" quotePrefix="0" xfId="30">
      <alignment horizontal="center" vertical="center"/>
    </xf>
    <xf numFmtId="0" fontId="13" fillId="0" borderId="25" applyAlignment="1" pivotButton="0" quotePrefix="0" xfId="30">
      <alignment horizontal="center" vertical="center"/>
    </xf>
    <xf numFmtId="0" fontId="12" fillId="0" borderId="27" applyAlignment="1" pivotButton="0" quotePrefix="0" xfId="30">
      <alignment horizontal="center" vertical="center" wrapText="1"/>
    </xf>
    <xf numFmtId="0" fontId="8" fillId="0" borderId="25" applyAlignment="1" pivotButton="0" quotePrefix="0" xfId="30">
      <alignment horizontal="center" vertical="center" wrapText="1"/>
    </xf>
    <xf numFmtId="0" fontId="13" fillId="0" borderId="27" applyAlignment="1" pivotButton="0" quotePrefix="0" xfId="30">
      <alignment vertical="center" wrapText="1"/>
    </xf>
    <xf numFmtId="0" fontId="13" fillId="0" borderId="23" applyAlignment="1" pivotButton="0" quotePrefix="0" xfId="30">
      <alignment vertical="center" wrapText="1"/>
    </xf>
    <xf numFmtId="0" fontId="13" fillId="0" borderId="25" applyAlignment="1" pivotButton="0" quotePrefix="0" xfId="30">
      <alignment vertical="center" wrapText="1"/>
    </xf>
    <xf numFmtId="0" fontId="8" fillId="0" borderId="28" applyAlignment="1" pivotButton="0" quotePrefix="0" xfId="30">
      <alignment horizontal="center" vertical="center"/>
    </xf>
    <xf numFmtId="0" fontId="8" fillId="0" borderId="27" applyAlignment="1" pivotButton="0" quotePrefix="0" xfId="30">
      <alignment horizontal="center" vertical="center" wrapText="1"/>
    </xf>
    <xf numFmtId="0" fontId="13" fillId="0" borderId="27" applyAlignment="1" pivotButton="0" quotePrefix="0" xfId="30">
      <alignment horizontal="center" vertical="center" wrapText="1"/>
    </xf>
    <xf numFmtId="0" fontId="8" fillId="0" borderId="2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left" vertical="center" wrapText="1"/>
    </xf>
    <xf numFmtId="0" fontId="8" fillId="0" borderId="23" applyAlignment="1" pivotButton="0" quotePrefix="0" xfId="0">
      <alignment horizontal="left" vertical="center" wrapText="1"/>
    </xf>
    <xf numFmtId="0" fontId="8" fillId="0" borderId="25" applyAlignment="1" pivotButton="0" quotePrefix="0" xfId="0">
      <alignment horizontal="left" vertical="center" wrapText="1"/>
    </xf>
    <xf numFmtId="0" fontId="8" fillId="0" borderId="29" applyAlignment="1" pivotButton="0" quotePrefix="0" xfId="0">
      <alignment horizontal="left" vertical="center" wrapText="1"/>
    </xf>
    <xf numFmtId="0" fontId="8" fillId="0" borderId="28" applyAlignment="1" pivotButton="0" quotePrefix="0" xfId="30">
      <alignment horizontal="center" vertical="center" wrapText="1"/>
    </xf>
    <xf numFmtId="0" fontId="13" fillId="0" borderId="29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 wrapText="1"/>
    </xf>
    <xf numFmtId="0" fontId="8" fillId="0" borderId="25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left" vertical="center" wrapText="1"/>
    </xf>
    <xf numFmtId="0" fontId="13" fillId="0" borderId="25" applyAlignment="1" pivotButton="0" quotePrefix="0" xfId="30">
      <alignment vertical="center"/>
    </xf>
    <xf numFmtId="0" fontId="13" fillId="0" borderId="29" applyAlignment="1" pivotButton="0" quotePrefix="0" xfId="30">
      <alignment vertical="center"/>
    </xf>
    <xf numFmtId="0" fontId="8" fillId="0" borderId="47" applyAlignment="1" pivotButton="0" quotePrefix="0" xfId="0">
      <alignment horizontal="center" vertical="center" wrapText="1"/>
    </xf>
    <xf numFmtId="0" fontId="8" fillId="0" borderId="48" applyAlignment="1" pivotButton="0" quotePrefix="0" xfId="0">
      <alignment horizontal="center" vertical="center" wrapText="1"/>
    </xf>
    <xf numFmtId="0" fontId="8" fillId="0" borderId="49" applyAlignment="1" pivotButton="0" quotePrefix="0" xfId="0">
      <alignment horizontal="center" vertical="center" wrapText="1"/>
    </xf>
    <xf numFmtId="0" fontId="8" fillId="0" borderId="30" applyAlignment="1" pivotButton="0" quotePrefix="0" xfId="30">
      <alignment horizontal="left" vertical="center" wrapText="1"/>
    </xf>
    <xf numFmtId="0" fontId="8" fillId="2" borderId="27" applyAlignment="1" pivotButton="0" quotePrefix="0" xfId="30">
      <alignment vertical="center"/>
    </xf>
    <xf numFmtId="0" fontId="8" fillId="0" borderId="0" applyAlignment="1" pivotButton="0" quotePrefix="0" xfId="30">
      <alignment horizontal="center" vertical="center" wrapText="1"/>
    </xf>
    <xf numFmtId="0" fontId="13" fillId="0" borderId="0" applyAlignment="1" pivotButton="0" quotePrefix="0" xfId="30">
      <alignment horizontal="center" vertical="center" wrapText="1"/>
    </xf>
    <xf numFmtId="0" fontId="12" fillId="0" borderId="27" applyAlignment="1" pivotButton="0" quotePrefix="0" xfId="30">
      <alignment horizontal="center" vertical="center" shrinkToFit="1"/>
    </xf>
    <xf numFmtId="0" fontId="2" fillId="0" borderId="27" applyAlignment="1" pivotButton="0" quotePrefix="0" xfId="30">
      <alignment vertical="center" shrinkToFit="1"/>
    </xf>
    <xf numFmtId="0" fontId="8" fillId="0" borderId="27" applyAlignment="1" pivotButton="0" quotePrefix="0" xfId="30">
      <alignment horizontal="right" vertical="center" wrapText="1"/>
    </xf>
    <xf numFmtId="0" fontId="8" fillId="0" borderId="25" applyAlignment="1" pivotButton="0" quotePrefix="0" xfId="30">
      <alignment horizontal="right" vertical="center" wrapText="1"/>
    </xf>
    <xf numFmtId="0" fontId="6" fillId="0" borderId="25" applyAlignment="1" pivotButton="0" quotePrefix="0" xfId="30">
      <alignment vertical="center"/>
    </xf>
    <xf numFmtId="0" fontId="8" fillId="0" borderId="25" applyAlignment="1" pivotButton="0" quotePrefix="0" xfId="30">
      <alignment vertical="center"/>
    </xf>
    <xf numFmtId="0" fontId="8" fillId="0" borderId="34" applyAlignment="1" pivotButton="0" quotePrefix="0" xfId="22">
      <alignment horizontal="left" vertical="center" wrapText="1"/>
    </xf>
    <xf numFmtId="0" fontId="13" fillId="0" borderId="32" applyAlignment="1" pivotButton="0" quotePrefix="0" xfId="22">
      <alignment vertical="center" wrapText="1"/>
    </xf>
    <xf numFmtId="0" fontId="4" fillId="0" borderId="30" applyAlignment="1" pivotButton="0" quotePrefix="0" xfId="22">
      <alignment horizontal="center" vertical="center" shrinkToFit="1"/>
    </xf>
    <xf numFmtId="0" fontId="13" fillId="0" borderId="27" applyAlignment="1" pivotButton="0" quotePrefix="0" xfId="22">
      <alignment vertical="center" shrinkToFit="1"/>
    </xf>
    <xf numFmtId="0" fontId="13" fillId="0" borderId="28" applyAlignment="1" pivotButton="0" quotePrefix="0" xfId="22">
      <alignment vertical="center" shrinkToFit="1"/>
    </xf>
    <xf numFmtId="0" fontId="13" fillId="0" borderId="16" applyAlignment="1" pivotButton="0" quotePrefix="0" xfId="22">
      <alignment vertical="center" shrinkToFit="1"/>
    </xf>
    <xf numFmtId="0" fontId="13" fillId="0" borderId="32" applyAlignment="1" pivotButton="0" quotePrefix="0" xfId="22">
      <alignment vertical="center" shrinkToFit="1"/>
    </xf>
    <xf numFmtId="0" fontId="13" fillId="0" borderId="33" applyAlignment="1" pivotButton="0" quotePrefix="0" xfId="22">
      <alignment vertical="center" shrinkToFit="1"/>
    </xf>
    <xf numFmtId="0" fontId="8" fillId="0" borderId="10" applyAlignment="1" pivotButton="0" quotePrefix="0" xfId="22">
      <alignment horizontal="left" vertical="center" wrapText="1"/>
    </xf>
    <xf numFmtId="0" fontId="13" fillId="0" borderId="2" applyAlignment="1" pivotButton="0" quotePrefix="0" xfId="22">
      <alignment vertical="center" wrapText="1"/>
    </xf>
    <xf numFmtId="0" fontId="8" fillId="0" borderId="50" applyAlignment="1" pivotButton="0" quotePrefix="0" xfId="22">
      <alignment horizontal="center" vertical="center" shrinkToFit="1"/>
    </xf>
    <xf numFmtId="0" fontId="6" fillId="0" borderId="2" applyAlignment="1" pivotButton="0" quotePrefix="0" xfId="22">
      <alignment vertical="center" shrinkToFit="1"/>
    </xf>
    <xf numFmtId="0" fontId="6" fillId="0" borderId="51" applyAlignment="1" pivotButton="0" quotePrefix="0" xfId="22">
      <alignment vertical="center" shrinkToFit="1"/>
    </xf>
    <xf numFmtId="0" fontId="6" fillId="0" borderId="4" applyAlignment="1" pivotButton="0" quotePrefix="0" xfId="22">
      <alignment vertical="center" shrinkToFit="1"/>
    </xf>
    <xf numFmtId="0" fontId="6" fillId="0" borderId="0" applyAlignment="1" pivotButton="0" quotePrefix="0" xfId="22">
      <alignment vertical="center" shrinkToFit="1"/>
    </xf>
    <xf numFmtId="0" fontId="6" fillId="0" borderId="13" applyAlignment="1" pivotButton="0" quotePrefix="0" xfId="22">
      <alignment vertical="center" shrinkToFit="1"/>
    </xf>
    <xf numFmtId="0" fontId="8" fillId="0" borderId="52" applyAlignment="1" pivotButton="0" quotePrefix="0" xfId="30">
      <alignment horizontal="center" vertical="center" shrinkToFit="1"/>
    </xf>
    <xf numFmtId="0" fontId="6" fillId="0" borderId="26" applyAlignment="1" pivotButton="0" quotePrefix="0" xfId="30">
      <alignment horizontal="center" vertical="center" shrinkToFit="1"/>
    </xf>
    <xf numFmtId="0" fontId="6" fillId="0" borderId="53" applyAlignment="1" pivotButton="0" quotePrefix="0" xfId="30">
      <alignment horizontal="center" vertical="center" shrinkToFit="1"/>
    </xf>
    <xf numFmtId="0" fontId="8" fillId="0" borderId="52" applyAlignment="1" pivotButton="0" quotePrefix="0" xfId="30">
      <alignment horizontal="center" vertical="center" wrapText="1"/>
    </xf>
    <xf numFmtId="0" fontId="6" fillId="0" borderId="26" applyAlignment="1" pivotButton="0" quotePrefix="0" xfId="0">
      <alignment wrapText="1"/>
    </xf>
    <xf numFmtId="0" fontId="6" fillId="0" borderId="53" applyAlignment="1" pivotButton="0" quotePrefix="0" xfId="0">
      <alignment wrapText="1"/>
    </xf>
    <xf numFmtId="0" fontId="8" fillId="0" borderId="30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0" fontId="0" fillId="0" borderId="32" applyAlignment="1" pivotButton="0" quotePrefix="0" xfId="0">
      <alignment horizontal="center" vertical="center" wrapText="1"/>
    </xf>
    <xf numFmtId="0" fontId="13" fillId="0" borderId="28" applyAlignment="1" pivotButton="0" quotePrefix="0" xfId="30">
      <alignment vertical="center" wrapText="1"/>
    </xf>
    <xf numFmtId="0" fontId="8" fillId="0" borderId="32" applyAlignment="1" pivotButton="0" quotePrefix="0" xfId="22">
      <alignment horizontal="center" vertical="center"/>
    </xf>
    <xf numFmtId="0" fontId="4" fillId="0" borderId="0" applyAlignment="1" pivotButton="0" quotePrefix="0" xfId="22">
      <alignment horizontal="center" vertical="center"/>
    </xf>
    <xf numFmtId="0" fontId="8" fillId="0" borderId="25" applyAlignment="1" pivotButton="0" quotePrefix="0" xfId="22">
      <alignment vertical="center"/>
    </xf>
    <xf numFmtId="0" fontId="13" fillId="0" borderId="25" applyAlignment="1" pivotButton="0" quotePrefix="0" xfId="22">
      <alignment vertical="center"/>
    </xf>
    <xf numFmtId="0" fontId="13" fillId="0" borderId="29" applyAlignment="1" pivotButton="0" quotePrefix="0" xfId="22">
      <alignment vertical="center"/>
    </xf>
    <xf numFmtId="0" fontId="8" fillId="0" borderId="0" applyAlignment="1" pivotButton="0" quotePrefix="0" xfId="22">
      <alignment horizontal="right" vertical="center"/>
    </xf>
    <xf numFmtId="0" fontId="13" fillId="0" borderId="0" applyAlignment="1" pivotButton="0" quotePrefix="0" xfId="22">
      <alignment horizontal="right" vertical="center"/>
    </xf>
    <xf numFmtId="0" fontId="8" fillId="0" borderId="27" applyAlignment="1" pivotButton="0" quotePrefix="0" xfId="22">
      <alignment horizontal="left" vertical="center"/>
    </xf>
    <xf numFmtId="0" fontId="13" fillId="0" borderId="27" applyAlignment="1" pivotButton="0" quotePrefix="0" xfId="22">
      <alignment vertical="center"/>
    </xf>
    <xf numFmtId="0" fontId="13" fillId="0" borderId="28" applyAlignment="1" pivotButton="0" quotePrefix="0" xfId="22">
      <alignment vertical="center"/>
    </xf>
    <xf numFmtId="0" fontId="8" fillId="0" borderId="0" applyAlignment="1" pivotButton="0" quotePrefix="0" xfId="22">
      <alignment horizontal="center" vertical="center"/>
    </xf>
    <xf numFmtId="0" fontId="8" fillId="0" borderId="32" applyAlignment="1" pivotButton="0" quotePrefix="0" xfId="22">
      <alignment vertical="center"/>
    </xf>
    <xf numFmtId="0" fontId="13" fillId="0" borderId="32" applyAlignment="1" pivotButton="0" quotePrefix="0" xfId="22">
      <alignment vertical="center"/>
    </xf>
    <xf numFmtId="0" fontId="13" fillId="0" borderId="33" applyAlignment="1" pivotButton="0" quotePrefix="0" xfId="22">
      <alignment vertical="center"/>
    </xf>
    <xf numFmtId="0" fontId="8" fillId="0" borderId="32" applyAlignment="1" pivotButton="0" quotePrefix="0" xfId="22">
      <alignment horizontal="right" vertical="center"/>
    </xf>
    <xf numFmtId="0" fontId="13" fillId="0" borderId="32" applyAlignment="1" pivotButton="0" quotePrefix="0" xfId="22">
      <alignment horizontal="right" vertical="center"/>
    </xf>
    <xf numFmtId="0" fontId="8" fillId="0" borderId="29" applyAlignment="1" pivotButton="0" quotePrefix="0" xfId="30">
      <alignment horizontal="center" vertical="center"/>
    </xf>
    <xf numFmtId="0" fontId="8" fillId="0" borderId="23" applyAlignment="1" pivotButton="0" quotePrefix="0" xfId="30">
      <alignment horizontal="center" vertical="center" wrapText="1"/>
    </xf>
    <xf numFmtId="0" fontId="8" fillId="0" borderId="30" applyAlignment="1" pivotButton="0" quotePrefix="0" xfId="0">
      <alignment horizontal="left" vertical="center"/>
    </xf>
    <xf numFmtId="0" fontId="8" fillId="0" borderId="27" applyAlignment="1" pivotButton="0" quotePrefix="0" xfId="0">
      <alignment horizontal="left" vertical="center"/>
    </xf>
    <xf numFmtId="0" fontId="8" fillId="0" borderId="28" applyAlignment="1" pivotButton="0" quotePrefix="0" xfId="0">
      <alignment horizontal="left" vertical="center"/>
    </xf>
    <xf numFmtId="0" fontId="4" fillId="2" borderId="32" applyAlignment="1" pivotButton="0" quotePrefix="0" xfId="22">
      <alignment horizontal="left" vertical="center"/>
    </xf>
    <xf numFmtId="0" fontId="4" fillId="2" borderId="33" applyAlignment="1" pivotButton="0" quotePrefix="0" xfId="22">
      <alignment horizontal="left" vertical="center"/>
    </xf>
    <xf numFmtId="0" fontId="8" fillId="0" borderId="36" applyAlignment="1" pivotButton="0" quotePrefix="0" xfId="22">
      <alignment horizontal="left" vertical="center" wrapText="1"/>
    </xf>
    <xf numFmtId="0" fontId="13" fillId="0" borderId="27" applyAlignment="1" pivotButton="0" quotePrefix="0" xfId="22">
      <alignment vertical="center" wrapText="1"/>
    </xf>
    <xf numFmtId="0" fontId="3" fillId="0" borderId="0" applyAlignment="1" pivotButton="0" quotePrefix="0" xfId="22">
      <alignment horizontal="center" vertical="center" wrapText="1"/>
    </xf>
    <xf numFmtId="0" fontId="13" fillId="0" borderId="0" applyAlignment="1" pivotButton="0" quotePrefix="0" xfId="22">
      <alignment horizontal="center" vertical="center"/>
    </xf>
    <xf numFmtId="0" fontId="4" fillId="0" borderId="2" applyAlignment="1" pivotButton="0" quotePrefix="0" xfId="22">
      <alignment vertical="center"/>
    </xf>
    <xf numFmtId="0" fontId="8" fillId="0" borderId="2" applyAlignment="1" pivotButton="0" quotePrefix="0" xfId="22">
      <alignment horizontal="left" vertical="center"/>
    </xf>
    <xf numFmtId="0" fontId="13" fillId="0" borderId="2" applyAlignment="1" pivotButton="0" quotePrefix="0" xfId="22">
      <alignment vertical="center"/>
    </xf>
    <xf numFmtId="0" fontId="13" fillId="0" borderId="51" applyAlignment="1" pivotButton="0" quotePrefix="0" xfId="22">
      <alignment vertical="center"/>
    </xf>
    <xf numFmtId="31" fontId="8" fillId="0" borderId="25" applyAlignment="1" pivotButton="0" quotePrefix="0" xfId="22">
      <alignment horizontal="center" vertical="center"/>
    </xf>
    <xf numFmtId="0" fontId="13" fillId="0" borderId="25" applyAlignment="1" pivotButton="0" quotePrefix="0" xfId="22">
      <alignment horizontal="center" vertical="center"/>
    </xf>
    <xf numFmtId="0" fontId="13" fillId="0" borderId="29" applyAlignment="1" pivotButton="0" quotePrefix="0" xfId="22">
      <alignment horizontal="center" vertical="center"/>
    </xf>
    <xf numFmtId="0" fontId="6" fillId="0" borderId="32" applyAlignment="1" pivotButton="0" quotePrefix="0" xfId="22">
      <alignment horizontal="left" vertical="center" shrinkToFit="1"/>
    </xf>
    <xf numFmtId="0" fontId="9" fillId="2" borderId="2" applyAlignment="1" pivotButton="0" quotePrefix="0" xfId="22">
      <alignment horizontal="left" vertical="center"/>
    </xf>
    <xf numFmtId="0" fontId="13" fillId="0" borderId="2" applyAlignment="1" pivotButton="0" quotePrefix="0" xfId="22">
      <alignment horizontal="left" vertical="center"/>
    </xf>
    <xf numFmtId="0" fontId="13" fillId="0" borderId="51" applyAlignment="1" pivotButton="0" quotePrefix="0" xfId="22">
      <alignment horizontal="left" vertical="center"/>
    </xf>
    <xf numFmtId="0" fontId="10" fillId="2" borderId="0" applyAlignment="1" pivotButton="0" quotePrefix="0" xfId="22">
      <alignment horizontal="left" vertical="center"/>
    </xf>
    <xf numFmtId="0" fontId="10" fillId="2" borderId="13" applyAlignment="1" pivotButton="0" quotePrefix="0" xfId="22">
      <alignment horizontal="left" vertical="center"/>
    </xf>
    <xf numFmtId="0" fontId="4" fillId="2" borderId="0" applyAlignment="1" pivotButton="0" quotePrefix="0" xfId="22">
      <alignment horizontal="left" vertical="center"/>
    </xf>
    <xf numFmtId="0" fontId="4" fillId="2" borderId="13" applyAlignment="1" pivotButton="0" quotePrefix="0" xfId="22">
      <alignment horizontal="left" vertical="center"/>
    </xf>
    <xf numFmtId="0" fontId="8" fillId="0" borderId="2" applyAlignment="1" pivotButton="0" quotePrefix="0" xfId="22">
      <alignment horizontal="right" vertical="center"/>
    </xf>
    <xf numFmtId="0" fontId="13" fillId="0" borderId="2" applyAlignment="1" pivotButton="0" quotePrefix="0" xfId="22">
      <alignment horizontal="right" vertical="center"/>
    </xf>
    <xf numFmtId="0" fontId="8" fillId="0" borderId="12" applyAlignment="1" pivotButton="0" quotePrefix="0" xfId="22">
      <alignment horizontal="left" vertical="center" wrapText="1"/>
    </xf>
    <xf numFmtId="0" fontId="13" fillId="0" borderId="0" applyAlignment="1" pivotButton="0" quotePrefix="0" xfId="22">
      <alignment vertical="center" wrapText="1"/>
    </xf>
    <xf numFmtId="0" fontId="19" fillId="0" borderId="37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 wrapText="1"/>
    </xf>
    <xf numFmtId="0" fontId="19" fillId="0" borderId="54" applyAlignment="1" pivotButton="0" quotePrefix="0" xfId="0">
      <alignment horizontal="center" vertical="center" wrapText="1"/>
    </xf>
    <xf numFmtId="0" fontId="8" fillId="0" borderId="35" applyAlignment="1" pivotButton="0" quotePrefix="0" xfId="0">
      <alignment vertical="center" shrinkToFit="1"/>
    </xf>
    <xf numFmtId="0" fontId="8" fillId="0" borderId="25" applyAlignment="1" pivotButton="0" quotePrefix="0" xfId="0">
      <alignment vertical="center" shrinkToFit="1"/>
    </xf>
    <xf numFmtId="0" fontId="8" fillId="0" borderId="55" applyAlignment="1" pivotButton="0" quotePrefix="0" xfId="0">
      <alignment vertical="center" shrinkToFit="1"/>
    </xf>
    <xf numFmtId="0" fontId="8" fillId="0" borderId="56" applyAlignment="1" pivotButton="0" quotePrefix="0" xfId="29">
      <alignment vertical="center"/>
    </xf>
    <xf numFmtId="0" fontId="13" fillId="0" borderId="57" applyAlignment="1" pivotButton="0" quotePrefix="0" xfId="29">
      <alignment vertical="center"/>
    </xf>
    <xf numFmtId="0" fontId="13" fillId="0" borderId="58" applyAlignment="1" pivotButton="0" quotePrefix="0" xfId="29">
      <alignment vertical="center"/>
    </xf>
    <xf numFmtId="0" fontId="3" fillId="0" borderId="0" applyAlignment="1" pivotButton="0" quotePrefix="0" xfId="29">
      <alignment horizontal="center" vertical="center" wrapText="1"/>
    </xf>
    <xf numFmtId="0" fontId="8" fillId="0" borderId="50" applyAlignment="1" pivotButton="0" quotePrefix="0" xfId="29">
      <alignment horizontal="center" vertical="center" shrinkToFit="1"/>
    </xf>
    <xf numFmtId="0" fontId="6" fillId="0" borderId="2" applyAlignment="1" pivotButton="0" quotePrefix="0" xfId="29">
      <alignment horizontal="center" vertical="center" shrinkToFit="1"/>
    </xf>
    <xf numFmtId="0" fontId="6" fillId="0" borderId="51" applyAlignment="1" pivotButton="0" quotePrefix="0" xfId="29">
      <alignment horizontal="center" vertical="center" shrinkToFit="1"/>
    </xf>
    <xf numFmtId="0" fontId="6" fillId="0" borderId="23" applyAlignment="1" pivotButton="0" quotePrefix="0" xfId="29">
      <alignment horizontal="center" vertical="center" shrinkToFit="1"/>
    </xf>
    <xf numFmtId="0" fontId="6" fillId="0" borderId="25" applyAlignment="1" pivotButton="0" quotePrefix="0" xfId="29">
      <alignment horizontal="center" vertical="center" shrinkToFit="1"/>
    </xf>
    <xf numFmtId="0" fontId="6" fillId="0" borderId="29" applyAlignment="1" pivotButton="0" quotePrefix="0" xfId="29">
      <alignment horizontal="center" vertical="center" shrinkToFit="1"/>
    </xf>
    <xf numFmtId="0" fontId="4" fillId="2" borderId="0" applyAlignment="1" pivotButton="0" quotePrefix="0" xfId="29">
      <alignment horizontal="left" vertical="center" shrinkToFit="1"/>
    </xf>
    <xf numFmtId="0" fontId="4" fillId="2" borderId="13" applyAlignment="1" pivotButton="0" quotePrefix="0" xfId="29">
      <alignment horizontal="left" vertical="center" shrinkToFit="1"/>
    </xf>
    <xf numFmtId="0" fontId="8" fillId="0" borderId="30" applyAlignment="1" pivotButton="0" quotePrefix="0" xfId="29">
      <alignment horizontal="center" vertical="center" shrinkToFit="1"/>
    </xf>
    <xf numFmtId="0" fontId="13" fillId="0" borderId="27" applyAlignment="1" pivotButton="0" quotePrefix="0" xfId="29">
      <alignment horizontal="center" vertical="center" shrinkToFit="1"/>
    </xf>
    <xf numFmtId="0" fontId="13" fillId="0" borderId="28" applyAlignment="1" pivotButton="0" quotePrefix="0" xfId="29">
      <alignment horizontal="center" vertical="center" shrinkToFit="1"/>
    </xf>
    <xf numFmtId="0" fontId="13" fillId="0" borderId="16" applyAlignment="1" pivotButton="0" quotePrefix="0" xfId="29">
      <alignment horizontal="center" vertical="center" shrinkToFit="1"/>
    </xf>
    <xf numFmtId="0" fontId="13" fillId="0" borderId="32" applyAlignment="1" pivotButton="0" quotePrefix="0" xfId="29">
      <alignment horizontal="center" vertical="center" shrinkToFit="1"/>
    </xf>
    <xf numFmtId="0" fontId="13" fillId="0" borderId="33" applyAlignment="1" pivotButton="0" quotePrefix="0" xfId="29">
      <alignment horizontal="center" vertical="center" shrinkToFit="1"/>
    </xf>
    <xf numFmtId="0" fontId="19" fillId="0" borderId="34" applyAlignment="1" pivotButton="0" quotePrefix="0" xfId="0">
      <alignment vertical="center" wrapText="1"/>
    </xf>
    <xf numFmtId="0" fontId="19" fillId="0" borderId="32" applyAlignment="1" pivotButton="0" quotePrefix="0" xfId="0">
      <alignment vertical="center" wrapText="1"/>
    </xf>
    <xf numFmtId="0" fontId="19" fillId="0" borderId="19" applyAlignment="1" pivotButton="0" quotePrefix="0" xfId="0">
      <alignment vertical="center" wrapText="1"/>
    </xf>
    <xf numFmtId="0" fontId="6" fillId="0" borderId="32" applyAlignment="1" pivotButton="0" quotePrefix="0" xfId="29">
      <alignment horizontal="center" vertical="center"/>
    </xf>
    <xf numFmtId="0" fontId="9" fillId="0" borderId="2" applyAlignment="1" pivotButton="0" quotePrefix="0" xfId="29">
      <alignment horizontal="center" vertical="center" shrinkToFit="1"/>
    </xf>
    <xf numFmtId="0" fontId="9" fillId="0" borderId="51" applyAlignment="1" pivotButton="0" quotePrefix="0" xfId="29">
      <alignment horizontal="center" vertical="center" shrinkToFit="1"/>
    </xf>
    <xf numFmtId="0" fontId="8" fillId="0" borderId="2" applyAlignment="1" pivotButton="0" quotePrefix="0" xfId="22">
      <alignment vertical="center" wrapText="1"/>
    </xf>
    <xf numFmtId="0" fontId="8" fillId="0" borderId="0" applyAlignment="1" pivotButton="0" quotePrefix="0" xfId="22">
      <alignment vertical="center" wrapText="1"/>
    </xf>
    <xf numFmtId="0" fontId="4" fillId="0" borderId="0" applyAlignment="1" pivotButton="0" quotePrefix="0" xfId="22">
      <alignment vertical="center" wrapText="1"/>
    </xf>
    <xf numFmtId="0" fontId="4" fillId="0" borderId="0" applyAlignment="1" pivotButton="0" quotePrefix="0" xfId="22">
      <alignment horizontal="center" vertical="center" wrapText="1"/>
    </xf>
    <xf numFmtId="0" fontId="0" fillId="0" borderId="32" pivotButton="0" quotePrefix="0" xfId="0"/>
    <xf numFmtId="0" fontId="9" fillId="2" borderId="51" applyAlignment="1" pivotButton="0" quotePrefix="0" xfId="22">
      <alignment horizontal="left" vertical="center"/>
    </xf>
    <xf numFmtId="0" fontId="0" fillId="0" borderId="2" pivotButton="0" quotePrefix="0" xfId="0"/>
    <xf numFmtId="0" fontId="0" fillId="0" borderId="51" pivotButton="0" quotePrefix="0" xfId="0"/>
    <xf numFmtId="0" fontId="8" fillId="0" borderId="7" applyAlignment="1" pivotButton="0" quotePrefix="0" xfId="22">
      <alignment horizontal="center" vertical="center" shrinkToFit="1"/>
    </xf>
    <xf numFmtId="0" fontId="0" fillId="0" borderId="13" pivotButton="0" quotePrefix="0" xfId="0"/>
    <xf numFmtId="0" fontId="0" fillId="0" borderId="4" pivotButton="0" quotePrefix="0" xfId="0"/>
    <xf numFmtId="0" fontId="0" fillId="0" borderId="27" pivotButton="0" quotePrefix="0" xfId="0"/>
    <xf numFmtId="0" fontId="4" fillId="0" borderId="45" applyAlignment="1" pivotButton="0" quotePrefix="0" xfId="22">
      <alignment horizontal="center" vertical="center" shrinkToFit="1"/>
    </xf>
    <xf numFmtId="0" fontId="0" fillId="0" borderId="28" pivotButton="0" quotePrefix="0" xfId="0"/>
    <xf numFmtId="0" fontId="0" fillId="0" borderId="33" pivotButton="0" quotePrefix="0" xfId="0"/>
    <xf numFmtId="0" fontId="0" fillId="0" borderId="16" pivotButton="0" quotePrefix="0" xfId="0"/>
    <xf numFmtId="0" fontId="8" fillId="0" borderId="41" applyAlignment="1" pivotButton="0" quotePrefix="0" xfId="30">
      <alignment horizontal="center" vertical="center" shrinkToFit="1"/>
    </xf>
    <xf numFmtId="0" fontId="0" fillId="0" borderId="26" pivotButton="0" quotePrefix="0" xfId="0"/>
    <xf numFmtId="0" fontId="0" fillId="0" borderId="53" pivotButton="0" quotePrefix="0" xfId="0"/>
    <xf numFmtId="0" fontId="8" fillId="0" borderId="41" applyAlignment="1" pivotButton="0" quotePrefix="0" xfId="30">
      <alignment horizontal="center" vertical="center" wrapText="1"/>
    </xf>
    <xf numFmtId="0" fontId="8" fillId="0" borderId="42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center" vertical="center" wrapText="1" shrinkToFit="1"/>
    </xf>
    <xf numFmtId="0" fontId="0" fillId="0" borderId="23" pivotButton="0" quotePrefix="0" xfId="0"/>
    <xf numFmtId="0" fontId="0" fillId="0" borderId="25" pivotButton="0" quotePrefix="0" xfId="0"/>
    <xf numFmtId="0" fontId="0" fillId="0" borderId="29" pivotButton="0" quotePrefix="0" xfId="0"/>
    <xf numFmtId="0" fontId="8" fillId="0" borderId="59" applyAlignment="1" pivotButton="0" quotePrefix="0" xfId="0">
      <alignment horizontal="left" vertical="center"/>
    </xf>
    <xf numFmtId="0" fontId="8" fillId="0" borderId="22" applyAlignment="1" pivotButton="0" quotePrefix="0" xfId="0">
      <alignment horizontal="left" vertical="center" wrapText="1"/>
    </xf>
    <xf numFmtId="0" fontId="8" fillId="0" borderId="28" applyAlignment="1" pivotButton="0" quotePrefix="0" xfId="30">
      <alignment horizontal="left" vertical="center"/>
    </xf>
    <xf numFmtId="0" fontId="8" fillId="0" borderId="29" applyAlignment="1" pivotButton="0" quotePrefix="0" xfId="30">
      <alignment horizontal="left" vertical="center"/>
    </xf>
    <xf numFmtId="0" fontId="8" fillId="0" borderId="59" applyAlignment="1" pivotButton="0" quotePrefix="0" xfId="30">
      <alignment horizontal="left" vertical="center" wrapText="1"/>
    </xf>
    <xf numFmtId="0" fontId="8" fillId="0" borderId="22" applyAlignment="1" pivotButton="0" quotePrefix="0" xfId="30">
      <alignment horizontal="left" vertical="center" wrapText="1"/>
    </xf>
    <xf numFmtId="0" fontId="8" fillId="0" borderId="46" applyAlignment="1" pivotButton="0" quotePrefix="0" xfId="30">
      <alignment horizontal="left" vertical="center"/>
    </xf>
    <xf numFmtId="0" fontId="8" fillId="0" borderId="38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left" vertical="center" wrapText="1"/>
    </xf>
    <xf numFmtId="0" fontId="8" fillId="0" borderId="31" applyAlignment="1" pivotButton="0" quotePrefix="0" xfId="30">
      <alignment horizontal="right" vertical="center" wrapText="1"/>
    </xf>
    <xf numFmtId="165" fontId="6" fillId="0" borderId="46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8" pivotButton="0" quotePrefix="0" xfId="0"/>
    <xf numFmtId="166" fontId="8" fillId="0" borderId="42" applyAlignment="1" pivotButton="0" quotePrefix="0" xfId="30">
      <alignment horizontal="center" vertical="center" wrapText="1"/>
    </xf>
    <xf numFmtId="0" fontId="8" fillId="0" borderId="45" applyAlignment="1" pivotButton="0" quotePrefix="0" xfId="0">
      <alignment horizontal="center" vertical="center" wrapText="1"/>
    </xf>
    <xf numFmtId="0" fontId="0" fillId="0" borderId="48" pivotButton="0" quotePrefix="0" xfId="0"/>
    <xf numFmtId="0" fontId="0" fillId="0" borderId="49" pivotButton="0" quotePrefix="0" xfId="0"/>
    <xf numFmtId="0" fontId="8" fillId="0" borderId="51" applyAlignment="1" pivotButton="0" quotePrefix="0" xfId="22">
      <alignment horizontal="left" vertical="center"/>
    </xf>
    <xf numFmtId="31" fontId="8" fillId="0" borderId="29" applyAlignment="1" pivotButton="0" quotePrefix="0" xfId="22">
      <alignment horizontal="center" vertical="center"/>
    </xf>
    <xf numFmtId="0" fontId="8" fillId="0" borderId="28" applyAlignment="1" pivotButton="0" quotePrefix="0" xfId="22">
      <alignment horizontal="left" vertical="center"/>
    </xf>
    <xf numFmtId="0" fontId="8" fillId="0" borderId="29" applyAlignment="1" pivotButton="0" quotePrefix="0" xfId="22">
      <alignment vertical="center"/>
    </xf>
    <xf numFmtId="0" fontId="8" fillId="0" borderId="33" applyAlignment="1" pivotButton="0" quotePrefix="0" xfId="22">
      <alignment vertical="center"/>
    </xf>
    <xf numFmtId="0" fontId="0" fillId="0" borderId="62" pivotButton="0" quotePrefix="0" xfId="0"/>
    <xf numFmtId="0" fontId="8" fillId="0" borderId="62" applyAlignment="1" pivotButton="0" quotePrefix="0" xfId="22">
      <alignment vertical="center" wrapText="1"/>
    </xf>
    <xf numFmtId="0" fontId="4" fillId="0" borderId="62" applyAlignment="1" pivotButton="0" quotePrefix="0" xfId="22">
      <alignment vertical="center" wrapText="1"/>
    </xf>
    <xf numFmtId="0" fontId="4" fillId="0" borderId="62" applyAlignment="1" pivotButton="0" quotePrefix="0" xfId="22">
      <alignment horizontal="center" vertical="center" wrapText="1"/>
    </xf>
    <xf numFmtId="0" fontId="8" fillId="0" borderId="41" applyAlignment="1" pivotButton="0" quotePrefix="0" xfId="29">
      <alignment horizontal="center" vertical="center" shrinkToFit="1"/>
    </xf>
    <xf numFmtId="0" fontId="8" fillId="0" borderId="45" applyAlignment="1" pivotButton="0" quotePrefix="0" xfId="29">
      <alignment horizontal="center" vertical="center" shrinkToFit="1"/>
    </xf>
    <xf numFmtId="0" fontId="19" fillId="0" borderId="15" applyAlignment="1" pivotButton="0" quotePrefix="0" xfId="0">
      <alignment vertical="center" wrapText="1"/>
    </xf>
    <xf numFmtId="0" fontId="0" fillId="0" borderId="19" pivotButton="0" quotePrefix="0" xfId="0"/>
    <xf numFmtId="0" fontId="8" fillId="0" borderId="20" applyAlignment="1" pivotButton="0" quotePrefix="0" xfId="0">
      <alignment vertical="center" shrinkToFit="1"/>
    </xf>
    <xf numFmtId="0" fontId="0" fillId="0" borderId="55" pivotButton="0" quotePrefix="0" xfId="0"/>
    <xf numFmtId="164" fontId="8" fillId="0" borderId="29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center" vertical="center" wrapText="1"/>
    </xf>
    <xf numFmtId="0" fontId="0" fillId="0" borderId="54" pivotButton="0" quotePrefix="0" xfId="0"/>
    <xf numFmtId="164" fontId="8" fillId="0" borderId="38" applyAlignment="1" pivotButton="0" quotePrefix="0" xfId="0">
      <alignment horizontal="center" vertical="center" shrinkToFit="1"/>
    </xf>
    <xf numFmtId="0" fontId="8" fillId="0" borderId="61" applyAlignment="1" pivotButton="0" quotePrefix="0" xfId="29">
      <alignment vertical="center"/>
    </xf>
    <xf numFmtId="0" fontId="0" fillId="0" borderId="57" pivotButton="0" quotePrefix="0" xfId="0"/>
    <xf numFmtId="0" fontId="0" fillId="0" borderId="58" pivotButton="0" quotePrefix="0" xfId="0"/>
  </cellXfs>
  <cellStyles count="33">
    <cellStyle name="표준" xfId="0" builtinId="0"/>
    <cellStyle name="AeE­ [0]_INQUIRY ¿μ¾÷AßAø " xfId="1"/>
    <cellStyle name="AeE­_INQUIRY ¿μ¾÷AßAø " xfId="2"/>
    <cellStyle name="AÞ¸¶ [0]_INQUIRY ¿μ¾÷AßAø " xfId="3"/>
    <cellStyle name="AÞ¸¶_INQUIRY ¿μ¾÷AßAø " xfId="4"/>
    <cellStyle name="C￥AØ_¿μ¾÷CoE² " xfId="5"/>
    <cellStyle name="Comma [0]_ SG&amp;A Bridge " xfId="6"/>
    <cellStyle name="Comma_ SG&amp;A Bridge " xfId="7"/>
    <cellStyle name="Comma0" xfId="8"/>
    <cellStyle name="Currency [0]_ SG&amp;A Bridge " xfId="9"/>
    <cellStyle name="Currency_ SG&amp;A Bridge " xfId="10"/>
    <cellStyle name="Currency0" xfId="11"/>
    <cellStyle name="Date" xfId="12"/>
    <cellStyle name="Fixed" xfId="13"/>
    <cellStyle name="Heading 1" xfId="14"/>
    <cellStyle name="Heading 2" xfId="15"/>
    <cellStyle name="Normal_ SG&amp;A Bridge " xfId="16"/>
    <cellStyle name="Total" xfId="17"/>
    <cellStyle name="뷭?_BOOKSHIP" xfId="18"/>
    <cellStyle name="콤마 [0]_1202" xfId="19"/>
    <cellStyle name="콤마_1202" xfId="20"/>
    <cellStyle name="표준 10" xfId="21"/>
    <cellStyle name="표준 2" xfId="22"/>
    <cellStyle name="표준 3" xfId="23"/>
    <cellStyle name="표준 4" xfId="24"/>
    <cellStyle name="표준 5" xfId="25"/>
    <cellStyle name="표준 6" xfId="26"/>
    <cellStyle name="표준 7" xfId="27"/>
    <cellStyle name="표준 8" xfId="28"/>
    <cellStyle name="표준 9" xfId="29"/>
    <cellStyle name="표준_002 RT" xfId="30"/>
    <cellStyle name="표준_개정 성적서KS_036~039RT" xfId="31"/>
    <cellStyle name="표준_개정 성적서KS_064~067 RT" xfId="3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659130</xdr:colOff>
      <xdr:row>36</xdr:row>
      <xdr:rowOff>228600</xdr:rowOff>
    </xdr:from>
    <xdr:to>
      <xdr:col>10</xdr:col>
      <xdr:colOff>836075</xdr:colOff>
      <xdr:row>37</xdr:row>
      <xdr:rowOff>152400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xmlns="" id="{F98FAC1F-D651-492D-E939-17587CBF9C0A}"/>
            </a:ext>
          </a:extLst>
        </xdr:cNvPr>
        <xdr:cNvSpPr txBox="1">
          <a:spLocks noChangeArrowheads="1"/>
        </xdr:cNvSpPr>
      </xdr:nvSpPr>
      <xdr:spPr bwMode="auto">
        <a:xfrm>
          <a:off x="8362950" y="7077075"/>
          <a:ext cx="190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11</xdr:col>
      <xdr:colOff>245745</xdr:colOff>
      <xdr:row>36</xdr:row>
      <xdr:rowOff>228600</xdr:rowOff>
    </xdr:from>
    <xdr:to>
      <xdr:col>11</xdr:col>
      <xdr:colOff>416137</xdr:colOff>
      <xdr:row>37</xdr:row>
      <xdr:rowOff>152400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xmlns="" id="{33108353-919B-AD37-8380-B598B2AC622C}"/>
            </a:ext>
          </a:extLst>
        </xdr:cNvPr>
        <xdr:cNvSpPr txBox="1">
          <a:spLocks noChangeArrowheads="1"/>
        </xdr:cNvSpPr>
      </xdr:nvSpPr>
      <xdr:spPr bwMode="auto">
        <a:xfrm>
          <a:off x="8658225" y="707707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10</xdr:col>
      <xdr:colOff>314325</xdr:colOff>
      <xdr:row>37</xdr:row>
      <xdr:rowOff>9525</xdr:rowOff>
    </xdr:from>
    <xdr:to>
      <xdr:col>10</xdr:col>
      <xdr:colOff>484717</xdr:colOff>
      <xdr:row>37</xdr:row>
      <xdr:rowOff>164090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xmlns="" id="{B09A7BCE-0182-22AD-800F-A6D64C804990}"/>
            </a:ext>
          </a:extLst>
        </xdr:cNvPr>
        <xdr:cNvSpPr txBox="1">
          <a:spLocks noChangeArrowheads="1"/>
        </xdr:cNvSpPr>
      </xdr:nvSpPr>
      <xdr:spPr bwMode="auto">
        <a:xfrm>
          <a:off x="7972425" y="709612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□</a:t>
          </a: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10</xdr:col>
      <xdr:colOff>304800</xdr:colOff>
      <xdr:row>32</xdr:row>
      <xdr:rowOff>0</xdr:rowOff>
    </xdr:from>
    <xdr:to>
      <xdr:col>10</xdr:col>
      <xdr:colOff>463153</xdr:colOff>
      <xdr:row>33</xdr:row>
      <xdr:rowOff>66675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xmlns="" id="{EC40579B-DD36-D58B-BF25-6475A330D45E}"/>
            </a:ext>
          </a:extLst>
        </xdr:cNvPr>
        <xdr:cNvSpPr txBox="1">
          <a:spLocks noChangeArrowheads="1"/>
        </xdr:cNvSpPr>
      </xdr:nvSpPr>
      <xdr:spPr bwMode="auto">
        <a:xfrm>
          <a:off x="7962900" y="5962650"/>
          <a:ext cx="18097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□</a:t>
          </a: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13</xdr:col>
      <xdr:colOff>167640</xdr:colOff>
      <xdr:row>36</xdr:row>
      <xdr:rowOff>228600</xdr:rowOff>
    </xdr:from>
    <xdr:to>
      <xdr:col>13</xdr:col>
      <xdr:colOff>352278</xdr:colOff>
      <xdr:row>37</xdr:row>
      <xdr:rowOff>152400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xmlns="" id="{3EBF231F-67C1-7044-4C04-A985C4802126}"/>
            </a:ext>
          </a:extLst>
        </xdr:cNvPr>
        <xdr:cNvSpPr txBox="1">
          <a:spLocks noChangeArrowheads="1"/>
        </xdr:cNvSpPr>
      </xdr:nvSpPr>
      <xdr:spPr bwMode="auto">
        <a:xfrm>
          <a:off x="10096500" y="707707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15</xdr:col>
      <xdr:colOff>89535</xdr:colOff>
      <xdr:row>37</xdr:row>
      <xdr:rowOff>0</xdr:rowOff>
    </xdr:from>
    <xdr:to>
      <xdr:col>15</xdr:col>
      <xdr:colOff>266480</xdr:colOff>
      <xdr:row>37</xdr:row>
      <xdr:rowOff>161925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xmlns="" id="{42E42894-DD26-B890-153E-FEFBC93C5BB0}"/>
            </a:ext>
          </a:extLst>
        </xdr:cNvPr>
        <xdr:cNvSpPr txBox="1">
          <a:spLocks noChangeArrowheads="1"/>
        </xdr:cNvSpPr>
      </xdr:nvSpPr>
      <xdr:spPr bwMode="auto">
        <a:xfrm>
          <a:off x="11534775" y="7086600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68580</xdr:colOff>
      <xdr:row>37</xdr:row>
      <xdr:rowOff>114300</xdr:rowOff>
    </xdr:from>
    <xdr:to>
      <xdr:col>15</xdr:col>
      <xdr:colOff>342900</xdr:colOff>
      <xdr:row>41</xdr:row>
      <xdr:rowOff>76200</xdr:rowOff>
    </xdr:to>
    <xdr:grpSp>
      <xdr:nvGrpSpPr>
        <xdr:cNvPr id="3426053" name="Group 7">
          <a:extLst>
            <a:ext uri="{FF2B5EF4-FFF2-40B4-BE49-F238E27FC236}">
              <a16:creationId xmlns:a16="http://schemas.microsoft.com/office/drawing/2014/main" xmlns="" id="{2EBFC3CA-1D9F-2B8F-FFEA-E3129C88045D}"/>
            </a:ext>
          </a:extLst>
        </xdr:cNvPr>
        <xdr:cNvGrpSpPr>
          <a:grpSpLocks/>
        </xdr:cNvGrpSpPr>
      </xdr:nvGrpSpPr>
      <xdr:grpSpPr bwMode="auto">
        <a:xfrm>
          <a:off x="1240155" y="7210425"/>
          <a:ext cx="5408295" cy="971550"/>
          <a:chOff x="126" y="704"/>
          <a:chExt cx="571" cy="102"/>
        </a:xfrm>
      </xdr:grpSpPr>
      <xdr:sp macro="" textlink="">
        <xdr:nvSpPr>
          <xdr:cNvPr id="3426302" name="Oval 8" descr="밝은 상향 대각선">
            <a:extLst>
              <a:ext uri="{FF2B5EF4-FFF2-40B4-BE49-F238E27FC236}">
                <a16:creationId xmlns:a16="http://schemas.microsoft.com/office/drawing/2014/main" xmlns="" id="{7DB2D715-B3BA-72D1-7663-481940195AD6}"/>
              </a:ext>
            </a:extLst>
          </xdr:cNvPr>
          <xdr:cNvSpPr>
            <a:spLocks noChangeArrowheads="1"/>
          </xdr:cNvSpPr>
        </xdr:nvSpPr>
        <xdr:spPr bwMode="auto">
          <a:xfrm>
            <a:off x="126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03" name="Oval 9">
            <a:extLst>
              <a:ext uri="{FF2B5EF4-FFF2-40B4-BE49-F238E27FC236}">
                <a16:creationId xmlns:a16="http://schemas.microsoft.com/office/drawing/2014/main" xmlns="" id="{57C72CF8-8A22-1FD4-1C87-1D9B53477408}"/>
              </a:ext>
            </a:extLst>
          </xdr:cNvPr>
          <xdr:cNvSpPr>
            <a:spLocks noChangeArrowheads="1"/>
          </xdr:cNvSpPr>
        </xdr:nvSpPr>
        <xdr:spPr bwMode="auto">
          <a:xfrm>
            <a:off x="131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04" name="Freeform 10">
            <a:extLst>
              <a:ext uri="{FF2B5EF4-FFF2-40B4-BE49-F238E27FC236}">
                <a16:creationId xmlns:a16="http://schemas.microsoft.com/office/drawing/2014/main" xmlns="" id="{DECE7171-E42E-E6B6-7560-BAB3E453D084}"/>
              </a:ext>
            </a:extLst>
          </xdr:cNvPr>
          <xdr:cNvSpPr>
            <a:spLocks/>
          </xdr:cNvSpPr>
        </xdr:nvSpPr>
        <xdr:spPr bwMode="auto">
          <a:xfrm>
            <a:off x="135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" name="Text Box 11">
            <a:extLst>
              <a:ext uri="{FF2B5EF4-FFF2-40B4-BE49-F238E27FC236}">
                <a16:creationId xmlns:a16="http://schemas.microsoft.com/office/drawing/2014/main" xmlns="" id="{50664E67-AC03-5680-08F1-67FED1FF919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3" y="723"/>
            <a:ext cx="28" cy="3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06" name="Line 12">
            <a:extLst>
              <a:ext uri="{FF2B5EF4-FFF2-40B4-BE49-F238E27FC236}">
                <a16:creationId xmlns:a16="http://schemas.microsoft.com/office/drawing/2014/main" xmlns="" id="{07D8A4A6-7E19-57C3-D5EE-6778B716BF37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7" name="Line 13">
            <a:extLst>
              <a:ext uri="{FF2B5EF4-FFF2-40B4-BE49-F238E27FC236}">
                <a16:creationId xmlns:a16="http://schemas.microsoft.com/office/drawing/2014/main" xmlns="" id="{0693E5E6-724B-45C8-AA51-BD6E7F9288BD}"/>
              </a:ext>
            </a:extLst>
          </xdr:cNvPr>
          <xdr:cNvSpPr>
            <a:spLocks noChangeShapeType="1"/>
          </xdr:cNvSpPr>
        </xdr:nvSpPr>
        <xdr:spPr bwMode="auto">
          <a:xfrm flipH="1">
            <a:off x="139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8" name="Line 14">
            <a:extLst>
              <a:ext uri="{FF2B5EF4-FFF2-40B4-BE49-F238E27FC236}">
                <a16:creationId xmlns:a16="http://schemas.microsoft.com/office/drawing/2014/main" xmlns="" id="{4DF5752C-9583-23DE-97FC-8BCF64E31B31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17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9" name="Freeform 15">
            <a:extLst>
              <a:ext uri="{FF2B5EF4-FFF2-40B4-BE49-F238E27FC236}">
                <a16:creationId xmlns:a16="http://schemas.microsoft.com/office/drawing/2014/main" xmlns="" id="{44EE272A-98B8-A1DD-595F-FE9FCB493EF9}"/>
              </a:ext>
            </a:extLst>
          </xdr:cNvPr>
          <xdr:cNvSpPr>
            <a:spLocks/>
          </xdr:cNvSpPr>
        </xdr:nvSpPr>
        <xdr:spPr bwMode="auto">
          <a:xfrm>
            <a:off x="196" y="738"/>
            <a:ext cx="56" cy="60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10" name="Freeform 16">
            <a:extLst>
              <a:ext uri="{FF2B5EF4-FFF2-40B4-BE49-F238E27FC236}">
                <a16:creationId xmlns:a16="http://schemas.microsoft.com/office/drawing/2014/main" xmlns="" id="{46EAA80D-4F1E-2C49-CF64-E53C758C844B}"/>
              </a:ext>
            </a:extLst>
          </xdr:cNvPr>
          <xdr:cNvSpPr>
            <a:spLocks/>
          </xdr:cNvSpPr>
        </xdr:nvSpPr>
        <xdr:spPr bwMode="auto">
          <a:xfrm>
            <a:off x="193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11" name="Rectangle 17" descr="밝은 수평선">
            <a:extLst>
              <a:ext uri="{FF2B5EF4-FFF2-40B4-BE49-F238E27FC236}">
                <a16:creationId xmlns:a16="http://schemas.microsoft.com/office/drawing/2014/main" xmlns="" id="{AB911486-1244-7A20-A27F-32973082E77D}"/>
              </a:ext>
            </a:extLst>
          </xdr:cNvPr>
          <xdr:cNvSpPr>
            <a:spLocks noChangeArrowheads="1"/>
          </xdr:cNvSpPr>
        </xdr:nvSpPr>
        <xdr:spPr bwMode="auto">
          <a:xfrm>
            <a:off x="222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12" name="Rectangle 18" descr="밝은 상향 대각선">
            <a:extLst>
              <a:ext uri="{FF2B5EF4-FFF2-40B4-BE49-F238E27FC236}">
                <a16:creationId xmlns:a16="http://schemas.microsoft.com/office/drawing/2014/main" xmlns="" id="{A1564D9F-73D7-4F14-31EF-84142B173058}"/>
              </a:ext>
            </a:extLst>
          </xdr:cNvPr>
          <xdr:cNvSpPr>
            <a:spLocks noChangeArrowheads="1"/>
          </xdr:cNvSpPr>
        </xdr:nvSpPr>
        <xdr:spPr bwMode="auto">
          <a:xfrm>
            <a:off x="211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13" name="Freeform 19">
            <a:extLst>
              <a:ext uri="{FF2B5EF4-FFF2-40B4-BE49-F238E27FC236}">
                <a16:creationId xmlns:a16="http://schemas.microsoft.com/office/drawing/2014/main" xmlns="" id="{8DAEA1E1-3FFC-25F7-D054-6E320EF527C6}"/>
              </a:ext>
            </a:extLst>
          </xdr:cNvPr>
          <xdr:cNvSpPr>
            <a:spLocks/>
          </xdr:cNvSpPr>
        </xdr:nvSpPr>
        <xdr:spPr bwMode="auto">
          <a:xfrm>
            <a:off x="208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21" name="Text Box 20">
            <a:extLst>
              <a:ext uri="{FF2B5EF4-FFF2-40B4-BE49-F238E27FC236}">
                <a16:creationId xmlns:a16="http://schemas.microsoft.com/office/drawing/2014/main" xmlns="" id="{7C5190DE-F310-DD96-090C-6F83B34DD21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2" y="723"/>
            <a:ext cx="27" cy="3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15" name="Line 21">
            <a:extLst>
              <a:ext uri="{FF2B5EF4-FFF2-40B4-BE49-F238E27FC236}">
                <a16:creationId xmlns:a16="http://schemas.microsoft.com/office/drawing/2014/main" xmlns="" id="{872B52D8-8449-B7DF-E30F-48DA080C380B}"/>
              </a:ext>
            </a:extLst>
          </xdr:cNvPr>
          <xdr:cNvSpPr>
            <a:spLocks noChangeShapeType="1"/>
          </xdr:cNvSpPr>
        </xdr:nvSpPr>
        <xdr:spPr bwMode="auto">
          <a:xfrm>
            <a:off x="225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6" name="Line 22">
            <a:extLst>
              <a:ext uri="{FF2B5EF4-FFF2-40B4-BE49-F238E27FC236}">
                <a16:creationId xmlns:a16="http://schemas.microsoft.com/office/drawing/2014/main" xmlns="" id="{DCAA66FB-9C57-605C-A8FA-90F36E4A9101}"/>
              </a:ext>
            </a:extLst>
          </xdr:cNvPr>
          <xdr:cNvSpPr>
            <a:spLocks noChangeShapeType="1"/>
          </xdr:cNvSpPr>
        </xdr:nvSpPr>
        <xdr:spPr bwMode="auto">
          <a:xfrm>
            <a:off x="209" y="803"/>
            <a:ext cx="32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7" name="Line 23">
            <a:extLst>
              <a:ext uri="{FF2B5EF4-FFF2-40B4-BE49-F238E27FC236}">
                <a16:creationId xmlns:a16="http://schemas.microsoft.com/office/drawing/2014/main" xmlns="" id="{C50D9CFD-42FE-886B-E983-EDBCEC5AE6D0}"/>
              </a:ext>
            </a:extLst>
          </xdr:cNvPr>
          <xdr:cNvSpPr>
            <a:spLocks noChangeShapeType="1"/>
          </xdr:cNvSpPr>
        </xdr:nvSpPr>
        <xdr:spPr bwMode="auto">
          <a:xfrm flipH="1">
            <a:off x="217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8" name="Line 24">
            <a:extLst>
              <a:ext uri="{FF2B5EF4-FFF2-40B4-BE49-F238E27FC236}">
                <a16:creationId xmlns:a16="http://schemas.microsoft.com/office/drawing/2014/main" xmlns="" id="{A2DBF658-A7FA-E45F-D99A-E81B7714669B}"/>
              </a:ext>
            </a:extLst>
          </xdr:cNvPr>
          <xdr:cNvSpPr>
            <a:spLocks noChangeShapeType="1"/>
          </xdr:cNvSpPr>
        </xdr:nvSpPr>
        <xdr:spPr bwMode="auto">
          <a:xfrm>
            <a:off x="228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9" name="Freeform 25">
            <a:extLst>
              <a:ext uri="{FF2B5EF4-FFF2-40B4-BE49-F238E27FC236}">
                <a16:creationId xmlns:a16="http://schemas.microsoft.com/office/drawing/2014/main" xmlns="" id="{9464587C-B90F-D562-13CA-532EB2EC585F}"/>
              </a:ext>
            </a:extLst>
          </xdr:cNvPr>
          <xdr:cNvSpPr>
            <a:spLocks/>
          </xdr:cNvSpPr>
        </xdr:nvSpPr>
        <xdr:spPr bwMode="auto">
          <a:xfrm>
            <a:off x="192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20" name="Freeform 26" descr="25%">
            <a:extLst>
              <a:ext uri="{FF2B5EF4-FFF2-40B4-BE49-F238E27FC236}">
                <a16:creationId xmlns:a16="http://schemas.microsoft.com/office/drawing/2014/main" xmlns="" id="{4695B5DE-36AB-9E91-6472-92279588E80A}"/>
              </a:ext>
            </a:extLst>
          </xdr:cNvPr>
          <xdr:cNvSpPr>
            <a:spLocks/>
          </xdr:cNvSpPr>
        </xdr:nvSpPr>
        <xdr:spPr bwMode="auto">
          <a:xfrm>
            <a:off x="192" y="781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21" name="Oval 27" descr="밝은 상향 대각선">
            <a:extLst>
              <a:ext uri="{FF2B5EF4-FFF2-40B4-BE49-F238E27FC236}">
                <a16:creationId xmlns:a16="http://schemas.microsoft.com/office/drawing/2014/main" xmlns="" id="{2572122B-3C59-710B-AA97-632F09B5B6D8}"/>
              </a:ext>
            </a:extLst>
          </xdr:cNvPr>
          <xdr:cNvSpPr>
            <a:spLocks noChangeArrowheads="1"/>
          </xdr:cNvSpPr>
        </xdr:nvSpPr>
        <xdr:spPr bwMode="auto">
          <a:xfrm>
            <a:off x="275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22" name="Oval 28">
            <a:extLst>
              <a:ext uri="{FF2B5EF4-FFF2-40B4-BE49-F238E27FC236}">
                <a16:creationId xmlns:a16="http://schemas.microsoft.com/office/drawing/2014/main" xmlns="" id="{09773257-DEAE-736F-F796-142B2C536BB3}"/>
              </a:ext>
            </a:extLst>
          </xdr:cNvPr>
          <xdr:cNvSpPr>
            <a:spLocks noChangeArrowheads="1"/>
          </xdr:cNvSpPr>
        </xdr:nvSpPr>
        <xdr:spPr bwMode="auto">
          <a:xfrm>
            <a:off x="280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23" name="Freeform 29">
            <a:extLst>
              <a:ext uri="{FF2B5EF4-FFF2-40B4-BE49-F238E27FC236}">
                <a16:creationId xmlns:a16="http://schemas.microsoft.com/office/drawing/2014/main" xmlns="" id="{3A173643-2A40-1E90-C76C-BBAA1644008E}"/>
              </a:ext>
            </a:extLst>
          </xdr:cNvPr>
          <xdr:cNvSpPr>
            <a:spLocks/>
          </xdr:cNvSpPr>
        </xdr:nvSpPr>
        <xdr:spPr bwMode="auto">
          <a:xfrm>
            <a:off x="284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1" name="Text Box 30">
            <a:extLst>
              <a:ext uri="{FF2B5EF4-FFF2-40B4-BE49-F238E27FC236}">
                <a16:creationId xmlns:a16="http://schemas.microsoft.com/office/drawing/2014/main" xmlns="" id="{2F6C877C-1FA0-1586-20B8-80C95CD2870D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3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25" name="Line 31">
            <a:extLst>
              <a:ext uri="{FF2B5EF4-FFF2-40B4-BE49-F238E27FC236}">
                <a16:creationId xmlns:a16="http://schemas.microsoft.com/office/drawing/2014/main" xmlns="" id="{7E59B9CD-9318-B259-4B58-45254C9389C7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6" name="Line 32">
            <a:extLst>
              <a:ext uri="{FF2B5EF4-FFF2-40B4-BE49-F238E27FC236}">
                <a16:creationId xmlns:a16="http://schemas.microsoft.com/office/drawing/2014/main" xmlns="" id="{EF4915B2-ED67-B6DE-1061-3E1D9B6B95DA}"/>
              </a:ext>
            </a:extLst>
          </xdr:cNvPr>
          <xdr:cNvSpPr>
            <a:spLocks noChangeShapeType="1"/>
          </xdr:cNvSpPr>
        </xdr:nvSpPr>
        <xdr:spPr bwMode="auto">
          <a:xfrm flipH="1">
            <a:off x="288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7" name="Line 33">
            <a:extLst>
              <a:ext uri="{FF2B5EF4-FFF2-40B4-BE49-F238E27FC236}">
                <a16:creationId xmlns:a16="http://schemas.microsoft.com/office/drawing/2014/main" xmlns="" id="{68D33C33-5690-4953-C852-754679B37D0D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16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8" name="Freeform 34">
            <a:extLst>
              <a:ext uri="{FF2B5EF4-FFF2-40B4-BE49-F238E27FC236}">
                <a16:creationId xmlns:a16="http://schemas.microsoft.com/office/drawing/2014/main" xmlns="" id="{C218D996-5BA5-8B07-3910-DBD29E2C0182}"/>
              </a:ext>
            </a:extLst>
          </xdr:cNvPr>
          <xdr:cNvSpPr>
            <a:spLocks/>
          </xdr:cNvSpPr>
        </xdr:nvSpPr>
        <xdr:spPr bwMode="auto">
          <a:xfrm>
            <a:off x="344" y="738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29" name="Freeform 35">
            <a:extLst>
              <a:ext uri="{FF2B5EF4-FFF2-40B4-BE49-F238E27FC236}">
                <a16:creationId xmlns:a16="http://schemas.microsoft.com/office/drawing/2014/main" xmlns="" id="{0FA2D215-2902-7EEE-27C6-2609BC661BB9}"/>
              </a:ext>
            </a:extLst>
          </xdr:cNvPr>
          <xdr:cNvSpPr>
            <a:spLocks/>
          </xdr:cNvSpPr>
        </xdr:nvSpPr>
        <xdr:spPr bwMode="auto">
          <a:xfrm>
            <a:off x="341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30" name="Rectangle 36" descr="밝은 수평선">
            <a:extLst>
              <a:ext uri="{FF2B5EF4-FFF2-40B4-BE49-F238E27FC236}">
                <a16:creationId xmlns:a16="http://schemas.microsoft.com/office/drawing/2014/main" xmlns="" id="{1F86858F-5AB7-D1D4-6F6A-77589C0BDB80}"/>
              </a:ext>
            </a:extLst>
          </xdr:cNvPr>
          <xdr:cNvSpPr>
            <a:spLocks noChangeArrowheads="1"/>
          </xdr:cNvSpPr>
        </xdr:nvSpPr>
        <xdr:spPr bwMode="auto">
          <a:xfrm>
            <a:off x="370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31" name="Rectangle 37" descr="밝은 상향 대각선">
            <a:extLst>
              <a:ext uri="{FF2B5EF4-FFF2-40B4-BE49-F238E27FC236}">
                <a16:creationId xmlns:a16="http://schemas.microsoft.com/office/drawing/2014/main" xmlns="" id="{69970C06-A64D-3272-7649-CBC0387D73B0}"/>
              </a:ext>
            </a:extLst>
          </xdr:cNvPr>
          <xdr:cNvSpPr>
            <a:spLocks noChangeArrowheads="1"/>
          </xdr:cNvSpPr>
        </xdr:nvSpPr>
        <xdr:spPr bwMode="auto">
          <a:xfrm>
            <a:off x="359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32" name="Freeform 38">
            <a:extLst>
              <a:ext uri="{FF2B5EF4-FFF2-40B4-BE49-F238E27FC236}">
                <a16:creationId xmlns:a16="http://schemas.microsoft.com/office/drawing/2014/main" xmlns="" id="{737F9507-8146-8D69-27D2-551E7F28B575}"/>
              </a:ext>
            </a:extLst>
          </xdr:cNvPr>
          <xdr:cNvSpPr>
            <a:spLocks/>
          </xdr:cNvSpPr>
        </xdr:nvSpPr>
        <xdr:spPr bwMode="auto">
          <a:xfrm>
            <a:off x="356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40" name="Text Box 39">
            <a:extLst>
              <a:ext uri="{FF2B5EF4-FFF2-40B4-BE49-F238E27FC236}">
                <a16:creationId xmlns:a16="http://schemas.microsoft.com/office/drawing/2014/main" xmlns="" id="{2FEBCC9E-844D-A558-B182-18A74105FDF2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8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34" name="Line 40">
            <a:extLst>
              <a:ext uri="{FF2B5EF4-FFF2-40B4-BE49-F238E27FC236}">
                <a16:creationId xmlns:a16="http://schemas.microsoft.com/office/drawing/2014/main" xmlns="" id="{124D42B8-E2C5-0E68-85D9-A0A76AC4FC66}"/>
              </a:ext>
            </a:extLst>
          </xdr:cNvPr>
          <xdr:cNvSpPr>
            <a:spLocks noChangeShapeType="1"/>
          </xdr:cNvSpPr>
        </xdr:nvSpPr>
        <xdr:spPr bwMode="auto">
          <a:xfrm>
            <a:off x="373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non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5" name="Line 41">
            <a:extLst>
              <a:ext uri="{FF2B5EF4-FFF2-40B4-BE49-F238E27FC236}">
                <a16:creationId xmlns:a16="http://schemas.microsoft.com/office/drawing/2014/main" xmlns="" id="{433B5DA4-B752-C4B3-6D79-5E3AFB999842}"/>
              </a:ext>
            </a:extLst>
          </xdr:cNvPr>
          <xdr:cNvSpPr>
            <a:spLocks noChangeShapeType="1"/>
          </xdr:cNvSpPr>
        </xdr:nvSpPr>
        <xdr:spPr bwMode="auto">
          <a:xfrm>
            <a:off x="353" y="803"/>
            <a:ext cx="36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6" name="Freeform 42">
            <a:extLst>
              <a:ext uri="{FF2B5EF4-FFF2-40B4-BE49-F238E27FC236}">
                <a16:creationId xmlns:a16="http://schemas.microsoft.com/office/drawing/2014/main" xmlns="" id="{774E1440-D564-9AC1-37FD-FAD4EB6DEB0D}"/>
              </a:ext>
            </a:extLst>
          </xdr:cNvPr>
          <xdr:cNvSpPr>
            <a:spLocks/>
          </xdr:cNvSpPr>
        </xdr:nvSpPr>
        <xdr:spPr bwMode="auto">
          <a:xfrm>
            <a:off x="340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37" name="Freeform 43" descr="25%">
            <a:extLst>
              <a:ext uri="{FF2B5EF4-FFF2-40B4-BE49-F238E27FC236}">
                <a16:creationId xmlns:a16="http://schemas.microsoft.com/office/drawing/2014/main" xmlns="" id="{FE1DAC56-076E-C78B-F2E3-424BA00F692A}"/>
              </a:ext>
            </a:extLst>
          </xdr:cNvPr>
          <xdr:cNvSpPr>
            <a:spLocks/>
          </xdr:cNvSpPr>
        </xdr:nvSpPr>
        <xdr:spPr bwMode="auto">
          <a:xfrm>
            <a:off x="340" y="781"/>
            <a:ext cx="59" cy="17"/>
          </a:xfrm>
          <a:custGeom>
            <a:avLst/>
            <a:gdLst>
              <a:gd name="T0" fmla="*/ 3 w 59"/>
              <a:gd name="T1" fmla="*/ 16 h 17"/>
              <a:gd name="T2" fmla="*/ 1 w 59"/>
              <a:gd name="T3" fmla="*/ 11 h 17"/>
              <a:gd name="T4" fmla="*/ 0 w 59"/>
              <a:gd name="T5" fmla="*/ 4 h 17"/>
              <a:gd name="T6" fmla="*/ 2 w 59"/>
              <a:gd name="T7" fmla="*/ 0 h 17"/>
              <a:gd name="T8" fmla="*/ 4 w 59"/>
              <a:gd name="T9" fmla="*/ 8 h 17"/>
              <a:gd name="T10" fmla="*/ 7 w 59"/>
              <a:gd name="T11" fmla="*/ 13 h 17"/>
              <a:gd name="T12" fmla="*/ 59 w 59"/>
              <a:gd name="T13" fmla="*/ 13 h 17"/>
              <a:gd name="T14" fmla="*/ 59 w 59"/>
              <a:gd name="T15" fmla="*/ 17 h 17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59"/>
              <a:gd name="T25" fmla="*/ 0 h 17"/>
              <a:gd name="T26" fmla="*/ 59 w 59"/>
              <a:gd name="T27" fmla="*/ 17 h 17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59" h="17">
                <a:moveTo>
                  <a:pt x="3" y="16"/>
                </a:moveTo>
                <a:lnTo>
                  <a:pt x="1" y="11"/>
                </a:lnTo>
                <a:lnTo>
                  <a:pt x="0" y="4"/>
                </a:lnTo>
                <a:lnTo>
                  <a:pt x="2" y="0"/>
                </a:lnTo>
                <a:lnTo>
                  <a:pt x="4" y="8"/>
                </a:lnTo>
                <a:lnTo>
                  <a:pt x="7" y="13"/>
                </a:lnTo>
                <a:lnTo>
                  <a:pt x="59" y="13"/>
                </a:lnTo>
                <a:lnTo>
                  <a:pt x="59" y="17"/>
                </a:ln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38" name="Line 44">
            <a:extLst>
              <a:ext uri="{FF2B5EF4-FFF2-40B4-BE49-F238E27FC236}">
                <a16:creationId xmlns:a16="http://schemas.microsoft.com/office/drawing/2014/main" xmlns="" id="{B071D06C-A4F8-7274-3DFF-D3412A36EC91}"/>
              </a:ext>
            </a:extLst>
          </xdr:cNvPr>
          <xdr:cNvSpPr>
            <a:spLocks noChangeShapeType="1"/>
          </xdr:cNvSpPr>
        </xdr:nvSpPr>
        <xdr:spPr bwMode="auto">
          <a:xfrm>
            <a:off x="381" y="739"/>
            <a:ext cx="0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9" name="Line 45">
            <a:extLst>
              <a:ext uri="{FF2B5EF4-FFF2-40B4-BE49-F238E27FC236}">
                <a16:creationId xmlns:a16="http://schemas.microsoft.com/office/drawing/2014/main" xmlns="" id="{CFB49859-D88B-619F-DD7C-FAEE67EA407A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739"/>
            <a:ext cx="19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0" name="Freeform 46">
            <a:extLst>
              <a:ext uri="{FF2B5EF4-FFF2-40B4-BE49-F238E27FC236}">
                <a16:creationId xmlns:a16="http://schemas.microsoft.com/office/drawing/2014/main" xmlns="" id="{E44647F3-C900-A7B0-F775-6F410E5D21CB}"/>
              </a:ext>
            </a:extLst>
          </xdr:cNvPr>
          <xdr:cNvSpPr>
            <a:spLocks/>
          </xdr:cNvSpPr>
        </xdr:nvSpPr>
        <xdr:spPr bwMode="auto">
          <a:xfrm rot="10800000">
            <a:off x="221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341" name="Freeform 47">
            <a:extLst>
              <a:ext uri="{FF2B5EF4-FFF2-40B4-BE49-F238E27FC236}">
                <a16:creationId xmlns:a16="http://schemas.microsoft.com/office/drawing/2014/main" xmlns="" id="{B4A771CB-7DAC-31BF-480B-D133F696B61D}"/>
              </a:ext>
            </a:extLst>
          </xdr:cNvPr>
          <xdr:cNvSpPr>
            <a:spLocks/>
          </xdr:cNvSpPr>
        </xdr:nvSpPr>
        <xdr:spPr bwMode="auto">
          <a:xfrm rot="10800000">
            <a:off x="369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342" name="Oval 48" descr="밝은 상향 대각선">
            <a:extLst>
              <a:ext uri="{FF2B5EF4-FFF2-40B4-BE49-F238E27FC236}">
                <a16:creationId xmlns:a16="http://schemas.microsoft.com/office/drawing/2014/main" xmlns="" id="{2FDC2419-5EDE-55A5-C717-EB0D58EE3D9A}"/>
              </a:ext>
            </a:extLst>
          </xdr:cNvPr>
          <xdr:cNvSpPr>
            <a:spLocks noChangeArrowheads="1"/>
          </xdr:cNvSpPr>
        </xdr:nvSpPr>
        <xdr:spPr bwMode="auto">
          <a:xfrm>
            <a:off x="434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43" name="Oval 49">
            <a:extLst>
              <a:ext uri="{FF2B5EF4-FFF2-40B4-BE49-F238E27FC236}">
                <a16:creationId xmlns:a16="http://schemas.microsoft.com/office/drawing/2014/main" xmlns="" id="{5F71CB4F-90C7-49F6-0C8D-2A717C497939}"/>
              </a:ext>
            </a:extLst>
          </xdr:cNvPr>
          <xdr:cNvSpPr>
            <a:spLocks noChangeArrowheads="1"/>
          </xdr:cNvSpPr>
        </xdr:nvSpPr>
        <xdr:spPr bwMode="auto">
          <a:xfrm>
            <a:off x="439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44" name="Line 50">
            <a:extLst>
              <a:ext uri="{FF2B5EF4-FFF2-40B4-BE49-F238E27FC236}">
                <a16:creationId xmlns:a16="http://schemas.microsoft.com/office/drawing/2014/main" xmlns="" id="{98AEC434-2635-248C-ACEF-8B92DA2B1111}"/>
              </a:ext>
            </a:extLst>
          </xdr:cNvPr>
          <xdr:cNvSpPr>
            <a:spLocks noChangeShapeType="1"/>
          </xdr:cNvSpPr>
        </xdr:nvSpPr>
        <xdr:spPr bwMode="auto">
          <a:xfrm>
            <a:off x="458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5" name="Line 51">
            <a:extLst>
              <a:ext uri="{FF2B5EF4-FFF2-40B4-BE49-F238E27FC236}">
                <a16:creationId xmlns:a16="http://schemas.microsoft.com/office/drawing/2014/main" xmlns="" id="{BF2D53B0-90D4-2988-F589-05C44EF2F018}"/>
              </a:ext>
            </a:extLst>
          </xdr:cNvPr>
          <xdr:cNvSpPr>
            <a:spLocks noChangeShapeType="1"/>
          </xdr:cNvSpPr>
        </xdr:nvSpPr>
        <xdr:spPr bwMode="auto">
          <a:xfrm flipH="1">
            <a:off x="431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6" name="Freeform 52">
            <a:extLst>
              <a:ext uri="{FF2B5EF4-FFF2-40B4-BE49-F238E27FC236}">
                <a16:creationId xmlns:a16="http://schemas.microsoft.com/office/drawing/2014/main" xmlns="" id="{710B5F45-290D-B37E-2491-B7FD74E256E6}"/>
              </a:ext>
            </a:extLst>
          </xdr:cNvPr>
          <xdr:cNvSpPr>
            <a:spLocks/>
          </xdr:cNvSpPr>
        </xdr:nvSpPr>
        <xdr:spPr bwMode="auto">
          <a:xfrm>
            <a:off x="495" y="753"/>
            <a:ext cx="55" cy="45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47" name="Freeform 53">
            <a:extLst>
              <a:ext uri="{FF2B5EF4-FFF2-40B4-BE49-F238E27FC236}">
                <a16:creationId xmlns:a16="http://schemas.microsoft.com/office/drawing/2014/main" xmlns="" id="{2FB52224-71C0-58B4-D286-EED141FD4FB5}"/>
              </a:ext>
            </a:extLst>
          </xdr:cNvPr>
          <xdr:cNvSpPr>
            <a:spLocks/>
          </xdr:cNvSpPr>
        </xdr:nvSpPr>
        <xdr:spPr bwMode="auto">
          <a:xfrm>
            <a:off x="491" y="753"/>
            <a:ext cx="13" cy="45"/>
          </a:xfrm>
          <a:custGeom>
            <a:avLst/>
            <a:gdLst>
              <a:gd name="T0" fmla="*/ 3 w 15"/>
              <a:gd name="T1" fmla="*/ 0 h 68"/>
              <a:gd name="T2" fmla="*/ 1 w 15"/>
              <a:gd name="T3" fmla="*/ 1 h 68"/>
              <a:gd name="T4" fmla="*/ 3 w 15"/>
              <a:gd name="T5" fmla="*/ 1 h 68"/>
              <a:gd name="T6" fmla="*/ 3 w 15"/>
              <a:gd name="T7" fmla="*/ 1 h 68"/>
              <a:gd name="T8" fmla="*/ 3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48" name="Rectangle 54" descr="밝은 수평선">
            <a:extLst>
              <a:ext uri="{FF2B5EF4-FFF2-40B4-BE49-F238E27FC236}">
                <a16:creationId xmlns:a16="http://schemas.microsoft.com/office/drawing/2014/main" xmlns="" id="{7A2B03D3-ADAF-FB71-E515-3F249C12BD89}"/>
              </a:ext>
            </a:extLst>
          </xdr:cNvPr>
          <xdr:cNvSpPr>
            <a:spLocks noChangeArrowheads="1"/>
          </xdr:cNvSpPr>
        </xdr:nvSpPr>
        <xdr:spPr bwMode="auto">
          <a:xfrm>
            <a:off x="521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49" name="Line 55">
            <a:extLst>
              <a:ext uri="{FF2B5EF4-FFF2-40B4-BE49-F238E27FC236}">
                <a16:creationId xmlns:a16="http://schemas.microsoft.com/office/drawing/2014/main" xmlns="" id="{5C716F34-8AC0-E246-90A8-77FF8D724164}"/>
              </a:ext>
            </a:extLst>
          </xdr:cNvPr>
          <xdr:cNvSpPr>
            <a:spLocks noChangeShapeType="1"/>
          </xdr:cNvSpPr>
        </xdr:nvSpPr>
        <xdr:spPr bwMode="auto">
          <a:xfrm>
            <a:off x="501" y="794"/>
            <a:ext cx="49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0" name="Line 56">
            <a:extLst>
              <a:ext uri="{FF2B5EF4-FFF2-40B4-BE49-F238E27FC236}">
                <a16:creationId xmlns:a16="http://schemas.microsoft.com/office/drawing/2014/main" xmlns="" id="{B7DD7220-82FE-66FB-98CF-BE6E627773F5}"/>
              </a:ext>
            </a:extLst>
          </xdr:cNvPr>
          <xdr:cNvSpPr>
            <a:spLocks noChangeShapeType="1"/>
          </xdr:cNvSpPr>
        </xdr:nvSpPr>
        <xdr:spPr bwMode="auto">
          <a:xfrm>
            <a:off x="494" y="757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1" name="Line 57">
            <a:extLst>
              <a:ext uri="{FF2B5EF4-FFF2-40B4-BE49-F238E27FC236}">
                <a16:creationId xmlns:a16="http://schemas.microsoft.com/office/drawing/2014/main" xmlns="" id="{3C671D2B-9CF3-B0AE-49C0-8AE7A098936B}"/>
              </a:ext>
            </a:extLst>
          </xdr:cNvPr>
          <xdr:cNvSpPr>
            <a:spLocks noChangeShapeType="1"/>
          </xdr:cNvSpPr>
        </xdr:nvSpPr>
        <xdr:spPr bwMode="auto">
          <a:xfrm>
            <a:off x="504" y="803"/>
            <a:ext cx="41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2" name="Line 58">
            <a:extLst>
              <a:ext uri="{FF2B5EF4-FFF2-40B4-BE49-F238E27FC236}">
                <a16:creationId xmlns:a16="http://schemas.microsoft.com/office/drawing/2014/main" xmlns="" id="{B8B856E1-F3A6-6044-16B6-EFEBA81D9D41}"/>
              </a:ext>
            </a:extLst>
          </xdr:cNvPr>
          <xdr:cNvSpPr>
            <a:spLocks noChangeShapeType="1"/>
          </xdr:cNvSpPr>
        </xdr:nvSpPr>
        <xdr:spPr bwMode="auto">
          <a:xfrm>
            <a:off x="429" y="803"/>
            <a:ext cx="58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3" name="Line 59">
            <a:extLst>
              <a:ext uri="{FF2B5EF4-FFF2-40B4-BE49-F238E27FC236}">
                <a16:creationId xmlns:a16="http://schemas.microsoft.com/office/drawing/2014/main" xmlns="" id="{A6AFD834-2451-3E6E-19D9-25FE123ACC0A}"/>
              </a:ext>
            </a:extLst>
          </xdr:cNvPr>
          <xdr:cNvSpPr>
            <a:spLocks noChangeShapeType="1"/>
          </xdr:cNvSpPr>
        </xdr:nvSpPr>
        <xdr:spPr bwMode="auto">
          <a:xfrm>
            <a:off x="458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4" name="Freeform 60" descr="25%">
            <a:extLst>
              <a:ext uri="{FF2B5EF4-FFF2-40B4-BE49-F238E27FC236}">
                <a16:creationId xmlns:a16="http://schemas.microsoft.com/office/drawing/2014/main" xmlns="" id="{5D16C236-8CC6-9169-7FEC-441DAB0C4655}"/>
              </a:ext>
            </a:extLst>
          </xdr:cNvPr>
          <xdr:cNvSpPr>
            <a:spLocks/>
          </xdr:cNvSpPr>
        </xdr:nvSpPr>
        <xdr:spPr bwMode="auto">
          <a:xfrm>
            <a:off x="488" y="775"/>
            <a:ext cx="10" cy="23"/>
          </a:xfrm>
          <a:custGeom>
            <a:avLst/>
            <a:gdLst>
              <a:gd name="T0" fmla="*/ 422 w 9"/>
              <a:gd name="T1" fmla="*/ 0 h 23"/>
              <a:gd name="T2" fmla="*/ 1 w 9"/>
              <a:gd name="T3" fmla="*/ 12 h 23"/>
              <a:gd name="T4" fmla="*/ 277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55" name="Oval 61" descr="25%">
            <a:extLst>
              <a:ext uri="{FF2B5EF4-FFF2-40B4-BE49-F238E27FC236}">
                <a16:creationId xmlns:a16="http://schemas.microsoft.com/office/drawing/2014/main" xmlns="" id="{4A63C2A9-AE9A-0925-D6E1-0320DF7989F1}"/>
              </a:ext>
            </a:extLst>
          </xdr:cNvPr>
          <xdr:cNvSpPr>
            <a:spLocks noChangeArrowheads="1"/>
          </xdr:cNvSpPr>
        </xdr:nvSpPr>
        <xdr:spPr bwMode="auto">
          <a:xfrm>
            <a:off x="491" y="789"/>
            <a:ext cx="9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356" name="Freeform 62">
            <a:extLst>
              <a:ext uri="{FF2B5EF4-FFF2-40B4-BE49-F238E27FC236}">
                <a16:creationId xmlns:a16="http://schemas.microsoft.com/office/drawing/2014/main" xmlns="" id="{DE3CEDCF-48B8-6A88-7100-D60B8D845DA8}"/>
              </a:ext>
            </a:extLst>
          </xdr:cNvPr>
          <xdr:cNvSpPr>
            <a:spLocks/>
          </xdr:cNvSpPr>
        </xdr:nvSpPr>
        <xdr:spPr bwMode="auto">
          <a:xfrm>
            <a:off x="494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57" name="Line 63">
            <a:extLst>
              <a:ext uri="{FF2B5EF4-FFF2-40B4-BE49-F238E27FC236}">
                <a16:creationId xmlns:a16="http://schemas.microsoft.com/office/drawing/2014/main" xmlns="" id="{EBDD475D-5E5F-5FE2-B67A-4F70F2B0A8D7}"/>
              </a:ext>
            </a:extLst>
          </xdr:cNvPr>
          <xdr:cNvSpPr>
            <a:spLocks noChangeShapeType="1"/>
          </xdr:cNvSpPr>
        </xdr:nvSpPr>
        <xdr:spPr bwMode="auto">
          <a:xfrm>
            <a:off x="523" y="711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8" name="Line 64">
            <a:extLst>
              <a:ext uri="{FF2B5EF4-FFF2-40B4-BE49-F238E27FC236}">
                <a16:creationId xmlns:a16="http://schemas.microsoft.com/office/drawing/2014/main" xmlns="" id="{7622C82A-704E-9E4A-4867-6D0E1235FFE7}"/>
              </a:ext>
            </a:extLst>
          </xdr:cNvPr>
          <xdr:cNvSpPr>
            <a:spLocks noChangeShapeType="1"/>
          </xdr:cNvSpPr>
        </xdr:nvSpPr>
        <xdr:spPr bwMode="auto">
          <a:xfrm flipH="1">
            <a:off x="508" y="707"/>
            <a:ext cx="14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9" name="Line 65">
            <a:extLst>
              <a:ext uri="{FF2B5EF4-FFF2-40B4-BE49-F238E27FC236}">
                <a16:creationId xmlns:a16="http://schemas.microsoft.com/office/drawing/2014/main" xmlns="" id="{61087BAD-35AA-A724-802F-0B15B7221EC4}"/>
              </a:ext>
            </a:extLst>
          </xdr:cNvPr>
          <xdr:cNvSpPr>
            <a:spLocks noChangeShapeType="1"/>
          </xdr:cNvSpPr>
        </xdr:nvSpPr>
        <xdr:spPr bwMode="auto">
          <a:xfrm>
            <a:off x="523" y="706"/>
            <a:ext cx="18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0" name="Oval 66" descr="밝은 상향 대각선">
            <a:extLst>
              <a:ext uri="{FF2B5EF4-FFF2-40B4-BE49-F238E27FC236}">
                <a16:creationId xmlns:a16="http://schemas.microsoft.com/office/drawing/2014/main" xmlns="" id="{5DE614A0-5065-15AE-086E-3C07CE8B12AD}"/>
              </a:ext>
            </a:extLst>
          </xdr:cNvPr>
          <xdr:cNvSpPr>
            <a:spLocks noChangeArrowheads="1"/>
          </xdr:cNvSpPr>
        </xdr:nvSpPr>
        <xdr:spPr bwMode="auto">
          <a:xfrm>
            <a:off x="578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61" name="Oval 67">
            <a:extLst>
              <a:ext uri="{FF2B5EF4-FFF2-40B4-BE49-F238E27FC236}">
                <a16:creationId xmlns:a16="http://schemas.microsoft.com/office/drawing/2014/main" xmlns="" id="{AC882F86-215D-716E-310D-883A5FDA1E89}"/>
              </a:ext>
            </a:extLst>
          </xdr:cNvPr>
          <xdr:cNvSpPr>
            <a:spLocks noChangeArrowheads="1"/>
          </xdr:cNvSpPr>
        </xdr:nvSpPr>
        <xdr:spPr bwMode="auto">
          <a:xfrm>
            <a:off x="583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62" name="Line 68">
            <a:extLst>
              <a:ext uri="{FF2B5EF4-FFF2-40B4-BE49-F238E27FC236}">
                <a16:creationId xmlns:a16="http://schemas.microsoft.com/office/drawing/2014/main" xmlns="" id="{B3CCB6BB-79A3-89C7-4FF2-0B15D9BCA850}"/>
              </a:ext>
            </a:extLst>
          </xdr:cNvPr>
          <xdr:cNvSpPr>
            <a:spLocks noChangeShapeType="1"/>
          </xdr:cNvSpPr>
        </xdr:nvSpPr>
        <xdr:spPr bwMode="auto">
          <a:xfrm>
            <a:off x="602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3" name="Line 69">
            <a:extLst>
              <a:ext uri="{FF2B5EF4-FFF2-40B4-BE49-F238E27FC236}">
                <a16:creationId xmlns:a16="http://schemas.microsoft.com/office/drawing/2014/main" xmlns="" id="{644AC0D5-7C23-CA66-B4EA-2387CD92B099}"/>
              </a:ext>
            </a:extLst>
          </xdr:cNvPr>
          <xdr:cNvSpPr>
            <a:spLocks noChangeShapeType="1"/>
          </xdr:cNvSpPr>
        </xdr:nvSpPr>
        <xdr:spPr bwMode="auto">
          <a:xfrm flipH="1">
            <a:off x="562" y="705"/>
            <a:ext cx="40" cy="10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4" name="Freeform 70">
            <a:extLst>
              <a:ext uri="{FF2B5EF4-FFF2-40B4-BE49-F238E27FC236}">
                <a16:creationId xmlns:a16="http://schemas.microsoft.com/office/drawing/2014/main" xmlns="" id="{043C11A5-D967-21F9-D426-88C6ECCB8835}"/>
              </a:ext>
            </a:extLst>
          </xdr:cNvPr>
          <xdr:cNvSpPr>
            <a:spLocks/>
          </xdr:cNvSpPr>
        </xdr:nvSpPr>
        <xdr:spPr bwMode="auto">
          <a:xfrm>
            <a:off x="641" y="753"/>
            <a:ext cx="56" cy="45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65" name="Freeform 71">
            <a:extLst>
              <a:ext uri="{FF2B5EF4-FFF2-40B4-BE49-F238E27FC236}">
                <a16:creationId xmlns:a16="http://schemas.microsoft.com/office/drawing/2014/main" xmlns="" id="{1D950DA3-EFC4-48EF-FD7F-189A54D1413F}"/>
              </a:ext>
            </a:extLst>
          </xdr:cNvPr>
          <xdr:cNvSpPr>
            <a:spLocks/>
          </xdr:cNvSpPr>
        </xdr:nvSpPr>
        <xdr:spPr bwMode="auto">
          <a:xfrm>
            <a:off x="638" y="753"/>
            <a:ext cx="12" cy="45"/>
          </a:xfrm>
          <a:custGeom>
            <a:avLst/>
            <a:gdLst>
              <a:gd name="T0" fmla="*/ 2 w 15"/>
              <a:gd name="T1" fmla="*/ 0 h 68"/>
              <a:gd name="T2" fmla="*/ 1 w 15"/>
              <a:gd name="T3" fmla="*/ 1 h 68"/>
              <a:gd name="T4" fmla="*/ 2 w 15"/>
              <a:gd name="T5" fmla="*/ 1 h 68"/>
              <a:gd name="T6" fmla="*/ 2 w 15"/>
              <a:gd name="T7" fmla="*/ 1 h 68"/>
              <a:gd name="T8" fmla="*/ 2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66" name="Rectangle 72" descr="밝은 수평선">
            <a:extLst>
              <a:ext uri="{FF2B5EF4-FFF2-40B4-BE49-F238E27FC236}">
                <a16:creationId xmlns:a16="http://schemas.microsoft.com/office/drawing/2014/main" xmlns="" id="{51234E0C-4F85-D8D6-4BAB-15D62EEEA602}"/>
              </a:ext>
            </a:extLst>
          </xdr:cNvPr>
          <xdr:cNvSpPr>
            <a:spLocks noChangeArrowheads="1"/>
          </xdr:cNvSpPr>
        </xdr:nvSpPr>
        <xdr:spPr bwMode="auto">
          <a:xfrm>
            <a:off x="668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67" name="Line 73">
            <a:extLst>
              <a:ext uri="{FF2B5EF4-FFF2-40B4-BE49-F238E27FC236}">
                <a16:creationId xmlns:a16="http://schemas.microsoft.com/office/drawing/2014/main" xmlns="" id="{EC4019F9-1102-F352-48CD-189A3FC0393C}"/>
              </a:ext>
            </a:extLst>
          </xdr:cNvPr>
          <xdr:cNvSpPr>
            <a:spLocks noChangeShapeType="1"/>
          </xdr:cNvSpPr>
        </xdr:nvSpPr>
        <xdr:spPr bwMode="auto">
          <a:xfrm>
            <a:off x="647" y="794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8" name="Line 74">
            <a:extLst>
              <a:ext uri="{FF2B5EF4-FFF2-40B4-BE49-F238E27FC236}">
                <a16:creationId xmlns:a16="http://schemas.microsoft.com/office/drawing/2014/main" xmlns="" id="{2FC979E4-50F6-6D7A-2926-44649FAF462C}"/>
              </a:ext>
            </a:extLst>
          </xdr:cNvPr>
          <xdr:cNvSpPr>
            <a:spLocks noChangeShapeType="1"/>
          </xdr:cNvSpPr>
        </xdr:nvSpPr>
        <xdr:spPr bwMode="auto">
          <a:xfrm>
            <a:off x="640" y="757"/>
            <a:ext cx="57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9" name="Line 75">
            <a:extLst>
              <a:ext uri="{FF2B5EF4-FFF2-40B4-BE49-F238E27FC236}">
                <a16:creationId xmlns:a16="http://schemas.microsoft.com/office/drawing/2014/main" xmlns="" id="{E0A1BF8B-5026-0FED-FA74-61A298124600}"/>
              </a:ext>
            </a:extLst>
          </xdr:cNvPr>
          <xdr:cNvSpPr>
            <a:spLocks noChangeShapeType="1"/>
          </xdr:cNvSpPr>
        </xdr:nvSpPr>
        <xdr:spPr bwMode="auto">
          <a:xfrm>
            <a:off x="560" y="803"/>
            <a:ext cx="127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0" name="Line 76">
            <a:extLst>
              <a:ext uri="{FF2B5EF4-FFF2-40B4-BE49-F238E27FC236}">
                <a16:creationId xmlns:a16="http://schemas.microsoft.com/office/drawing/2014/main" xmlns="" id="{EBC9CAA3-1FEF-C1A2-385F-7806B57BF1DF}"/>
              </a:ext>
            </a:extLst>
          </xdr:cNvPr>
          <xdr:cNvSpPr>
            <a:spLocks noChangeShapeType="1"/>
          </xdr:cNvSpPr>
        </xdr:nvSpPr>
        <xdr:spPr bwMode="auto">
          <a:xfrm>
            <a:off x="603" y="704"/>
            <a:ext cx="35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1" name="Freeform 77" descr="25%">
            <a:extLst>
              <a:ext uri="{FF2B5EF4-FFF2-40B4-BE49-F238E27FC236}">
                <a16:creationId xmlns:a16="http://schemas.microsoft.com/office/drawing/2014/main" xmlns="" id="{2C0E6CD3-17D4-A128-7D61-BFE007FDCAE9}"/>
              </a:ext>
            </a:extLst>
          </xdr:cNvPr>
          <xdr:cNvSpPr>
            <a:spLocks/>
          </xdr:cNvSpPr>
        </xdr:nvSpPr>
        <xdr:spPr bwMode="auto">
          <a:xfrm>
            <a:off x="635" y="775"/>
            <a:ext cx="9" cy="23"/>
          </a:xfrm>
          <a:custGeom>
            <a:avLst/>
            <a:gdLst>
              <a:gd name="T0" fmla="*/ 9 w 9"/>
              <a:gd name="T1" fmla="*/ 0 h 23"/>
              <a:gd name="T2" fmla="*/ 1 w 9"/>
              <a:gd name="T3" fmla="*/ 12 h 23"/>
              <a:gd name="T4" fmla="*/ 5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72" name="Oval 78" descr="25%">
            <a:extLst>
              <a:ext uri="{FF2B5EF4-FFF2-40B4-BE49-F238E27FC236}">
                <a16:creationId xmlns:a16="http://schemas.microsoft.com/office/drawing/2014/main" xmlns="" id="{90829CD4-EB5E-B81B-0452-04EC1271C954}"/>
              </a:ext>
            </a:extLst>
          </xdr:cNvPr>
          <xdr:cNvSpPr>
            <a:spLocks noChangeArrowheads="1"/>
          </xdr:cNvSpPr>
        </xdr:nvSpPr>
        <xdr:spPr bwMode="auto">
          <a:xfrm>
            <a:off x="638" y="789"/>
            <a:ext cx="8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373" name="Freeform 79">
            <a:extLst>
              <a:ext uri="{FF2B5EF4-FFF2-40B4-BE49-F238E27FC236}">
                <a16:creationId xmlns:a16="http://schemas.microsoft.com/office/drawing/2014/main" xmlns="" id="{4D9A8B62-405D-1800-F4A8-94DCBC2DA8BC}"/>
              </a:ext>
            </a:extLst>
          </xdr:cNvPr>
          <xdr:cNvSpPr>
            <a:spLocks/>
          </xdr:cNvSpPr>
        </xdr:nvSpPr>
        <xdr:spPr bwMode="auto">
          <a:xfrm>
            <a:off x="640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74" name="Line 80">
            <a:extLst>
              <a:ext uri="{FF2B5EF4-FFF2-40B4-BE49-F238E27FC236}">
                <a16:creationId xmlns:a16="http://schemas.microsoft.com/office/drawing/2014/main" xmlns="" id="{EEC2518C-1B81-F7C2-591C-3B61BF7F77AA}"/>
              </a:ext>
            </a:extLst>
          </xdr:cNvPr>
          <xdr:cNvSpPr>
            <a:spLocks noChangeShapeType="1"/>
          </xdr:cNvSpPr>
        </xdr:nvSpPr>
        <xdr:spPr bwMode="auto">
          <a:xfrm flipH="1">
            <a:off x="673" y="707"/>
            <a:ext cx="6" cy="4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5" name="Line 81">
            <a:extLst>
              <a:ext uri="{FF2B5EF4-FFF2-40B4-BE49-F238E27FC236}">
                <a16:creationId xmlns:a16="http://schemas.microsoft.com/office/drawing/2014/main" xmlns="" id="{DBDA586C-1B9D-D9FD-0169-AEEF933D9CCE}"/>
              </a:ext>
            </a:extLst>
          </xdr:cNvPr>
          <xdr:cNvSpPr>
            <a:spLocks noChangeShapeType="1"/>
          </xdr:cNvSpPr>
        </xdr:nvSpPr>
        <xdr:spPr bwMode="auto">
          <a:xfrm flipH="1">
            <a:off x="654" y="704"/>
            <a:ext cx="26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6" name="Line 82">
            <a:extLst>
              <a:ext uri="{FF2B5EF4-FFF2-40B4-BE49-F238E27FC236}">
                <a16:creationId xmlns:a16="http://schemas.microsoft.com/office/drawing/2014/main" xmlns="" id="{B2A94FEE-2F75-6223-EF85-634B0A71DADD}"/>
              </a:ext>
            </a:extLst>
          </xdr:cNvPr>
          <xdr:cNvSpPr>
            <a:spLocks noChangeShapeType="1"/>
          </xdr:cNvSpPr>
        </xdr:nvSpPr>
        <xdr:spPr bwMode="auto">
          <a:xfrm flipH="1">
            <a:off x="679" y="705"/>
            <a:ext cx="0" cy="9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137160</xdr:colOff>
      <xdr:row>32</xdr:row>
      <xdr:rowOff>0</xdr:rowOff>
    </xdr:from>
    <xdr:to>
      <xdr:col>15</xdr:col>
      <xdr:colOff>342900</xdr:colOff>
      <xdr:row>37</xdr:row>
      <xdr:rowOff>7620</xdr:rowOff>
    </xdr:to>
    <xdr:grpSp>
      <xdr:nvGrpSpPr>
        <xdr:cNvPr id="3426054" name="Group 83">
          <a:extLst>
            <a:ext uri="{FF2B5EF4-FFF2-40B4-BE49-F238E27FC236}">
              <a16:creationId xmlns:a16="http://schemas.microsoft.com/office/drawing/2014/main" xmlns="" id="{4EE51EF4-DF1A-7DE5-A402-F9624DB6D3C6}"/>
            </a:ext>
          </a:extLst>
        </xdr:cNvPr>
        <xdr:cNvGrpSpPr>
          <a:grpSpLocks/>
        </xdr:cNvGrpSpPr>
      </xdr:nvGrpSpPr>
      <xdr:grpSpPr bwMode="auto">
        <a:xfrm>
          <a:off x="1461135" y="5972175"/>
          <a:ext cx="5187315" cy="1131570"/>
          <a:chOff x="150" y="536"/>
          <a:chExt cx="540" cy="120"/>
        </a:xfrm>
      </xdr:grpSpPr>
      <xdr:sp macro="" textlink="">
        <xdr:nvSpPr>
          <xdr:cNvPr id="3426223" name="Rectangle 84" descr="밝은 상향 대각선">
            <a:extLst>
              <a:ext uri="{FF2B5EF4-FFF2-40B4-BE49-F238E27FC236}">
                <a16:creationId xmlns:a16="http://schemas.microsoft.com/office/drawing/2014/main" xmlns="" id="{46DA9E74-5DC3-DC5B-594E-E033691940F2}"/>
              </a:ext>
            </a:extLst>
          </xdr:cNvPr>
          <xdr:cNvSpPr>
            <a:spLocks noChangeArrowheads="1"/>
          </xdr:cNvSpPr>
        </xdr:nvSpPr>
        <xdr:spPr bwMode="auto">
          <a:xfrm>
            <a:off x="150" y="622"/>
            <a:ext cx="78" cy="8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24" name="Freeform 85">
            <a:extLst>
              <a:ext uri="{FF2B5EF4-FFF2-40B4-BE49-F238E27FC236}">
                <a16:creationId xmlns:a16="http://schemas.microsoft.com/office/drawing/2014/main" xmlns="" id="{038DE85B-ACD4-A011-62B8-87F89CD8A9AB}"/>
              </a:ext>
            </a:extLst>
          </xdr:cNvPr>
          <xdr:cNvSpPr>
            <a:spLocks/>
          </xdr:cNvSpPr>
        </xdr:nvSpPr>
        <xdr:spPr bwMode="auto">
          <a:xfrm>
            <a:off x="184" y="620"/>
            <a:ext cx="13" cy="13"/>
          </a:xfrm>
          <a:custGeom>
            <a:avLst/>
            <a:gdLst>
              <a:gd name="T0" fmla="*/ 0 w 19"/>
              <a:gd name="T1" fmla="*/ 1 h 19"/>
              <a:gd name="T2" fmla="*/ 1 w 19"/>
              <a:gd name="T3" fmla="*/ 0 h 19"/>
              <a:gd name="T4" fmla="*/ 1 w 19"/>
              <a:gd name="T5" fmla="*/ 1 h 19"/>
              <a:gd name="T6" fmla="*/ 1 w 19"/>
              <a:gd name="T7" fmla="*/ 1 h 19"/>
              <a:gd name="T8" fmla="*/ 1 w 19"/>
              <a:gd name="T9" fmla="*/ 1 h 19"/>
              <a:gd name="T10" fmla="*/ 1 w 19"/>
              <a:gd name="T11" fmla="*/ 1 h 19"/>
              <a:gd name="T12" fmla="*/ 1 w 19"/>
              <a:gd name="T13" fmla="*/ 1 h 19"/>
              <a:gd name="T14" fmla="*/ 0 w 19"/>
              <a:gd name="T15" fmla="*/ 1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87" name="Text Box 86">
            <a:extLst>
              <a:ext uri="{FF2B5EF4-FFF2-40B4-BE49-F238E27FC236}">
                <a16:creationId xmlns:a16="http://schemas.microsoft.com/office/drawing/2014/main" xmlns="" id="{52ECB7DB-198D-BDC4-9E68-8E414F6EA2C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8" y="556"/>
            <a:ext cx="39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</xdr:txBody>
      </xdr:sp>
      <xdr:sp macro="" textlink="">
        <xdr:nvSpPr>
          <xdr:cNvPr id="3426226" name="Line 87">
            <a:extLst>
              <a:ext uri="{FF2B5EF4-FFF2-40B4-BE49-F238E27FC236}">
                <a16:creationId xmlns:a16="http://schemas.microsoft.com/office/drawing/2014/main" xmlns="" id="{E8252AC3-8671-9826-8925-C4B246C540D8}"/>
              </a:ext>
            </a:extLst>
          </xdr:cNvPr>
          <xdr:cNvSpPr>
            <a:spLocks noChangeShapeType="1"/>
          </xdr:cNvSpPr>
        </xdr:nvSpPr>
        <xdr:spPr bwMode="auto">
          <a:xfrm>
            <a:off x="190" y="574"/>
            <a:ext cx="0" cy="4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7" name="Line 88">
            <a:extLst>
              <a:ext uri="{FF2B5EF4-FFF2-40B4-BE49-F238E27FC236}">
                <a16:creationId xmlns:a16="http://schemas.microsoft.com/office/drawing/2014/main" xmlns="" id="{5E17AA20-29D1-0BC7-FA2A-C872831A792E}"/>
              </a:ext>
            </a:extLst>
          </xdr:cNvPr>
          <xdr:cNvSpPr>
            <a:spLocks noChangeShapeType="1"/>
          </xdr:cNvSpPr>
        </xdr:nvSpPr>
        <xdr:spPr bwMode="auto">
          <a:xfrm flipH="1">
            <a:off x="174" y="574"/>
            <a:ext cx="15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8" name="Line 89">
            <a:extLst>
              <a:ext uri="{FF2B5EF4-FFF2-40B4-BE49-F238E27FC236}">
                <a16:creationId xmlns:a16="http://schemas.microsoft.com/office/drawing/2014/main" xmlns="" id="{1BE32EB0-732B-7310-B31B-82B933D6E057}"/>
              </a:ext>
            </a:extLst>
          </xdr:cNvPr>
          <xdr:cNvSpPr>
            <a:spLocks noChangeShapeType="1"/>
          </xdr:cNvSpPr>
        </xdr:nvSpPr>
        <xdr:spPr bwMode="auto">
          <a:xfrm>
            <a:off x="191" y="573"/>
            <a:ext cx="15" cy="6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9" name="Line 90">
            <a:extLst>
              <a:ext uri="{FF2B5EF4-FFF2-40B4-BE49-F238E27FC236}">
                <a16:creationId xmlns:a16="http://schemas.microsoft.com/office/drawing/2014/main" xmlns="" id="{72BF71E1-4200-4F57-E8D7-BDA4E057E54B}"/>
              </a:ext>
            </a:extLst>
          </xdr:cNvPr>
          <xdr:cNvSpPr>
            <a:spLocks noChangeShapeType="1"/>
          </xdr:cNvSpPr>
        </xdr:nvSpPr>
        <xdr:spPr bwMode="auto">
          <a:xfrm>
            <a:off x="170" y="636"/>
            <a:ext cx="39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" name="Text Box 91">
            <a:extLst>
              <a:ext uri="{FF2B5EF4-FFF2-40B4-BE49-F238E27FC236}">
                <a16:creationId xmlns:a16="http://schemas.microsoft.com/office/drawing/2014/main" xmlns="" id="{C9CD1108-FB52-74D5-12A0-C04F7992D1C7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6" y="545"/>
            <a:ext cx="72" cy="1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8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source</a:t>
            </a:r>
          </a:p>
        </xdr:txBody>
      </xdr:sp>
      <xdr:sp macro="" textlink="">
        <xdr:nvSpPr>
          <xdr:cNvPr id="93" name="Text Box 92">
            <a:extLst>
              <a:ext uri="{FF2B5EF4-FFF2-40B4-BE49-F238E27FC236}">
                <a16:creationId xmlns:a16="http://schemas.microsoft.com/office/drawing/2014/main" xmlns="" id="{F1DE41A9-32F5-6F9D-1ABE-32F99068BF85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5" y="638"/>
            <a:ext cx="72" cy="1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8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film</a:t>
            </a:r>
          </a:p>
        </xdr:txBody>
      </xdr:sp>
      <xdr:sp macro="" textlink="">
        <xdr:nvSpPr>
          <xdr:cNvPr id="3426232" name="Oval 93" descr="밝은 상향 대각선">
            <a:extLst>
              <a:ext uri="{FF2B5EF4-FFF2-40B4-BE49-F238E27FC236}">
                <a16:creationId xmlns:a16="http://schemas.microsoft.com/office/drawing/2014/main" xmlns="" id="{6864B039-C9F6-DE9F-6172-F64F68759CEC}"/>
              </a:ext>
            </a:extLst>
          </xdr:cNvPr>
          <xdr:cNvSpPr>
            <a:spLocks noChangeArrowheads="1"/>
          </xdr:cNvSpPr>
        </xdr:nvSpPr>
        <xdr:spPr bwMode="auto">
          <a:xfrm>
            <a:off x="274" y="570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33" name="Oval 94">
            <a:extLst>
              <a:ext uri="{FF2B5EF4-FFF2-40B4-BE49-F238E27FC236}">
                <a16:creationId xmlns:a16="http://schemas.microsoft.com/office/drawing/2014/main" xmlns="" id="{C2801247-BF8F-EDD4-2C50-0DAEFBC6078E}"/>
              </a:ext>
            </a:extLst>
          </xdr:cNvPr>
          <xdr:cNvSpPr>
            <a:spLocks noChangeArrowheads="1"/>
          </xdr:cNvSpPr>
        </xdr:nvSpPr>
        <xdr:spPr bwMode="auto">
          <a:xfrm>
            <a:off x="279" y="575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96" name="Text Box 95">
            <a:extLst>
              <a:ext uri="{FF2B5EF4-FFF2-40B4-BE49-F238E27FC236}">
                <a16:creationId xmlns:a16="http://schemas.microsoft.com/office/drawing/2014/main" xmlns="" id="{01E2D569-ECD2-5995-191A-8F6FB01250A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2" y="591"/>
            <a:ext cx="27" cy="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35" name="Line 96">
            <a:extLst>
              <a:ext uri="{FF2B5EF4-FFF2-40B4-BE49-F238E27FC236}">
                <a16:creationId xmlns:a16="http://schemas.microsoft.com/office/drawing/2014/main" xmlns="" id="{0DB60D59-6F3A-6685-2D52-3799EB16040D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87" y="583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6" name="Line 97">
            <a:extLst>
              <a:ext uri="{FF2B5EF4-FFF2-40B4-BE49-F238E27FC236}">
                <a16:creationId xmlns:a16="http://schemas.microsoft.com/office/drawing/2014/main" xmlns="" id="{4B612424-6BB9-8201-19F0-3C902518092D}"/>
              </a:ext>
            </a:extLst>
          </xdr:cNvPr>
          <xdr:cNvSpPr>
            <a:spLocks noChangeShapeType="1"/>
          </xdr:cNvSpPr>
        </xdr:nvSpPr>
        <xdr:spPr bwMode="auto">
          <a:xfrm>
            <a:off x="308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7" name="Line 98">
            <a:extLst>
              <a:ext uri="{FF2B5EF4-FFF2-40B4-BE49-F238E27FC236}">
                <a16:creationId xmlns:a16="http://schemas.microsoft.com/office/drawing/2014/main" xmlns="" id="{C6395BB3-E5CC-7ECF-E095-A78FDB29A60D}"/>
              </a:ext>
            </a:extLst>
          </xdr:cNvPr>
          <xdr:cNvSpPr>
            <a:spLocks noChangeShapeType="1"/>
          </xdr:cNvSpPr>
        </xdr:nvSpPr>
        <xdr:spPr bwMode="auto">
          <a:xfrm rot="5400000" flipH="1" flipV="1">
            <a:off x="309" y="58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8" name="Line 99">
            <a:extLst>
              <a:ext uri="{FF2B5EF4-FFF2-40B4-BE49-F238E27FC236}">
                <a16:creationId xmlns:a16="http://schemas.microsoft.com/office/drawing/2014/main" xmlns="" id="{790F8A3F-FF8F-06BB-C9A4-316245040E76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7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9" name="Arc 100">
            <a:extLst>
              <a:ext uri="{FF2B5EF4-FFF2-40B4-BE49-F238E27FC236}">
                <a16:creationId xmlns:a16="http://schemas.microsoft.com/office/drawing/2014/main" xmlns="" id="{41D7A27F-C0D8-B8ED-A432-256A4DB48132}"/>
              </a:ext>
            </a:extLst>
          </xdr:cNvPr>
          <xdr:cNvSpPr>
            <a:spLocks/>
          </xdr:cNvSpPr>
        </xdr:nvSpPr>
        <xdr:spPr bwMode="auto">
          <a:xfrm>
            <a:off x="306" y="568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0" name="Arc 101">
            <a:extLst>
              <a:ext uri="{FF2B5EF4-FFF2-40B4-BE49-F238E27FC236}">
                <a16:creationId xmlns:a16="http://schemas.microsoft.com/office/drawing/2014/main" xmlns="" id="{2E79F42B-1BED-4521-812B-EEF266EC90A1}"/>
              </a:ext>
            </a:extLst>
          </xdr:cNvPr>
          <xdr:cNvSpPr>
            <a:spLocks/>
          </xdr:cNvSpPr>
        </xdr:nvSpPr>
        <xdr:spPr bwMode="auto">
          <a:xfrm rot="5400000">
            <a:off x="300" y="60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1" name="Arc 102">
            <a:extLst>
              <a:ext uri="{FF2B5EF4-FFF2-40B4-BE49-F238E27FC236}">
                <a16:creationId xmlns:a16="http://schemas.microsoft.com/office/drawing/2014/main" xmlns="" id="{F54F8C81-9478-3D21-9B59-CAF412ADD8D6}"/>
              </a:ext>
            </a:extLst>
          </xdr:cNvPr>
          <xdr:cNvSpPr>
            <a:spLocks/>
          </xdr:cNvSpPr>
        </xdr:nvSpPr>
        <xdr:spPr bwMode="auto">
          <a:xfrm rot="10800000">
            <a:off x="268" y="594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2" name="Arc 103">
            <a:extLst>
              <a:ext uri="{FF2B5EF4-FFF2-40B4-BE49-F238E27FC236}">
                <a16:creationId xmlns:a16="http://schemas.microsoft.com/office/drawing/2014/main" xmlns="" id="{87A12D66-1305-1365-423D-EF0C73087BC2}"/>
              </a:ext>
            </a:extLst>
          </xdr:cNvPr>
          <xdr:cNvSpPr>
            <a:spLocks/>
          </xdr:cNvSpPr>
        </xdr:nvSpPr>
        <xdr:spPr bwMode="auto">
          <a:xfrm rot="-5400000">
            <a:off x="274" y="56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3" name="Freeform 104">
            <a:extLst>
              <a:ext uri="{FF2B5EF4-FFF2-40B4-BE49-F238E27FC236}">
                <a16:creationId xmlns:a16="http://schemas.microsoft.com/office/drawing/2014/main" xmlns="" id="{EFA86188-1C16-A505-4E71-306F3792CBB2}"/>
              </a:ext>
            </a:extLst>
          </xdr:cNvPr>
          <xdr:cNvSpPr>
            <a:spLocks/>
          </xdr:cNvSpPr>
        </xdr:nvSpPr>
        <xdr:spPr bwMode="auto">
          <a:xfrm>
            <a:off x="345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4" name="Freeform 105">
            <a:extLst>
              <a:ext uri="{FF2B5EF4-FFF2-40B4-BE49-F238E27FC236}">
                <a16:creationId xmlns:a16="http://schemas.microsoft.com/office/drawing/2014/main" xmlns="" id="{DA988642-037F-ACFC-63A9-9ED14E419620}"/>
              </a:ext>
            </a:extLst>
          </xdr:cNvPr>
          <xdr:cNvSpPr>
            <a:spLocks/>
          </xdr:cNvSpPr>
        </xdr:nvSpPr>
        <xdr:spPr bwMode="auto">
          <a:xfrm>
            <a:off x="342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5" name="Rectangle 106" descr="밝은 수평선">
            <a:extLst>
              <a:ext uri="{FF2B5EF4-FFF2-40B4-BE49-F238E27FC236}">
                <a16:creationId xmlns:a16="http://schemas.microsoft.com/office/drawing/2014/main" xmlns="" id="{4BA5D6BF-DAF1-881F-E2D6-69DA02384F2C}"/>
              </a:ext>
            </a:extLst>
          </xdr:cNvPr>
          <xdr:cNvSpPr>
            <a:spLocks noChangeArrowheads="1"/>
          </xdr:cNvSpPr>
        </xdr:nvSpPr>
        <xdr:spPr bwMode="auto">
          <a:xfrm>
            <a:off x="371" y="584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46" name="Rectangle 107" descr="밝은 상향 대각선">
            <a:extLst>
              <a:ext uri="{FF2B5EF4-FFF2-40B4-BE49-F238E27FC236}">
                <a16:creationId xmlns:a16="http://schemas.microsoft.com/office/drawing/2014/main" xmlns="" id="{E1D04E6B-F17F-EEDE-1276-1CE43C75CF40}"/>
              </a:ext>
            </a:extLst>
          </xdr:cNvPr>
          <xdr:cNvSpPr>
            <a:spLocks noChangeArrowheads="1"/>
          </xdr:cNvSpPr>
        </xdr:nvSpPr>
        <xdr:spPr bwMode="auto">
          <a:xfrm>
            <a:off x="359" y="572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47" name="Line 108">
            <a:extLst>
              <a:ext uri="{FF2B5EF4-FFF2-40B4-BE49-F238E27FC236}">
                <a16:creationId xmlns:a16="http://schemas.microsoft.com/office/drawing/2014/main" xmlns="" id="{AA7D1EB9-3A3D-A6B2-3157-B6B0D0717B87}"/>
              </a:ext>
            </a:extLst>
          </xdr:cNvPr>
          <xdr:cNvSpPr>
            <a:spLocks noChangeShapeType="1"/>
          </xdr:cNvSpPr>
        </xdr:nvSpPr>
        <xdr:spPr bwMode="auto">
          <a:xfrm>
            <a:off x="358" y="567"/>
            <a:ext cx="33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48" name="Freeform 109">
            <a:extLst>
              <a:ext uri="{FF2B5EF4-FFF2-40B4-BE49-F238E27FC236}">
                <a16:creationId xmlns:a16="http://schemas.microsoft.com/office/drawing/2014/main" xmlns="" id="{BCA62FFD-6FA3-B517-22EC-90FA76D41FE1}"/>
              </a:ext>
            </a:extLst>
          </xdr:cNvPr>
          <xdr:cNvSpPr>
            <a:spLocks/>
          </xdr:cNvSpPr>
        </xdr:nvSpPr>
        <xdr:spPr bwMode="auto">
          <a:xfrm>
            <a:off x="341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9" name="Freeform 110" descr="25%">
            <a:extLst>
              <a:ext uri="{FF2B5EF4-FFF2-40B4-BE49-F238E27FC236}">
                <a16:creationId xmlns:a16="http://schemas.microsoft.com/office/drawing/2014/main" xmlns="" id="{AA348F30-0FBF-5AB4-4953-B7D5DF46B6C6}"/>
              </a:ext>
            </a:extLst>
          </xdr:cNvPr>
          <xdr:cNvSpPr>
            <a:spLocks/>
          </xdr:cNvSpPr>
        </xdr:nvSpPr>
        <xdr:spPr bwMode="auto">
          <a:xfrm>
            <a:off x="341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50" name="Line 111">
            <a:extLst>
              <a:ext uri="{FF2B5EF4-FFF2-40B4-BE49-F238E27FC236}">
                <a16:creationId xmlns:a16="http://schemas.microsoft.com/office/drawing/2014/main" xmlns="" id="{5B320389-4457-5DE4-7F2F-720CBB1AC17E}"/>
              </a:ext>
            </a:extLst>
          </xdr:cNvPr>
          <xdr:cNvSpPr>
            <a:spLocks noChangeShapeType="1"/>
          </xdr:cNvSpPr>
        </xdr:nvSpPr>
        <xdr:spPr bwMode="auto">
          <a:xfrm>
            <a:off x="350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1" name="Line 112">
            <a:extLst>
              <a:ext uri="{FF2B5EF4-FFF2-40B4-BE49-F238E27FC236}">
                <a16:creationId xmlns:a16="http://schemas.microsoft.com/office/drawing/2014/main" xmlns="" id="{27582639-D742-E655-FB57-09B0B2D29342}"/>
              </a:ext>
            </a:extLst>
          </xdr:cNvPr>
          <xdr:cNvSpPr>
            <a:spLocks noChangeShapeType="1"/>
          </xdr:cNvSpPr>
        </xdr:nvSpPr>
        <xdr:spPr bwMode="auto">
          <a:xfrm>
            <a:off x="344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2" name="Freeform 113">
            <a:extLst>
              <a:ext uri="{FF2B5EF4-FFF2-40B4-BE49-F238E27FC236}">
                <a16:creationId xmlns:a16="http://schemas.microsoft.com/office/drawing/2014/main" xmlns="" id="{50D5212A-E377-ADF8-9C4B-744C36491BB6}"/>
              </a:ext>
            </a:extLst>
          </xdr:cNvPr>
          <xdr:cNvSpPr>
            <a:spLocks/>
          </xdr:cNvSpPr>
        </xdr:nvSpPr>
        <xdr:spPr bwMode="auto">
          <a:xfrm>
            <a:off x="358" y="577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115" name="Text Box 114">
            <a:extLst>
              <a:ext uri="{FF2B5EF4-FFF2-40B4-BE49-F238E27FC236}">
                <a16:creationId xmlns:a16="http://schemas.microsoft.com/office/drawing/2014/main" xmlns="" id="{303B1D54-E961-1A56-D4EE-70AC0D694145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4" y="592"/>
            <a:ext cx="19" cy="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54" name="Line 115">
            <a:extLst>
              <a:ext uri="{FF2B5EF4-FFF2-40B4-BE49-F238E27FC236}">
                <a16:creationId xmlns:a16="http://schemas.microsoft.com/office/drawing/2014/main" xmlns="" id="{B519D1CB-112B-937C-D406-7CAE32C61FB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74" y="577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5" name="Line 116">
            <a:extLst>
              <a:ext uri="{FF2B5EF4-FFF2-40B4-BE49-F238E27FC236}">
                <a16:creationId xmlns:a16="http://schemas.microsoft.com/office/drawing/2014/main" xmlns="" id="{88CCE304-C76A-F586-08C6-613FD1D607F9}"/>
              </a:ext>
            </a:extLst>
          </xdr:cNvPr>
          <xdr:cNvSpPr>
            <a:spLocks noChangeShapeType="1"/>
          </xdr:cNvSpPr>
        </xdr:nvSpPr>
        <xdr:spPr bwMode="auto">
          <a:xfrm flipH="1">
            <a:off x="375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6" name="Line 117">
            <a:extLst>
              <a:ext uri="{FF2B5EF4-FFF2-40B4-BE49-F238E27FC236}">
                <a16:creationId xmlns:a16="http://schemas.microsoft.com/office/drawing/2014/main" xmlns="" id="{5E90F25B-F483-DF3A-40DC-8C4A6D00B07C}"/>
              </a:ext>
            </a:extLst>
          </xdr:cNvPr>
          <xdr:cNvSpPr>
            <a:spLocks noChangeShapeType="1"/>
          </xdr:cNvSpPr>
        </xdr:nvSpPr>
        <xdr:spPr bwMode="auto">
          <a:xfrm>
            <a:off x="364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7" name="Oval 118" descr="밝은 상향 대각선">
            <a:extLst>
              <a:ext uri="{FF2B5EF4-FFF2-40B4-BE49-F238E27FC236}">
                <a16:creationId xmlns:a16="http://schemas.microsoft.com/office/drawing/2014/main" xmlns="" id="{C2B85C85-F0EB-005D-2819-EC72579AA5C9}"/>
              </a:ext>
            </a:extLst>
          </xdr:cNvPr>
          <xdr:cNvSpPr>
            <a:spLocks noChangeArrowheads="1"/>
          </xdr:cNvSpPr>
        </xdr:nvSpPr>
        <xdr:spPr bwMode="auto">
          <a:xfrm>
            <a:off x="423" y="571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58" name="Oval 119">
            <a:extLst>
              <a:ext uri="{FF2B5EF4-FFF2-40B4-BE49-F238E27FC236}">
                <a16:creationId xmlns:a16="http://schemas.microsoft.com/office/drawing/2014/main" xmlns="" id="{B1D317AF-3380-FA25-1A4D-40403A2272AB}"/>
              </a:ext>
            </a:extLst>
          </xdr:cNvPr>
          <xdr:cNvSpPr>
            <a:spLocks noChangeArrowheads="1"/>
          </xdr:cNvSpPr>
        </xdr:nvSpPr>
        <xdr:spPr bwMode="auto">
          <a:xfrm>
            <a:off x="428" y="576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59" name="Freeform 120">
            <a:extLst>
              <a:ext uri="{FF2B5EF4-FFF2-40B4-BE49-F238E27FC236}">
                <a16:creationId xmlns:a16="http://schemas.microsoft.com/office/drawing/2014/main" xmlns="" id="{D1EF327A-9D45-0B1A-3308-4B005F01729B}"/>
              </a:ext>
            </a:extLst>
          </xdr:cNvPr>
          <xdr:cNvSpPr>
            <a:spLocks/>
          </xdr:cNvSpPr>
        </xdr:nvSpPr>
        <xdr:spPr bwMode="auto">
          <a:xfrm>
            <a:off x="436" y="632"/>
            <a:ext cx="39" cy="5"/>
          </a:xfrm>
          <a:custGeom>
            <a:avLst/>
            <a:gdLst>
              <a:gd name="T0" fmla="*/ 0 w 48"/>
              <a:gd name="T1" fmla="*/ 1 h 7"/>
              <a:gd name="T2" fmla="*/ 2 w 48"/>
              <a:gd name="T3" fmla="*/ 1 h 7"/>
              <a:gd name="T4" fmla="*/ 2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0" name="Line 121">
            <a:extLst>
              <a:ext uri="{FF2B5EF4-FFF2-40B4-BE49-F238E27FC236}">
                <a16:creationId xmlns:a16="http://schemas.microsoft.com/office/drawing/2014/main" xmlns="" id="{5F00123A-B8C7-1EA1-2C3C-5503615BBB19}"/>
              </a:ext>
            </a:extLst>
          </xdr:cNvPr>
          <xdr:cNvSpPr>
            <a:spLocks noChangeShapeType="1"/>
          </xdr:cNvSpPr>
        </xdr:nvSpPr>
        <xdr:spPr bwMode="auto">
          <a:xfrm>
            <a:off x="454" y="593"/>
            <a:ext cx="0" cy="3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61" name="Line 122">
            <a:extLst>
              <a:ext uri="{FF2B5EF4-FFF2-40B4-BE49-F238E27FC236}">
                <a16:creationId xmlns:a16="http://schemas.microsoft.com/office/drawing/2014/main" xmlns="" id="{20635BB3-B634-F06A-7630-DDF038A3DDEB}"/>
              </a:ext>
            </a:extLst>
          </xdr:cNvPr>
          <xdr:cNvSpPr>
            <a:spLocks noChangeShapeType="1"/>
          </xdr:cNvSpPr>
        </xdr:nvSpPr>
        <xdr:spPr bwMode="auto">
          <a:xfrm flipH="1">
            <a:off x="441" y="593"/>
            <a:ext cx="12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62" name="Line 123">
            <a:extLst>
              <a:ext uri="{FF2B5EF4-FFF2-40B4-BE49-F238E27FC236}">
                <a16:creationId xmlns:a16="http://schemas.microsoft.com/office/drawing/2014/main" xmlns="" id="{91A8A054-5C75-4AF5-6887-81F5D2A3EF11}"/>
              </a:ext>
            </a:extLst>
          </xdr:cNvPr>
          <xdr:cNvSpPr>
            <a:spLocks noChangeShapeType="1"/>
          </xdr:cNvSpPr>
        </xdr:nvSpPr>
        <xdr:spPr bwMode="auto">
          <a:xfrm>
            <a:off x="455" y="594"/>
            <a:ext cx="13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5" name="Text Box 124">
            <a:extLst>
              <a:ext uri="{FF2B5EF4-FFF2-40B4-BE49-F238E27FC236}">
                <a16:creationId xmlns:a16="http://schemas.microsoft.com/office/drawing/2014/main" xmlns="" id="{E34E6B31-3F11-6D7C-186C-3A0D563B53CC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4" y="536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126" name="Text Box 125">
            <a:extLst>
              <a:ext uri="{FF2B5EF4-FFF2-40B4-BE49-F238E27FC236}">
                <a16:creationId xmlns:a16="http://schemas.microsoft.com/office/drawing/2014/main" xmlns="" id="{D35324F7-5B95-CEAF-3E16-F6D575331BA2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3" y="579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65" name="Freeform 126">
            <a:extLst>
              <a:ext uri="{FF2B5EF4-FFF2-40B4-BE49-F238E27FC236}">
                <a16:creationId xmlns:a16="http://schemas.microsoft.com/office/drawing/2014/main" xmlns="" id="{E800F296-CB02-E588-DD1D-98F2557E1C81}"/>
              </a:ext>
            </a:extLst>
          </xdr:cNvPr>
          <xdr:cNvSpPr>
            <a:spLocks/>
          </xdr:cNvSpPr>
        </xdr:nvSpPr>
        <xdr:spPr bwMode="auto">
          <a:xfrm>
            <a:off x="490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6" name="Freeform 127">
            <a:extLst>
              <a:ext uri="{FF2B5EF4-FFF2-40B4-BE49-F238E27FC236}">
                <a16:creationId xmlns:a16="http://schemas.microsoft.com/office/drawing/2014/main" xmlns="" id="{3032F14C-6BD1-2E3E-E9D2-3FC9E4816A1F}"/>
              </a:ext>
            </a:extLst>
          </xdr:cNvPr>
          <xdr:cNvSpPr>
            <a:spLocks/>
          </xdr:cNvSpPr>
        </xdr:nvSpPr>
        <xdr:spPr bwMode="auto">
          <a:xfrm>
            <a:off x="487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7" name="Rectangle 128" descr="밝은 수평선">
            <a:extLst>
              <a:ext uri="{FF2B5EF4-FFF2-40B4-BE49-F238E27FC236}">
                <a16:creationId xmlns:a16="http://schemas.microsoft.com/office/drawing/2014/main" xmlns="" id="{30CC88B7-E076-73F2-DA33-936D2D27D867}"/>
              </a:ext>
            </a:extLst>
          </xdr:cNvPr>
          <xdr:cNvSpPr>
            <a:spLocks noChangeArrowheads="1"/>
          </xdr:cNvSpPr>
        </xdr:nvSpPr>
        <xdr:spPr bwMode="auto">
          <a:xfrm>
            <a:off x="516" y="572"/>
            <a:ext cx="6" cy="37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68" name="Rectangle 129" descr="밝은 상향 대각선">
            <a:extLst>
              <a:ext uri="{FF2B5EF4-FFF2-40B4-BE49-F238E27FC236}">
                <a16:creationId xmlns:a16="http://schemas.microsoft.com/office/drawing/2014/main" xmlns="" id="{5CEEBF1A-81C7-F1A3-1879-F27AB8C93646}"/>
              </a:ext>
            </a:extLst>
          </xdr:cNvPr>
          <xdr:cNvSpPr>
            <a:spLocks noChangeArrowheads="1"/>
          </xdr:cNvSpPr>
        </xdr:nvSpPr>
        <xdr:spPr bwMode="auto">
          <a:xfrm>
            <a:off x="504" y="628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69" name="Freeform 130">
            <a:extLst>
              <a:ext uri="{FF2B5EF4-FFF2-40B4-BE49-F238E27FC236}">
                <a16:creationId xmlns:a16="http://schemas.microsoft.com/office/drawing/2014/main" xmlns="" id="{8DDA93EF-66B7-5E36-EA64-4B6E8D63E2E0}"/>
              </a:ext>
            </a:extLst>
          </xdr:cNvPr>
          <xdr:cNvSpPr>
            <a:spLocks/>
          </xdr:cNvSpPr>
        </xdr:nvSpPr>
        <xdr:spPr bwMode="auto">
          <a:xfrm>
            <a:off x="486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70" name="Freeform 131" descr="25%">
            <a:extLst>
              <a:ext uri="{FF2B5EF4-FFF2-40B4-BE49-F238E27FC236}">
                <a16:creationId xmlns:a16="http://schemas.microsoft.com/office/drawing/2014/main" xmlns="" id="{173CE644-B2D6-6E6C-B0B1-A0E165E738ED}"/>
              </a:ext>
            </a:extLst>
          </xdr:cNvPr>
          <xdr:cNvSpPr>
            <a:spLocks/>
          </xdr:cNvSpPr>
        </xdr:nvSpPr>
        <xdr:spPr bwMode="auto">
          <a:xfrm>
            <a:off x="486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71" name="Line 132">
            <a:extLst>
              <a:ext uri="{FF2B5EF4-FFF2-40B4-BE49-F238E27FC236}">
                <a16:creationId xmlns:a16="http://schemas.microsoft.com/office/drawing/2014/main" xmlns="" id="{DBBFE3D5-F6AB-D07B-E7BE-6DBA9050F28C}"/>
              </a:ext>
            </a:extLst>
          </xdr:cNvPr>
          <xdr:cNvSpPr>
            <a:spLocks noChangeShapeType="1"/>
          </xdr:cNvSpPr>
        </xdr:nvSpPr>
        <xdr:spPr bwMode="auto">
          <a:xfrm>
            <a:off x="495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2" name="Line 133">
            <a:extLst>
              <a:ext uri="{FF2B5EF4-FFF2-40B4-BE49-F238E27FC236}">
                <a16:creationId xmlns:a16="http://schemas.microsoft.com/office/drawing/2014/main" xmlns="" id="{4B6072E8-7679-B4B4-C2B7-54AC9F151BEB}"/>
              </a:ext>
            </a:extLst>
          </xdr:cNvPr>
          <xdr:cNvSpPr>
            <a:spLocks noChangeShapeType="1"/>
          </xdr:cNvSpPr>
        </xdr:nvSpPr>
        <xdr:spPr bwMode="auto">
          <a:xfrm>
            <a:off x="489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3" name="Freeform 134">
            <a:extLst>
              <a:ext uri="{FF2B5EF4-FFF2-40B4-BE49-F238E27FC236}">
                <a16:creationId xmlns:a16="http://schemas.microsoft.com/office/drawing/2014/main" xmlns="" id="{5BE60EB1-3CB2-B621-3733-40070652F20D}"/>
              </a:ext>
            </a:extLst>
          </xdr:cNvPr>
          <xdr:cNvSpPr>
            <a:spLocks/>
          </xdr:cNvSpPr>
        </xdr:nvSpPr>
        <xdr:spPr bwMode="auto">
          <a:xfrm rot="10800000" flipH="1">
            <a:off x="503" y="581"/>
            <a:ext cx="34" cy="47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1012 h 41"/>
              <a:gd name="T6" fmla="*/ 3 w 34"/>
              <a:gd name="T7" fmla="*/ 1933 h 41"/>
              <a:gd name="T8" fmla="*/ 2 w 34"/>
              <a:gd name="T9" fmla="*/ 2540 h 41"/>
              <a:gd name="T10" fmla="*/ 0 w 34"/>
              <a:gd name="T11" fmla="*/ 3595 h 41"/>
              <a:gd name="T12" fmla="*/ 2 w 34"/>
              <a:gd name="T13" fmla="*/ 4546 h 41"/>
              <a:gd name="T14" fmla="*/ 5 w 34"/>
              <a:gd name="T15" fmla="*/ 5028 h 41"/>
              <a:gd name="T16" fmla="*/ 9 w 34"/>
              <a:gd name="T17" fmla="*/ 5654 h 41"/>
              <a:gd name="T18" fmla="*/ 11 w 34"/>
              <a:gd name="T19" fmla="*/ 6207 h 41"/>
              <a:gd name="T20" fmla="*/ 16 w 34"/>
              <a:gd name="T21" fmla="*/ 6481 h 41"/>
              <a:gd name="T22" fmla="*/ 19 w 34"/>
              <a:gd name="T23" fmla="*/ 6481 h 41"/>
              <a:gd name="T24" fmla="*/ 23 w 34"/>
              <a:gd name="T25" fmla="*/ 5974 h 41"/>
              <a:gd name="T26" fmla="*/ 25 w 34"/>
              <a:gd name="T27" fmla="*/ 5211 h 41"/>
              <a:gd name="T28" fmla="*/ 28 w 34"/>
              <a:gd name="T29" fmla="*/ 4724 h 41"/>
              <a:gd name="T30" fmla="*/ 30 w 34"/>
              <a:gd name="T31" fmla="*/ 4121 h 41"/>
              <a:gd name="T32" fmla="*/ 34 w 34"/>
              <a:gd name="T33" fmla="*/ 3338 h 41"/>
              <a:gd name="T34" fmla="*/ 33 w 34"/>
              <a:gd name="T35" fmla="*/ 2633 h 41"/>
              <a:gd name="T36" fmla="*/ 34 w 34"/>
              <a:gd name="T37" fmla="*/ 1933 h 41"/>
              <a:gd name="T38" fmla="*/ 32 w 34"/>
              <a:gd name="T39" fmla="*/ 883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136" name="Text Box 135">
            <a:extLst>
              <a:ext uri="{FF2B5EF4-FFF2-40B4-BE49-F238E27FC236}">
                <a16:creationId xmlns:a16="http://schemas.microsoft.com/office/drawing/2014/main" xmlns="" id="{0515C86D-CB2F-6788-3040-E98ECE5BDCC5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9" y="579"/>
            <a:ext cx="19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75" name="Freeform 136">
            <a:extLst>
              <a:ext uri="{FF2B5EF4-FFF2-40B4-BE49-F238E27FC236}">
                <a16:creationId xmlns:a16="http://schemas.microsoft.com/office/drawing/2014/main" xmlns="" id="{757E0CB5-825D-4914-D2D7-F917BA41425E}"/>
              </a:ext>
            </a:extLst>
          </xdr:cNvPr>
          <xdr:cNvSpPr>
            <a:spLocks/>
          </xdr:cNvSpPr>
        </xdr:nvSpPr>
        <xdr:spPr bwMode="auto">
          <a:xfrm rot="10800000">
            <a:off x="516" y="626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76" name="Freeform 137">
            <a:extLst>
              <a:ext uri="{FF2B5EF4-FFF2-40B4-BE49-F238E27FC236}">
                <a16:creationId xmlns:a16="http://schemas.microsoft.com/office/drawing/2014/main" xmlns="" id="{3F1E585E-2894-6C8B-E498-9542EBCB8890}"/>
              </a:ext>
            </a:extLst>
          </xdr:cNvPr>
          <xdr:cNvSpPr>
            <a:spLocks/>
          </xdr:cNvSpPr>
        </xdr:nvSpPr>
        <xdr:spPr bwMode="auto">
          <a:xfrm rot="10800000" flipV="1">
            <a:off x="370" y="570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77" name="Line 138">
            <a:extLst>
              <a:ext uri="{FF2B5EF4-FFF2-40B4-BE49-F238E27FC236}">
                <a16:creationId xmlns:a16="http://schemas.microsoft.com/office/drawing/2014/main" xmlns="" id="{613FEA6E-C272-A597-76A1-16FA0220EBF6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8" name="Line 139">
            <a:extLst>
              <a:ext uri="{FF2B5EF4-FFF2-40B4-BE49-F238E27FC236}">
                <a16:creationId xmlns:a16="http://schemas.microsoft.com/office/drawing/2014/main" xmlns="" id="{916E7F06-7C05-04BC-EEDC-AE8BC76707D7}"/>
              </a:ext>
            </a:extLst>
          </xdr:cNvPr>
          <xdr:cNvSpPr>
            <a:spLocks noChangeShapeType="1"/>
          </xdr:cNvSpPr>
        </xdr:nvSpPr>
        <xdr:spPr bwMode="auto">
          <a:xfrm flipH="1">
            <a:off x="509" y="594"/>
            <a:ext cx="9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9" name="Line 140">
            <a:extLst>
              <a:ext uri="{FF2B5EF4-FFF2-40B4-BE49-F238E27FC236}">
                <a16:creationId xmlns:a16="http://schemas.microsoft.com/office/drawing/2014/main" xmlns="" id="{61E23609-F7D5-8963-F580-2351D3C83B51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0" name="Line 141">
            <a:extLst>
              <a:ext uri="{FF2B5EF4-FFF2-40B4-BE49-F238E27FC236}">
                <a16:creationId xmlns:a16="http://schemas.microsoft.com/office/drawing/2014/main" xmlns="" id="{12FF408C-BD85-ECB7-9915-D0DCBF137BBF}"/>
              </a:ext>
            </a:extLst>
          </xdr:cNvPr>
          <xdr:cNvSpPr>
            <a:spLocks noChangeShapeType="1"/>
          </xdr:cNvSpPr>
        </xdr:nvSpPr>
        <xdr:spPr bwMode="auto">
          <a:xfrm>
            <a:off x="502" y="637"/>
            <a:ext cx="35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1" name="Oval 142" descr="밝은 상향 대각선">
            <a:extLst>
              <a:ext uri="{FF2B5EF4-FFF2-40B4-BE49-F238E27FC236}">
                <a16:creationId xmlns:a16="http://schemas.microsoft.com/office/drawing/2014/main" xmlns="" id="{EB1B4402-D5CC-E1E8-D10A-778AE87C7D24}"/>
              </a:ext>
            </a:extLst>
          </xdr:cNvPr>
          <xdr:cNvSpPr>
            <a:spLocks noChangeArrowheads="1"/>
          </xdr:cNvSpPr>
        </xdr:nvSpPr>
        <xdr:spPr bwMode="auto">
          <a:xfrm>
            <a:off x="565" y="584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82" name="Oval 143">
            <a:extLst>
              <a:ext uri="{FF2B5EF4-FFF2-40B4-BE49-F238E27FC236}">
                <a16:creationId xmlns:a16="http://schemas.microsoft.com/office/drawing/2014/main" xmlns="" id="{4F3F4C6A-C8C9-D374-3FB3-36D3A6975273}"/>
              </a:ext>
            </a:extLst>
          </xdr:cNvPr>
          <xdr:cNvSpPr>
            <a:spLocks noChangeArrowheads="1"/>
          </xdr:cNvSpPr>
        </xdr:nvSpPr>
        <xdr:spPr bwMode="auto">
          <a:xfrm>
            <a:off x="570" y="589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83" name="Line 144">
            <a:extLst>
              <a:ext uri="{FF2B5EF4-FFF2-40B4-BE49-F238E27FC236}">
                <a16:creationId xmlns:a16="http://schemas.microsoft.com/office/drawing/2014/main" xmlns="" id="{9D25896E-F5F4-80A3-151F-D21EFC33A7E4}"/>
              </a:ext>
            </a:extLst>
          </xdr:cNvPr>
          <xdr:cNvSpPr>
            <a:spLocks noChangeShapeType="1"/>
          </xdr:cNvSpPr>
        </xdr:nvSpPr>
        <xdr:spPr bwMode="auto">
          <a:xfrm>
            <a:off x="59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4" name="Line 145">
            <a:extLst>
              <a:ext uri="{FF2B5EF4-FFF2-40B4-BE49-F238E27FC236}">
                <a16:creationId xmlns:a16="http://schemas.microsoft.com/office/drawing/2014/main" xmlns="" id="{726083FD-3151-E2D8-1300-7337EBC41497}"/>
              </a:ext>
            </a:extLst>
          </xdr:cNvPr>
          <xdr:cNvSpPr>
            <a:spLocks noChangeShapeType="1"/>
          </xdr:cNvSpPr>
        </xdr:nvSpPr>
        <xdr:spPr bwMode="auto">
          <a:xfrm flipH="1">
            <a:off x="583" y="551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5" name="Freeform 146">
            <a:extLst>
              <a:ext uri="{FF2B5EF4-FFF2-40B4-BE49-F238E27FC236}">
                <a16:creationId xmlns:a16="http://schemas.microsoft.com/office/drawing/2014/main" xmlns="" id="{75230C73-ED7C-05AA-1823-63A74DDACECC}"/>
              </a:ext>
            </a:extLst>
          </xdr:cNvPr>
          <xdr:cNvSpPr>
            <a:spLocks/>
          </xdr:cNvSpPr>
        </xdr:nvSpPr>
        <xdr:spPr bwMode="auto">
          <a:xfrm>
            <a:off x="635" y="585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86" name="Freeform 147">
            <a:extLst>
              <a:ext uri="{FF2B5EF4-FFF2-40B4-BE49-F238E27FC236}">
                <a16:creationId xmlns:a16="http://schemas.microsoft.com/office/drawing/2014/main" xmlns="" id="{A4950B46-5821-6A65-A5F1-64712537732F}"/>
              </a:ext>
            </a:extLst>
          </xdr:cNvPr>
          <xdr:cNvSpPr>
            <a:spLocks/>
          </xdr:cNvSpPr>
        </xdr:nvSpPr>
        <xdr:spPr bwMode="auto">
          <a:xfrm>
            <a:off x="632" y="585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87" name="Rectangle 148" descr="밝은 수평선">
            <a:extLst>
              <a:ext uri="{FF2B5EF4-FFF2-40B4-BE49-F238E27FC236}">
                <a16:creationId xmlns:a16="http://schemas.microsoft.com/office/drawing/2014/main" xmlns="" id="{FC7FEDE1-0B57-1583-C2F6-25BA209B843D}"/>
              </a:ext>
            </a:extLst>
          </xdr:cNvPr>
          <xdr:cNvSpPr>
            <a:spLocks noChangeArrowheads="1"/>
          </xdr:cNvSpPr>
        </xdr:nvSpPr>
        <xdr:spPr bwMode="auto">
          <a:xfrm>
            <a:off x="661" y="597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88" name="Rectangle 149" descr="밝은 상향 대각선">
            <a:extLst>
              <a:ext uri="{FF2B5EF4-FFF2-40B4-BE49-F238E27FC236}">
                <a16:creationId xmlns:a16="http://schemas.microsoft.com/office/drawing/2014/main" xmlns="" id="{EA9FCDF6-79B4-614D-36EE-3DD7307E4D12}"/>
              </a:ext>
            </a:extLst>
          </xdr:cNvPr>
          <xdr:cNvSpPr>
            <a:spLocks noChangeArrowheads="1"/>
          </xdr:cNvSpPr>
        </xdr:nvSpPr>
        <xdr:spPr bwMode="auto">
          <a:xfrm>
            <a:off x="649" y="585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89" name="Freeform 150">
            <a:extLst>
              <a:ext uri="{FF2B5EF4-FFF2-40B4-BE49-F238E27FC236}">
                <a16:creationId xmlns:a16="http://schemas.microsoft.com/office/drawing/2014/main" xmlns="" id="{7F524231-44F6-5DB6-D609-FEBBC3F1582A}"/>
              </a:ext>
            </a:extLst>
          </xdr:cNvPr>
          <xdr:cNvSpPr>
            <a:spLocks/>
          </xdr:cNvSpPr>
        </xdr:nvSpPr>
        <xdr:spPr bwMode="auto">
          <a:xfrm>
            <a:off x="631" y="620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90" name="Freeform 151" descr="25%">
            <a:extLst>
              <a:ext uri="{FF2B5EF4-FFF2-40B4-BE49-F238E27FC236}">
                <a16:creationId xmlns:a16="http://schemas.microsoft.com/office/drawing/2014/main" xmlns="" id="{4D4FB9B1-016C-8745-2D95-83C4B8EDE198}"/>
              </a:ext>
            </a:extLst>
          </xdr:cNvPr>
          <xdr:cNvSpPr>
            <a:spLocks/>
          </xdr:cNvSpPr>
        </xdr:nvSpPr>
        <xdr:spPr bwMode="auto">
          <a:xfrm>
            <a:off x="631" y="628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91" name="Line 152">
            <a:extLst>
              <a:ext uri="{FF2B5EF4-FFF2-40B4-BE49-F238E27FC236}">
                <a16:creationId xmlns:a16="http://schemas.microsoft.com/office/drawing/2014/main" xmlns="" id="{386A7781-D34D-D465-1A3D-EB1641146E5A}"/>
              </a:ext>
            </a:extLst>
          </xdr:cNvPr>
          <xdr:cNvSpPr>
            <a:spLocks noChangeShapeType="1"/>
          </xdr:cNvSpPr>
        </xdr:nvSpPr>
        <xdr:spPr bwMode="auto">
          <a:xfrm>
            <a:off x="640" y="641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2" name="Line 153">
            <a:extLst>
              <a:ext uri="{FF2B5EF4-FFF2-40B4-BE49-F238E27FC236}">
                <a16:creationId xmlns:a16="http://schemas.microsoft.com/office/drawing/2014/main" xmlns="" id="{4D5EBAEB-6484-8A00-89FE-66271E2DB7E2}"/>
              </a:ext>
            </a:extLst>
          </xdr:cNvPr>
          <xdr:cNvSpPr>
            <a:spLocks noChangeShapeType="1"/>
          </xdr:cNvSpPr>
        </xdr:nvSpPr>
        <xdr:spPr bwMode="auto">
          <a:xfrm>
            <a:off x="634" y="589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3" name="Freeform 154">
            <a:extLst>
              <a:ext uri="{FF2B5EF4-FFF2-40B4-BE49-F238E27FC236}">
                <a16:creationId xmlns:a16="http://schemas.microsoft.com/office/drawing/2014/main" xmlns="" id="{96DA03F2-44DB-8656-7C69-BF63FE9C7FCC}"/>
              </a:ext>
            </a:extLst>
          </xdr:cNvPr>
          <xdr:cNvSpPr>
            <a:spLocks/>
          </xdr:cNvSpPr>
        </xdr:nvSpPr>
        <xdr:spPr bwMode="auto">
          <a:xfrm>
            <a:off x="648" y="590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94" name="Freeform 155">
            <a:extLst>
              <a:ext uri="{FF2B5EF4-FFF2-40B4-BE49-F238E27FC236}">
                <a16:creationId xmlns:a16="http://schemas.microsoft.com/office/drawing/2014/main" xmlns="" id="{2DFA85E1-387E-0134-0518-D17AC42F7C60}"/>
              </a:ext>
            </a:extLst>
          </xdr:cNvPr>
          <xdr:cNvSpPr>
            <a:spLocks/>
          </xdr:cNvSpPr>
        </xdr:nvSpPr>
        <xdr:spPr bwMode="auto">
          <a:xfrm rot="10800000" flipV="1">
            <a:off x="660" y="583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95" name="Line 156">
            <a:extLst>
              <a:ext uri="{FF2B5EF4-FFF2-40B4-BE49-F238E27FC236}">
                <a16:creationId xmlns:a16="http://schemas.microsoft.com/office/drawing/2014/main" xmlns="" id="{4142565B-7175-408E-2D38-21FD09DC3BC7}"/>
              </a:ext>
            </a:extLst>
          </xdr:cNvPr>
          <xdr:cNvSpPr>
            <a:spLocks noChangeShapeType="1"/>
          </xdr:cNvSpPr>
        </xdr:nvSpPr>
        <xdr:spPr bwMode="auto">
          <a:xfrm>
            <a:off x="652" y="593"/>
            <a:ext cx="24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6" name="Freeform 157">
            <a:extLst>
              <a:ext uri="{FF2B5EF4-FFF2-40B4-BE49-F238E27FC236}">
                <a16:creationId xmlns:a16="http://schemas.microsoft.com/office/drawing/2014/main" xmlns="" id="{BCFE9EB7-7FB8-5E60-4BDC-6BA968FC8A7D}"/>
              </a:ext>
            </a:extLst>
          </xdr:cNvPr>
          <xdr:cNvSpPr>
            <a:spLocks/>
          </xdr:cNvSpPr>
        </xdr:nvSpPr>
        <xdr:spPr bwMode="auto">
          <a:xfrm>
            <a:off x="580" y="592"/>
            <a:ext cx="32" cy="6"/>
          </a:xfrm>
          <a:custGeom>
            <a:avLst/>
            <a:gdLst>
              <a:gd name="T0" fmla="*/ 0 w 29"/>
              <a:gd name="T1" fmla="*/ 6 h 6"/>
              <a:gd name="T2" fmla="*/ 544 w 29"/>
              <a:gd name="T3" fmla="*/ 0 h 6"/>
              <a:gd name="T4" fmla="*/ 1105 w 29"/>
              <a:gd name="T5" fmla="*/ 6 h 6"/>
              <a:gd name="T6" fmla="*/ 0 60000 65536"/>
              <a:gd name="T7" fmla="*/ 0 60000 65536"/>
              <a:gd name="T8" fmla="*/ 0 60000 65536"/>
              <a:gd name="T9" fmla="*/ 0 w 29"/>
              <a:gd name="T10" fmla="*/ 0 h 6"/>
              <a:gd name="T11" fmla="*/ 29 w 29"/>
              <a:gd name="T12" fmla="*/ 6 h 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9" h="6">
                <a:moveTo>
                  <a:pt x="0" y="6"/>
                </a:moveTo>
                <a:cubicBezTo>
                  <a:pt x="4" y="3"/>
                  <a:pt x="9" y="0"/>
                  <a:pt x="14" y="0"/>
                </a:cubicBezTo>
                <a:cubicBezTo>
                  <a:pt x="19" y="0"/>
                  <a:pt x="24" y="3"/>
                  <a:pt x="29" y="6"/>
                </a:cubicBezTo>
              </a:path>
            </a:pathLst>
          </a:custGeom>
          <a:noFill/>
          <a:ln w="222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97" name="Line 158">
            <a:extLst>
              <a:ext uri="{FF2B5EF4-FFF2-40B4-BE49-F238E27FC236}">
                <a16:creationId xmlns:a16="http://schemas.microsoft.com/office/drawing/2014/main" xmlns="" id="{0E95A4C3-3988-3863-9E31-577559B373CC}"/>
              </a:ext>
            </a:extLst>
          </xdr:cNvPr>
          <xdr:cNvSpPr>
            <a:spLocks noChangeShapeType="1"/>
          </xdr:cNvSpPr>
        </xdr:nvSpPr>
        <xdr:spPr bwMode="auto">
          <a:xfrm>
            <a:off x="594" y="550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0" name="Text Box 159">
            <a:extLst>
              <a:ext uri="{FF2B5EF4-FFF2-40B4-BE49-F238E27FC236}">
                <a16:creationId xmlns:a16="http://schemas.microsoft.com/office/drawing/2014/main" xmlns="" id="{1225691D-88F9-EB7C-56AD-21C5C34F2601}"/>
              </a:ext>
            </a:extLst>
          </xdr:cNvPr>
          <xdr:cNvSpPr txBox="1">
            <a:spLocks noChangeArrowheads="1"/>
          </xdr:cNvSpPr>
        </xdr:nvSpPr>
        <xdr:spPr bwMode="auto">
          <a:xfrm>
            <a:off x="654" y="536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99" name="Line 160">
            <a:extLst>
              <a:ext uri="{FF2B5EF4-FFF2-40B4-BE49-F238E27FC236}">
                <a16:creationId xmlns:a16="http://schemas.microsoft.com/office/drawing/2014/main" xmlns="" id="{B3081FA7-1246-0AD4-C831-2AD5A26CEDCD}"/>
              </a:ext>
            </a:extLst>
          </xdr:cNvPr>
          <xdr:cNvSpPr>
            <a:spLocks noChangeShapeType="1"/>
          </xdr:cNvSpPr>
        </xdr:nvSpPr>
        <xdr:spPr bwMode="auto">
          <a:xfrm>
            <a:off x="66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0" name="Line 161">
            <a:extLst>
              <a:ext uri="{FF2B5EF4-FFF2-40B4-BE49-F238E27FC236}">
                <a16:creationId xmlns:a16="http://schemas.microsoft.com/office/drawing/2014/main" xmlns="" id="{C98BE2A5-9661-EFE8-4F07-946A693E013F}"/>
              </a:ext>
            </a:extLst>
          </xdr:cNvPr>
          <xdr:cNvSpPr>
            <a:spLocks noChangeShapeType="1"/>
          </xdr:cNvSpPr>
        </xdr:nvSpPr>
        <xdr:spPr bwMode="auto">
          <a:xfrm flipH="1">
            <a:off x="653" y="551"/>
            <a:ext cx="11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1" name="Line 162">
            <a:extLst>
              <a:ext uri="{FF2B5EF4-FFF2-40B4-BE49-F238E27FC236}">
                <a16:creationId xmlns:a16="http://schemas.microsoft.com/office/drawing/2014/main" xmlns="" id="{74752195-E220-955E-D73D-2D0DD58B300A}"/>
              </a:ext>
            </a:extLst>
          </xdr:cNvPr>
          <xdr:cNvSpPr>
            <a:spLocks noChangeShapeType="1"/>
          </xdr:cNvSpPr>
        </xdr:nvSpPr>
        <xdr:spPr bwMode="auto">
          <a:xfrm>
            <a:off x="664" y="550"/>
            <a:ext cx="11" cy="44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</xdr:col>
      <xdr:colOff>883920</xdr:colOff>
      <xdr:row>45</xdr:row>
      <xdr:rowOff>22860</xdr:rowOff>
    </xdr:from>
    <xdr:to>
      <xdr:col>4</xdr:col>
      <xdr:colOff>121920</xdr:colOff>
      <xdr:row>45</xdr:row>
      <xdr:rowOff>22860</xdr:rowOff>
    </xdr:to>
    <xdr:sp macro="" textlink="">
      <xdr:nvSpPr>
        <xdr:cNvPr id="3426056" name="Line 164">
          <a:extLst>
            <a:ext uri="{FF2B5EF4-FFF2-40B4-BE49-F238E27FC236}">
              <a16:creationId xmlns:a16="http://schemas.microsoft.com/office/drawing/2014/main" xmlns="" id="{298FB368-60B5-7A74-D0A6-28E7084D160D}"/>
            </a:ext>
          </a:extLst>
        </xdr:cNvPr>
        <xdr:cNvSpPr>
          <a:spLocks noChangeShapeType="1"/>
        </xdr:cNvSpPr>
      </xdr:nvSpPr>
      <xdr:spPr bwMode="auto">
        <a:xfrm>
          <a:off x="929640" y="8694420"/>
          <a:ext cx="84582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899160</xdr:colOff>
      <xdr:row>47</xdr:row>
      <xdr:rowOff>182880</xdr:rowOff>
    </xdr:from>
    <xdr:to>
      <xdr:col>5</xdr:col>
      <xdr:colOff>0</xdr:colOff>
      <xdr:row>47</xdr:row>
      <xdr:rowOff>182880</xdr:rowOff>
    </xdr:to>
    <xdr:sp macro="" textlink="">
      <xdr:nvSpPr>
        <xdr:cNvPr id="3426057" name="Line 165">
          <a:extLst>
            <a:ext uri="{FF2B5EF4-FFF2-40B4-BE49-F238E27FC236}">
              <a16:creationId xmlns:a16="http://schemas.microsoft.com/office/drawing/2014/main" xmlns="" id="{2FDFDBA6-80D9-6026-81CB-0369EF638049}"/>
            </a:ext>
          </a:extLst>
        </xdr:cNvPr>
        <xdr:cNvSpPr>
          <a:spLocks noChangeShapeType="1"/>
        </xdr:cNvSpPr>
      </xdr:nvSpPr>
      <xdr:spPr bwMode="auto">
        <a:xfrm>
          <a:off x="944880" y="9212580"/>
          <a:ext cx="84582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45720</xdr:colOff>
      <xdr:row>45</xdr:row>
      <xdr:rowOff>0</xdr:rowOff>
    </xdr:from>
    <xdr:to>
      <xdr:col>7</xdr:col>
      <xdr:colOff>594360</xdr:colOff>
      <xdr:row>45</xdr:row>
      <xdr:rowOff>0</xdr:rowOff>
    </xdr:to>
    <xdr:sp macro="" textlink="">
      <xdr:nvSpPr>
        <xdr:cNvPr id="3426058" name="Line 206">
          <a:extLst>
            <a:ext uri="{FF2B5EF4-FFF2-40B4-BE49-F238E27FC236}">
              <a16:creationId xmlns:a16="http://schemas.microsoft.com/office/drawing/2014/main" xmlns="" id="{454E0702-04AC-96C2-4A1E-25C77E8978A0}"/>
            </a:ext>
          </a:extLst>
        </xdr:cNvPr>
        <xdr:cNvSpPr>
          <a:spLocks noChangeShapeType="1"/>
        </xdr:cNvSpPr>
      </xdr:nvSpPr>
      <xdr:spPr bwMode="auto">
        <a:xfrm>
          <a:off x="2415540" y="8671560"/>
          <a:ext cx="54864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22860</xdr:colOff>
      <xdr:row>47</xdr:row>
      <xdr:rowOff>167640</xdr:rowOff>
    </xdr:from>
    <xdr:to>
      <xdr:col>7</xdr:col>
      <xdr:colOff>571500</xdr:colOff>
      <xdr:row>47</xdr:row>
      <xdr:rowOff>167640</xdr:rowOff>
    </xdr:to>
    <xdr:sp macro="" textlink="">
      <xdr:nvSpPr>
        <xdr:cNvPr id="3426059" name="Line 207">
          <a:extLst>
            <a:ext uri="{FF2B5EF4-FFF2-40B4-BE49-F238E27FC236}">
              <a16:creationId xmlns:a16="http://schemas.microsoft.com/office/drawing/2014/main" xmlns="" id="{2E065500-0320-4368-7FC4-056DDEAE2BAC}"/>
            </a:ext>
          </a:extLst>
        </xdr:cNvPr>
        <xdr:cNvSpPr>
          <a:spLocks noChangeShapeType="1"/>
        </xdr:cNvSpPr>
      </xdr:nvSpPr>
      <xdr:spPr bwMode="auto">
        <a:xfrm>
          <a:off x="2392680" y="9197340"/>
          <a:ext cx="54864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659130</xdr:colOff>
      <xdr:row>36</xdr:row>
      <xdr:rowOff>228600</xdr:rowOff>
    </xdr:from>
    <xdr:to>
      <xdr:col>10</xdr:col>
      <xdr:colOff>836075</xdr:colOff>
      <xdr:row>37</xdr:row>
      <xdr:rowOff>152400</xdr:rowOff>
    </xdr:to>
    <xdr:sp macro="" textlink="">
      <xdr:nvSpPr>
        <xdr:cNvPr id="169" name="Text Box 1">
          <a:extLst>
            <a:ext uri="{FF2B5EF4-FFF2-40B4-BE49-F238E27FC236}">
              <a16:creationId xmlns:a16="http://schemas.microsoft.com/office/drawing/2014/main" xmlns="" id="{A363919A-F1DE-636D-84E1-B6B5595380DF}"/>
            </a:ext>
          </a:extLst>
        </xdr:cNvPr>
        <xdr:cNvSpPr txBox="1">
          <a:spLocks noChangeArrowheads="1"/>
        </xdr:cNvSpPr>
      </xdr:nvSpPr>
      <xdr:spPr bwMode="auto">
        <a:xfrm>
          <a:off x="4438650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11</xdr:col>
      <xdr:colOff>245745</xdr:colOff>
      <xdr:row>36</xdr:row>
      <xdr:rowOff>228600</xdr:rowOff>
    </xdr:from>
    <xdr:to>
      <xdr:col>11</xdr:col>
      <xdr:colOff>416137</xdr:colOff>
      <xdr:row>37</xdr:row>
      <xdr:rowOff>152400</xdr:rowOff>
    </xdr:to>
    <xdr:sp macro="" textlink="">
      <xdr:nvSpPr>
        <xdr:cNvPr id="170" name="Text Box 2">
          <a:extLst>
            <a:ext uri="{FF2B5EF4-FFF2-40B4-BE49-F238E27FC236}">
              <a16:creationId xmlns:a16="http://schemas.microsoft.com/office/drawing/2014/main" xmlns="" id="{C071E74A-6EE5-C4CC-8C18-58EE6F589C31}"/>
            </a:ext>
          </a:extLst>
        </xdr:cNvPr>
        <xdr:cNvSpPr txBox="1">
          <a:spLocks noChangeArrowheads="1"/>
        </xdr:cNvSpPr>
      </xdr:nvSpPr>
      <xdr:spPr bwMode="auto">
        <a:xfrm>
          <a:off x="5057775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13</xdr:col>
      <xdr:colOff>167640</xdr:colOff>
      <xdr:row>36</xdr:row>
      <xdr:rowOff>228600</xdr:rowOff>
    </xdr:from>
    <xdr:to>
      <xdr:col>13</xdr:col>
      <xdr:colOff>352278</xdr:colOff>
      <xdr:row>37</xdr:row>
      <xdr:rowOff>152400</xdr:rowOff>
    </xdr:to>
    <xdr:sp macro="" textlink="">
      <xdr:nvSpPr>
        <xdr:cNvPr id="173" name="Text Box 5">
          <a:extLst>
            <a:ext uri="{FF2B5EF4-FFF2-40B4-BE49-F238E27FC236}">
              <a16:creationId xmlns:a16="http://schemas.microsoft.com/office/drawing/2014/main" xmlns="" id="{3ABD7379-64FE-1FC5-CDED-99C3BA6AE5AB}"/>
            </a:ext>
          </a:extLst>
        </xdr:cNvPr>
        <xdr:cNvSpPr txBox="1">
          <a:spLocks noChangeArrowheads="1"/>
        </xdr:cNvSpPr>
      </xdr:nvSpPr>
      <xdr:spPr bwMode="auto">
        <a:xfrm>
          <a:off x="5819775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15</xdr:col>
      <xdr:colOff>89535</xdr:colOff>
      <xdr:row>37</xdr:row>
      <xdr:rowOff>0</xdr:rowOff>
    </xdr:from>
    <xdr:to>
      <xdr:col>15</xdr:col>
      <xdr:colOff>266480</xdr:colOff>
      <xdr:row>37</xdr:row>
      <xdr:rowOff>161925</xdr:rowOff>
    </xdr:to>
    <xdr:sp macro="" textlink="">
      <xdr:nvSpPr>
        <xdr:cNvPr id="174" name="Text Box 6">
          <a:extLst>
            <a:ext uri="{FF2B5EF4-FFF2-40B4-BE49-F238E27FC236}">
              <a16:creationId xmlns:a16="http://schemas.microsoft.com/office/drawing/2014/main" xmlns="" id="{042D797F-DB9F-F39F-FF6C-AE47842C3C68}"/>
            </a:ext>
          </a:extLst>
        </xdr:cNvPr>
        <xdr:cNvSpPr txBox="1">
          <a:spLocks noChangeArrowheads="1"/>
        </xdr:cNvSpPr>
      </xdr:nvSpPr>
      <xdr:spPr bwMode="auto">
        <a:xfrm>
          <a:off x="6543675" y="7200900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68580</xdr:colOff>
      <xdr:row>37</xdr:row>
      <xdr:rowOff>114300</xdr:rowOff>
    </xdr:from>
    <xdr:to>
      <xdr:col>15</xdr:col>
      <xdr:colOff>342900</xdr:colOff>
      <xdr:row>41</xdr:row>
      <xdr:rowOff>76200</xdr:rowOff>
    </xdr:to>
    <xdr:grpSp>
      <xdr:nvGrpSpPr>
        <xdr:cNvPr id="3426064" name="Group 7">
          <a:extLst>
            <a:ext uri="{FF2B5EF4-FFF2-40B4-BE49-F238E27FC236}">
              <a16:creationId xmlns:a16="http://schemas.microsoft.com/office/drawing/2014/main" xmlns="" id="{1A3D5C0E-B65A-1908-8334-E38DD303E343}"/>
            </a:ext>
          </a:extLst>
        </xdr:cNvPr>
        <xdr:cNvGrpSpPr>
          <a:grpSpLocks/>
        </xdr:cNvGrpSpPr>
      </xdr:nvGrpSpPr>
      <xdr:grpSpPr bwMode="auto">
        <a:xfrm>
          <a:off x="1240155" y="7210425"/>
          <a:ext cx="5408295" cy="971550"/>
          <a:chOff x="126" y="704"/>
          <a:chExt cx="571" cy="102"/>
        </a:xfrm>
      </xdr:grpSpPr>
      <xdr:sp macro="" textlink="">
        <xdr:nvSpPr>
          <xdr:cNvPr id="3426148" name="Oval 8" descr="밝은 상향 대각선">
            <a:extLst>
              <a:ext uri="{FF2B5EF4-FFF2-40B4-BE49-F238E27FC236}">
                <a16:creationId xmlns:a16="http://schemas.microsoft.com/office/drawing/2014/main" xmlns="" id="{D91EDA04-9AFA-FCB4-7487-49A750481F81}"/>
              </a:ext>
            </a:extLst>
          </xdr:cNvPr>
          <xdr:cNvSpPr>
            <a:spLocks noChangeArrowheads="1"/>
          </xdr:cNvSpPr>
        </xdr:nvSpPr>
        <xdr:spPr bwMode="auto">
          <a:xfrm>
            <a:off x="126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9" name="Oval 9">
            <a:extLst>
              <a:ext uri="{FF2B5EF4-FFF2-40B4-BE49-F238E27FC236}">
                <a16:creationId xmlns:a16="http://schemas.microsoft.com/office/drawing/2014/main" xmlns="" id="{BD142D74-9A76-5CFB-BB4E-27B6632877FD}"/>
              </a:ext>
            </a:extLst>
          </xdr:cNvPr>
          <xdr:cNvSpPr>
            <a:spLocks noChangeArrowheads="1"/>
          </xdr:cNvSpPr>
        </xdr:nvSpPr>
        <xdr:spPr bwMode="auto">
          <a:xfrm>
            <a:off x="131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50" name="Freeform 10">
            <a:extLst>
              <a:ext uri="{FF2B5EF4-FFF2-40B4-BE49-F238E27FC236}">
                <a16:creationId xmlns:a16="http://schemas.microsoft.com/office/drawing/2014/main" xmlns="" id="{3B5BE5DB-9681-5FEB-3E4A-477BAEFE1692}"/>
              </a:ext>
            </a:extLst>
          </xdr:cNvPr>
          <xdr:cNvSpPr>
            <a:spLocks/>
          </xdr:cNvSpPr>
        </xdr:nvSpPr>
        <xdr:spPr bwMode="auto">
          <a:xfrm>
            <a:off x="135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79" name="Text Box 11">
            <a:extLst>
              <a:ext uri="{FF2B5EF4-FFF2-40B4-BE49-F238E27FC236}">
                <a16:creationId xmlns:a16="http://schemas.microsoft.com/office/drawing/2014/main" xmlns="" id="{7C4EBE38-ED01-8DC7-FB41-A9B377E7531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4" y="707"/>
            <a:ext cx="29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52" name="Line 12">
            <a:extLst>
              <a:ext uri="{FF2B5EF4-FFF2-40B4-BE49-F238E27FC236}">
                <a16:creationId xmlns:a16="http://schemas.microsoft.com/office/drawing/2014/main" xmlns="" id="{3A5E7929-4EFC-A07E-70BF-0F0D81076487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3" name="Line 13">
            <a:extLst>
              <a:ext uri="{FF2B5EF4-FFF2-40B4-BE49-F238E27FC236}">
                <a16:creationId xmlns:a16="http://schemas.microsoft.com/office/drawing/2014/main" xmlns="" id="{A79D3466-0FA5-617C-B9F2-10B0290AF247}"/>
              </a:ext>
            </a:extLst>
          </xdr:cNvPr>
          <xdr:cNvSpPr>
            <a:spLocks noChangeShapeType="1"/>
          </xdr:cNvSpPr>
        </xdr:nvSpPr>
        <xdr:spPr bwMode="auto">
          <a:xfrm flipH="1">
            <a:off x="139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4" name="Line 14">
            <a:extLst>
              <a:ext uri="{FF2B5EF4-FFF2-40B4-BE49-F238E27FC236}">
                <a16:creationId xmlns:a16="http://schemas.microsoft.com/office/drawing/2014/main" xmlns="" id="{43B21DC6-19BB-9C07-8C55-6AC278C80E9F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17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5" name="Freeform 15">
            <a:extLst>
              <a:ext uri="{FF2B5EF4-FFF2-40B4-BE49-F238E27FC236}">
                <a16:creationId xmlns:a16="http://schemas.microsoft.com/office/drawing/2014/main" xmlns="" id="{BE5146E7-CE65-A680-5BBC-EB98D92E7772}"/>
              </a:ext>
            </a:extLst>
          </xdr:cNvPr>
          <xdr:cNvSpPr>
            <a:spLocks/>
          </xdr:cNvSpPr>
        </xdr:nvSpPr>
        <xdr:spPr bwMode="auto">
          <a:xfrm>
            <a:off x="196" y="738"/>
            <a:ext cx="56" cy="60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56" name="Freeform 16">
            <a:extLst>
              <a:ext uri="{FF2B5EF4-FFF2-40B4-BE49-F238E27FC236}">
                <a16:creationId xmlns:a16="http://schemas.microsoft.com/office/drawing/2014/main" xmlns="" id="{7D936D30-889F-19D6-2F9B-8177273360BF}"/>
              </a:ext>
            </a:extLst>
          </xdr:cNvPr>
          <xdr:cNvSpPr>
            <a:spLocks/>
          </xdr:cNvSpPr>
        </xdr:nvSpPr>
        <xdr:spPr bwMode="auto">
          <a:xfrm>
            <a:off x="193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57" name="Rectangle 17" descr="밝은 수평선">
            <a:extLst>
              <a:ext uri="{FF2B5EF4-FFF2-40B4-BE49-F238E27FC236}">
                <a16:creationId xmlns:a16="http://schemas.microsoft.com/office/drawing/2014/main" xmlns="" id="{6DCBF7BB-FD2A-BC8F-36A1-89E7E411ECCD}"/>
              </a:ext>
            </a:extLst>
          </xdr:cNvPr>
          <xdr:cNvSpPr>
            <a:spLocks noChangeArrowheads="1"/>
          </xdr:cNvSpPr>
        </xdr:nvSpPr>
        <xdr:spPr bwMode="auto">
          <a:xfrm>
            <a:off x="222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58" name="Rectangle 18" descr="밝은 상향 대각선">
            <a:extLst>
              <a:ext uri="{FF2B5EF4-FFF2-40B4-BE49-F238E27FC236}">
                <a16:creationId xmlns:a16="http://schemas.microsoft.com/office/drawing/2014/main" xmlns="" id="{DCB9900D-FC6A-C20C-8A3C-EAE454216A57}"/>
              </a:ext>
            </a:extLst>
          </xdr:cNvPr>
          <xdr:cNvSpPr>
            <a:spLocks noChangeArrowheads="1"/>
          </xdr:cNvSpPr>
        </xdr:nvSpPr>
        <xdr:spPr bwMode="auto">
          <a:xfrm>
            <a:off x="211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59" name="Freeform 19">
            <a:extLst>
              <a:ext uri="{FF2B5EF4-FFF2-40B4-BE49-F238E27FC236}">
                <a16:creationId xmlns:a16="http://schemas.microsoft.com/office/drawing/2014/main" xmlns="" id="{988001A1-1BE2-E3F2-CFC1-668EC9FDDE3E}"/>
              </a:ext>
            </a:extLst>
          </xdr:cNvPr>
          <xdr:cNvSpPr>
            <a:spLocks/>
          </xdr:cNvSpPr>
        </xdr:nvSpPr>
        <xdr:spPr bwMode="auto">
          <a:xfrm>
            <a:off x="208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88" name="Text Box 20">
            <a:extLst>
              <a:ext uri="{FF2B5EF4-FFF2-40B4-BE49-F238E27FC236}">
                <a16:creationId xmlns:a16="http://schemas.microsoft.com/office/drawing/2014/main" xmlns="" id="{C57DFAF6-2B59-2AC2-D3DF-A91DD23334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2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61" name="Line 21">
            <a:extLst>
              <a:ext uri="{FF2B5EF4-FFF2-40B4-BE49-F238E27FC236}">
                <a16:creationId xmlns:a16="http://schemas.microsoft.com/office/drawing/2014/main" xmlns="" id="{499E48F0-C3F5-D320-767A-6DDF4AD796FA}"/>
              </a:ext>
            </a:extLst>
          </xdr:cNvPr>
          <xdr:cNvSpPr>
            <a:spLocks noChangeShapeType="1"/>
          </xdr:cNvSpPr>
        </xdr:nvSpPr>
        <xdr:spPr bwMode="auto">
          <a:xfrm>
            <a:off x="225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2" name="Line 22">
            <a:extLst>
              <a:ext uri="{FF2B5EF4-FFF2-40B4-BE49-F238E27FC236}">
                <a16:creationId xmlns:a16="http://schemas.microsoft.com/office/drawing/2014/main" xmlns="" id="{31B03450-B821-BA83-DDD9-CA471563E476}"/>
              </a:ext>
            </a:extLst>
          </xdr:cNvPr>
          <xdr:cNvSpPr>
            <a:spLocks noChangeShapeType="1"/>
          </xdr:cNvSpPr>
        </xdr:nvSpPr>
        <xdr:spPr bwMode="auto">
          <a:xfrm>
            <a:off x="209" y="803"/>
            <a:ext cx="32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3" name="Line 23">
            <a:extLst>
              <a:ext uri="{FF2B5EF4-FFF2-40B4-BE49-F238E27FC236}">
                <a16:creationId xmlns:a16="http://schemas.microsoft.com/office/drawing/2014/main" xmlns="" id="{7500CA25-B22E-516C-17AF-0E0B3A47F4D1}"/>
              </a:ext>
            </a:extLst>
          </xdr:cNvPr>
          <xdr:cNvSpPr>
            <a:spLocks noChangeShapeType="1"/>
          </xdr:cNvSpPr>
        </xdr:nvSpPr>
        <xdr:spPr bwMode="auto">
          <a:xfrm flipH="1">
            <a:off x="217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4" name="Line 24">
            <a:extLst>
              <a:ext uri="{FF2B5EF4-FFF2-40B4-BE49-F238E27FC236}">
                <a16:creationId xmlns:a16="http://schemas.microsoft.com/office/drawing/2014/main" xmlns="" id="{4C4F0D4A-91D3-2AB6-CB71-5980A345EC0B}"/>
              </a:ext>
            </a:extLst>
          </xdr:cNvPr>
          <xdr:cNvSpPr>
            <a:spLocks noChangeShapeType="1"/>
          </xdr:cNvSpPr>
        </xdr:nvSpPr>
        <xdr:spPr bwMode="auto">
          <a:xfrm>
            <a:off x="228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5" name="Freeform 25">
            <a:extLst>
              <a:ext uri="{FF2B5EF4-FFF2-40B4-BE49-F238E27FC236}">
                <a16:creationId xmlns:a16="http://schemas.microsoft.com/office/drawing/2014/main" xmlns="" id="{A3EFD27E-C82E-DCF3-B66A-50BF7E845BEC}"/>
              </a:ext>
            </a:extLst>
          </xdr:cNvPr>
          <xdr:cNvSpPr>
            <a:spLocks/>
          </xdr:cNvSpPr>
        </xdr:nvSpPr>
        <xdr:spPr bwMode="auto">
          <a:xfrm>
            <a:off x="192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66" name="Freeform 26" descr="25%">
            <a:extLst>
              <a:ext uri="{FF2B5EF4-FFF2-40B4-BE49-F238E27FC236}">
                <a16:creationId xmlns:a16="http://schemas.microsoft.com/office/drawing/2014/main" xmlns="" id="{B96CC863-465D-4569-C562-8494D826D9E8}"/>
              </a:ext>
            </a:extLst>
          </xdr:cNvPr>
          <xdr:cNvSpPr>
            <a:spLocks/>
          </xdr:cNvSpPr>
        </xdr:nvSpPr>
        <xdr:spPr bwMode="auto">
          <a:xfrm>
            <a:off x="192" y="781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7" name="Oval 27" descr="밝은 상향 대각선">
            <a:extLst>
              <a:ext uri="{FF2B5EF4-FFF2-40B4-BE49-F238E27FC236}">
                <a16:creationId xmlns:a16="http://schemas.microsoft.com/office/drawing/2014/main" xmlns="" id="{2A894F6E-41F4-1F4C-62AF-11FB7772FA35}"/>
              </a:ext>
            </a:extLst>
          </xdr:cNvPr>
          <xdr:cNvSpPr>
            <a:spLocks noChangeArrowheads="1"/>
          </xdr:cNvSpPr>
        </xdr:nvSpPr>
        <xdr:spPr bwMode="auto">
          <a:xfrm>
            <a:off x="275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8" name="Oval 28">
            <a:extLst>
              <a:ext uri="{FF2B5EF4-FFF2-40B4-BE49-F238E27FC236}">
                <a16:creationId xmlns:a16="http://schemas.microsoft.com/office/drawing/2014/main" xmlns="" id="{37F45C8D-78CF-E907-CB4B-866B50A8D9F8}"/>
              </a:ext>
            </a:extLst>
          </xdr:cNvPr>
          <xdr:cNvSpPr>
            <a:spLocks noChangeArrowheads="1"/>
          </xdr:cNvSpPr>
        </xdr:nvSpPr>
        <xdr:spPr bwMode="auto">
          <a:xfrm>
            <a:off x="280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9" name="Freeform 29">
            <a:extLst>
              <a:ext uri="{FF2B5EF4-FFF2-40B4-BE49-F238E27FC236}">
                <a16:creationId xmlns:a16="http://schemas.microsoft.com/office/drawing/2014/main" xmlns="" id="{820E49E2-A42E-F74B-B8BB-8FFCC2B1FA1F}"/>
              </a:ext>
            </a:extLst>
          </xdr:cNvPr>
          <xdr:cNvSpPr>
            <a:spLocks/>
          </xdr:cNvSpPr>
        </xdr:nvSpPr>
        <xdr:spPr bwMode="auto">
          <a:xfrm>
            <a:off x="284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98" name="Text Box 30">
            <a:extLst>
              <a:ext uri="{FF2B5EF4-FFF2-40B4-BE49-F238E27FC236}">
                <a16:creationId xmlns:a16="http://schemas.microsoft.com/office/drawing/2014/main" xmlns="" id="{3B90D0E1-44A4-B12B-EB5C-6E16D82566ED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3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71" name="Line 31">
            <a:extLst>
              <a:ext uri="{FF2B5EF4-FFF2-40B4-BE49-F238E27FC236}">
                <a16:creationId xmlns:a16="http://schemas.microsoft.com/office/drawing/2014/main" xmlns="" id="{552E979C-83AC-5636-A824-B6D2D7721188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2" name="Line 32">
            <a:extLst>
              <a:ext uri="{FF2B5EF4-FFF2-40B4-BE49-F238E27FC236}">
                <a16:creationId xmlns:a16="http://schemas.microsoft.com/office/drawing/2014/main" xmlns="" id="{B48FAFD4-AEA1-6C73-32B5-CEB20F041E23}"/>
              </a:ext>
            </a:extLst>
          </xdr:cNvPr>
          <xdr:cNvSpPr>
            <a:spLocks noChangeShapeType="1"/>
          </xdr:cNvSpPr>
        </xdr:nvSpPr>
        <xdr:spPr bwMode="auto">
          <a:xfrm flipH="1">
            <a:off x="288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3" name="Line 33">
            <a:extLst>
              <a:ext uri="{FF2B5EF4-FFF2-40B4-BE49-F238E27FC236}">
                <a16:creationId xmlns:a16="http://schemas.microsoft.com/office/drawing/2014/main" xmlns="" id="{8050A2BB-1EE1-1EFF-49E3-075574C2FF72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16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4" name="Freeform 34">
            <a:extLst>
              <a:ext uri="{FF2B5EF4-FFF2-40B4-BE49-F238E27FC236}">
                <a16:creationId xmlns:a16="http://schemas.microsoft.com/office/drawing/2014/main" xmlns="" id="{DA991A8D-FB0F-7361-25D3-B1A48A9B974B}"/>
              </a:ext>
            </a:extLst>
          </xdr:cNvPr>
          <xdr:cNvSpPr>
            <a:spLocks/>
          </xdr:cNvSpPr>
        </xdr:nvSpPr>
        <xdr:spPr bwMode="auto">
          <a:xfrm>
            <a:off x="344" y="738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75" name="Freeform 35">
            <a:extLst>
              <a:ext uri="{FF2B5EF4-FFF2-40B4-BE49-F238E27FC236}">
                <a16:creationId xmlns:a16="http://schemas.microsoft.com/office/drawing/2014/main" xmlns="" id="{634D408A-C49D-9A36-7E4A-8ABE205CCBAE}"/>
              </a:ext>
            </a:extLst>
          </xdr:cNvPr>
          <xdr:cNvSpPr>
            <a:spLocks/>
          </xdr:cNvSpPr>
        </xdr:nvSpPr>
        <xdr:spPr bwMode="auto">
          <a:xfrm>
            <a:off x="341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76" name="Rectangle 36" descr="밝은 수평선">
            <a:extLst>
              <a:ext uri="{FF2B5EF4-FFF2-40B4-BE49-F238E27FC236}">
                <a16:creationId xmlns:a16="http://schemas.microsoft.com/office/drawing/2014/main" xmlns="" id="{F4BD6EAD-02BC-6816-4C4E-326260D20CC4}"/>
              </a:ext>
            </a:extLst>
          </xdr:cNvPr>
          <xdr:cNvSpPr>
            <a:spLocks noChangeArrowheads="1"/>
          </xdr:cNvSpPr>
        </xdr:nvSpPr>
        <xdr:spPr bwMode="auto">
          <a:xfrm>
            <a:off x="370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77" name="Rectangle 37" descr="밝은 상향 대각선">
            <a:extLst>
              <a:ext uri="{FF2B5EF4-FFF2-40B4-BE49-F238E27FC236}">
                <a16:creationId xmlns:a16="http://schemas.microsoft.com/office/drawing/2014/main" xmlns="" id="{3CD9FB71-8DE1-7BC0-B29E-76E1103314E4}"/>
              </a:ext>
            </a:extLst>
          </xdr:cNvPr>
          <xdr:cNvSpPr>
            <a:spLocks noChangeArrowheads="1"/>
          </xdr:cNvSpPr>
        </xdr:nvSpPr>
        <xdr:spPr bwMode="auto">
          <a:xfrm>
            <a:off x="359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78" name="Freeform 38">
            <a:extLst>
              <a:ext uri="{FF2B5EF4-FFF2-40B4-BE49-F238E27FC236}">
                <a16:creationId xmlns:a16="http://schemas.microsoft.com/office/drawing/2014/main" xmlns="" id="{FEC99814-8A74-CA8A-F037-1CC21532747E}"/>
              </a:ext>
            </a:extLst>
          </xdr:cNvPr>
          <xdr:cNvSpPr>
            <a:spLocks/>
          </xdr:cNvSpPr>
        </xdr:nvSpPr>
        <xdr:spPr bwMode="auto">
          <a:xfrm>
            <a:off x="356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7" name="Text Box 39">
            <a:extLst>
              <a:ext uri="{FF2B5EF4-FFF2-40B4-BE49-F238E27FC236}">
                <a16:creationId xmlns:a16="http://schemas.microsoft.com/office/drawing/2014/main" xmlns="" id="{FF2E7B2F-32B8-45BE-EB96-0478783E3C62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8" y="707"/>
            <a:ext cx="29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80" name="Line 40">
            <a:extLst>
              <a:ext uri="{FF2B5EF4-FFF2-40B4-BE49-F238E27FC236}">
                <a16:creationId xmlns:a16="http://schemas.microsoft.com/office/drawing/2014/main" xmlns="" id="{E564B577-DC7B-72A7-B2F8-DB7C973EF291}"/>
              </a:ext>
            </a:extLst>
          </xdr:cNvPr>
          <xdr:cNvSpPr>
            <a:spLocks noChangeShapeType="1"/>
          </xdr:cNvSpPr>
        </xdr:nvSpPr>
        <xdr:spPr bwMode="auto">
          <a:xfrm>
            <a:off x="373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non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1" name="Line 41">
            <a:extLst>
              <a:ext uri="{FF2B5EF4-FFF2-40B4-BE49-F238E27FC236}">
                <a16:creationId xmlns:a16="http://schemas.microsoft.com/office/drawing/2014/main" xmlns="" id="{6B4708D1-DB37-05E1-643F-28A77099B9DE}"/>
              </a:ext>
            </a:extLst>
          </xdr:cNvPr>
          <xdr:cNvSpPr>
            <a:spLocks noChangeShapeType="1"/>
          </xdr:cNvSpPr>
        </xdr:nvSpPr>
        <xdr:spPr bwMode="auto">
          <a:xfrm>
            <a:off x="353" y="803"/>
            <a:ext cx="36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2" name="Freeform 42">
            <a:extLst>
              <a:ext uri="{FF2B5EF4-FFF2-40B4-BE49-F238E27FC236}">
                <a16:creationId xmlns:a16="http://schemas.microsoft.com/office/drawing/2014/main" xmlns="" id="{0559A0DF-1060-E40E-B19A-5A6C420F5D67}"/>
              </a:ext>
            </a:extLst>
          </xdr:cNvPr>
          <xdr:cNvSpPr>
            <a:spLocks/>
          </xdr:cNvSpPr>
        </xdr:nvSpPr>
        <xdr:spPr bwMode="auto">
          <a:xfrm>
            <a:off x="340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83" name="Freeform 43" descr="25%">
            <a:extLst>
              <a:ext uri="{FF2B5EF4-FFF2-40B4-BE49-F238E27FC236}">
                <a16:creationId xmlns:a16="http://schemas.microsoft.com/office/drawing/2014/main" xmlns="" id="{DD3C0E6F-7415-983D-1BC0-C193AB96CDF0}"/>
              </a:ext>
            </a:extLst>
          </xdr:cNvPr>
          <xdr:cNvSpPr>
            <a:spLocks/>
          </xdr:cNvSpPr>
        </xdr:nvSpPr>
        <xdr:spPr bwMode="auto">
          <a:xfrm>
            <a:off x="340" y="781"/>
            <a:ext cx="59" cy="17"/>
          </a:xfrm>
          <a:custGeom>
            <a:avLst/>
            <a:gdLst>
              <a:gd name="T0" fmla="*/ 3 w 59"/>
              <a:gd name="T1" fmla="*/ 16 h 17"/>
              <a:gd name="T2" fmla="*/ 1 w 59"/>
              <a:gd name="T3" fmla="*/ 11 h 17"/>
              <a:gd name="T4" fmla="*/ 0 w 59"/>
              <a:gd name="T5" fmla="*/ 4 h 17"/>
              <a:gd name="T6" fmla="*/ 2 w 59"/>
              <a:gd name="T7" fmla="*/ 0 h 17"/>
              <a:gd name="T8" fmla="*/ 4 w 59"/>
              <a:gd name="T9" fmla="*/ 8 h 17"/>
              <a:gd name="T10" fmla="*/ 7 w 59"/>
              <a:gd name="T11" fmla="*/ 13 h 17"/>
              <a:gd name="T12" fmla="*/ 59 w 59"/>
              <a:gd name="T13" fmla="*/ 13 h 17"/>
              <a:gd name="T14" fmla="*/ 59 w 59"/>
              <a:gd name="T15" fmla="*/ 17 h 17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59"/>
              <a:gd name="T25" fmla="*/ 0 h 17"/>
              <a:gd name="T26" fmla="*/ 59 w 59"/>
              <a:gd name="T27" fmla="*/ 17 h 17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59" h="17">
                <a:moveTo>
                  <a:pt x="3" y="16"/>
                </a:moveTo>
                <a:lnTo>
                  <a:pt x="1" y="11"/>
                </a:lnTo>
                <a:lnTo>
                  <a:pt x="0" y="4"/>
                </a:lnTo>
                <a:lnTo>
                  <a:pt x="2" y="0"/>
                </a:lnTo>
                <a:lnTo>
                  <a:pt x="4" y="8"/>
                </a:lnTo>
                <a:lnTo>
                  <a:pt x="7" y="13"/>
                </a:lnTo>
                <a:lnTo>
                  <a:pt x="59" y="13"/>
                </a:lnTo>
                <a:lnTo>
                  <a:pt x="59" y="17"/>
                </a:ln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4" name="Line 44">
            <a:extLst>
              <a:ext uri="{FF2B5EF4-FFF2-40B4-BE49-F238E27FC236}">
                <a16:creationId xmlns:a16="http://schemas.microsoft.com/office/drawing/2014/main" xmlns="" id="{F3F4C4CB-1766-0B7C-437E-B0D939554F7B}"/>
              </a:ext>
            </a:extLst>
          </xdr:cNvPr>
          <xdr:cNvSpPr>
            <a:spLocks noChangeShapeType="1"/>
          </xdr:cNvSpPr>
        </xdr:nvSpPr>
        <xdr:spPr bwMode="auto">
          <a:xfrm>
            <a:off x="381" y="739"/>
            <a:ext cx="0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5" name="Line 45">
            <a:extLst>
              <a:ext uri="{FF2B5EF4-FFF2-40B4-BE49-F238E27FC236}">
                <a16:creationId xmlns:a16="http://schemas.microsoft.com/office/drawing/2014/main" xmlns="" id="{B33E89C3-E960-CA31-5DDE-2415A19972DC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739"/>
            <a:ext cx="19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6" name="Freeform 46">
            <a:extLst>
              <a:ext uri="{FF2B5EF4-FFF2-40B4-BE49-F238E27FC236}">
                <a16:creationId xmlns:a16="http://schemas.microsoft.com/office/drawing/2014/main" xmlns="" id="{F1860B16-0F15-019A-9E07-0AF42C9E0C08}"/>
              </a:ext>
            </a:extLst>
          </xdr:cNvPr>
          <xdr:cNvSpPr>
            <a:spLocks/>
          </xdr:cNvSpPr>
        </xdr:nvSpPr>
        <xdr:spPr bwMode="auto">
          <a:xfrm rot="10800000">
            <a:off x="221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7" name="Freeform 47">
            <a:extLst>
              <a:ext uri="{FF2B5EF4-FFF2-40B4-BE49-F238E27FC236}">
                <a16:creationId xmlns:a16="http://schemas.microsoft.com/office/drawing/2014/main" xmlns="" id="{592860B5-2699-8E38-461C-247647098588}"/>
              </a:ext>
            </a:extLst>
          </xdr:cNvPr>
          <xdr:cNvSpPr>
            <a:spLocks/>
          </xdr:cNvSpPr>
        </xdr:nvSpPr>
        <xdr:spPr bwMode="auto">
          <a:xfrm rot="10800000">
            <a:off x="369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8" name="Oval 48" descr="밝은 상향 대각선">
            <a:extLst>
              <a:ext uri="{FF2B5EF4-FFF2-40B4-BE49-F238E27FC236}">
                <a16:creationId xmlns:a16="http://schemas.microsoft.com/office/drawing/2014/main" xmlns="" id="{C7A06C5E-02EC-B394-6F1D-C4D1DFE6923E}"/>
              </a:ext>
            </a:extLst>
          </xdr:cNvPr>
          <xdr:cNvSpPr>
            <a:spLocks noChangeArrowheads="1"/>
          </xdr:cNvSpPr>
        </xdr:nvSpPr>
        <xdr:spPr bwMode="auto">
          <a:xfrm>
            <a:off x="434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9" name="Oval 49">
            <a:extLst>
              <a:ext uri="{FF2B5EF4-FFF2-40B4-BE49-F238E27FC236}">
                <a16:creationId xmlns:a16="http://schemas.microsoft.com/office/drawing/2014/main" xmlns="" id="{80BC19A1-A2CF-AD2B-0444-894ABC258EDC}"/>
              </a:ext>
            </a:extLst>
          </xdr:cNvPr>
          <xdr:cNvSpPr>
            <a:spLocks noChangeArrowheads="1"/>
          </xdr:cNvSpPr>
        </xdr:nvSpPr>
        <xdr:spPr bwMode="auto">
          <a:xfrm>
            <a:off x="439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90" name="Line 50">
            <a:extLst>
              <a:ext uri="{FF2B5EF4-FFF2-40B4-BE49-F238E27FC236}">
                <a16:creationId xmlns:a16="http://schemas.microsoft.com/office/drawing/2014/main" xmlns="" id="{10882EC4-581F-E88B-38BE-FA600845ABBD}"/>
              </a:ext>
            </a:extLst>
          </xdr:cNvPr>
          <xdr:cNvSpPr>
            <a:spLocks noChangeShapeType="1"/>
          </xdr:cNvSpPr>
        </xdr:nvSpPr>
        <xdr:spPr bwMode="auto">
          <a:xfrm>
            <a:off x="458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1" name="Line 51">
            <a:extLst>
              <a:ext uri="{FF2B5EF4-FFF2-40B4-BE49-F238E27FC236}">
                <a16:creationId xmlns:a16="http://schemas.microsoft.com/office/drawing/2014/main" xmlns="" id="{339EC3E4-A176-F1A4-E29F-BA56E57ABDA0}"/>
              </a:ext>
            </a:extLst>
          </xdr:cNvPr>
          <xdr:cNvSpPr>
            <a:spLocks noChangeShapeType="1"/>
          </xdr:cNvSpPr>
        </xdr:nvSpPr>
        <xdr:spPr bwMode="auto">
          <a:xfrm flipH="1">
            <a:off x="431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2" name="Freeform 52">
            <a:extLst>
              <a:ext uri="{FF2B5EF4-FFF2-40B4-BE49-F238E27FC236}">
                <a16:creationId xmlns:a16="http://schemas.microsoft.com/office/drawing/2014/main" xmlns="" id="{EC904DD7-C682-E58A-D051-30D382C932ED}"/>
              </a:ext>
            </a:extLst>
          </xdr:cNvPr>
          <xdr:cNvSpPr>
            <a:spLocks/>
          </xdr:cNvSpPr>
        </xdr:nvSpPr>
        <xdr:spPr bwMode="auto">
          <a:xfrm>
            <a:off x="495" y="753"/>
            <a:ext cx="55" cy="45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93" name="Freeform 53">
            <a:extLst>
              <a:ext uri="{FF2B5EF4-FFF2-40B4-BE49-F238E27FC236}">
                <a16:creationId xmlns:a16="http://schemas.microsoft.com/office/drawing/2014/main" xmlns="" id="{A2A25EAC-D696-01ED-4346-9087D773B9FD}"/>
              </a:ext>
            </a:extLst>
          </xdr:cNvPr>
          <xdr:cNvSpPr>
            <a:spLocks/>
          </xdr:cNvSpPr>
        </xdr:nvSpPr>
        <xdr:spPr bwMode="auto">
          <a:xfrm>
            <a:off x="491" y="753"/>
            <a:ext cx="13" cy="45"/>
          </a:xfrm>
          <a:custGeom>
            <a:avLst/>
            <a:gdLst>
              <a:gd name="T0" fmla="*/ 3 w 15"/>
              <a:gd name="T1" fmla="*/ 0 h 68"/>
              <a:gd name="T2" fmla="*/ 1 w 15"/>
              <a:gd name="T3" fmla="*/ 1 h 68"/>
              <a:gd name="T4" fmla="*/ 3 w 15"/>
              <a:gd name="T5" fmla="*/ 1 h 68"/>
              <a:gd name="T6" fmla="*/ 3 w 15"/>
              <a:gd name="T7" fmla="*/ 1 h 68"/>
              <a:gd name="T8" fmla="*/ 3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94" name="Rectangle 54" descr="밝은 수평선">
            <a:extLst>
              <a:ext uri="{FF2B5EF4-FFF2-40B4-BE49-F238E27FC236}">
                <a16:creationId xmlns:a16="http://schemas.microsoft.com/office/drawing/2014/main" xmlns="" id="{2F14B252-9101-390E-49BC-ADC0947FB40B}"/>
              </a:ext>
            </a:extLst>
          </xdr:cNvPr>
          <xdr:cNvSpPr>
            <a:spLocks noChangeArrowheads="1"/>
          </xdr:cNvSpPr>
        </xdr:nvSpPr>
        <xdr:spPr bwMode="auto">
          <a:xfrm>
            <a:off x="521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95" name="Line 55">
            <a:extLst>
              <a:ext uri="{FF2B5EF4-FFF2-40B4-BE49-F238E27FC236}">
                <a16:creationId xmlns:a16="http://schemas.microsoft.com/office/drawing/2014/main" xmlns="" id="{8996386E-7EB6-37D4-5578-51480BC33642}"/>
              </a:ext>
            </a:extLst>
          </xdr:cNvPr>
          <xdr:cNvSpPr>
            <a:spLocks noChangeShapeType="1"/>
          </xdr:cNvSpPr>
        </xdr:nvSpPr>
        <xdr:spPr bwMode="auto">
          <a:xfrm>
            <a:off x="501" y="794"/>
            <a:ext cx="49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6" name="Line 56">
            <a:extLst>
              <a:ext uri="{FF2B5EF4-FFF2-40B4-BE49-F238E27FC236}">
                <a16:creationId xmlns:a16="http://schemas.microsoft.com/office/drawing/2014/main" xmlns="" id="{300A8D23-4513-FAD2-0FCE-D6E6379549CF}"/>
              </a:ext>
            </a:extLst>
          </xdr:cNvPr>
          <xdr:cNvSpPr>
            <a:spLocks noChangeShapeType="1"/>
          </xdr:cNvSpPr>
        </xdr:nvSpPr>
        <xdr:spPr bwMode="auto">
          <a:xfrm>
            <a:off x="494" y="757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7" name="Line 57">
            <a:extLst>
              <a:ext uri="{FF2B5EF4-FFF2-40B4-BE49-F238E27FC236}">
                <a16:creationId xmlns:a16="http://schemas.microsoft.com/office/drawing/2014/main" xmlns="" id="{1A5C2C53-41EE-EE56-0303-0218B3C25BC2}"/>
              </a:ext>
            </a:extLst>
          </xdr:cNvPr>
          <xdr:cNvSpPr>
            <a:spLocks noChangeShapeType="1"/>
          </xdr:cNvSpPr>
        </xdr:nvSpPr>
        <xdr:spPr bwMode="auto">
          <a:xfrm>
            <a:off x="504" y="803"/>
            <a:ext cx="41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8" name="Line 58">
            <a:extLst>
              <a:ext uri="{FF2B5EF4-FFF2-40B4-BE49-F238E27FC236}">
                <a16:creationId xmlns:a16="http://schemas.microsoft.com/office/drawing/2014/main" xmlns="" id="{DFA70F51-47CB-F84B-7259-B815641DB569}"/>
              </a:ext>
            </a:extLst>
          </xdr:cNvPr>
          <xdr:cNvSpPr>
            <a:spLocks noChangeShapeType="1"/>
          </xdr:cNvSpPr>
        </xdr:nvSpPr>
        <xdr:spPr bwMode="auto">
          <a:xfrm>
            <a:off x="429" y="803"/>
            <a:ext cx="58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9" name="Line 59">
            <a:extLst>
              <a:ext uri="{FF2B5EF4-FFF2-40B4-BE49-F238E27FC236}">
                <a16:creationId xmlns:a16="http://schemas.microsoft.com/office/drawing/2014/main" xmlns="" id="{0A504A8E-CB45-69EB-8B11-F97CBF3E20E0}"/>
              </a:ext>
            </a:extLst>
          </xdr:cNvPr>
          <xdr:cNvSpPr>
            <a:spLocks noChangeShapeType="1"/>
          </xdr:cNvSpPr>
        </xdr:nvSpPr>
        <xdr:spPr bwMode="auto">
          <a:xfrm>
            <a:off x="458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0" name="Freeform 60" descr="25%">
            <a:extLst>
              <a:ext uri="{FF2B5EF4-FFF2-40B4-BE49-F238E27FC236}">
                <a16:creationId xmlns:a16="http://schemas.microsoft.com/office/drawing/2014/main" xmlns="" id="{ABE9C3C7-4F02-46FF-294E-C9BD4D4D6C28}"/>
              </a:ext>
            </a:extLst>
          </xdr:cNvPr>
          <xdr:cNvSpPr>
            <a:spLocks/>
          </xdr:cNvSpPr>
        </xdr:nvSpPr>
        <xdr:spPr bwMode="auto">
          <a:xfrm>
            <a:off x="488" y="775"/>
            <a:ext cx="10" cy="23"/>
          </a:xfrm>
          <a:custGeom>
            <a:avLst/>
            <a:gdLst>
              <a:gd name="T0" fmla="*/ 2147483646 w 9"/>
              <a:gd name="T1" fmla="*/ 0 h 23"/>
              <a:gd name="T2" fmla="*/ 1 w 9"/>
              <a:gd name="T3" fmla="*/ 12 h 23"/>
              <a:gd name="T4" fmla="*/ 2147483646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1" name="Oval 61" descr="25%">
            <a:extLst>
              <a:ext uri="{FF2B5EF4-FFF2-40B4-BE49-F238E27FC236}">
                <a16:creationId xmlns:a16="http://schemas.microsoft.com/office/drawing/2014/main" xmlns="" id="{F8677084-9414-322A-86DA-D8056E1DB481}"/>
              </a:ext>
            </a:extLst>
          </xdr:cNvPr>
          <xdr:cNvSpPr>
            <a:spLocks noChangeArrowheads="1"/>
          </xdr:cNvSpPr>
        </xdr:nvSpPr>
        <xdr:spPr bwMode="auto">
          <a:xfrm>
            <a:off x="491" y="789"/>
            <a:ext cx="9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202" name="Freeform 62">
            <a:extLst>
              <a:ext uri="{FF2B5EF4-FFF2-40B4-BE49-F238E27FC236}">
                <a16:creationId xmlns:a16="http://schemas.microsoft.com/office/drawing/2014/main" xmlns="" id="{6C8CEB54-5A1C-C8A5-4871-6C3BD85235C9}"/>
              </a:ext>
            </a:extLst>
          </xdr:cNvPr>
          <xdr:cNvSpPr>
            <a:spLocks/>
          </xdr:cNvSpPr>
        </xdr:nvSpPr>
        <xdr:spPr bwMode="auto">
          <a:xfrm>
            <a:off x="494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3" name="Line 63">
            <a:extLst>
              <a:ext uri="{FF2B5EF4-FFF2-40B4-BE49-F238E27FC236}">
                <a16:creationId xmlns:a16="http://schemas.microsoft.com/office/drawing/2014/main" xmlns="" id="{C2D575F2-8B18-4E32-7CB0-06F55B9AF961}"/>
              </a:ext>
            </a:extLst>
          </xdr:cNvPr>
          <xdr:cNvSpPr>
            <a:spLocks noChangeShapeType="1"/>
          </xdr:cNvSpPr>
        </xdr:nvSpPr>
        <xdr:spPr bwMode="auto">
          <a:xfrm>
            <a:off x="523" y="711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4" name="Line 64">
            <a:extLst>
              <a:ext uri="{FF2B5EF4-FFF2-40B4-BE49-F238E27FC236}">
                <a16:creationId xmlns:a16="http://schemas.microsoft.com/office/drawing/2014/main" xmlns="" id="{9D34BE1F-5462-0D3F-E019-A29CED2D69CB}"/>
              </a:ext>
            </a:extLst>
          </xdr:cNvPr>
          <xdr:cNvSpPr>
            <a:spLocks noChangeShapeType="1"/>
          </xdr:cNvSpPr>
        </xdr:nvSpPr>
        <xdr:spPr bwMode="auto">
          <a:xfrm flipH="1">
            <a:off x="508" y="707"/>
            <a:ext cx="14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5" name="Line 65">
            <a:extLst>
              <a:ext uri="{FF2B5EF4-FFF2-40B4-BE49-F238E27FC236}">
                <a16:creationId xmlns:a16="http://schemas.microsoft.com/office/drawing/2014/main" xmlns="" id="{FF3D8E12-F817-23A1-4B40-8E42EE9CA273}"/>
              </a:ext>
            </a:extLst>
          </xdr:cNvPr>
          <xdr:cNvSpPr>
            <a:spLocks noChangeShapeType="1"/>
          </xdr:cNvSpPr>
        </xdr:nvSpPr>
        <xdr:spPr bwMode="auto">
          <a:xfrm>
            <a:off x="523" y="706"/>
            <a:ext cx="18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6" name="Oval 66" descr="밝은 상향 대각선">
            <a:extLst>
              <a:ext uri="{FF2B5EF4-FFF2-40B4-BE49-F238E27FC236}">
                <a16:creationId xmlns:a16="http://schemas.microsoft.com/office/drawing/2014/main" xmlns="" id="{27D783B4-CBC0-7462-9F92-12617D2F6C00}"/>
              </a:ext>
            </a:extLst>
          </xdr:cNvPr>
          <xdr:cNvSpPr>
            <a:spLocks noChangeArrowheads="1"/>
          </xdr:cNvSpPr>
        </xdr:nvSpPr>
        <xdr:spPr bwMode="auto">
          <a:xfrm>
            <a:off x="578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7" name="Oval 67">
            <a:extLst>
              <a:ext uri="{FF2B5EF4-FFF2-40B4-BE49-F238E27FC236}">
                <a16:creationId xmlns:a16="http://schemas.microsoft.com/office/drawing/2014/main" xmlns="" id="{0B7F7F6E-2898-3B4B-0070-14F0522F8D36}"/>
              </a:ext>
            </a:extLst>
          </xdr:cNvPr>
          <xdr:cNvSpPr>
            <a:spLocks noChangeArrowheads="1"/>
          </xdr:cNvSpPr>
        </xdr:nvSpPr>
        <xdr:spPr bwMode="auto">
          <a:xfrm>
            <a:off x="583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8" name="Line 68">
            <a:extLst>
              <a:ext uri="{FF2B5EF4-FFF2-40B4-BE49-F238E27FC236}">
                <a16:creationId xmlns:a16="http://schemas.microsoft.com/office/drawing/2014/main" xmlns="" id="{4A0FE706-1FE1-811F-EEE9-259CE9A1957A}"/>
              </a:ext>
            </a:extLst>
          </xdr:cNvPr>
          <xdr:cNvSpPr>
            <a:spLocks noChangeShapeType="1"/>
          </xdr:cNvSpPr>
        </xdr:nvSpPr>
        <xdr:spPr bwMode="auto">
          <a:xfrm>
            <a:off x="602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9" name="Line 69">
            <a:extLst>
              <a:ext uri="{FF2B5EF4-FFF2-40B4-BE49-F238E27FC236}">
                <a16:creationId xmlns:a16="http://schemas.microsoft.com/office/drawing/2014/main" xmlns="" id="{71459369-8327-DF22-B87B-52187EBD146D}"/>
              </a:ext>
            </a:extLst>
          </xdr:cNvPr>
          <xdr:cNvSpPr>
            <a:spLocks noChangeShapeType="1"/>
          </xdr:cNvSpPr>
        </xdr:nvSpPr>
        <xdr:spPr bwMode="auto">
          <a:xfrm flipH="1">
            <a:off x="562" y="705"/>
            <a:ext cx="40" cy="10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0" name="Freeform 70">
            <a:extLst>
              <a:ext uri="{FF2B5EF4-FFF2-40B4-BE49-F238E27FC236}">
                <a16:creationId xmlns:a16="http://schemas.microsoft.com/office/drawing/2014/main" xmlns="" id="{FF7F07F3-816B-47C4-187F-E5DD65030C67}"/>
              </a:ext>
            </a:extLst>
          </xdr:cNvPr>
          <xdr:cNvSpPr>
            <a:spLocks/>
          </xdr:cNvSpPr>
        </xdr:nvSpPr>
        <xdr:spPr bwMode="auto">
          <a:xfrm>
            <a:off x="641" y="753"/>
            <a:ext cx="56" cy="45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11" name="Freeform 71">
            <a:extLst>
              <a:ext uri="{FF2B5EF4-FFF2-40B4-BE49-F238E27FC236}">
                <a16:creationId xmlns:a16="http://schemas.microsoft.com/office/drawing/2014/main" xmlns="" id="{4E8B2A10-1896-09EF-3B5C-83E9580D53D7}"/>
              </a:ext>
            </a:extLst>
          </xdr:cNvPr>
          <xdr:cNvSpPr>
            <a:spLocks/>
          </xdr:cNvSpPr>
        </xdr:nvSpPr>
        <xdr:spPr bwMode="auto">
          <a:xfrm>
            <a:off x="638" y="753"/>
            <a:ext cx="12" cy="45"/>
          </a:xfrm>
          <a:custGeom>
            <a:avLst/>
            <a:gdLst>
              <a:gd name="T0" fmla="*/ 2 w 15"/>
              <a:gd name="T1" fmla="*/ 0 h 68"/>
              <a:gd name="T2" fmla="*/ 1 w 15"/>
              <a:gd name="T3" fmla="*/ 1 h 68"/>
              <a:gd name="T4" fmla="*/ 2 w 15"/>
              <a:gd name="T5" fmla="*/ 1 h 68"/>
              <a:gd name="T6" fmla="*/ 2 w 15"/>
              <a:gd name="T7" fmla="*/ 1 h 68"/>
              <a:gd name="T8" fmla="*/ 2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12" name="Rectangle 72" descr="밝은 수평선">
            <a:extLst>
              <a:ext uri="{FF2B5EF4-FFF2-40B4-BE49-F238E27FC236}">
                <a16:creationId xmlns:a16="http://schemas.microsoft.com/office/drawing/2014/main" xmlns="" id="{CBF30957-20D8-E176-8CC4-131F51136BDE}"/>
              </a:ext>
            </a:extLst>
          </xdr:cNvPr>
          <xdr:cNvSpPr>
            <a:spLocks noChangeArrowheads="1"/>
          </xdr:cNvSpPr>
        </xdr:nvSpPr>
        <xdr:spPr bwMode="auto">
          <a:xfrm>
            <a:off x="668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13" name="Line 73">
            <a:extLst>
              <a:ext uri="{FF2B5EF4-FFF2-40B4-BE49-F238E27FC236}">
                <a16:creationId xmlns:a16="http://schemas.microsoft.com/office/drawing/2014/main" xmlns="" id="{82DE060E-4059-C3C2-8105-9B1389B2CDA5}"/>
              </a:ext>
            </a:extLst>
          </xdr:cNvPr>
          <xdr:cNvSpPr>
            <a:spLocks noChangeShapeType="1"/>
          </xdr:cNvSpPr>
        </xdr:nvSpPr>
        <xdr:spPr bwMode="auto">
          <a:xfrm>
            <a:off x="647" y="794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4" name="Line 74">
            <a:extLst>
              <a:ext uri="{FF2B5EF4-FFF2-40B4-BE49-F238E27FC236}">
                <a16:creationId xmlns:a16="http://schemas.microsoft.com/office/drawing/2014/main" xmlns="" id="{B444B81E-6878-4C96-A8D7-64715F1D9B64}"/>
              </a:ext>
            </a:extLst>
          </xdr:cNvPr>
          <xdr:cNvSpPr>
            <a:spLocks noChangeShapeType="1"/>
          </xdr:cNvSpPr>
        </xdr:nvSpPr>
        <xdr:spPr bwMode="auto">
          <a:xfrm>
            <a:off x="640" y="757"/>
            <a:ext cx="57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5" name="Line 75">
            <a:extLst>
              <a:ext uri="{FF2B5EF4-FFF2-40B4-BE49-F238E27FC236}">
                <a16:creationId xmlns:a16="http://schemas.microsoft.com/office/drawing/2014/main" xmlns="" id="{6F9AB64B-AF9A-AEC4-4E57-9430909D642E}"/>
              </a:ext>
            </a:extLst>
          </xdr:cNvPr>
          <xdr:cNvSpPr>
            <a:spLocks noChangeShapeType="1"/>
          </xdr:cNvSpPr>
        </xdr:nvSpPr>
        <xdr:spPr bwMode="auto">
          <a:xfrm>
            <a:off x="560" y="803"/>
            <a:ext cx="127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6" name="Line 76">
            <a:extLst>
              <a:ext uri="{FF2B5EF4-FFF2-40B4-BE49-F238E27FC236}">
                <a16:creationId xmlns:a16="http://schemas.microsoft.com/office/drawing/2014/main" xmlns="" id="{27F93C76-0E44-E9F9-2245-68DED5AC6E1B}"/>
              </a:ext>
            </a:extLst>
          </xdr:cNvPr>
          <xdr:cNvSpPr>
            <a:spLocks noChangeShapeType="1"/>
          </xdr:cNvSpPr>
        </xdr:nvSpPr>
        <xdr:spPr bwMode="auto">
          <a:xfrm>
            <a:off x="603" y="704"/>
            <a:ext cx="35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7" name="Freeform 77" descr="25%">
            <a:extLst>
              <a:ext uri="{FF2B5EF4-FFF2-40B4-BE49-F238E27FC236}">
                <a16:creationId xmlns:a16="http://schemas.microsoft.com/office/drawing/2014/main" xmlns="" id="{F6E4CECF-AF58-6EFA-E680-DF1D596B706B}"/>
              </a:ext>
            </a:extLst>
          </xdr:cNvPr>
          <xdr:cNvSpPr>
            <a:spLocks/>
          </xdr:cNvSpPr>
        </xdr:nvSpPr>
        <xdr:spPr bwMode="auto">
          <a:xfrm>
            <a:off x="635" y="775"/>
            <a:ext cx="9" cy="23"/>
          </a:xfrm>
          <a:custGeom>
            <a:avLst/>
            <a:gdLst>
              <a:gd name="T0" fmla="*/ 9 w 9"/>
              <a:gd name="T1" fmla="*/ 0 h 23"/>
              <a:gd name="T2" fmla="*/ 1 w 9"/>
              <a:gd name="T3" fmla="*/ 12 h 23"/>
              <a:gd name="T4" fmla="*/ 5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18" name="Oval 78" descr="25%">
            <a:extLst>
              <a:ext uri="{FF2B5EF4-FFF2-40B4-BE49-F238E27FC236}">
                <a16:creationId xmlns:a16="http://schemas.microsoft.com/office/drawing/2014/main" xmlns="" id="{E729013D-7100-3A84-0BB2-77B7C0E3EBBC}"/>
              </a:ext>
            </a:extLst>
          </xdr:cNvPr>
          <xdr:cNvSpPr>
            <a:spLocks noChangeArrowheads="1"/>
          </xdr:cNvSpPr>
        </xdr:nvSpPr>
        <xdr:spPr bwMode="auto">
          <a:xfrm>
            <a:off x="638" y="789"/>
            <a:ext cx="8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219" name="Freeform 79">
            <a:extLst>
              <a:ext uri="{FF2B5EF4-FFF2-40B4-BE49-F238E27FC236}">
                <a16:creationId xmlns:a16="http://schemas.microsoft.com/office/drawing/2014/main" xmlns="" id="{7BDEECB7-4403-8FB9-D388-20C3AC032D4E}"/>
              </a:ext>
            </a:extLst>
          </xdr:cNvPr>
          <xdr:cNvSpPr>
            <a:spLocks/>
          </xdr:cNvSpPr>
        </xdr:nvSpPr>
        <xdr:spPr bwMode="auto">
          <a:xfrm>
            <a:off x="640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20" name="Line 80">
            <a:extLst>
              <a:ext uri="{FF2B5EF4-FFF2-40B4-BE49-F238E27FC236}">
                <a16:creationId xmlns:a16="http://schemas.microsoft.com/office/drawing/2014/main" xmlns="" id="{FDE77B8D-8142-E5B2-74BA-85BC6A425D68}"/>
              </a:ext>
            </a:extLst>
          </xdr:cNvPr>
          <xdr:cNvSpPr>
            <a:spLocks noChangeShapeType="1"/>
          </xdr:cNvSpPr>
        </xdr:nvSpPr>
        <xdr:spPr bwMode="auto">
          <a:xfrm flipH="1">
            <a:off x="673" y="707"/>
            <a:ext cx="6" cy="4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1" name="Line 81">
            <a:extLst>
              <a:ext uri="{FF2B5EF4-FFF2-40B4-BE49-F238E27FC236}">
                <a16:creationId xmlns:a16="http://schemas.microsoft.com/office/drawing/2014/main" xmlns="" id="{B2493C94-E508-22E5-222A-BAA9F556FAA4}"/>
              </a:ext>
            </a:extLst>
          </xdr:cNvPr>
          <xdr:cNvSpPr>
            <a:spLocks noChangeShapeType="1"/>
          </xdr:cNvSpPr>
        </xdr:nvSpPr>
        <xdr:spPr bwMode="auto">
          <a:xfrm flipH="1">
            <a:off x="654" y="704"/>
            <a:ext cx="26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2" name="Line 82">
            <a:extLst>
              <a:ext uri="{FF2B5EF4-FFF2-40B4-BE49-F238E27FC236}">
                <a16:creationId xmlns:a16="http://schemas.microsoft.com/office/drawing/2014/main" xmlns="" id="{2DF11FAA-1F44-9B14-DEE7-582334C50D87}"/>
              </a:ext>
            </a:extLst>
          </xdr:cNvPr>
          <xdr:cNvSpPr>
            <a:spLocks noChangeShapeType="1"/>
          </xdr:cNvSpPr>
        </xdr:nvSpPr>
        <xdr:spPr bwMode="auto">
          <a:xfrm flipH="1">
            <a:off x="679" y="705"/>
            <a:ext cx="0" cy="9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137160</xdr:colOff>
      <xdr:row>32</xdr:row>
      <xdr:rowOff>0</xdr:rowOff>
    </xdr:from>
    <xdr:to>
      <xdr:col>15</xdr:col>
      <xdr:colOff>342900</xdr:colOff>
      <xdr:row>37</xdr:row>
      <xdr:rowOff>7620</xdr:rowOff>
    </xdr:to>
    <xdr:grpSp>
      <xdr:nvGrpSpPr>
        <xdr:cNvPr id="3426065" name="Group 83">
          <a:extLst>
            <a:ext uri="{FF2B5EF4-FFF2-40B4-BE49-F238E27FC236}">
              <a16:creationId xmlns:a16="http://schemas.microsoft.com/office/drawing/2014/main" xmlns="" id="{876EDBA7-CB63-3146-2069-5DFB00917133}"/>
            </a:ext>
          </a:extLst>
        </xdr:cNvPr>
        <xdr:cNvGrpSpPr>
          <a:grpSpLocks/>
        </xdr:cNvGrpSpPr>
      </xdr:nvGrpSpPr>
      <xdr:grpSpPr bwMode="auto">
        <a:xfrm>
          <a:off x="1461135" y="5972175"/>
          <a:ext cx="5187315" cy="1131570"/>
          <a:chOff x="150" y="536"/>
          <a:chExt cx="540" cy="120"/>
        </a:xfrm>
      </xdr:grpSpPr>
      <xdr:sp macro="" textlink="">
        <xdr:nvSpPr>
          <xdr:cNvPr id="3426069" name="Rectangle 84" descr="밝은 상향 대각선">
            <a:extLst>
              <a:ext uri="{FF2B5EF4-FFF2-40B4-BE49-F238E27FC236}">
                <a16:creationId xmlns:a16="http://schemas.microsoft.com/office/drawing/2014/main" xmlns="" id="{8A73DB8B-B7D3-0F26-AC56-58505E932806}"/>
              </a:ext>
            </a:extLst>
          </xdr:cNvPr>
          <xdr:cNvSpPr>
            <a:spLocks noChangeArrowheads="1"/>
          </xdr:cNvSpPr>
        </xdr:nvSpPr>
        <xdr:spPr bwMode="auto">
          <a:xfrm>
            <a:off x="150" y="622"/>
            <a:ext cx="78" cy="8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70" name="Freeform 85">
            <a:extLst>
              <a:ext uri="{FF2B5EF4-FFF2-40B4-BE49-F238E27FC236}">
                <a16:creationId xmlns:a16="http://schemas.microsoft.com/office/drawing/2014/main" xmlns="" id="{22A24246-BE5C-34F1-448A-A1B87549D0F2}"/>
              </a:ext>
            </a:extLst>
          </xdr:cNvPr>
          <xdr:cNvSpPr>
            <a:spLocks/>
          </xdr:cNvSpPr>
        </xdr:nvSpPr>
        <xdr:spPr bwMode="auto">
          <a:xfrm>
            <a:off x="184" y="620"/>
            <a:ext cx="13" cy="13"/>
          </a:xfrm>
          <a:custGeom>
            <a:avLst/>
            <a:gdLst>
              <a:gd name="T0" fmla="*/ 0 w 19"/>
              <a:gd name="T1" fmla="*/ 1 h 19"/>
              <a:gd name="T2" fmla="*/ 1 w 19"/>
              <a:gd name="T3" fmla="*/ 0 h 19"/>
              <a:gd name="T4" fmla="*/ 1 w 19"/>
              <a:gd name="T5" fmla="*/ 1 h 19"/>
              <a:gd name="T6" fmla="*/ 1 w 19"/>
              <a:gd name="T7" fmla="*/ 1 h 19"/>
              <a:gd name="T8" fmla="*/ 1 w 19"/>
              <a:gd name="T9" fmla="*/ 1 h 19"/>
              <a:gd name="T10" fmla="*/ 1 w 19"/>
              <a:gd name="T11" fmla="*/ 1 h 19"/>
              <a:gd name="T12" fmla="*/ 1 w 19"/>
              <a:gd name="T13" fmla="*/ 1 h 19"/>
              <a:gd name="T14" fmla="*/ 0 w 19"/>
              <a:gd name="T15" fmla="*/ 1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54" name="Text Box 86">
            <a:extLst>
              <a:ext uri="{FF2B5EF4-FFF2-40B4-BE49-F238E27FC236}">
                <a16:creationId xmlns:a16="http://schemas.microsoft.com/office/drawing/2014/main" xmlns="" id="{059527C1-B45A-707C-8EE5-F4205DC5361B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8" y="556"/>
            <a:ext cx="39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</xdr:txBody>
      </xdr:sp>
      <xdr:sp macro="" textlink="">
        <xdr:nvSpPr>
          <xdr:cNvPr id="3426072" name="Line 87">
            <a:extLst>
              <a:ext uri="{FF2B5EF4-FFF2-40B4-BE49-F238E27FC236}">
                <a16:creationId xmlns:a16="http://schemas.microsoft.com/office/drawing/2014/main" xmlns="" id="{C2C5247D-7CCF-9CE5-79CA-B0D66FBBD884}"/>
              </a:ext>
            </a:extLst>
          </xdr:cNvPr>
          <xdr:cNvSpPr>
            <a:spLocks noChangeShapeType="1"/>
          </xdr:cNvSpPr>
        </xdr:nvSpPr>
        <xdr:spPr bwMode="auto">
          <a:xfrm>
            <a:off x="190" y="574"/>
            <a:ext cx="0" cy="4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3" name="Line 88">
            <a:extLst>
              <a:ext uri="{FF2B5EF4-FFF2-40B4-BE49-F238E27FC236}">
                <a16:creationId xmlns:a16="http://schemas.microsoft.com/office/drawing/2014/main" xmlns="" id="{2DF15BCF-FFA1-B751-B073-B978F25F7457}"/>
              </a:ext>
            </a:extLst>
          </xdr:cNvPr>
          <xdr:cNvSpPr>
            <a:spLocks noChangeShapeType="1"/>
          </xdr:cNvSpPr>
        </xdr:nvSpPr>
        <xdr:spPr bwMode="auto">
          <a:xfrm flipH="1">
            <a:off x="174" y="574"/>
            <a:ext cx="15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4" name="Line 89">
            <a:extLst>
              <a:ext uri="{FF2B5EF4-FFF2-40B4-BE49-F238E27FC236}">
                <a16:creationId xmlns:a16="http://schemas.microsoft.com/office/drawing/2014/main" xmlns="" id="{D87E2B0C-E1E8-8042-B0BC-A3DC98A76D25}"/>
              </a:ext>
            </a:extLst>
          </xdr:cNvPr>
          <xdr:cNvSpPr>
            <a:spLocks noChangeShapeType="1"/>
          </xdr:cNvSpPr>
        </xdr:nvSpPr>
        <xdr:spPr bwMode="auto">
          <a:xfrm>
            <a:off x="191" y="573"/>
            <a:ext cx="15" cy="6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5" name="Line 90">
            <a:extLst>
              <a:ext uri="{FF2B5EF4-FFF2-40B4-BE49-F238E27FC236}">
                <a16:creationId xmlns:a16="http://schemas.microsoft.com/office/drawing/2014/main" xmlns="" id="{2CDD4ACE-D1BD-9318-A4DE-24D31608EC8D}"/>
              </a:ext>
            </a:extLst>
          </xdr:cNvPr>
          <xdr:cNvSpPr>
            <a:spLocks noChangeShapeType="1"/>
          </xdr:cNvSpPr>
        </xdr:nvSpPr>
        <xdr:spPr bwMode="auto">
          <a:xfrm>
            <a:off x="170" y="636"/>
            <a:ext cx="39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9" name="Text Box 91">
            <a:extLst>
              <a:ext uri="{FF2B5EF4-FFF2-40B4-BE49-F238E27FC236}">
                <a16:creationId xmlns:a16="http://schemas.microsoft.com/office/drawing/2014/main" xmlns="" id="{E6FE8C91-A745-137E-3C6F-7B0C5D58003F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6" y="545"/>
            <a:ext cx="72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source</a:t>
            </a:r>
          </a:p>
        </xdr:txBody>
      </xdr:sp>
      <xdr:sp macro="" textlink="">
        <xdr:nvSpPr>
          <xdr:cNvPr id="260" name="Text Box 92">
            <a:extLst>
              <a:ext uri="{FF2B5EF4-FFF2-40B4-BE49-F238E27FC236}">
                <a16:creationId xmlns:a16="http://schemas.microsoft.com/office/drawing/2014/main" xmlns="" id="{F3A0D67A-0C2D-25E9-A45B-3548A6FBEF2A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5" y="638"/>
            <a:ext cx="72" cy="1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film</a:t>
            </a:r>
          </a:p>
        </xdr:txBody>
      </xdr:sp>
      <xdr:sp macro="" textlink="">
        <xdr:nvSpPr>
          <xdr:cNvPr id="3426078" name="Oval 93" descr="밝은 상향 대각선">
            <a:extLst>
              <a:ext uri="{FF2B5EF4-FFF2-40B4-BE49-F238E27FC236}">
                <a16:creationId xmlns:a16="http://schemas.microsoft.com/office/drawing/2014/main" xmlns="" id="{DF8D2BF0-80A3-4101-EF33-1CC70AD0E2D0}"/>
              </a:ext>
            </a:extLst>
          </xdr:cNvPr>
          <xdr:cNvSpPr>
            <a:spLocks noChangeArrowheads="1"/>
          </xdr:cNvSpPr>
        </xdr:nvSpPr>
        <xdr:spPr bwMode="auto">
          <a:xfrm>
            <a:off x="274" y="570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079" name="Oval 94">
            <a:extLst>
              <a:ext uri="{FF2B5EF4-FFF2-40B4-BE49-F238E27FC236}">
                <a16:creationId xmlns:a16="http://schemas.microsoft.com/office/drawing/2014/main" xmlns="" id="{51273C5B-51B6-D41D-D5F3-D0C56F4428BB}"/>
              </a:ext>
            </a:extLst>
          </xdr:cNvPr>
          <xdr:cNvSpPr>
            <a:spLocks noChangeArrowheads="1"/>
          </xdr:cNvSpPr>
        </xdr:nvSpPr>
        <xdr:spPr bwMode="auto">
          <a:xfrm>
            <a:off x="279" y="575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63" name="Text Box 95">
            <a:extLst>
              <a:ext uri="{FF2B5EF4-FFF2-40B4-BE49-F238E27FC236}">
                <a16:creationId xmlns:a16="http://schemas.microsoft.com/office/drawing/2014/main" xmlns="" id="{7C181CF8-3F03-E011-C5BC-A155E767C534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2" y="591"/>
            <a:ext cx="27" cy="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081" name="Line 96">
            <a:extLst>
              <a:ext uri="{FF2B5EF4-FFF2-40B4-BE49-F238E27FC236}">
                <a16:creationId xmlns:a16="http://schemas.microsoft.com/office/drawing/2014/main" xmlns="" id="{BFC68C92-1009-8315-DC8A-E87B2D15DF6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87" y="583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2" name="Line 97">
            <a:extLst>
              <a:ext uri="{FF2B5EF4-FFF2-40B4-BE49-F238E27FC236}">
                <a16:creationId xmlns:a16="http://schemas.microsoft.com/office/drawing/2014/main" xmlns="" id="{65918EFA-1B81-32D7-3379-1F35FA49B029}"/>
              </a:ext>
            </a:extLst>
          </xdr:cNvPr>
          <xdr:cNvSpPr>
            <a:spLocks noChangeShapeType="1"/>
          </xdr:cNvSpPr>
        </xdr:nvSpPr>
        <xdr:spPr bwMode="auto">
          <a:xfrm>
            <a:off x="308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3" name="Line 98">
            <a:extLst>
              <a:ext uri="{FF2B5EF4-FFF2-40B4-BE49-F238E27FC236}">
                <a16:creationId xmlns:a16="http://schemas.microsoft.com/office/drawing/2014/main" xmlns="" id="{5034D995-9EA8-F456-3F64-CDD98E08045B}"/>
              </a:ext>
            </a:extLst>
          </xdr:cNvPr>
          <xdr:cNvSpPr>
            <a:spLocks noChangeShapeType="1"/>
          </xdr:cNvSpPr>
        </xdr:nvSpPr>
        <xdr:spPr bwMode="auto">
          <a:xfrm rot="5400000" flipH="1" flipV="1">
            <a:off x="309" y="58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4" name="Line 99">
            <a:extLst>
              <a:ext uri="{FF2B5EF4-FFF2-40B4-BE49-F238E27FC236}">
                <a16:creationId xmlns:a16="http://schemas.microsoft.com/office/drawing/2014/main" xmlns="" id="{7879408F-738E-EE3D-ACDA-17E38FB4FBF1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7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5" name="Arc 100">
            <a:extLst>
              <a:ext uri="{FF2B5EF4-FFF2-40B4-BE49-F238E27FC236}">
                <a16:creationId xmlns:a16="http://schemas.microsoft.com/office/drawing/2014/main" xmlns="" id="{B1998B37-8C11-CAE3-4078-F1C41C670963}"/>
              </a:ext>
            </a:extLst>
          </xdr:cNvPr>
          <xdr:cNvSpPr>
            <a:spLocks/>
          </xdr:cNvSpPr>
        </xdr:nvSpPr>
        <xdr:spPr bwMode="auto">
          <a:xfrm>
            <a:off x="306" y="568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6" name="Arc 101">
            <a:extLst>
              <a:ext uri="{FF2B5EF4-FFF2-40B4-BE49-F238E27FC236}">
                <a16:creationId xmlns:a16="http://schemas.microsoft.com/office/drawing/2014/main" xmlns="" id="{F4441C2C-193E-0B53-C84C-8F5F47467F6B}"/>
              </a:ext>
            </a:extLst>
          </xdr:cNvPr>
          <xdr:cNvSpPr>
            <a:spLocks/>
          </xdr:cNvSpPr>
        </xdr:nvSpPr>
        <xdr:spPr bwMode="auto">
          <a:xfrm rot="5400000">
            <a:off x="300" y="60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7" name="Arc 102">
            <a:extLst>
              <a:ext uri="{FF2B5EF4-FFF2-40B4-BE49-F238E27FC236}">
                <a16:creationId xmlns:a16="http://schemas.microsoft.com/office/drawing/2014/main" xmlns="" id="{40494613-FBE6-65CC-6142-2A0FB9E2CA13}"/>
              </a:ext>
            </a:extLst>
          </xdr:cNvPr>
          <xdr:cNvSpPr>
            <a:spLocks/>
          </xdr:cNvSpPr>
        </xdr:nvSpPr>
        <xdr:spPr bwMode="auto">
          <a:xfrm rot="10800000">
            <a:off x="268" y="594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8" name="Arc 103">
            <a:extLst>
              <a:ext uri="{FF2B5EF4-FFF2-40B4-BE49-F238E27FC236}">
                <a16:creationId xmlns:a16="http://schemas.microsoft.com/office/drawing/2014/main" xmlns="" id="{9B511D19-F1BD-F252-350E-0EC112881806}"/>
              </a:ext>
            </a:extLst>
          </xdr:cNvPr>
          <xdr:cNvSpPr>
            <a:spLocks/>
          </xdr:cNvSpPr>
        </xdr:nvSpPr>
        <xdr:spPr bwMode="auto">
          <a:xfrm rot="-5400000">
            <a:off x="274" y="56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9" name="Freeform 104">
            <a:extLst>
              <a:ext uri="{FF2B5EF4-FFF2-40B4-BE49-F238E27FC236}">
                <a16:creationId xmlns:a16="http://schemas.microsoft.com/office/drawing/2014/main" xmlns="" id="{08EC917E-1A55-DF5E-4865-3107E4F685AC}"/>
              </a:ext>
            </a:extLst>
          </xdr:cNvPr>
          <xdr:cNvSpPr>
            <a:spLocks/>
          </xdr:cNvSpPr>
        </xdr:nvSpPr>
        <xdr:spPr bwMode="auto">
          <a:xfrm>
            <a:off x="345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0" name="Freeform 105">
            <a:extLst>
              <a:ext uri="{FF2B5EF4-FFF2-40B4-BE49-F238E27FC236}">
                <a16:creationId xmlns:a16="http://schemas.microsoft.com/office/drawing/2014/main" xmlns="" id="{306D10FE-4DF9-2321-A7EE-6E85ADF94D7C}"/>
              </a:ext>
            </a:extLst>
          </xdr:cNvPr>
          <xdr:cNvSpPr>
            <a:spLocks/>
          </xdr:cNvSpPr>
        </xdr:nvSpPr>
        <xdr:spPr bwMode="auto">
          <a:xfrm>
            <a:off x="342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1" name="Rectangle 106" descr="밝은 수평선">
            <a:extLst>
              <a:ext uri="{FF2B5EF4-FFF2-40B4-BE49-F238E27FC236}">
                <a16:creationId xmlns:a16="http://schemas.microsoft.com/office/drawing/2014/main" xmlns="" id="{D2F9AE31-1BA0-8E51-7C7C-479636464185}"/>
              </a:ext>
            </a:extLst>
          </xdr:cNvPr>
          <xdr:cNvSpPr>
            <a:spLocks noChangeArrowheads="1"/>
          </xdr:cNvSpPr>
        </xdr:nvSpPr>
        <xdr:spPr bwMode="auto">
          <a:xfrm>
            <a:off x="371" y="584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92" name="Rectangle 107" descr="밝은 상향 대각선">
            <a:extLst>
              <a:ext uri="{FF2B5EF4-FFF2-40B4-BE49-F238E27FC236}">
                <a16:creationId xmlns:a16="http://schemas.microsoft.com/office/drawing/2014/main" xmlns="" id="{D1B5D84A-EC95-881E-B451-AA18082C1A58}"/>
              </a:ext>
            </a:extLst>
          </xdr:cNvPr>
          <xdr:cNvSpPr>
            <a:spLocks noChangeArrowheads="1"/>
          </xdr:cNvSpPr>
        </xdr:nvSpPr>
        <xdr:spPr bwMode="auto">
          <a:xfrm>
            <a:off x="359" y="572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93" name="Line 108">
            <a:extLst>
              <a:ext uri="{FF2B5EF4-FFF2-40B4-BE49-F238E27FC236}">
                <a16:creationId xmlns:a16="http://schemas.microsoft.com/office/drawing/2014/main" xmlns="" id="{4B788542-D4CF-150B-72D2-1E4B72713C58}"/>
              </a:ext>
            </a:extLst>
          </xdr:cNvPr>
          <xdr:cNvSpPr>
            <a:spLocks noChangeShapeType="1"/>
          </xdr:cNvSpPr>
        </xdr:nvSpPr>
        <xdr:spPr bwMode="auto">
          <a:xfrm>
            <a:off x="358" y="567"/>
            <a:ext cx="33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4" name="Freeform 109">
            <a:extLst>
              <a:ext uri="{FF2B5EF4-FFF2-40B4-BE49-F238E27FC236}">
                <a16:creationId xmlns:a16="http://schemas.microsoft.com/office/drawing/2014/main" xmlns="" id="{535DD355-B86B-5FF9-0987-482AC9712AB5}"/>
              </a:ext>
            </a:extLst>
          </xdr:cNvPr>
          <xdr:cNvSpPr>
            <a:spLocks/>
          </xdr:cNvSpPr>
        </xdr:nvSpPr>
        <xdr:spPr bwMode="auto">
          <a:xfrm>
            <a:off x="341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5" name="Freeform 110" descr="25%">
            <a:extLst>
              <a:ext uri="{FF2B5EF4-FFF2-40B4-BE49-F238E27FC236}">
                <a16:creationId xmlns:a16="http://schemas.microsoft.com/office/drawing/2014/main" xmlns="" id="{A410C5FA-9345-1EE6-BC3F-FC13FB69809E}"/>
              </a:ext>
            </a:extLst>
          </xdr:cNvPr>
          <xdr:cNvSpPr>
            <a:spLocks/>
          </xdr:cNvSpPr>
        </xdr:nvSpPr>
        <xdr:spPr bwMode="auto">
          <a:xfrm>
            <a:off x="341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096" name="Line 111">
            <a:extLst>
              <a:ext uri="{FF2B5EF4-FFF2-40B4-BE49-F238E27FC236}">
                <a16:creationId xmlns:a16="http://schemas.microsoft.com/office/drawing/2014/main" xmlns="" id="{47B324D3-9C33-016D-1670-AFF8AE5DB30D}"/>
              </a:ext>
            </a:extLst>
          </xdr:cNvPr>
          <xdr:cNvSpPr>
            <a:spLocks noChangeShapeType="1"/>
          </xdr:cNvSpPr>
        </xdr:nvSpPr>
        <xdr:spPr bwMode="auto">
          <a:xfrm>
            <a:off x="350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7" name="Line 112">
            <a:extLst>
              <a:ext uri="{FF2B5EF4-FFF2-40B4-BE49-F238E27FC236}">
                <a16:creationId xmlns:a16="http://schemas.microsoft.com/office/drawing/2014/main" xmlns="" id="{CD825C9E-7B34-061A-339D-E4DF60619D90}"/>
              </a:ext>
            </a:extLst>
          </xdr:cNvPr>
          <xdr:cNvSpPr>
            <a:spLocks noChangeShapeType="1"/>
          </xdr:cNvSpPr>
        </xdr:nvSpPr>
        <xdr:spPr bwMode="auto">
          <a:xfrm>
            <a:off x="344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8" name="Freeform 113">
            <a:extLst>
              <a:ext uri="{FF2B5EF4-FFF2-40B4-BE49-F238E27FC236}">
                <a16:creationId xmlns:a16="http://schemas.microsoft.com/office/drawing/2014/main" xmlns="" id="{D18D2DFF-0091-4479-D300-AF4140499F36}"/>
              </a:ext>
            </a:extLst>
          </xdr:cNvPr>
          <xdr:cNvSpPr>
            <a:spLocks/>
          </xdr:cNvSpPr>
        </xdr:nvSpPr>
        <xdr:spPr bwMode="auto">
          <a:xfrm>
            <a:off x="358" y="577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2" name="Text Box 114">
            <a:extLst>
              <a:ext uri="{FF2B5EF4-FFF2-40B4-BE49-F238E27FC236}">
                <a16:creationId xmlns:a16="http://schemas.microsoft.com/office/drawing/2014/main" xmlns="" id="{2C421DD3-CA25-0095-15CB-A5642321F95A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4" y="592"/>
            <a:ext cx="16" cy="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00" name="Line 115">
            <a:extLst>
              <a:ext uri="{FF2B5EF4-FFF2-40B4-BE49-F238E27FC236}">
                <a16:creationId xmlns:a16="http://schemas.microsoft.com/office/drawing/2014/main" xmlns="" id="{2614C6F7-2B78-87C8-18F4-C24F5FED4984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74" y="577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1" name="Line 116">
            <a:extLst>
              <a:ext uri="{FF2B5EF4-FFF2-40B4-BE49-F238E27FC236}">
                <a16:creationId xmlns:a16="http://schemas.microsoft.com/office/drawing/2014/main" xmlns="" id="{35A23C59-9221-787C-AF19-5DF7F58BCDFE}"/>
              </a:ext>
            </a:extLst>
          </xdr:cNvPr>
          <xdr:cNvSpPr>
            <a:spLocks noChangeShapeType="1"/>
          </xdr:cNvSpPr>
        </xdr:nvSpPr>
        <xdr:spPr bwMode="auto">
          <a:xfrm flipH="1">
            <a:off x="375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2" name="Line 117">
            <a:extLst>
              <a:ext uri="{FF2B5EF4-FFF2-40B4-BE49-F238E27FC236}">
                <a16:creationId xmlns:a16="http://schemas.microsoft.com/office/drawing/2014/main" xmlns="" id="{627DB02D-00AC-3F70-9E6C-99DB663C92BB}"/>
              </a:ext>
            </a:extLst>
          </xdr:cNvPr>
          <xdr:cNvSpPr>
            <a:spLocks noChangeShapeType="1"/>
          </xdr:cNvSpPr>
        </xdr:nvSpPr>
        <xdr:spPr bwMode="auto">
          <a:xfrm>
            <a:off x="364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3" name="Oval 118" descr="밝은 상향 대각선">
            <a:extLst>
              <a:ext uri="{FF2B5EF4-FFF2-40B4-BE49-F238E27FC236}">
                <a16:creationId xmlns:a16="http://schemas.microsoft.com/office/drawing/2014/main" xmlns="" id="{4E489024-016D-55DB-175B-03630F816FAD}"/>
              </a:ext>
            </a:extLst>
          </xdr:cNvPr>
          <xdr:cNvSpPr>
            <a:spLocks noChangeArrowheads="1"/>
          </xdr:cNvSpPr>
        </xdr:nvSpPr>
        <xdr:spPr bwMode="auto">
          <a:xfrm>
            <a:off x="423" y="571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04" name="Oval 119">
            <a:extLst>
              <a:ext uri="{FF2B5EF4-FFF2-40B4-BE49-F238E27FC236}">
                <a16:creationId xmlns:a16="http://schemas.microsoft.com/office/drawing/2014/main" xmlns="" id="{D1B63D80-9E0C-9637-73E1-6D3755148692}"/>
              </a:ext>
            </a:extLst>
          </xdr:cNvPr>
          <xdr:cNvSpPr>
            <a:spLocks noChangeArrowheads="1"/>
          </xdr:cNvSpPr>
        </xdr:nvSpPr>
        <xdr:spPr bwMode="auto">
          <a:xfrm>
            <a:off x="428" y="576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05" name="Freeform 120">
            <a:extLst>
              <a:ext uri="{FF2B5EF4-FFF2-40B4-BE49-F238E27FC236}">
                <a16:creationId xmlns:a16="http://schemas.microsoft.com/office/drawing/2014/main" xmlns="" id="{D5C60DDD-ED85-9623-9F55-BED48EA32313}"/>
              </a:ext>
            </a:extLst>
          </xdr:cNvPr>
          <xdr:cNvSpPr>
            <a:spLocks/>
          </xdr:cNvSpPr>
        </xdr:nvSpPr>
        <xdr:spPr bwMode="auto">
          <a:xfrm>
            <a:off x="436" y="632"/>
            <a:ext cx="39" cy="5"/>
          </a:xfrm>
          <a:custGeom>
            <a:avLst/>
            <a:gdLst>
              <a:gd name="T0" fmla="*/ 0 w 48"/>
              <a:gd name="T1" fmla="*/ 1 h 7"/>
              <a:gd name="T2" fmla="*/ 2 w 48"/>
              <a:gd name="T3" fmla="*/ 1 h 7"/>
              <a:gd name="T4" fmla="*/ 2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06" name="Line 121">
            <a:extLst>
              <a:ext uri="{FF2B5EF4-FFF2-40B4-BE49-F238E27FC236}">
                <a16:creationId xmlns:a16="http://schemas.microsoft.com/office/drawing/2014/main" xmlns="" id="{46CFF6F4-E2E4-A5D6-96D5-17FE14307DDE}"/>
              </a:ext>
            </a:extLst>
          </xdr:cNvPr>
          <xdr:cNvSpPr>
            <a:spLocks noChangeShapeType="1"/>
          </xdr:cNvSpPr>
        </xdr:nvSpPr>
        <xdr:spPr bwMode="auto">
          <a:xfrm>
            <a:off x="454" y="593"/>
            <a:ext cx="0" cy="3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7" name="Line 122">
            <a:extLst>
              <a:ext uri="{FF2B5EF4-FFF2-40B4-BE49-F238E27FC236}">
                <a16:creationId xmlns:a16="http://schemas.microsoft.com/office/drawing/2014/main" xmlns="" id="{7B34EEE1-3E4C-4DB1-6F27-3239E35A7FFE}"/>
              </a:ext>
            </a:extLst>
          </xdr:cNvPr>
          <xdr:cNvSpPr>
            <a:spLocks noChangeShapeType="1"/>
          </xdr:cNvSpPr>
        </xdr:nvSpPr>
        <xdr:spPr bwMode="auto">
          <a:xfrm flipH="1">
            <a:off x="441" y="593"/>
            <a:ext cx="12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8" name="Line 123">
            <a:extLst>
              <a:ext uri="{FF2B5EF4-FFF2-40B4-BE49-F238E27FC236}">
                <a16:creationId xmlns:a16="http://schemas.microsoft.com/office/drawing/2014/main" xmlns="" id="{6D134361-BD1D-66A9-9FAA-AD0983DA0F94}"/>
              </a:ext>
            </a:extLst>
          </xdr:cNvPr>
          <xdr:cNvSpPr>
            <a:spLocks noChangeShapeType="1"/>
          </xdr:cNvSpPr>
        </xdr:nvSpPr>
        <xdr:spPr bwMode="auto">
          <a:xfrm>
            <a:off x="455" y="594"/>
            <a:ext cx="13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2" name="Text Box 124">
            <a:extLst>
              <a:ext uri="{FF2B5EF4-FFF2-40B4-BE49-F238E27FC236}">
                <a16:creationId xmlns:a16="http://schemas.microsoft.com/office/drawing/2014/main" xmlns="" id="{AFD738E2-345B-5389-7A73-44DCDFA949DA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4" y="536"/>
            <a:ext cx="16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93" name="Text Box 125">
            <a:extLst>
              <a:ext uri="{FF2B5EF4-FFF2-40B4-BE49-F238E27FC236}">
                <a16:creationId xmlns:a16="http://schemas.microsoft.com/office/drawing/2014/main" xmlns="" id="{9A2069A3-627D-124B-6719-054783EE0EFC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3" y="579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11" name="Freeform 126">
            <a:extLst>
              <a:ext uri="{FF2B5EF4-FFF2-40B4-BE49-F238E27FC236}">
                <a16:creationId xmlns:a16="http://schemas.microsoft.com/office/drawing/2014/main" xmlns="" id="{BC7B2CAD-27DD-EFB9-4DBB-3E19B5FC7F10}"/>
              </a:ext>
            </a:extLst>
          </xdr:cNvPr>
          <xdr:cNvSpPr>
            <a:spLocks/>
          </xdr:cNvSpPr>
        </xdr:nvSpPr>
        <xdr:spPr bwMode="auto">
          <a:xfrm>
            <a:off x="490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2" name="Freeform 127">
            <a:extLst>
              <a:ext uri="{FF2B5EF4-FFF2-40B4-BE49-F238E27FC236}">
                <a16:creationId xmlns:a16="http://schemas.microsoft.com/office/drawing/2014/main" xmlns="" id="{31354BD8-EC6C-843B-5F9A-85DF6EB6BC31}"/>
              </a:ext>
            </a:extLst>
          </xdr:cNvPr>
          <xdr:cNvSpPr>
            <a:spLocks/>
          </xdr:cNvSpPr>
        </xdr:nvSpPr>
        <xdr:spPr bwMode="auto">
          <a:xfrm>
            <a:off x="487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3" name="Rectangle 128" descr="밝은 수평선">
            <a:extLst>
              <a:ext uri="{FF2B5EF4-FFF2-40B4-BE49-F238E27FC236}">
                <a16:creationId xmlns:a16="http://schemas.microsoft.com/office/drawing/2014/main" xmlns="" id="{FEFA94DC-6CEA-039D-42B3-430B4DE49D98}"/>
              </a:ext>
            </a:extLst>
          </xdr:cNvPr>
          <xdr:cNvSpPr>
            <a:spLocks noChangeArrowheads="1"/>
          </xdr:cNvSpPr>
        </xdr:nvSpPr>
        <xdr:spPr bwMode="auto">
          <a:xfrm>
            <a:off x="516" y="572"/>
            <a:ext cx="6" cy="37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14" name="Rectangle 129" descr="밝은 상향 대각선">
            <a:extLst>
              <a:ext uri="{FF2B5EF4-FFF2-40B4-BE49-F238E27FC236}">
                <a16:creationId xmlns:a16="http://schemas.microsoft.com/office/drawing/2014/main" xmlns="" id="{5405F755-1983-A412-6D7B-8EA610FBE64E}"/>
              </a:ext>
            </a:extLst>
          </xdr:cNvPr>
          <xdr:cNvSpPr>
            <a:spLocks noChangeArrowheads="1"/>
          </xdr:cNvSpPr>
        </xdr:nvSpPr>
        <xdr:spPr bwMode="auto">
          <a:xfrm>
            <a:off x="504" y="628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15" name="Freeform 130">
            <a:extLst>
              <a:ext uri="{FF2B5EF4-FFF2-40B4-BE49-F238E27FC236}">
                <a16:creationId xmlns:a16="http://schemas.microsoft.com/office/drawing/2014/main" xmlns="" id="{39AB44B5-7329-FE1D-2136-74649672D3B6}"/>
              </a:ext>
            </a:extLst>
          </xdr:cNvPr>
          <xdr:cNvSpPr>
            <a:spLocks/>
          </xdr:cNvSpPr>
        </xdr:nvSpPr>
        <xdr:spPr bwMode="auto">
          <a:xfrm>
            <a:off x="486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6" name="Freeform 131" descr="25%">
            <a:extLst>
              <a:ext uri="{FF2B5EF4-FFF2-40B4-BE49-F238E27FC236}">
                <a16:creationId xmlns:a16="http://schemas.microsoft.com/office/drawing/2014/main" xmlns="" id="{960E3166-B228-7D30-BEBC-FF8B60F51DD8}"/>
              </a:ext>
            </a:extLst>
          </xdr:cNvPr>
          <xdr:cNvSpPr>
            <a:spLocks/>
          </xdr:cNvSpPr>
        </xdr:nvSpPr>
        <xdr:spPr bwMode="auto">
          <a:xfrm>
            <a:off x="486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17" name="Line 132">
            <a:extLst>
              <a:ext uri="{FF2B5EF4-FFF2-40B4-BE49-F238E27FC236}">
                <a16:creationId xmlns:a16="http://schemas.microsoft.com/office/drawing/2014/main" xmlns="" id="{21151EFD-1A21-209A-2178-ED611F1F87F6}"/>
              </a:ext>
            </a:extLst>
          </xdr:cNvPr>
          <xdr:cNvSpPr>
            <a:spLocks noChangeShapeType="1"/>
          </xdr:cNvSpPr>
        </xdr:nvSpPr>
        <xdr:spPr bwMode="auto">
          <a:xfrm>
            <a:off x="495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18" name="Line 133">
            <a:extLst>
              <a:ext uri="{FF2B5EF4-FFF2-40B4-BE49-F238E27FC236}">
                <a16:creationId xmlns:a16="http://schemas.microsoft.com/office/drawing/2014/main" xmlns="" id="{00AF13E9-330D-16DB-E14C-474F8C330F2A}"/>
              </a:ext>
            </a:extLst>
          </xdr:cNvPr>
          <xdr:cNvSpPr>
            <a:spLocks noChangeShapeType="1"/>
          </xdr:cNvSpPr>
        </xdr:nvSpPr>
        <xdr:spPr bwMode="auto">
          <a:xfrm>
            <a:off x="489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19" name="Freeform 134">
            <a:extLst>
              <a:ext uri="{FF2B5EF4-FFF2-40B4-BE49-F238E27FC236}">
                <a16:creationId xmlns:a16="http://schemas.microsoft.com/office/drawing/2014/main" xmlns="" id="{5538123E-B653-ABDF-6B10-8FC9C47521A2}"/>
              </a:ext>
            </a:extLst>
          </xdr:cNvPr>
          <xdr:cNvSpPr>
            <a:spLocks/>
          </xdr:cNvSpPr>
        </xdr:nvSpPr>
        <xdr:spPr bwMode="auto">
          <a:xfrm rot="10800000" flipH="1">
            <a:off x="503" y="581"/>
            <a:ext cx="34" cy="47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2147483646 h 41"/>
              <a:gd name="T6" fmla="*/ 3 w 34"/>
              <a:gd name="T7" fmla="*/ 2147483646 h 41"/>
              <a:gd name="T8" fmla="*/ 2 w 34"/>
              <a:gd name="T9" fmla="*/ 2147483646 h 41"/>
              <a:gd name="T10" fmla="*/ 0 w 34"/>
              <a:gd name="T11" fmla="*/ 2147483646 h 41"/>
              <a:gd name="T12" fmla="*/ 2 w 34"/>
              <a:gd name="T13" fmla="*/ 2147483646 h 41"/>
              <a:gd name="T14" fmla="*/ 5 w 34"/>
              <a:gd name="T15" fmla="*/ 2147483646 h 41"/>
              <a:gd name="T16" fmla="*/ 9 w 34"/>
              <a:gd name="T17" fmla="*/ 2147483646 h 41"/>
              <a:gd name="T18" fmla="*/ 11 w 34"/>
              <a:gd name="T19" fmla="*/ 2147483646 h 41"/>
              <a:gd name="T20" fmla="*/ 16 w 34"/>
              <a:gd name="T21" fmla="*/ 2147483646 h 41"/>
              <a:gd name="T22" fmla="*/ 19 w 34"/>
              <a:gd name="T23" fmla="*/ 2147483646 h 41"/>
              <a:gd name="T24" fmla="*/ 23 w 34"/>
              <a:gd name="T25" fmla="*/ 2147483646 h 41"/>
              <a:gd name="T26" fmla="*/ 25 w 34"/>
              <a:gd name="T27" fmla="*/ 2147483646 h 41"/>
              <a:gd name="T28" fmla="*/ 28 w 34"/>
              <a:gd name="T29" fmla="*/ 2147483646 h 41"/>
              <a:gd name="T30" fmla="*/ 30 w 34"/>
              <a:gd name="T31" fmla="*/ 2147483646 h 41"/>
              <a:gd name="T32" fmla="*/ 34 w 34"/>
              <a:gd name="T33" fmla="*/ 2147483646 h 41"/>
              <a:gd name="T34" fmla="*/ 33 w 34"/>
              <a:gd name="T35" fmla="*/ 2147483646 h 41"/>
              <a:gd name="T36" fmla="*/ 34 w 34"/>
              <a:gd name="T37" fmla="*/ 2147483646 h 41"/>
              <a:gd name="T38" fmla="*/ 32 w 34"/>
              <a:gd name="T39" fmla="*/ 214748364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3" name="Text Box 135">
            <a:extLst>
              <a:ext uri="{FF2B5EF4-FFF2-40B4-BE49-F238E27FC236}">
                <a16:creationId xmlns:a16="http://schemas.microsoft.com/office/drawing/2014/main" xmlns="" id="{401D0606-9C96-5634-B5C5-EF830454E849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9" y="579"/>
            <a:ext cx="19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21" name="Freeform 136">
            <a:extLst>
              <a:ext uri="{FF2B5EF4-FFF2-40B4-BE49-F238E27FC236}">
                <a16:creationId xmlns:a16="http://schemas.microsoft.com/office/drawing/2014/main" xmlns="" id="{8FF04289-CAC4-57A5-C81B-7A54EE1A34A4}"/>
              </a:ext>
            </a:extLst>
          </xdr:cNvPr>
          <xdr:cNvSpPr>
            <a:spLocks/>
          </xdr:cNvSpPr>
        </xdr:nvSpPr>
        <xdr:spPr bwMode="auto">
          <a:xfrm rot="10800000">
            <a:off x="516" y="626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2" name="Freeform 137">
            <a:extLst>
              <a:ext uri="{FF2B5EF4-FFF2-40B4-BE49-F238E27FC236}">
                <a16:creationId xmlns:a16="http://schemas.microsoft.com/office/drawing/2014/main" xmlns="" id="{8F0B7100-43CC-6262-BA59-1CFFED50FADA}"/>
              </a:ext>
            </a:extLst>
          </xdr:cNvPr>
          <xdr:cNvSpPr>
            <a:spLocks/>
          </xdr:cNvSpPr>
        </xdr:nvSpPr>
        <xdr:spPr bwMode="auto">
          <a:xfrm rot="10800000" flipV="1">
            <a:off x="370" y="570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3" name="Line 138">
            <a:extLst>
              <a:ext uri="{FF2B5EF4-FFF2-40B4-BE49-F238E27FC236}">
                <a16:creationId xmlns:a16="http://schemas.microsoft.com/office/drawing/2014/main" xmlns="" id="{FB1F00B3-3D2A-F225-C553-75AE883FF51E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4" name="Line 139">
            <a:extLst>
              <a:ext uri="{FF2B5EF4-FFF2-40B4-BE49-F238E27FC236}">
                <a16:creationId xmlns:a16="http://schemas.microsoft.com/office/drawing/2014/main" xmlns="" id="{4FF28ACD-D9C6-A9F7-BD03-C3E47E077FA3}"/>
              </a:ext>
            </a:extLst>
          </xdr:cNvPr>
          <xdr:cNvSpPr>
            <a:spLocks noChangeShapeType="1"/>
          </xdr:cNvSpPr>
        </xdr:nvSpPr>
        <xdr:spPr bwMode="auto">
          <a:xfrm flipH="1">
            <a:off x="509" y="594"/>
            <a:ext cx="9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5" name="Line 140">
            <a:extLst>
              <a:ext uri="{FF2B5EF4-FFF2-40B4-BE49-F238E27FC236}">
                <a16:creationId xmlns:a16="http://schemas.microsoft.com/office/drawing/2014/main" xmlns="" id="{207CA2E1-86D4-3AFE-7EFC-2E3932AA6276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6" name="Line 141">
            <a:extLst>
              <a:ext uri="{FF2B5EF4-FFF2-40B4-BE49-F238E27FC236}">
                <a16:creationId xmlns:a16="http://schemas.microsoft.com/office/drawing/2014/main" xmlns="" id="{D1537142-2B38-83F7-E97A-D34931C91631}"/>
              </a:ext>
            </a:extLst>
          </xdr:cNvPr>
          <xdr:cNvSpPr>
            <a:spLocks noChangeShapeType="1"/>
          </xdr:cNvSpPr>
        </xdr:nvSpPr>
        <xdr:spPr bwMode="auto">
          <a:xfrm>
            <a:off x="502" y="637"/>
            <a:ext cx="35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7" name="Oval 142" descr="밝은 상향 대각선">
            <a:extLst>
              <a:ext uri="{FF2B5EF4-FFF2-40B4-BE49-F238E27FC236}">
                <a16:creationId xmlns:a16="http://schemas.microsoft.com/office/drawing/2014/main" xmlns="" id="{E0DF405C-BAFF-55D5-62EF-637AE2F8584B}"/>
              </a:ext>
            </a:extLst>
          </xdr:cNvPr>
          <xdr:cNvSpPr>
            <a:spLocks noChangeArrowheads="1"/>
          </xdr:cNvSpPr>
        </xdr:nvSpPr>
        <xdr:spPr bwMode="auto">
          <a:xfrm>
            <a:off x="565" y="584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8" name="Oval 143">
            <a:extLst>
              <a:ext uri="{FF2B5EF4-FFF2-40B4-BE49-F238E27FC236}">
                <a16:creationId xmlns:a16="http://schemas.microsoft.com/office/drawing/2014/main" xmlns="" id="{DDC49F74-1FCF-DECD-EEAE-440A0BA255AE}"/>
              </a:ext>
            </a:extLst>
          </xdr:cNvPr>
          <xdr:cNvSpPr>
            <a:spLocks noChangeArrowheads="1"/>
          </xdr:cNvSpPr>
        </xdr:nvSpPr>
        <xdr:spPr bwMode="auto">
          <a:xfrm>
            <a:off x="570" y="589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9" name="Line 144">
            <a:extLst>
              <a:ext uri="{FF2B5EF4-FFF2-40B4-BE49-F238E27FC236}">
                <a16:creationId xmlns:a16="http://schemas.microsoft.com/office/drawing/2014/main" xmlns="" id="{E968BC8A-BE85-0C1E-04A7-246D9C535FD6}"/>
              </a:ext>
            </a:extLst>
          </xdr:cNvPr>
          <xdr:cNvSpPr>
            <a:spLocks noChangeShapeType="1"/>
          </xdr:cNvSpPr>
        </xdr:nvSpPr>
        <xdr:spPr bwMode="auto">
          <a:xfrm>
            <a:off x="59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0" name="Line 145">
            <a:extLst>
              <a:ext uri="{FF2B5EF4-FFF2-40B4-BE49-F238E27FC236}">
                <a16:creationId xmlns:a16="http://schemas.microsoft.com/office/drawing/2014/main" xmlns="" id="{ED207D2E-5615-FBBC-7913-7FEF56FA5147}"/>
              </a:ext>
            </a:extLst>
          </xdr:cNvPr>
          <xdr:cNvSpPr>
            <a:spLocks noChangeShapeType="1"/>
          </xdr:cNvSpPr>
        </xdr:nvSpPr>
        <xdr:spPr bwMode="auto">
          <a:xfrm flipH="1">
            <a:off x="583" y="551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1" name="Freeform 146">
            <a:extLst>
              <a:ext uri="{FF2B5EF4-FFF2-40B4-BE49-F238E27FC236}">
                <a16:creationId xmlns:a16="http://schemas.microsoft.com/office/drawing/2014/main" xmlns="" id="{1BDD6E5C-FC0F-C567-9769-4ADF3AE3609C}"/>
              </a:ext>
            </a:extLst>
          </xdr:cNvPr>
          <xdr:cNvSpPr>
            <a:spLocks/>
          </xdr:cNvSpPr>
        </xdr:nvSpPr>
        <xdr:spPr bwMode="auto">
          <a:xfrm>
            <a:off x="635" y="585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2" name="Freeform 147">
            <a:extLst>
              <a:ext uri="{FF2B5EF4-FFF2-40B4-BE49-F238E27FC236}">
                <a16:creationId xmlns:a16="http://schemas.microsoft.com/office/drawing/2014/main" xmlns="" id="{F7D3BD76-7C46-1906-8DF8-7739B9D657DC}"/>
              </a:ext>
            </a:extLst>
          </xdr:cNvPr>
          <xdr:cNvSpPr>
            <a:spLocks/>
          </xdr:cNvSpPr>
        </xdr:nvSpPr>
        <xdr:spPr bwMode="auto">
          <a:xfrm>
            <a:off x="632" y="585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3" name="Rectangle 148" descr="밝은 수평선">
            <a:extLst>
              <a:ext uri="{FF2B5EF4-FFF2-40B4-BE49-F238E27FC236}">
                <a16:creationId xmlns:a16="http://schemas.microsoft.com/office/drawing/2014/main" xmlns="" id="{B3CCB519-AA81-63DB-5444-AFA33448C52B}"/>
              </a:ext>
            </a:extLst>
          </xdr:cNvPr>
          <xdr:cNvSpPr>
            <a:spLocks noChangeArrowheads="1"/>
          </xdr:cNvSpPr>
        </xdr:nvSpPr>
        <xdr:spPr bwMode="auto">
          <a:xfrm>
            <a:off x="661" y="597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34" name="Rectangle 149" descr="밝은 상향 대각선">
            <a:extLst>
              <a:ext uri="{FF2B5EF4-FFF2-40B4-BE49-F238E27FC236}">
                <a16:creationId xmlns:a16="http://schemas.microsoft.com/office/drawing/2014/main" xmlns="" id="{4D23CB8C-5653-B4EB-E646-778DBAF247A3}"/>
              </a:ext>
            </a:extLst>
          </xdr:cNvPr>
          <xdr:cNvSpPr>
            <a:spLocks noChangeArrowheads="1"/>
          </xdr:cNvSpPr>
        </xdr:nvSpPr>
        <xdr:spPr bwMode="auto">
          <a:xfrm>
            <a:off x="649" y="585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35" name="Freeform 150">
            <a:extLst>
              <a:ext uri="{FF2B5EF4-FFF2-40B4-BE49-F238E27FC236}">
                <a16:creationId xmlns:a16="http://schemas.microsoft.com/office/drawing/2014/main" xmlns="" id="{069F2632-5E3B-7BAA-5D5F-BDF970BAC81D}"/>
              </a:ext>
            </a:extLst>
          </xdr:cNvPr>
          <xdr:cNvSpPr>
            <a:spLocks/>
          </xdr:cNvSpPr>
        </xdr:nvSpPr>
        <xdr:spPr bwMode="auto">
          <a:xfrm>
            <a:off x="631" y="620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6" name="Freeform 151" descr="25%">
            <a:extLst>
              <a:ext uri="{FF2B5EF4-FFF2-40B4-BE49-F238E27FC236}">
                <a16:creationId xmlns:a16="http://schemas.microsoft.com/office/drawing/2014/main" xmlns="" id="{10D8428C-897C-2734-E221-0CF6E1B08C80}"/>
              </a:ext>
            </a:extLst>
          </xdr:cNvPr>
          <xdr:cNvSpPr>
            <a:spLocks/>
          </xdr:cNvSpPr>
        </xdr:nvSpPr>
        <xdr:spPr bwMode="auto">
          <a:xfrm>
            <a:off x="631" y="628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37" name="Line 152">
            <a:extLst>
              <a:ext uri="{FF2B5EF4-FFF2-40B4-BE49-F238E27FC236}">
                <a16:creationId xmlns:a16="http://schemas.microsoft.com/office/drawing/2014/main" xmlns="" id="{0285CFF0-4FA4-B965-F6D2-F7063E28BF71}"/>
              </a:ext>
            </a:extLst>
          </xdr:cNvPr>
          <xdr:cNvSpPr>
            <a:spLocks noChangeShapeType="1"/>
          </xdr:cNvSpPr>
        </xdr:nvSpPr>
        <xdr:spPr bwMode="auto">
          <a:xfrm>
            <a:off x="640" y="641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8" name="Line 153">
            <a:extLst>
              <a:ext uri="{FF2B5EF4-FFF2-40B4-BE49-F238E27FC236}">
                <a16:creationId xmlns:a16="http://schemas.microsoft.com/office/drawing/2014/main" xmlns="" id="{78D62A3B-A8ED-AECE-5D9F-8FB03769E7E7}"/>
              </a:ext>
            </a:extLst>
          </xdr:cNvPr>
          <xdr:cNvSpPr>
            <a:spLocks noChangeShapeType="1"/>
          </xdr:cNvSpPr>
        </xdr:nvSpPr>
        <xdr:spPr bwMode="auto">
          <a:xfrm>
            <a:off x="634" y="589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9" name="Freeform 154">
            <a:extLst>
              <a:ext uri="{FF2B5EF4-FFF2-40B4-BE49-F238E27FC236}">
                <a16:creationId xmlns:a16="http://schemas.microsoft.com/office/drawing/2014/main" xmlns="" id="{16365616-9894-8064-2B07-35BBFAB6922F}"/>
              </a:ext>
            </a:extLst>
          </xdr:cNvPr>
          <xdr:cNvSpPr>
            <a:spLocks/>
          </xdr:cNvSpPr>
        </xdr:nvSpPr>
        <xdr:spPr bwMode="auto">
          <a:xfrm>
            <a:off x="648" y="590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0" name="Freeform 155">
            <a:extLst>
              <a:ext uri="{FF2B5EF4-FFF2-40B4-BE49-F238E27FC236}">
                <a16:creationId xmlns:a16="http://schemas.microsoft.com/office/drawing/2014/main" xmlns="" id="{C23D4359-C1C2-A571-A977-0DB6779C552B}"/>
              </a:ext>
            </a:extLst>
          </xdr:cNvPr>
          <xdr:cNvSpPr>
            <a:spLocks/>
          </xdr:cNvSpPr>
        </xdr:nvSpPr>
        <xdr:spPr bwMode="auto">
          <a:xfrm rot="10800000" flipV="1">
            <a:off x="660" y="583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1" name="Line 156">
            <a:extLst>
              <a:ext uri="{FF2B5EF4-FFF2-40B4-BE49-F238E27FC236}">
                <a16:creationId xmlns:a16="http://schemas.microsoft.com/office/drawing/2014/main" xmlns="" id="{1480A8F4-CB5E-3CC6-0DD7-D6EBE3AC49AF}"/>
              </a:ext>
            </a:extLst>
          </xdr:cNvPr>
          <xdr:cNvSpPr>
            <a:spLocks noChangeShapeType="1"/>
          </xdr:cNvSpPr>
        </xdr:nvSpPr>
        <xdr:spPr bwMode="auto">
          <a:xfrm>
            <a:off x="652" y="593"/>
            <a:ext cx="24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2" name="Freeform 157">
            <a:extLst>
              <a:ext uri="{FF2B5EF4-FFF2-40B4-BE49-F238E27FC236}">
                <a16:creationId xmlns:a16="http://schemas.microsoft.com/office/drawing/2014/main" xmlns="" id="{C42FCD57-36C8-EDBE-C16D-E69E3EC5732A}"/>
              </a:ext>
            </a:extLst>
          </xdr:cNvPr>
          <xdr:cNvSpPr>
            <a:spLocks/>
          </xdr:cNvSpPr>
        </xdr:nvSpPr>
        <xdr:spPr bwMode="auto">
          <a:xfrm>
            <a:off x="580" y="592"/>
            <a:ext cx="32" cy="6"/>
          </a:xfrm>
          <a:custGeom>
            <a:avLst/>
            <a:gdLst>
              <a:gd name="T0" fmla="*/ 0 w 29"/>
              <a:gd name="T1" fmla="*/ 6 h 6"/>
              <a:gd name="T2" fmla="*/ 2147483646 w 29"/>
              <a:gd name="T3" fmla="*/ 0 h 6"/>
              <a:gd name="T4" fmla="*/ 2147483646 w 29"/>
              <a:gd name="T5" fmla="*/ 6 h 6"/>
              <a:gd name="T6" fmla="*/ 0 60000 65536"/>
              <a:gd name="T7" fmla="*/ 0 60000 65536"/>
              <a:gd name="T8" fmla="*/ 0 60000 65536"/>
              <a:gd name="T9" fmla="*/ 0 w 29"/>
              <a:gd name="T10" fmla="*/ 0 h 6"/>
              <a:gd name="T11" fmla="*/ 29 w 29"/>
              <a:gd name="T12" fmla="*/ 6 h 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9" h="6">
                <a:moveTo>
                  <a:pt x="0" y="6"/>
                </a:moveTo>
                <a:cubicBezTo>
                  <a:pt x="4" y="3"/>
                  <a:pt x="9" y="0"/>
                  <a:pt x="14" y="0"/>
                </a:cubicBezTo>
                <a:cubicBezTo>
                  <a:pt x="19" y="0"/>
                  <a:pt x="24" y="3"/>
                  <a:pt x="29" y="6"/>
                </a:cubicBezTo>
              </a:path>
            </a:pathLst>
          </a:custGeom>
          <a:noFill/>
          <a:ln w="222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43" name="Line 158">
            <a:extLst>
              <a:ext uri="{FF2B5EF4-FFF2-40B4-BE49-F238E27FC236}">
                <a16:creationId xmlns:a16="http://schemas.microsoft.com/office/drawing/2014/main" xmlns="" id="{51F9A7FA-7DF9-97A6-51DF-570D0F3D6C45}"/>
              </a:ext>
            </a:extLst>
          </xdr:cNvPr>
          <xdr:cNvSpPr>
            <a:spLocks noChangeShapeType="1"/>
          </xdr:cNvSpPr>
        </xdr:nvSpPr>
        <xdr:spPr bwMode="auto">
          <a:xfrm>
            <a:off x="594" y="550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7" name="Text Box 159">
            <a:extLst>
              <a:ext uri="{FF2B5EF4-FFF2-40B4-BE49-F238E27FC236}">
                <a16:creationId xmlns:a16="http://schemas.microsoft.com/office/drawing/2014/main" xmlns="" id="{A90002F1-50FE-4EB8-4B2B-22658A06706C}"/>
              </a:ext>
            </a:extLst>
          </xdr:cNvPr>
          <xdr:cNvSpPr txBox="1">
            <a:spLocks noChangeArrowheads="1"/>
          </xdr:cNvSpPr>
        </xdr:nvSpPr>
        <xdr:spPr bwMode="auto">
          <a:xfrm>
            <a:off x="654" y="536"/>
            <a:ext cx="13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45" name="Line 160">
            <a:extLst>
              <a:ext uri="{FF2B5EF4-FFF2-40B4-BE49-F238E27FC236}">
                <a16:creationId xmlns:a16="http://schemas.microsoft.com/office/drawing/2014/main" xmlns="" id="{4B71913B-4F67-2599-63F9-8F75B4DD0A10}"/>
              </a:ext>
            </a:extLst>
          </xdr:cNvPr>
          <xdr:cNvSpPr>
            <a:spLocks noChangeShapeType="1"/>
          </xdr:cNvSpPr>
        </xdr:nvSpPr>
        <xdr:spPr bwMode="auto">
          <a:xfrm>
            <a:off x="66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6" name="Line 161">
            <a:extLst>
              <a:ext uri="{FF2B5EF4-FFF2-40B4-BE49-F238E27FC236}">
                <a16:creationId xmlns:a16="http://schemas.microsoft.com/office/drawing/2014/main" xmlns="" id="{79513DC5-7EC0-15F0-E660-0E6D43F2A140}"/>
              </a:ext>
            </a:extLst>
          </xdr:cNvPr>
          <xdr:cNvSpPr>
            <a:spLocks noChangeShapeType="1"/>
          </xdr:cNvSpPr>
        </xdr:nvSpPr>
        <xdr:spPr bwMode="auto">
          <a:xfrm flipH="1">
            <a:off x="653" y="551"/>
            <a:ext cx="11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7" name="Line 162">
            <a:extLst>
              <a:ext uri="{FF2B5EF4-FFF2-40B4-BE49-F238E27FC236}">
                <a16:creationId xmlns:a16="http://schemas.microsoft.com/office/drawing/2014/main" xmlns="" id="{C44CC300-4B47-396E-09AD-AA33F7319503}"/>
              </a:ext>
            </a:extLst>
          </xdr:cNvPr>
          <xdr:cNvSpPr>
            <a:spLocks noChangeShapeType="1"/>
          </xdr:cNvSpPr>
        </xdr:nvSpPr>
        <xdr:spPr bwMode="auto">
          <a:xfrm>
            <a:off x="664" y="550"/>
            <a:ext cx="11" cy="44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 editAs="oneCell">
    <xdr:from>
      <xdr:col>7</xdr:col>
      <xdr:colOff>91440</xdr:colOff>
      <xdr:row>42</xdr:row>
      <xdr:rowOff>7620</xdr:rowOff>
    </xdr:from>
    <xdr:to>
      <xdr:col>9</xdr:col>
      <xdr:colOff>0</xdr:colOff>
      <xdr:row>45</xdr:row>
      <xdr:rowOff>22860</xdr:rowOff>
    </xdr:to>
    <xdr:pic>
      <xdr:nvPicPr>
        <xdr:cNvPr id="3426066" name="Picture 444">
          <a:extLst>
            <a:ext uri="{FF2B5EF4-FFF2-40B4-BE49-F238E27FC236}">
              <a16:creationId xmlns:a16="http://schemas.microsoft.com/office/drawing/2014/main" xmlns="" id="{00BCF11A-2599-36A1-E12E-DCCBAE7F2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lum bright="-78000" contrast="10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1260" y="8153400"/>
          <a:ext cx="66294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45720</xdr:colOff>
      <xdr:row>45</xdr:row>
      <xdr:rowOff>152400</xdr:rowOff>
    </xdr:from>
    <xdr:to>
      <xdr:col>9</xdr:col>
      <xdr:colOff>0</xdr:colOff>
      <xdr:row>47</xdr:row>
      <xdr:rowOff>167640</xdr:rowOff>
    </xdr:to>
    <xdr:pic>
      <xdr:nvPicPr>
        <xdr:cNvPr id="3426067" name="_x298645232" descr="EMB000059a8045b">
          <a:extLst>
            <a:ext uri="{FF2B5EF4-FFF2-40B4-BE49-F238E27FC236}">
              <a16:creationId xmlns:a16="http://schemas.microsoft.com/office/drawing/2014/main" xmlns="" id="{58E06BB8-CF7F-4ACA-0F9E-9B78AFF46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5540" y="8823960"/>
          <a:ext cx="708660" cy="373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76199</xdr:colOff>
      <xdr:row>3</xdr:row>
      <xdr:rowOff>66674</xdr:rowOff>
    </xdr:from>
    <xdr:to>
      <xdr:col>1</xdr:col>
      <xdr:colOff>1000124</xdr:colOff>
      <xdr:row>6</xdr:row>
      <xdr:rowOff>123212</xdr:rowOff>
    </xdr:to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4" y="733424"/>
          <a:ext cx="923925" cy="580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352"/>
  <sheetViews>
    <sheetView tabSelected="1" showWhiteSpace="0" view="pageBreakPreview" zoomScaleNormal="100" zoomScaleSheetLayoutView="100" workbookViewId="0">
      <selection activeCell="W23" sqref="W23"/>
    </sheetView>
  </sheetViews>
  <sheetFormatPr defaultColWidth="8.88671875" defaultRowHeight="27.75" customHeight="1"/>
  <cols>
    <col min="1" max="1" width="0.5546875" style="122" customWidth="1"/>
    <col min="2" max="2" width="13.109375" style="124" customWidth="1"/>
    <col min="3" max="3" width="1.77734375" style="122" customWidth="1"/>
    <col min="4" max="4" width="6.21875" style="123" customWidth="1"/>
    <col min="5" max="5" width="1.77734375" style="122" customWidth="1"/>
    <col min="6" max="6" width="5.77734375" style="123" customWidth="1"/>
    <col min="7" max="7" width="1.77734375" style="122" customWidth="1"/>
    <col min="8" max="8" width="8.88671875" style="123"/>
    <col min="9" max="9" width="1" style="123" customWidth="1"/>
    <col min="10" max="10" width="0.6640625" style="125" customWidth="1"/>
    <col min="11" max="11" width="12.6640625" style="124" customWidth="1"/>
    <col min="12" max="12" width="8.109375" style="123" customWidth="1"/>
    <col min="13" max="13" width="1.77734375" style="122" customWidth="1"/>
    <col min="14" max="14" width="7.6640625" style="123" customWidth="1"/>
    <col min="15" max="15" width="1.77734375" style="122" customWidth="1"/>
    <col min="16" max="16" width="9.5546875" style="123" customWidth="1"/>
    <col min="17" max="17" width="5.77734375" style="122" customWidth="1"/>
    <col min="18" max="18" width="5.21875" style="122" customWidth="1"/>
    <col min="19" max="19" width="8.88671875" style="122"/>
    <col min="20" max="20" width="4.6640625" style="122" customWidth="1"/>
    <col min="21" max="16384" width="8.88671875" style="122"/>
  </cols>
  <sheetData>
    <row r="1" ht="21.75" customHeight="1">
      <c r="A1" s="310" t="inlineStr">
        <is>
          <t>REPORT OF RADIOGRAPHIC EXAMINATION</t>
        </is>
      </c>
    </row>
    <row r="2" ht="18.75" customHeight="1">
      <c r="A2" s="310" t="inlineStr">
        <is>
          <t xml:space="preserve">방 사 선 투 과 검 사 보 고 서 </t>
        </is>
      </c>
    </row>
    <row r="3" ht="12" customHeight="1">
      <c r="A3" s="163" t="n"/>
      <c r="B3" s="162" t="n"/>
      <c r="C3" s="311" t="n"/>
      <c r="D3" s="311" t="n"/>
      <c r="E3" s="311" t="n"/>
      <c r="F3" s="311" t="n"/>
      <c r="G3" s="311" t="n"/>
      <c r="H3" s="311" t="n"/>
      <c r="I3" s="311" t="n"/>
      <c r="J3" s="311" t="n"/>
      <c r="K3" s="311" t="n"/>
      <c r="L3" s="311" t="n"/>
      <c r="M3" s="311" t="n"/>
      <c r="N3" s="319" t="inlineStr">
        <is>
          <t xml:space="preserve">      Page      1      of     5     .</t>
        </is>
      </c>
      <c r="O3" s="365" t="n"/>
      <c r="P3" s="365" t="n"/>
    </row>
    <row r="4" ht="15.75" customHeight="1">
      <c r="A4" s="160" t="n"/>
      <c r="B4" s="159" t="n"/>
      <c r="C4" s="366" t="inlineStr">
        <is>
          <t>서   울   檢   査   株   式   會   社</t>
        </is>
      </c>
      <c r="D4" s="367" t="n"/>
      <c r="E4" s="367" t="n"/>
      <c r="F4" s="367" t="n"/>
      <c r="G4" s="367" t="n"/>
      <c r="H4" s="367" t="n"/>
      <c r="I4" s="367" t="n"/>
      <c r="J4" s="367" t="n"/>
      <c r="K4" s="368" t="n"/>
      <c r="L4" s="266" t="inlineStr">
        <is>
          <t xml:space="preserve">  Customer</t>
        </is>
      </c>
      <c r="M4" s="367" t="n"/>
      <c r="N4" s="369" t="inlineStr">
        <is>
          <t>서울에너지공사</t>
        </is>
      </c>
      <c r="O4" s="367" t="n"/>
      <c r="P4" s="368" t="n"/>
    </row>
    <row r="5" ht="12.75" customHeight="1">
      <c r="A5" s="160" t="n"/>
      <c r="B5" s="159" t="n"/>
      <c r="C5" s="324" t="inlineStr">
        <is>
          <t>SEOUL INSPECTION &amp; TESTING Co., Ltd.</t>
        </is>
      </c>
      <c r="K5" s="370" t="n"/>
      <c r="L5" s="329" t="inlineStr">
        <is>
          <t xml:space="preserve">  발  주  처</t>
        </is>
      </c>
      <c r="N5" s="371" t="n"/>
      <c r="P5" s="370" t="n"/>
    </row>
    <row r="6" ht="12.75" customHeight="1">
      <c r="A6" s="160" t="n"/>
      <c r="B6" s="159" t="n"/>
      <c r="C6" s="326" t="inlineStr">
        <is>
          <t>서울특별시 서초구 바우뫼로 41길 54 (양재동.용진빌딩)</t>
        </is>
      </c>
      <c r="K6" s="370" t="n"/>
      <c r="L6" s="308" t="inlineStr">
        <is>
          <t xml:space="preserve">  Report No.</t>
        </is>
      </c>
      <c r="M6" s="372" t="n"/>
      <c r="N6" s="373" t="inlineStr">
        <is>
          <t>SIS/GI-SE-RT-TNTFLYSH001</t>
        </is>
      </c>
      <c r="O6" s="372" t="n"/>
      <c r="P6" s="374" t="n"/>
    </row>
    <row r="7" ht="12.75" customHeight="1">
      <c r="A7" s="158" t="n"/>
      <c r="B7" s="157" t="n"/>
      <c r="C7" s="307" t="inlineStr">
        <is>
          <t>TEL : (02) 552-1112      FAX : (02) 2058-0720</t>
        </is>
      </c>
      <c r="D7" s="365" t="n"/>
      <c r="E7" s="365" t="n"/>
      <c r="F7" s="365" t="n"/>
      <c r="G7" s="365" t="n"/>
      <c r="H7" s="365" t="n"/>
      <c r="I7" s="365" t="n"/>
      <c r="J7" s="365" t="n"/>
      <c r="K7" s="375" t="n"/>
      <c r="L7" s="258" t="inlineStr">
        <is>
          <t xml:space="preserve">  보고서 번호</t>
        </is>
      </c>
      <c r="M7" s="365" t="n"/>
      <c r="N7" s="376" t="n"/>
      <c r="O7" s="365" t="n"/>
      <c r="P7" s="375" t="n"/>
    </row>
    <row r="8" ht="24" customFormat="1" customHeight="1" s="145">
      <c r="A8" s="156" t="n"/>
      <c r="B8" s="50" t="inlineStr">
        <is>
          <t>Project  Name         공사명</t>
        </is>
      </c>
      <c r="C8" s="377" t="inlineStr">
        <is>
          <t>2024~2026 서울에너지공사 열수송관 비파괴검사용역</t>
        </is>
      </c>
      <c r="D8" s="378" t="n"/>
      <c r="E8" s="378" t="n"/>
      <c r="F8" s="378" t="n"/>
      <c r="G8" s="378" t="n"/>
      <c r="H8" s="378" t="n"/>
      <c r="I8" s="379" t="n"/>
      <c r="J8" s="51" t="n"/>
      <c r="K8" s="50" t="inlineStr">
        <is>
          <t xml:space="preserve">Item Name / No.           제품명 / 번호   </t>
        </is>
      </c>
      <c r="L8" s="380" t="inlineStr">
        <is>
          <t xml:space="preserve">열수송관 파이프 </t>
        </is>
      </c>
      <c r="M8" s="378" t="n"/>
      <c r="N8" s="378" t="n"/>
      <c r="O8" s="378" t="n"/>
      <c r="P8" s="379" t="n"/>
    </row>
    <row r="9" ht="13.5" customFormat="1" customHeight="1" s="145">
      <c r="A9" s="146" t="n"/>
      <c r="B9" s="240" t="inlineStr">
        <is>
          <t>2026-05-12</t>
        </is>
      </c>
      <c r="C9" s="381" t="inlineStr">
        <is>
          <t>SPPS 250 S/E</t>
        </is>
      </c>
      <c r="D9" s="372" t="n"/>
      <c r="E9" s="372" t="n"/>
      <c r="F9" s="372" t="n"/>
      <c r="G9" s="372" t="n"/>
      <c r="H9" s="372" t="n"/>
      <c r="I9" s="374" t="n"/>
      <c r="J9" s="53" t="n"/>
      <c r="K9" s="240" t="inlineStr">
        <is>
          <t xml:space="preserve">Dwg. / Mfg. No. </t>
        </is>
      </c>
      <c r="L9" s="382" t="inlineStr">
        <is>
          <t>MG-23/24-07-01-100A</t>
        </is>
      </c>
      <c r="M9" s="372" t="n"/>
      <c r="N9" s="372" t="n"/>
      <c r="O9" s="372" t="n"/>
      <c r="P9" s="54" t="inlineStr">
        <is>
          <t>Rev. No</t>
        </is>
      </c>
    </row>
    <row r="10" ht="13.5" customFormat="1" customHeight="1" s="145">
      <c r="A10" s="146" t="n"/>
      <c r="B10" s="234" t="inlineStr">
        <is>
          <t>재질</t>
        </is>
      </c>
      <c r="C10" s="383" t="n"/>
      <c r="D10" s="384" t="n"/>
      <c r="E10" s="384" t="n"/>
      <c r="F10" s="384" t="n"/>
      <c r="G10" s="384" t="n"/>
      <c r="H10" s="384" t="n"/>
      <c r="I10" s="385" t="n"/>
      <c r="J10" s="56" t="n"/>
      <c r="K10" s="234" t="inlineStr">
        <is>
          <t>도면 / 제작 번호</t>
        </is>
      </c>
      <c r="L10" s="383" t="n"/>
      <c r="M10" s="384" t="n"/>
      <c r="N10" s="384" t="n"/>
      <c r="O10" s="384" t="n"/>
      <c r="P10" s="57" t="inlineStr">
        <is>
          <t>개정번호 : 0</t>
        </is>
      </c>
    </row>
    <row r="11" ht="13.5" customFormat="1" customHeight="1" s="145">
      <c r="A11" s="154" t="n"/>
      <c r="B11" s="240" t="inlineStr">
        <is>
          <t>Mat'l Type</t>
        </is>
      </c>
      <c r="C11" s="248" t="inlineStr">
        <is>
          <t xml:space="preserve">■    </t>
        </is>
      </c>
      <c r="D11" s="240" t="inlineStr">
        <is>
          <t>Welding</t>
        </is>
      </c>
      <c r="E11" s="240" t="inlineStr">
        <is>
          <t xml:space="preserve">□    </t>
        </is>
      </c>
      <c r="F11" s="240" t="inlineStr">
        <is>
          <t>Casting</t>
        </is>
      </c>
      <c r="G11" s="240" t="inlineStr">
        <is>
          <t xml:space="preserve">□    </t>
        </is>
      </c>
      <c r="H11" s="240" t="inlineStr">
        <is>
          <t>Forging</t>
        </is>
      </c>
      <c r="I11" s="60" t="n"/>
      <c r="J11" s="53" t="n"/>
      <c r="K11" s="182" t="inlineStr">
        <is>
          <t>Film Contrast</t>
        </is>
      </c>
      <c r="L11" s="386" t="inlineStr">
        <is>
          <t xml:space="preserve">                 □  A급      □  B급</t>
        </is>
      </c>
      <c r="M11" s="372" t="n"/>
      <c r="N11" s="372" t="n"/>
      <c r="O11" s="372" t="n"/>
      <c r="P11" s="374" t="n"/>
    </row>
    <row r="12" ht="13.5" customFormat="1" customHeight="1" s="145">
      <c r="A12" s="155" t="n"/>
      <c r="B12" s="241" t="inlineStr">
        <is>
          <t>제품 형태</t>
        </is>
      </c>
      <c r="C12" s="242" t="n"/>
      <c r="D12" s="241" t="inlineStr">
        <is>
          <t>용   접</t>
        </is>
      </c>
      <c r="E12" s="241" t="n"/>
      <c r="F12" s="241" t="inlineStr">
        <is>
          <t>주    조</t>
        </is>
      </c>
      <c r="G12" s="241" t="n"/>
      <c r="H12" s="241" t="inlineStr">
        <is>
          <t xml:space="preserve"> 단   조</t>
        </is>
      </c>
      <c r="I12" s="65" t="n"/>
      <c r="J12" s="49" t="n"/>
      <c r="K12" s="236" t="inlineStr">
        <is>
          <t>투과사진 상질</t>
        </is>
      </c>
      <c r="L12" s="387" t="inlineStr">
        <is>
          <t xml:space="preserve">                 ■  P1급     □  P2급   </t>
        </is>
      </c>
      <c r="M12" s="384" t="n"/>
      <c r="N12" s="384" t="n"/>
      <c r="O12" s="384" t="n"/>
      <c r="P12" s="385" t="n"/>
    </row>
    <row r="13" ht="13.5" customFormat="1" customHeight="1" s="145">
      <c r="A13" s="154" t="n"/>
      <c r="B13" s="240" t="inlineStr">
        <is>
          <t xml:space="preserve">Exposure  Tech. </t>
        </is>
      </c>
      <c r="C13" s="240" t="inlineStr">
        <is>
          <t xml:space="preserve">□    </t>
        </is>
      </c>
      <c r="D13" s="240" t="inlineStr">
        <is>
          <t xml:space="preserve">Single </t>
        </is>
      </c>
      <c r="E13" s="248" t="inlineStr">
        <is>
          <t xml:space="preserve">■    </t>
        </is>
      </c>
      <c r="F13" s="240" t="inlineStr">
        <is>
          <t xml:space="preserve">Double  </t>
        </is>
      </c>
      <c r="G13" s="240" t="inlineStr">
        <is>
          <t xml:space="preserve">□    </t>
        </is>
      </c>
      <c r="H13" s="240" t="inlineStr">
        <is>
          <t xml:space="preserve">Panoramic  </t>
        </is>
      </c>
      <c r="I13" s="60" t="n"/>
      <c r="J13" s="53" t="n"/>
      <c r="K13" s="240" t="inlineStr">
        <is>
          <t>Mat'l Thickness</t>
        </is>
      </c>
      <c r="L13" s="217" t="inlineStr">
        <is>
          <t xml:space="preserve"> Maximun :</t>
        </is>
      </c>
      <c r="M13" s="225" t="inlineStr">
        <is>
          <t>N/A</t>
        </is>
      </c>
      <c r="N13" s="372" t="n"/>
      <c r="O13" s="240" t="inlineStr">
        <is>
          <t xml:space="preserve">□    </t>
        </is>
      </c>
      <c r="P13" s="68" t="inlineStr">
        <is>
          <t xml:space="preserve"> inch</t>
        </is>
      </c>
    </row>
    <row r="14" ht="13.5" customFormat="1" customHeight="1" s="145">
      <c r="A14" s="146" t="n"/>
      <c r="B14" s="234" t="inlineStr">
        <is>
          <t>촬영 방법</t>
        </is>
      </c>
      <c r="C14" s="85" t="n"/>
      <c r="D14" s="234" t="inlineStr">
        <is>
          <t>단일벽</t>
        </is>
      </c>
      <c r="E14" s="250" t="n"/>
      <c r="F14" s="234" t="inlineStr">
        <is>
          <t>이중벽</t>
        </is>
      </c>
      <c r="G14" s="234" t="n"/>
      <c r="H14" s="234" t="inlineStr">
        <is>
          <t>원   환   식</t>
        </is>
      </c>
      <c r="I14" s="70" t="n"/>
      <c r="J14" s="56" t="n"/>
      <c r="K14" s="234" t="inlineStr">
        <is>
          <t>부재 두께</t>
        </is>
      </c>
      <c r="L14" s="71" t="inlineStr">
        <is>
          <t xml:space="preserve"> Mininum :</t>
        </is>
      </c>
      <c r="M14" s="226" t="n">
        <v>4.9</v>
      </c>
      <c r="N14" s="384" t="n"/>
      <c r="O14" s="241" t="inlineStr">
        <is>
          <t>■</t>
        </is>
      </c>
      <c r="P14" s="72" t="inlineStr">
        <is>
          <t xml:space="preserve"> mm</t>
        </is>
      </c>
    </row>
    <row r="15" ht="13.5" customFormat="1" customHeight="1" s="145">
      <c r="A15" s="146" t="n"/>
      <c r="B15" s="240" t="inlineStr">
        <is>
          <t>View</t>
        </is>
      </c>
      <c r="C15" s="248" t="inlineStr">
        <is>
          <t xml:space="preserve">■    </t>
        </is>
      </c>
      <c r="D15" s="213" t="inlineStr">
        <is>
          <t xml:space="preserve"> Single image     </t>
        </is>
      </c>
      <c r="E15" s="372" t="n"/>
      <c r="F15" s="372" t="n"/>
      <c r="G15" s="240" t="inlineStr">
        <is>
          <t>□</t>
        </is>
      </c>
      <c r="H15" s="388" t="inlineStr">
        <is>
          <t xml:space="preserve">Double image     </t>
        </is>
      </c>
      <c r="I15" s="374" t="n"/>
      <c r="J15" s="53" t="n"/>
      <c r="K15" s="240" t="inlineStr">
        <is>
          <t>Reinforcement</t>
        </is>
      </c>
      <c r="L15" s="74" t="inlineStr">
        <is>
          <t xml:space="preserve"> 덧붙임두께  :</t>
        </is>
      </c>
      <c r="M15" s="200" t="n">
        <v>1.2</v>
      </c>
      <c r="N15" s="372" t="n"/>
      <c r="O15" s="240" t="inlineStr">
        <is>
          <t xml:space="preserve">□    </t>
        </is>
      </c>
      <c r="P15" s="68" t="inlineStr">
        <is>
          <t xml:space="preserve"> inch</t>
        </is>
      </c>
    </row>
    <row r="16" ht="13.5" customFormat="1" customHeight="1" s="145">
      <c r="A16" s="146" t="n"/>
      <c r="B16" s="241" t="inlineStr">
        <is>
          <t>판독</t>
        </is>
      </c>
      <c r="C16" s="242" t="inlineStr">
        <is>
          <t xml:space="preserve">■    </t>
        </is>
      </c>
      <c r="D16" s="215" t="inlineStr">
        <is>
          <t xml:space="preserve"> Single Film  </t>
        </is>
      </c>
      <c r="E16" s="384" t="n"/>
      <c r="F16" s="384" t="n"/>
      <c r="G16" s="241" t="inlineStr">
        <is>
          <t xml:space="preserve">□    </t>
        </is>
      </c>
      <c r="H16" s="389" t="inlineStr">
        <is>
          <t>Double Film</t>
        </is>
      </c>
      <c r="I16" s="385" t="n"/>
      <c r="J16" s="49" t="n"/>
      <c r="K16" s="241" t="inlineStr">
        <is>
          <t>Back Strip</t>
        </is>
      </c>
      <c r="L16" s="66" t="inlineStr">
        <is>
          <t xml:space="preserve"> 보강두께  :</t>
        </is>
      </c>
      <c r="M16" s="223" t="n"/>
      <c r="N16" s="384" t="n"/>
      <c r="O16" s="241" t="inlineStr">
        <is>
          <t>■</t>
        </is>
      </c>
      <c r="P16" s="67" t="inlineStr">
        <is>
          <t xml:space="preserve"> mm</t>
        </is>
      </c>
    </row>
    <row r="17" ht="12.75" customFormat="1" customHeight="1" s="145">
      <c r="A17" s="146" t="n"/>
      <c r="B17" s="240" t="inlineStr">
        <is>
          <t xml:space="preserve">Radioisotope </t>
        </is>
      </c>
      <c r="C17" s="248" t="inlineStr">
        <is>
          <t xml:space="preserve">□    </t>
        </is>
      </c>
      <c r="D17" s="213" t="inlineStr">
        <is>
          <t xml:space="preserve"> Ir192</t>
        </is>
      </c>
      <c r="E17" s="231" t="n"/>
      <c r="F17" s="213" t="n"/>
      <c r="G17" s="240" t="inlineStr">
        <is>
          <t>■</t>
        </is>
      </c>
      <c r="H17" s="213" t="inlineStr">
        <is>
          <t xml:space="preserve">Se75 </t>
        </is>
      </c>
      <c r="I17" s="75" t="n"/>
      <c r="J17" s="53" t="n"/>
      <c r="K17" s="240" t="inlineStr">
        <is>
          <t xml:space="preserve">X-ray equipment </t>
        </is>
      </c>
      <c r="L17" s="390" t="inlineStr">
        <is>
          <t xml:space="preserve"> Maker  제조사 :   N/A</t>
        </is>
      </c>
      <c r="M17" s="372" t="n"/>
      <c r="N17" s="372" t="n"/>
      <c r="O17" s="372" t="n"/>
      <c r="P17" s="374" t="n"/>
    </row>
    <row r="18" ht="12.75" customFormat="1" customHeight="1" s="145">
      <c r="A18" s="146" t="n"/>
      <c r="B18" s="234" t="inlineStr">
        <is>
          <t>방사성동위원소</t>
        </is>
      </c>
      <c r="C18" s="66" t="n"/>
      <c r="D18" s="108" t="n">
        <v>25.1</v>
      </c>
      <c r="E18" s="110" t="inlineStr">
        <is>
          <t>Ci</t>
        </is>
      </c>
      <c r="F18" s="111" t="inlineStr">
        <is>
          <t>Sr.No. :</t>
        </is>
      </c>
      <c r="G18" s="116" t="n"/>
      <c r="H18" s="108" t="inlineStr">
        <is>
          <t>B387</t>
        </is>
      </c>
      <c r="I18" s="76" t="n"/>
      <c r="J18" s="56" t="n"/>
      <c r="K18" s="234" t="inlineStr">
        <is>
          <t>X선 발생장치</t>
        </is>
      </c>
      <c r="L18" s="391" t="inlineStr">
        <is>
          <t xml:space="preserve"> Intensity 강도 :          Kvp          mA</t>
        </is>
      </c>
      <c r="M18" s="384" t="n"/>
      <c r="N18" s="384" t="n"/>
      <c r="O18" s="384" t="n"/>
      <c r="P18" s="385" t="n"/>
    </row>
    <row r="19" ht="13.5" customFormat="1" customHeight="1" s="147">
      <c r="A19" s="150" t="n"/>
      <c r="B19" s="240" t="inlineStr">
        <is>
          <t xml:space="preserve">Source Size           </t>
        </is>
      </c>
      <c r="C19" s="392" t="inlineStr">
        <is>
          <t> </t>
        </is>
      </c>
      <c r="D19" s="113" t="inlineStr">
        <is>
          <t>3.0</t>
        </is>
      </c>
      <c r="E19" s="231" t="inlineStr">
        <is>
          <t>×</t>
        </is>
      </c>
      <c r="F19" s="113" t="inlineStr">
        <is>
          <t>3.0</t>
        </is>
      </c>
      <c r="G19" s="240" t="inlineStr">
        <is>
          <t xml:space="preserve">□    </t>
        </is>
      </c>
      <c r="H19" s="240" t="inlineStr">
        <is>
          <t>inch</t>
        </is>
      </c>
      <c r="I19" s="238" t="n"/>
      <c r="J19" s="231" t="n"/>
      <c r="K19" s="240" t="inlineStr">
        <is>
          <t>Focal Spot Size</t>
        </is>
      </c>
      <c r="L19" s="207" t="n"/>
      <c r="M19" s="231" t="inlineStr">
        <is>
          <t>±</t>
        </is>
      </c>
      <c r="N19" s="231" t="n"/>
      <c r="O19" s="240" t="inlineStr">
        <is>
          <t xml:space="preserve">□    </t>
        </is>
      </c>
      <c r="P19" s="68" t="inlineStr">
        <is>
          <t xml:space="preserve"> inch</t>
        </is>
      </c>
    </row>
    <row r="20" ht="13.5" customFormat="1" customHeight="1" s="147">
      <c r="A20" s="152" t="n"/>
      <c r="B20" s="241" t="inlineStr">
        <is>
          <t>선원 크기</t>
        </is>
      </c>
      <c r="C20" s="383" t="n"/>
      <c r="D20" s="112" t="n"/>
      <c r="E20" s="226" t="n"/>
      <c r="F20" s="112" t="n"/>
      <c r="G20" s="234" t="inlineStr">
        <is>
          <t>■</t>
        </is>
      </c>
      <c r="H20" s="241" t="inlineStr">
        <is>
          <t>mm</t>
        </is>
      </c>
      <c r="I20" s="78" t="n"/>
      <c r="J20" s="226" t="n"/>
      <c r="K20" s="241" t="inlineStr">
        <is>
          <t>초점 크기</t>
        </is>
      </c>
      <c r="L20" s="302" t="inlineStr">
        <is>
          <t>N/A</t>
        </is>
      </c>
      <c r="M20" s="384" t="n"/>
      <c r="N20" s="384" t="n"/>
      <c r="O20" s="241" t="inlineStr">
        <is>
          <t>□</t>
        </is>
      </c>
      <c r="P20" s="67" t="inlineStr">
        <is>
          <t xml:space="preserve"> mm</t>
        </is>
      </c>
    </row>
    <row r="21" ht="13.5" customFormat="1" customHeight="1" s="147">
      <c r="A21" s="150" t="n"/>
      <c r="B21" s="79" t="inlineStr">
        <is>
          <t>Exp.Time &amp; Number</t>
        </is>
      </c>
      <c r="C21" s="217" t="inlineStr">
        <is>
          <t xml:space="preserve">         hr          min         sec           N</t>
        </is>
      </c>
      <c r="D21" s="80" t="inlineStr">
        <is>
          <t>hr</t>
        </is>
      </c>
      <c r="E21" s="81" t="n"/>
      <c r="F21" s="109" t="inlineStr">
        <is>
          <t>min</t>
        </is>
      </c>
      <c r="G21" s="249" t="inlineStr">
        <is>
          <t xml:space="preserve">                 sec     </t>
        </is>
      </c>
      <c r="H21" s="372" t="n"/>
      <c r="I21" s="393" t="n"/>
      <c r="J21" s="231" t="n"/>
      <c r="K21" s="240" t="inlineStr">
        <is>
          <t>Shim Thickness</t>
        </is>
      </c>
      <c r="L21" s="394" t="inlineStr">
        <is>
          <t>N/A</t>
        </is>
      </c>
      <c r="M21" s="372" t="n"/>
      <c r="N21" s="372" t="n"/>
      <c r="O21" s="240" t="inlineStr">
        <is>
          <t xml:space="preserve">□    </t>
        </is>
      </c>
      <c r="P21" s="68" t="inlineStr">
        <is>
          <t xml:space="preserve"> inch</t>
        </is>
      </c>
    </row>
    <row r="22" ht="13.5" customFormat="1" customHeight="1" s="147">
      <c r="A22" s="152" t="n"/>
      <c r="B22" s="241" t="inlineStr">
        <is>
          <t>노출시간 및 회수</t>
        </is>
      </c>
      <c r="C22" s="82" t="n"/>
      <c r="D22" s="83" t="inlineStr">
        <is>
          <t>시간</t>
        </is>
      </c>
      <c r="E22" s="256" t="n"/>
      <c r="F22" s="106" t="inlineStr">
        <is>
          <t>분</t>
        </is>
      </c>
      <c r="G22" s="256" t="inlineStr">
        <is>
          <t xml:space="preserve">               30 초</t>
        </is>
      </c>
      <c r="H22" s="384" t="n"/>
      <c r="I22" s="385" t="n"/>
      <c r="J22" s="226" t="n"/>
      <c r="K22" s="234" t="inlineStr">
        <is>
          <t>시임 두께</t>
        </is>
      </c>
      <c r="L22" s="383" t="n"/>
      <c r="M22" s="384" t="n"/>
      <c r="N22" s="384" t="n"/>
      <c r="O22" s="241" t="inlineStr">
        <is>
          <t>□</t>
        </is>
      </c>
      <c r="P22" s="67" t="inlineStr">
        <is>
          <t xml:space="preserve"> mm</t>
        </is>
      </c>
    </row>
    <row r="23" ht="21" customFormat="1" customHeight="1" s="147">
      <c r="A23" s="153" t="n"/>
      <c r="B23" s="234" t="inlineStr">
        <is>
          <t>SOD 선원·부재거리</t>
        </is>
      </c>
      <c r="C23" s="85" t="n"/>
      <c r="D23" s="86" t="inlineStr">
        <is>
          <t>Min.</t>
        </is>
      </c>
      <c r="E23" s="231" t="n">
        <v>119.4</v>
      </c>
      <c r="F23" s="372" t="n"/>
      <c r="G23" s="240" t="inlineStr">
        <is>
          <t xml:space="preserve">□    </t>
        </is>
      </c>
      <c r="H23" s="240" t="inlineStr">
        <is>
          <t>inch</t>
        </is>
      </c>
      <c r="I23" s="87" t="n"/>
      <c r="J23" s="250" t="n"/>
      <c r="K23" s="240" t="inlineStr">
        <is>
          <t xml:space="preserve">IQI </t>
        </is>
      </c>
      <c r="L23" s="394" t="inlineStr">
        <is>
          <t>04F</t>
        </is>
      </c>
      <c r="M23" s="372" t="n"/>
      <c r="N23" s="372" t="n"/>
      <c r="O23" s="240" t="inlineStr">
        <is>
          <t>□</t>
        </is>
      </c>
      <c r="P23" s="88" t="inlineStr">
        <is>
          <t xml:space="preserve"> S. Side 선원측</t>
        </is>
      </c>
    </row>
    <row r="24" ht="21" customFormat="1" customHeight="1" s="147">
      <c r="A24" s="153" t="n"/>
      <c r="B24" s="234" t="inlineStr">
        <is>
          <t>OFD 부재·필름거리</t>
        </is>
      </c>
      <c r="C24" s="85" t="n"/>
      <c r="D24" s="86" t="inlineStr">
        <is>
          <t>Max.</t>
        </is>
      </c>
      <c r="E24" s="250">
        <f>M14+M15</f>
        <v/>
      </c>
      <c r="G24" s="234" t="inlineStr">
        <is>
          <t>■</t>
        </is>
      </c>
      <c r="H24" s="234" t="inlineStr">
        <is>
          <t>mm</t>
        </is>
      </c>
      <c r="I24" s="87" t="n"/>
      <c r="J24" s="250" t="n"/>
      <c r="K24" s="234" t="inlineStr">
        <is>
          <t>투과도계</t>
        </is>
      </c>
      <c r="L24" s="383" t="n"/>
      <c r="M24" s="384" t="n"/>
      <c r="N24" s="384" t="n"/>
      <c r="O24" s="240" t="inlineStr">
        <is>
          <t>■</t>
        </is>
      </c>
      <c r="P24" s="89" t="inlineStr">
        <is>
          <t xml:space="preserve"> F. Side 필름측</t>
        </is>
      </c>
    </row>
    <row r="25" ht="21" customFormat="1" customHeight="1" s="147">
      <c r="A25" s="150" t="n"/>
      <c r="B25" s="240" t="inlineStr">
        <is>
          <t>Film Type / size</t>
        </is>
      </c>
      <c r="C25" s="248" t="n"/>
      <c r="D25" s="252" t="inlineStr">
        <is>
          <t>TYPE I T200</t>
        </is>
      </c>
      <c r="E25" s="372" t="n"/>
      <c r="F25" s="372" t="n"/>
      <c r="G25" s="240" t="inlineStr">
        <is>
          <t>■</t>
        </is>
      </c>
      <c r="H25" s="240" t="inlineStr">
        <is>
          <t>inch</t>
        </is>
      </c>
      <c r="I25" s="238" t="n"/>
      <c r="J25" s="231" t="n"/>
      <c r="K25" s="240" t="inlineStr">
        <is>
          <t>Screen</t>
        </is>
      </c>
      <c r="L25" s="248" t="inlineStr">
        <is>
          <t xml:space="preserve"> Front 전방</t>
        </is>
      </c>
      <c r="M25" s="230" t="inlineStr">
        <is>
          <t>: 0.005     ■  inch    ■  Lead</t>
        </is>
      </c>
      <c r="N25" s="372" t="n"/>
      <c r="O25" s="372" t="n"/>
      <c r="P25" s="374" t="n"/>
    </row>
    <row r="26" ht="21" customFormat="1" customHeight="1" s="147">
      <c r="A26" s="148" t="n"/>
      <c r="B26" s="91" t="inlineStr">
        <is>
          <t>필름 종류 / 크기</t>
        </is>
      </c>
      <c r="C26" s="85" t="n"/>
      <c r="D26" s="107" t="inlineStr">
        <is>
          <t>3⅓</t>
        </is>
      </c>
      <c r="E26" s="250" t="inlineStr">
        <is>
          <t>×</t>
        </is>
      </c>
      <c r="F26" s="250" t="n">
        <v>12</v>
      </c>
      <c r="G26" s="234" t="inlineStr">
        <is>
          <t xml:space="preserve">□    </t>
        </is>
      </c>
      <c r="H26" s="234" t="inlineStr">
        <is>
          <t>mm</t>
        </is>
      </c>
      <c r="I26" s="87" t="n"/>
      <c r="J26" s="250" t="n"/>
      <c r="K26" s="234" t="inlineStr">
        <is>
          <t>증감지</t>
        </is>
      </c>
      <c r="L26" s="85" t="inlineStr">
        <is>
          <t xml:space="preserve"> Back  후방</t>
        </is>
      </c>
      <c r="M26" s="301" t="inlineStr">
        <is>
          <t>: 0.005     □  mm      □  Fluo</t>
        </is>
      </c>
      <c r="N26" s="384" t="n"/>
      <c r="O26" s="384" t="n"/>
      <c r="P26" s="385" t="n"/>
    </row>
    <row r="27" ht="21" customFormat="1" customHeight="1" s="147">
      <c r="A27" s="150" t="n"/>
      <c r="B27" s="92" t="inlineStr">
        <is>
          <t>Development</t>
        </is>
      </c>
      <c r="C27" s="395" t="n"/>
      <c r="D27" s="396" t="inlineStr">
        <is>
          <t>20 ℃</t>
        </is>
      </c>
      <c r="E27" s="96" t="n"/>
      <c r="F27" s="96" t="inlineStr">
        <is>
          <t>5 min</t>
        </is>
      </c>
      <c r="G27" s="240" t="inlineStr">
        <is>
          <t>■</t>
        </is>
      </c>
      <c r="H27" s="240" t="inlineStr">
        <is>
          <t>Manual 수동</t>
        </is>
      </c>
      <c r="I27" s="238" t="n"/>
      <c r="J27" s="231" t="n"/>
      <c r="K27" s="240" t="inlineStr">
        <is>
          <t>Film in Cassette</t>
        </is>
      </c>
      <c r="L27" s="207" t="n">
        <v>1</v>
      </c>
      <c r="M27" s="240" t="inlineStr">
        <is>
          <t xml:space="preserve">■    </t>
        </is>
      </c>
      <c r="N27" s="240" t="inlineStr">
        <is>
          <t>Single</t>
        </is>
      </c>
      <c r="O27" s="240" t="inlineStr">
        <is>
          <t xml:space="preserve">□    </t>
        </is>
      </c>
      <c r="P27" s="68" t="inlineStr">
        <is>
          <t>Double</t>
        </is>
      </c>
    </row>
    <row r="28" ht="21" customFormat="1" customHeight="1" s="147">
      <c r="A28" s="152" t="n"/>
      <c r="B28" s="93" t="inlineStr">
        <is>
          <t>현상 조건</t>
        </is>
      </c>
      <c r="C28" s="383" t="n"/>
      <c r="D28" s="384" t="n"/>
      <c r="E28" s="384" t="n"/>
      <c r="F28" s="384" t="n"/>
      <c r="G28" s="241" t="inlineStr">
        <is>
          <t xml:space="preserve">□    </t>
        </is>
      </c>
      <c r="H28" s="241" t="inlineStr">
        <is>
          <t>Auto.    자동</t>
        </is>
      </c>
      <c r="I28" s="78" t="n"/>
      <c r="J28" s="226" t="n"/>
      <c r="K28" s="241" t="inlineStr">
        <is>
          <t>카세트 당 필름수</t>
        </is>
      </c>
      <c r="L28" s="302" t="n"/>
      <c r="M28" s="241" t="inlineStr">
        <is>
          <t xml:space="preserve">□    </t>
        </is>
      </c>
      <c r="N28" s="241" t="inlineStr">
        <is>
          <t>Other</t>
        </is>
      </c>
      <c r="O28" s="226" t="n"/>
      <c r="P28" s="67" t="n"/>
    </row>
    <row r="29" ht="21" customFormat="1" customHeight="1" s="147">
      <c r="A29" s="151" t="n"/>
      <c r="B29" s="94" t="inlineStr">
        <is>
          <t>Density 농도</t>
        </is>
      </c>
      <c r="C29" s="397" t="inlineStr">
        <is>
          <t>1.0 ~ 4.0</t>
        </is>
      </c>
      <c r="D29" s="398" t="n"/>
      <c r="E29" s="398" t="n"/>
      <c r="F29" s="398" t="n"/>
      <c r="G29" s="398" t="n"/>
      <c r="H29" s="206" t="n"/>
      <c r="I29" s="399" t="n"/>
      <c r="J29" s="95" t="n"/>
      <c r="K29" s="96" t="inlineStr">
        <is>
          <t>Sensitivity 감도</t>
        </is>
      </c>
      <c r="L29" s="400" t="n">
        <v>0.2</v>
      </c>
      <c r="M29" s="398" t="n"/>
      <c r="N29" s="398" t="n"/>
      <c r="O29" s="398" t="n"/>
      <c r="P29" s="399" t="n"/>
    </row>
    <row r="30" ht="21" customFormat="1" customHeight="1" s="147">
      <c r="A30" s="150" t="n"/>
      <c r="B30" s="240" t="inlineStr">
        <is>
          <t>Location Marker</t>
        </is>
      </c>
      <c r="C30" s="245" t="inlineStr">
        <is>
          <t>1-2, 2-3, 3-1</t>
        </is>
      </c>
      <c r="D30" s="372" t="n"/>
      <c r="E30" s="372" t="n"/>
      <c r="F30" s="372" t="n"/>
      <c r="G30" s="240" t="inlineStr">
        <is>
          <t>□</t>
        </is>
      </c>
      <c r="H30" s="79" t="inlineStr">
        <is>
          <t>S. Side 선원측</t>
        </is>
      </c>
      <c r="I30" s="238" t="n"/>
      <c r="J30" s="231" t="n"/>
      <c r="K30" s="240" t="inlineStr">
        <is>
          <t>Procedure/Code</t>
        </is>
      </c>
      <c r="L30" s="207" t="inlineStr">
        <is>
          <t xml:space="preserve">SIS-N-106-SH </t>
        </is>
      </c>
      <c r="M30" s="372" t="n"/>
      <c r="N30" s="372" t="n"/>
      <c r="O30" s="372" t="n"/>
      <c r="P30" s="97" t="inlineStr">
        <is>
          <t>Rev.0</t>
        </is>
      </c>
    </row>
    <row r="31" ht="21" customFormat="1" customHeight="1" s="147">
      <c r="A31" s="149" t="n"/>
      <c r="B31" s="98" t="inlineStr">
        <is>
          <t>구간표시 위치</t>
        </is>
      </c>
      <c r="C31" s="376" t="n"/>
      <c r="D31" s="365" t="n"/>
      <c r="E31" s="365" t="n"/>
      <c r="F31" s="365" t="n"/>
      <c r="G31" s="117" t="inlineStr">
        <is>
          <t>■</t>
        </is>
      </c>
      <c r="H31" s="100" t="inlineStr">
        <is>
          <t>F. Side 필름측</t>
        </is>
      </c>
      <c r="I31" s="101" t="n"/>
      <c r="J31" s="99" t="n"/>
      <c r="K31" s="98" t="inlineStr">
        <is>
          <t>절차서/적용규격</t>
        </is>
      </c>
      <c r="L31" s="401" t="inlineStr">
        <is>
          <t>KS B 0845 / KS B 0888</t>
        </is>
      </c>
      <c r="M31" s="402" t="n"/>
      <c r="N31" s="402" t="n"/>
      <c r="O31" s="402" t="n"/>
      <c r="P31" s="403" t="n"/>
    </row>
    <row r="32" ht="21" customFormat="1" customHeight="1" s="147">
      <c r="A32" s="148" t="n"/>
      <c r="B32" s="233" t="inlineStr">
        <is>
          <t>Shooting Sketch</t>
        </is>
      </c>
      <c r="C32" s="233" t="n"/>
      <c r="D32" s="102" t="n"/>
      <c r="E32" s="233" t="n"/>
      <c r="F32" s="102" t="n"/>
      <c r="G32" s="233" t="n"/>
      <c r="H32" s="102" t="n"/>
      <c r="I32" s="102" t="n"/>
      <c r="J32" s="102" t="n"/>
      <c r="K32" s="233" t="n"/>
      <c r="L32" s="250" t="n"/>
      <c r="M32" s="234" t="n"/>
      <c r="N32" s="250" t="n"/>
      <c r="O32" s="234" t="n"/>
      <c r="P32" s="87" t="n"/>
    </row>
    <row r="33" ht="21" customFormat="1" customHeight="1" s="147">
      <c r="A33" s="148" t="n"/>
      <c r="C33" s="234" t="inlineStr">
        <is>
          <t xml:space="preserve">□    </t>
        </is>
      </c>
      <c r="D33" s="250" t="n"/>
      <c r="E33" s="234" t="n"/>
      <c r="F33" s="250" t="n"/>
      <c r="G33" s="234" t="inlineStr">
        <is>
          <t>□</t>
        </is>
      </c>
      <c r="H33" s="250" t="n"/>
      <c r="I33" s="250" t="n"/>
      <c r="J33" s="250" t="n"/>
      <c r="K33" s="234" t="n"/>
      <c r="L33" s="250" t="n"/>
      <c r="M33" s="234" t="inlineStr">
        <is>
          <t xml:space="preserve">□    </t>
        </is>
      </c>
      <c r="N33" s="250" t="n"/>
      <c r="O33" s="234" t="n"/>
      <c r="P33" s="87" t="n"/>
    </row>
    <row r="34" ht="21" customFormat="1" customHeight="1" s="147">
      <c r="A34" s="148" t="n"/>
      <c r="B34" s="234" t="n"/>
      <c r="C34" s="234" t="n"/>
      <c r="D34" s="250" t="n"/>
      <c r="E34" s="234" t="n"/>
      <c r="F34" s="250" t="n"/>
      <c r="G34" s="234" t="n"/>
      <c r="H34" s="250" t="n"/>
      <c r="I34" s="250" t="n"/>
      <c r="J34" s="250" t="n"/>
      <c r="K34" s="234" t="n"/>
      <c r="L34" s="250" t="n"/>
      <c r="M34" s="234" t="n"/>
      <c r="N34" s="250" t="n"/>
      <c r="O34" s="234" t="n"/>
      <c r="P34" s="87" t="n"/>
    </row>
    <row r="35" ht="21" customFormat="1" customHeight="1" s="147">
      <c r="A35" s="148" t="n"/>
      <c r="B35" s="234" t="n"/>
      <c r="C35" s="234" t="n"/>
      <c r="D35" s="250" t="n"/>
      <c r="E35" s="234" t="n"/>
      <c r="F35" s="250" t="n"/>
      <c r="G35" s="234" t="n"/>
      <c r="H35" s="250" t="n"/>
      <c r="I35" s="250" t="n"/>
      <c r="J35" s="250" t="n"/>
      <c r="K35" s="234" t="n"/>
      <c r="L35" s="250" t="n"/>
      <c r="M35" s="234" t="n"/>
      <c r="N35" s="250" t="n"/>
      <c r="O35" s="234" t="n"/>
      <c r="P35" s="87" t="inlineStr">
        <is>
          <t> </t>
        </is>
      </c>
    </row>
    <row r="36" ht="21" customFormat="1" customHeight="1" s="147">
      <c r="A36" s="148" t="n"/>
      <c r="B36" s="234" t="n"/>
      <c r="C36" s="234" t="n"/>
      <c r="D36" s="250" t="n"/>
      <c r="E36" s="234" t="n"/>
      <c r="F36" s="250" t="n"/>
      <c r="G36" s="234" t="n"/>
      <c r="H36" s="250" t="n"/>
      <c r="I36" s="250" t="n"/>
      <c r="J36" s="250" t="n"/>
      <c r="K36" s="234" t="n"/>
      <c r="L36" s="250" t="n"/>
      <c r="M36" s="234" t="n"/>
      <c r="N36" s="250" t="n"/>
      <c r="O36" s="234" t="n"/>
      <c r="P36" s="87" t="n"/>
    </row>
    <row r="37" ht="21" customFormat="1" customHeight="1" s="147">
      <c r="A37" s="148" t="n"/>
      <c r="B37" s="234" t="n"/>
      <c r="C37" s="234" t="n"/>
      <c r="D37" s="250" t="n"/>
      <c r="E37" s="234" t="n"/>
      <c r="F37" s="250" t="n"/>
      <c r="G37" s="234" t="n"/>
      <c r="H37" s="250" t="n"/>
      <c r="I37" s="250" t="n"/>
      <c r="J37" s="250" t="n"/>
      <c r="K37" s="234" t="n"/>
      <c r="L37" s="250" t="n"/>
      <c r="M37" s="234" t="n"/>
      <c r="N37" s="250" t="n"/>
      <c r="O37" s="234" t="n"/>
      <c r="P37" s="87" t="n"/>
    </row>
    <row r="38" ht="21" customFormat="1" customHeight="1" s="145">
      <c r="A38" s="146" t="n"/>
      <c r="B38" s="234" t="n"/>
      <c r="C38" s="234" t="inlineStr">
        <is>
          <t xml:space="preserve">■    </t>
        </is>
      </c>
      <c r="D38" s="56" t="n"/>
      <c r="E38" s="103" t="n"/>
      <c r="F38" s="56" t="n"/>
      <c r="G38" s="234" t="inlineStr">
        <is>
          <t>□</t>
        </is>
      </c>
      <c r="H38" s="56" t="n"/>
      <c r="I38" s="56" t="n"/>
      <c r="J38" s="56" t="n"/>
      <c r="K38" s="234" t="n"/>
      <c r="L38" s="56" t="n"/>
      <c r="M38" s="234" t="inlineStr">
        <is>
          <t xml:space="preserve">□    </t>
        </is>
      </c>
      <c r="N38" s="56" t="n"/>
      <c r="O38" s="103" t="n"/>
      <c r="P38" s="104" t="n"/>
    </row>
    <row r="39" ht="18.75" customFormat="1" customHeight="1" s="145">
      <c r="A39" s="146" t="n"/>
      <c r="B39" s="234" t="n"/>
      <c r="C39" s="103" t="n"/>
      <c r="D39" s="56" t="n"/>
      <c r="E39" s="103" t="n"/>
      <c r="F39" s="56" t="n"/>
      <c r="G39" s="103" t="n"/>
      <c r="H39" s="56" t="n"/>
      <c r="I39" s="56" t="n"/>
      <c r="J39" s="56" t="n"/>
      <c r="K39" s="234" t="n"/>
      <c r="L39" s="56" t="n"/>
      <c r="M39" s="103" t="n"/>
      <c r="N39" s="56" t="n"/>
      <c r="O39" s="103" t="n"/>
      <c r="P39" s="104" t="n"/>
    </row>
    <row r="40" ht="18.75" customFormat="1" customHeight="1" s="145">
      <c r="A40" s="146" t="n"/>
      <c r="B40" s="234" t="n"/>
      <c r="C40" s="103" t="n"/>
      <c r="D40" s="56" t="n"/>
      <c r="E40" s="103" t="n"/>
      <c r="F40" s="56" t="n"/>
      <c r="G40" s="103" t="n"/>
      <c r="H40" s="56" t="n"/>
      <c r="I40" s="56" t="n"/>
      <c r="J40" s="56" t="n"/>
      <c r="K40" s="234" t="n"/>
      <c r="L40" s="56" t="n"/>
      <c r="M40" s="103" t="n"/>
      <c r="N40" s="56" t="n"/>
      <c r="O40" s="103" t="n"/>
      <c r="P40" s="104" t="n"/>
    </row>
    <row r="41" ht="27.75" customFormat="1" customHeight="1" s="145">
      <c r="A41" s="146" t="n"/>
      <c r="B41" s="234" t="n"/>
      <c r="C41" s="103" t="n"/>
      <c r="D41" s="56" t="n"/>
      <c r="E41" s="103" t="n"/>
      <c r="F41" s="56" t="n"/>
      <c r="G41" s="103" t="n"/>
      <c r="H41" s="56" t="n"/>
      <c r="I41" s="56" t="n"/>
      <c r="J41" s="56" t="n"/>
      <c r="K41" s="234" t="n"/>
      <c r="L41" s="56" t="n"/>
      <c r="M41" s="103" t="n"/>
      <c r="N41" s="56" t="n"/>
      <c r="O41" s="103" t="n"/>
      <c r="P41" s="104" t="n"/>
    </row>
    <row r="42" ht="13.5" customFormat="1" customHeight="1" s="145">
      <c r="A42" s="146" t="n"/>
      <c r="B42" s="234" t="n"/>
      <c r="C42" s="103" t="n"/>
      <c r="D42" s="56" t="n"/>
      <c r="E42" s="103" t="n"/>
      <c r="F42" s="56" t="n"/>
      <c r="G42" s="103" t="n"/>
      <c r="H42" s="56" t="n"/>
      <c r="I42" s="56" t="n"/>
      <c r="J42" s="56" t="n"/>
      <c r="K42" s="234" t="n"/>
      <c r="L42" s="56" t="n"/>
      <c r="M42" s="103" t="n"/>
      <c r="N42" s="56" t="n"/>
      <c r="O42" s="103" t="n"/>
      <c r="P42" s="104" t="n"/>
    </row>
    <row r="43" ht="13.5" customHeight="1">
      <c r="A43" s="144" t="n"/>
      <c r="B43" s="143" t="n"/>
      <c r="C43" s="312" t="n"/>
      <c r="D43" s="367" t="n"/>
      <c r="E43" s="367" t="n"/>
      <c r="F43" s="327" t="n"/>
      <c r="G43" s="367" t="n"/>
      <c r="H43" s="142" t="n"/>
      <c r="I43" s="141" t="n"/>
      <c r="J43" s="140" t="n"/>
      <c r="K43" s="404" t="inlineStr">
        <is>
          <t xml:space="preserve">■  Date of Examination  시험일자 </t>
        </is>
      </c>
      <c r="L43" s="367" t="n"/>
      <c r="M43" s="367" t="n"/>
      <c r="N43" s="367" t="n"/>
      <c r="O43" s="367" t="n"/>
      <c r="P43" s="368" t="n"/>
    </row>
    <row r="44" ht="15.75" customHeight="1">
      <c r="A44" s="136" t="n"/>
      <c r="B44" s="363" t="inlineStr">
        <is>
          <t>Examined by   :</t>
        </is>
      </c>
      <c r="C44" s="286" t="n"/>
      <c r="F44" s="290" t="inlineStr">
        <is>
          <t>Level</t>
        </is>
      </c>
      <c r="H44" s="135" t="n"/>
      <c r="K44" s="405" t="n">
        <v>45611</v>
      </c>
      <c r="L44" s="384" t="n"/>
      <c r="M44" s="384" t="n"/>
      <c r="N44" s="384" t="n"/>
      <c r="O44" s="384" t="n"/>
      <c r="P44" s="385" t="n"/>
    </row>
    <row r="45" ht="12.75" customHeight="1">
      <c r="A45" s="136" t="n"/>
      <c r="B45" s="363" t="inlineStr">
        <is>
          <t>검사자</t>
        </is>
      </c>
      <c r="C45" s="295" t="inlineStr">
        <is>
          <t>유    상    훈</t>
        </is>
      </c>
      <c r="F45" s="290" t="inlineStr">
        <is>
          <t>등  급</t>
        </is>
      </c>
      <c r="H45" s="135" t="inlineStr">
        <is>
          <t>기 능 사</t>
        </is>
      </c>
      <c r="I45" s="138" t="n"/>
      <c r="J45" s="139" t="n"/>
      <c r="K45" s="406" t="inlineStr">
        <is>
          <t>□  Owner / customer  주문주 / 고객 감독관</t>
        </is>
      </c>
      <c r="L45" s="372" t="n"/>
      <c r="M45" s="372" t="n"/>
      <c r="N45" s="372" t="n"/>
      <c r="O45" s="372" t="n"/>
      <c r="P45" s="374" t="n"/>
    </row>
    <row r="46" ht="15" customHeight="1">
      <c r="A46" s="136" t="n"/>
      <c r="B46" s="363" t="n"/>
      <c r="C46" s="286" t="n"/>
      <c r="F46" s="290" t="n"/>
      <c r="H46" s="135" t="n"/>
      <c r="I46" s="138" t="n"/>
      <c r="J46" s="137" t="n"/>
      <c r="K46" s="407" t="n"/>
      <c r="L46" s="384" t="n"/>
      <c r="M46" s="384" t="n"/>
      <c r="N46" s="384" t="n"/>
      <c r="O46" s="384" t="n"/>
      <c r="P46" s="385" t="n"/>
    </row>
    <row r="47" ht="13.5" customHeight="1">
      <c r="A47" s="136" t="n"/>
      <c r="B47" s="363" t="inlineStr">
        <is>
          <t>Approved by   :</t>
        </is>
      </c>
      <c r="C47" s="286" t="n"/>
      <c r="F47" s="290" t="inlineStr">
        <is>
          <t>Level</t>
        </is>
      </c>
      <c r="H47" s="135" t="n"/>
      <c r="K47" s="134" t="inlineStr">
        <is>
          <t xml:space="preserve">□  Third party Inspector  </t>
        </is>
      </c>
      <c r="L47" s="133" t="n"/>
      <c r="M47" s="132" t="inlineStr">
        <is>
          <t>□</t>
        </is>
      </c>
      <c r="N47" s="132" t="inlineStr">
        <is>
          <t>ANI / AI</t>
        </is>
      </c>
      <c r="O47" s="132" t="inlineStr">
        <is>
          <t>공인검사관</t>
        </is>
      </c>
      <c r="P47" s="131" t="n"/>
    </row>
    <row r="48" ht="16.5" customHeight="1">
      <c r="A48" s="130" t="n"/>
      <c r="B48" s="129" t="inlineStr">
        <is>
          <t>책임자</t>
        </is>
      </c>
      <c r="C48" s="285" t="inlineStr">
        <is>
          <t>김    춘    호</t>
        </is>
      </c>
      <c r="D48" s="365" t="n"/>
      <c r="E48" s="365" t="n"/>
      <c r="F48" s="299" t="inlineStr">
        <is>
          <t>등  급</t>
        </is>
      </c>
      <c r="G48" s="365" t="n"/>
      <c r="H48" s="128" t="inlineStr">
        <is>
          <t>기  사</t>
        </is>
      </c>
      <c r="I48" s="127" t="n"/>
      <c r="J48" s="126" t="n"/>
      <c r="K48" s="408" t="n"/>
      <c r="L48" s="365" t="n"/>
      <c r="M48" s="365" t="n"/>
      <c r="N48" s="365" t="n"/>
      <c r="O48" s="365" t="n"/>
      <c r="P48" s="375" t="n"/>
    </row>
    <row r="49" ht="27.75" customHeight="1">
      <c r="B49" s="361" t="n"/>
      <c r="C49" s="143" t="n"/>
      <c r="D49" s="141" t="n"/>
      <c r="E49" s="143" t="n"/>
      <c r="F49" s="141" t="n"/>
      <c r="G49" s="143" t="n"/>
      <c r="H49" s="141" t="n"/>
      <c r="I49" s="141" t="n"/>
      <c r="J49" s="141" t="n"/>
      <c r="K49" s="361" t="n"/>
      <c r="L49" s="141" t="n"/>
    </row>
    <row r="50" ht="27.75" customHeight="1">
      <c r="B50" s="362" t="n"/>
      <c r="C50" s="363" t="n"/>
      <c r="D50" s="364" t="n"/>
      <c r="E50" s="363" t="n"/>
      <c r="F50" s="364" t="n"/>
      <c r="G50" s="363" t="n"/>
      <c r="H50" s="364" t="n"/>
      <c r="I50" s="364" t="n"/>
      <c r="J50" s="364" t="n"/>
      <c r="K50" s="362" t="n"/>
      <c r="L50" s="364" t="n"/>
    </row>
    <row r="51" ht="27.75" customHeight="1">
      <c r="B51" s="362" t="n"/>
      <c r="C51" s="363" t="n"/>
      <c r="D51" s="364" t="n"/>
      <c r="E51" s="363" t="n"/>
      <c r="F51" s="364" t="n"/>
      <c r="G51" s="363" t="n"/>
      <c r="H51" s="364" t="n"/>
      <c r="I51" s="364" t="n"/>
      <c r="J51" s="364" t="n"/>
      <c r="K51" s="362" t="n"/>
      <c r="L51" s="364" t="n"/>
    </row>
    <row r="52" ht="27.75" customHeight="1">
      <c r="B52" s="362" t="n"/>
      <c r="C52" s="363" t="n"/>
      <c r="D52" s="364" t="n"/>
      <c r="E52" s="363" t="n"/>
      <c r="F52" s="364" t="n"/>
      <c r="G52" s="363" t="n"/>
      <c r="H52" s="364" t="n"/>
      <c r="I52" s="364" t="n"/>
      <c r="J52" s="364" t="n"/>
      <c r="K52" s="362" t="n"/>
      <c r="L52" s="364" t="n"/>
    </row>
    <row r="53" ht="27.75" customHeight="1">
      <c r="B53" s="362" t="n"/>
      <c r="C53" s="363" t="n"/>
      <c r="D53" s="364" t="n"/>
      <c r="E53" s="363" t="n"/>
      <c r="F53" s="364" t="n"/>
      <c r="G53" s="363" t="n"/>
      <c r="H53" s="364" t="n"/>
      <c r="I53" s="364" t="n"/>
      <c r="J53" s="364" t="n"/>
      <c r="K53" s="362" t="n"/>
      <c r="L53" s="364" t="n"/>
    </row>
    <row r="54" ht="27.75" customHeight="1">
      <c r="B54" s="362" t="n"/>
      <c r="C54" s="363" t="n"/>
      <c r="D54" s="364" t="n"/>
      <c r="E54" s="363" t="n"/>
      <c r="F54" s="364" t="n"/>
      <c r="G54" s="363" t="n"/>
      <c r="H54" s="364" t="n"/>
      <c r="I54" s="364" t="n"/>
      <c r="J54" s="364" t="n"/>
      <c r="K54" s="362" t="n"/>
      <c r="L54" s="364" t="n"/>
    </row>
    <row r="55" ht="27.75" customHeight="1">
      <c r="B55" s="362" t="n"/>
      <c r="C55" s="363" t="n"/>
      <c r="D55" s="364" t="n"/>
      <c r="E55" s="363" t="n"/>
      <c r="F55" s="364" t="n"/>
      <c r="G55" s="363" t="n"/>
      <c r="H55" s="364" t="n"/>
      <c r="I55" s="364" t="n"/>
      <c r="J55" s="364" t="n"/>
      <c r="K55" s="362" t="n"/>
      <c r="L55" s="364" t="n"/>
    </row>
    <row r="56" ht="27.75" customHeight="1">
      <c r="B56" s="362" t="n"/>
      <c r="C56" s="363" t="n"/>
      <c r="D56" s="364" t="n"/>
      <c r="E56" s="363" t="n"/>
      <c r="F56" s="364" t="n"/>
      <c r="G56" s="363" t="n"/>
      <c r="H56" s="364" t="n"/>
      <c r="I56" s="364" t="n"/>
      <c r="J56" s="364" t="n"/>
      <c r="K56" s="362" t="n"/>
      <c r="L56" s="364" t="n"/>
    </row>
    <row r="57" ht="27.75" customHeight="1">
      <c r="B57" s="362" t="n"/>
      <c r="C57" s="363" t="n"/>
      <c r="D57" s="364" t="n"/>
      <c r="E57" s="363" t="n"/>
      <c r="F57" s="364" t="n"/>
      <c r="G57" s="363" t="n"/>
      <c r="H57" s="364" t="n"/>
      <c r="I57" s="364" t="n"/>
      <c r="J57" s="364" t="n"/>
      <c r="K57" s="362" t="n"/>
      <c r="L57" s="364" t="n"/>
    </row>
    <row r="58" ht="27.75" customHeight="1">
      <c r="B58" s="362" t="n"/>
      <c r="C58" s="363" t="n"/>
      <c r="D58" s="364" t="n"/>
      <c r="E58" s="363" t="n"/>
      <c r="F58" s="364" t="n"/>
      <c r="G58" s="363" t="n"/>
      <c r="H58" s="364" t="n"/>
      <c r="I58" s="364" t="n"/>
      <c r="J58" s="364" t="n"/>
      <c r="K58" s="362" t="n"/>
      <c r="L58" s="364" t="n"/>
    </row>
    <row r="59" ht="27.75" customHeight="1">
      <c r="B59" s="362" t="n"/>
      <c r="C59" s="363" t="n"/>
      <c r="D59" s="364" t="n"/>
      <c r="E59" s="363" t="n"/>
      <c r="F59" s="364" t="n"/>
      <c r="G59" s="363" t="n"/>
      <c r="H59" s="364" t="n"/>
      <c r="I59" s="364" t="n"/>
      <c r="J59" s="364" t="n"/>
      <c r="K59" s="362" t="n"/>
      <c r="L59" s="364" t="n"/>
    </row>
    <row r="60" ht="27.75" customHeight="1">
      <c r="B60" s="362" t="n"/>
      <c r="C60" s="363" t="n"/>
      <c r="D60" s="364" t="n"/>
      <c r="E60" s="363" t="n"/>
      <c r="F60" s="364" t="n"/>
      <c r="G60" s="363" t="n"/>
      <c r="H60" s="364" t="n"/>
      <c r="I60" s="364" t="n"/>
      <c r="J60" s="364" t="n"/>
      <c r="K60" s="362" t="n"/>
      <c r="L60" s="364" t="n"/>
    </row>
    <row r="61" ht="27.75" customHeight="1">
      <c r="B61" s="362" t="n"/>
      <c r="C61" s="363" t="n"/>
      <c r="D61" s="364" t="n"/>
      <c r="E61" s="363" t="n"/>
      <c r="F61" s="364" t="n"/>
      <c r="G61" s="363" t="n"/>
      <c r="H61" s="364" t="n"/>
      <c r="I61" s="364" t="n"/>
      <c r="J61" s="364" t="n"/>
      <c r="K61" s="362" t="n"/>
      <c r="L61" s="364" t="n"/>
    </row>
    <row r="62" ht="27.75" customHeight="1">
      <c r="B62" s="362" t="n"/>
      <c r="C62" s="363" t="n"/>
      <c r="D62" s="364" t="n"/>
      <c r="E62" s="363" t="n"/>
      <c r="F62" s="364" t="n"/>
      <c r="G62" s="363" t="n"/>
      <c r="H62" s="364" t="n"/>
      <c r="I62" s="364" t="n"/>
      <c r="J62" s="364" t="n"/>
      <c r="K62" s="362" t="n"/>
      <c r="L62" s="364" t="n"/>
    </row>
    <row r="63" ht="27.75" customHeight="1">
      <c r="B63" s="362" t="n"/>
      <c r="C63" s="363" t="n"/>
      <c r="D63" s="364" t="n"/>
      <c r="E63" s="363" t="n"/>
      <c r="F63" s="364" t="n"/>
      <c r="G63" s="363" t="n"/>
      <c r="H63" s="364" t="n"/>
      <c r="I63" s="364" t="n"/>
      <c r="J63" s="364" t="n"/>
      <c r="K63" s="362" t="n"/>
      <c r="L63" s="364" t="n"/>
    </row>
    <row r="64" ht="27.75" customHeight="1">
      <c r="B64" s="362" t="n"/>
      <c r="C64" s="363" t="n"/>
      <c r="D64" s="364" t="n"/>
      <c r="E64" s="363" t="n"/>
      <c r="F64" s="364" t="n"/>
      <c r="G64" s="363" t="n"/>
      <c r="H64" s="364" t="n"/>
      <c r="I64" s="364" t="n"/>
      <c r="J64" s="364" t="n"/>
      <c r="K64" s="362" t="n"/>
      <c r="L64" s="364" t="n"/>
    </row>
    <row r="65" ht="27.75" customHeight="1">
      <c r="A65" s="409" t="n"/>
      <c r="B65" s="410" t="n"/>
      <c r="C65" s="411" t="n"/>
      <c r="D65" s="412" t="n"/>
      <c r="E65" s="411" t="n"/>
      <c r="F65" s="412" t="n"/>
      <c r="G65" s="411" t="n"/>
      <c r="H65" s="412" t="n"/>
      <c r="I65" s="412" t="n"/>
      <c r="J65" s="412" t="n"/>
      <c r="K65" s="410" t="n"/>
      <c r="L65" s="412" t="n"/>
      <c r="M65" s="409" t="n"/>
      <c r="N65" s="409" t="n"/>
      <c r="O65" s="409" t="n"/>
      <c r="P65" s="409" t="n"/>
      <c r="Q65" s="409" t="n"/>
      <c r="R65" s="409" t="n"/>
      <c r="S65" s="409" t="n"/>
      <c r="T65" s="409" t="n"/>
    </row>
    <row r="66" ht="27.75" customHeight="1">
      <c r="A66" s="409" t="n"/>
      <c r="B66" s="410" t="n"/>
      <c r="C66" s="411" t="n"/>
      <c r="D66" s="412" t="n"/>
      <c r="E66" s="411" t="n"/>
      <c r="F66" s="412" t="n"/>
      <c r="G66" s="411" t="n"/>
      <c r="H66" s="412" t="n"/>
      <c r="I66" s="412" t="n"/>
      <c r="J66" s="412" t="n"/>
      <c r="K66" s="410" t="n"/>
      <c r="L66" s="412" t="n"/>
      <c r="M66" s="409" t="n"/>
      <c r="N66" s="409" t="n"/>
      <c r="O66" s="409" t="n"/>
      <c r="P66" s="409" t="n"/>
      <c r="Q66" s="409" t="n"/>
      <c r="R66" s="409" t="n"/>
      <c r="S66" s="409" t="n"/>
      <c r="T66" s="409" t="n"/>
    </row>
    <row r="67" ht="27.75" customHeight="1">
      <c r="A67" s="409" t="n"/>
      <c r="B67" s="410" t="n"/>
      <c r="C67" s="411" t="n"/>
      <c r="D67" s="412" t="n"/>
      <c r="E67" s="411" t="n"/>
      <c r="F67" s="412" t="n"/>
      <c r="G67" s="411" t="n"/>
      <c r="H67" s="412" t="n"/>
      <c r="I67" s="412" t="n"/>
      <c r="J67" s="412" t="n"/>
      <c r="K67" s="410" t="n"/>
      <c r="L67" s="412" t="n"/>
      <c r="M67" s="409" t="n"/>
      <c r="N67" s="409" t="n"/>
      <c r="O67" s="409" t="n"/>
      <c r="P67" s="409" t="n"/>
      <c r="Q67" s="409" t="n"/>
      <c r="R67" s="409" t="n"/>
      <c r="S67" s="409" t="n"/>
      <c r="T67" s="409" t="n"/>
    </row>
    <row r="68" ht="27.75" customHeight="1">
      <c r="A68" s="409" t="n"/>
      <c r="B68" s="410" t="n"/>
      <c r="C68" s="411" t="n"/>
      <c r="D68" s="412" t="n"/>
      <c r="E68" s="411" t="n"/>
      <c r="F68" s="412" t="n"/>
      <c r="G68" s="411" t="n"/>
      <c r="H68" s="412" t="n"/>
      <c r="I68" s="412" t="n"/>
      <c r="J68" s="412" t="n"/>
      <c r="K68" s="410" t="n"/>
      <c r="L68" s="412" t="n"/>
      <c r="M68" s="409" t="n"/>
      <c r="N68" s="409" t="n"/>
      <c r="O68" s="409" t="n"/>
      <c r="P68" s="409" t="n"/>
      <c r="Q68" s="409" t="n"/>
      <c r="R68" s="409" t="n"/>
      <c r="S68" s="409" t="n"/>
      <c r="T68" s="409" t="n"/>
    </row>
    <row r="69" ht="27.75" customHeight="1">
      <c r="A69" s="409" t="n"/>
      <c r="B69" s="410" t="n"/>
      <c r="C69" s="411" t="n"/>
      <c r="D69" s="412" t="n"/>
      <c r="E69" s="411" t="n"/>
      <c r="F69" s="412" t="n"/>
      <c r="G69" s="411" t="n"/>
      <c r="H69" s="412" t="n"/>
      <c r="I69" s="412" t="n"/>
      <c r="J69" s="412" t="n"/>
      <c r="K69" s="410" t="n"/>
      <c r="L69" s="412" t="n"/>
      <c r="M69" s="409" t="n"/>
      <c r="N69" s="409" t="n"/>
      <c r="O69" s="409" t="n"/>
      <c r="P69" s="409" t="n"/>
      <c r="Q69" s="409" t="n"/>
      <c r="R69" s="409" t="n"/>
      <c r="S69" s="409" t="n"/>
      <c r="T69" s="409" t="n"/>
    </row>
    <row r="70" ht="27.75" customHeight="1">
      <c r="A70" s="409" t="n"/>
      <c r="B70" s="410" t="n"/>
      <c r="C70" s="411" t="n"/>
      <c r="D70" s="412" t="n"/>
      <c r="E70" s="411" t="n"/>
      <c r="F70" s="412" t="n"/>
      <c r="G70" s="411" t="n"/>
      <c r="H70" s="412" t="n"/>
      <c r="I70" s="412" t="n"/>
      <c r="J70" s="412" t="n"/>
      <c r="K70" s="410" t="n"/>
      <c r="L70" s="412" t="n"/>
      <c r="M70" s="409" t="n"/>
      <c r="N70" s="409" t="n"/>
      <c r="O70" s="409" t="n"/>
      <c r="P70" s="409" t="n"/>
      <c r="Q70" s="409" t="n"/>
      <c r="R70" s="409" t="n"/>
      <c r="S70" s="409" t="n"/>
      <c r="T70" s="409" t="n"/>
    </row>
    <row r="71" ht="27.75" customHeight="1">
      <c r="A71" s="409" t="n"/>
      <c r="B71" s="410" t="n"/>
      <c r="C71" s="411" t="n"/>
      <c r="D71" s="412" t="n"/>
      <c r="E71" s="411" t="n"/>
      <c r="F71" s="412" t="n"/>
      <c r="G71" s="411" t="n"/>
      <c r="H71" s="412" t="n"/>
      <c r="I71" s="412" t="n"/>
      <c r="J71" s="412" t="n"/>
      <c r="K71" s="410" t="n"/>
      <c r="L71" s="412" t="n"/>
      <c r="M71" s="409" t="n"/>
      <c r="N71" s="409" t="n"/>
      <c r="O71" s="409" t="n"/>
      <c r="P71" s="409" t="n"/>
      <c r="Q71" s="409" t="n"/>
      <c r="R71" s="409" t="n"/>
      <c r="S71" s="409" t="n"/>
      <c r="T71" s="409" t="n"/>
    </row>
    <row r="72" ht="27.75" customHeight="1">
      <c r="A72" s="409" t="n"/>
      <c r="B72" s="410" t="n"/>
      <c r="C72" s="411" t="n"/>
      <c r="D72" s="412" t="n"/>
      <c r="E72" s="411" t="n"/>
      <c r="F72" s="412" t="n"/>
      <c r="G72" s="411" t="n"/>
      <c r="H72" s="412" t="n"/>
      <c r="I72" s="412" t="n"/>
      <c r="J72" s="412" t="n"/>
      <c r="K72" s="410" t="n"/>
      <c r="L72" s="412" t="n"/>
      <c r="M72" s="409" t="n"/>
      <c r="N72" s="409" t="n"/>
      <c r="O72" s="409" t="n"/>
      <c r="P72" s="409" t="n"/>
      <c r="Q72" s="409" t="n"/>
      <c r="R72" s="409" t="n"/>
      <c r="S72" s="409" t="n"/>
      <c r="T72" s="409" t="n"/>
    </row>
    <row r="73" ht="27.75" customHeight="1">
      <c r="A73" s="409" t="n"/>
      <c r="B73" s="410" t="n"/>
      <c r="C73" s="411" t="n"/>
      <c r="D73" s="412" t="n"/>
      <c r="E73" s="411" t="n"/>
      <c r="F73" s="412" t="n"/>
      <c r="G73" s="411" t="n"/>
      <c r="H73" s="412" t="n"/>
      <c r="I73" s="412" t="n"/>
      <c r="J73" s="412" t="n"/>
      <c r="K73" s="410" t="n"/>
      <c r="L73" s="412" t="n"/>
      <c r="M73" s="409" t="n"/>
      <c r="N73" s="409" t="n"/>
      <c r="O73" s="409" t="n"/>
      <c r="P73" s="409" t="n"/>
      <c r="Q73" s="409" t="n"/>
      <c r="R73" s="409" t="n"/>
      <c r="S73" s="409" t="n"/>
      <c r="T73" s="409" t="n"/>
    </row>
    <row r="74" ht="27.75" customHeight="1">
      <c r="A74" s="409" t="n"/>
      <c r="B74" s="410" t="n"/>
      <c r="C74" s="411" t="n"/>
      <c r="D74" s="412" t="n"/>
      <c r="E74" s="411" t="n"/>
      <c r="F74" s="412" t="n"/>
      <c r="G74" s="411" t="n"/>
      <c r="H74" s="412" t="n"/>
      <c r="I74" s="412" t="n"/>
      <c r="J74" s="412" t="n"/>
      <c r="K74" s="410" t="n"/>
      <c r="L74" s="412" t="n"/>
      <c r="M74" s="409" t="n"/>
      <c r="N74" s="409" t="n"/>
      <c r="O74" s="409" t="n"/>
      <c r="P74" s="409" t="n"/>
      <c r="Q74" s="409" t="n"/>
      <c r="R74" s="409" t="n"/>
      <c r="S74" s="409" t="n"/>
      <c r="T74" s="409" t="n"/>
    </row>
    <row r="75" ht="27.75" customHeight="1">
      <c r="A75" s="409" t="n"/>
      <c r="B75" s="410" t="n"/>
      <c r="C75" s="411" t="n"/>
      <c r="D75" s="412" t="n"/>
      <c r="E75" s="411" t="n"/>
      <c r="F75" s="412" t="n"/>
      <c r="G75" s="411" t="n"/>
      <c r="H75" s="412" t="n"/>
      <c r="I75" s="412" t="n"/>
      <c r="J75" s="412" t="n"/>
      <c r="K75" s="410" t="n"/>
      <c r="L75" s="412" t="n"/>
      <c r="M75" s="409" t="n"/>
      <c r="N75" s="409" t="n"/>
      <c r="O75" s="409" t="n"/>
      <c r="P75" s="409" t="n"/>
      <c r="Q75" s="409" t="n"/>
      <c r="R75" s="409" t="n"/>
      <c r="S75" s="409" t="n"/>
      <c r="T75" s="409" t="n"/>
    </row>
    <row r="76" ht="27.75" customHeight="1">
      <c r="A76" s="409" t="n"/>
      <c r="B76" s="410" t="n"/>
      <c r="C76" s="411" t="n"/>
      <c r="D76" s="412" t="n"/>
      <c r="E76" s="411" t="n"/>
      <c r="F76" s="412" t="n"/>
      <c r="G76" s="411" t="n"/>
      <c r="H76" s="412" t="n"/>
      <c r="I76" s="412" t="n"/>
      <c r="J76" s="412" t="n"/>
      <c r="K76" s="410" t="n"/>
      <c r="L76" s="412" t="n"/>
      <c r="M76" s="409" t="n"/>
      <c r="N76" s="409" t="n"/>
      <c r="O76" s="409" t="n"/>
      <c r="P76" s="409" t="n"/>
      <c r="Q76" s="409" t="n"/>
      <c r="R76" s="409" t="n"/>
      <c r="S76" s="409" t="n"/>
      <c r="T76" s="409" t="n"/>
    </row>
    <row r="77" ht="27.75" customHeight="1">
      <c r="A77" s="409" t="n"/>
      <c r="B77" s="410" t="n"/>
      <c r="C77" s="411" t="n"/>
      <c r="D77" s="412" t="n"/>
      <c r="E77" s="411" t="n"/>
      <c r="F77" s="412" t="n"/>
      <c r="G77" s="411" t="n"/>
      <c r="H77" s="412" t="n"/>
      <c r="I77" s="412" t="n"/>
      <c r="J77" s="412" t="n"/>
      <c r="K77" s="410" t="n"/>
      <c r="L77" s="412" t="n"/>
      <c r="M77" s="409" t="n"/>
      <c r="N77" s="409" t="n"/>
      <c r="O77" s="409" t="n"/>
      <c r="P77" s="409" t="n"/>
      <c r="Q77" s="409" t="n"/>
      <c r="R77" s="409" t="n"/>
      <c r="S77" s="409" t="n"/>
      <c r="T77" s="409" t="n"/>
    </row>
    <row r="78" ht="27.75" customHeight="1">
      <c r="A78" s="409" t="n"/>
      <c r="B78" s="410" t="n"/>
      <c r="C78" s="411" t="n"/>
      <c r="D78" s="412" t="n"/>
      <c r="E78" s="411" t="n"/>
      <c r="F78" s="412" t="n"/>
      <c r="G78" s="411" t="n"/>
      <c r="H78" s="412" t="n"/>
      <c r="I78" s="412" t="n"/>
      <c r="J78" s="412" t="n"/>
      <c r="K78" s="410" t="n"/>
      <c r="L78" s="412" t="n"/>
      <c r="M78" s="409" t="n"/>
      <c r="N78" s="409" t="n"/>
      <c r="O78" s="409" t="n"/>
      <c r="P78" s="409" t="n"/>
      <c r="Q78" s="409" t="n"/>
      <c r="R78" s="409" t="n"/>
      <c r="S78" s="409" t="n"/>
      <c r="T78" s="409" t="n"/>
    </row>
    <row r="79" ht="27.75" customHeight="1">
      <c r="A79" s="409" t="n"/>
      <c r="B79" s="410" t="n"/>
      <c r="C79" s="411" t="n"/>
      <c r="D79" s="412" t="n"/>
      <c r="E79" s="411" t="n"/>
      <c r="F79" s="412" t="n"/>
      <c r="G79" s="411" t="n"/>
      <c r="H79" s="412" t="n"/>
      <c r="I79" s="412" t="n"/>
      <c r="J79" s="412" t="n"/>
      <c r="K79" s="410" t="n"/>
      <c r="L79" s="412" t="n"/>
      <c r="M79" s="409" t="n"/>
      <c r="N79" s="409" t="n"/>
      <c r="O79" s="409" t="n"/>
      <c r="P79" s="409" t="n"/>
      <c r="Q79" s="409" t="n"/>
      <c r="R79" s="409" t="n"/>
      <c r="S79" s="409" t="n"/>
      <c r="T79" s="409" t="n"/>
    </row>
    <row r="80" ht="27.75" customHeight="1">
      <c r="B80" s="362" t="n"/>
      <c r="C80" s="363" t="n"/>
      <c r="D80" s="364" t="n"/>
      <c r="E80" s="363" t="n"/>
      <c r="F80" s="364" t="n"/>
      <c r="G80" s="363" t="n"/>
      <c r="H80" s="364" t="n"/>
      <c r="I80" s="364" t="n"/>
      <c r="J80" s="364" t="n"/>
      <c r="K80" s="362" t="n"/>
      <c r="L80" s="364" t="n"/>
    </row>
    <row r="81" ht="27.75" customHeight="1">
      <c r="B81" s="362" t="n"/>
      <c r="C81" s="363" t="n"/>
      <c r="D81" s="364" t="n"/>
      <c r="E81" s="363" t="n"/>
      <c r="F81" s="364" t="n"/>
      <c r="G81" s="363" t="n"/>
      <c r="H81" s="364" t="n"/>
      <c r="I81" s="364" t="n"/>
      <c r="J81" s="364" t="n"/>
      <c r="K81" s="362" t="n"/>
      <c r="L81" s="364" t="n"/>
    </row>
    <row r="82" ht="27.75" customHeight="1">
      <c r="B82" s="362" t="n"/>
      <c r="C82" s="363" t="n"/>
      <c r="D82" s="364" t="n"/>
      <c r="E82" s="363" t="n"/>
      <c r="F82" s="364" t="n"/>
      <c r="G82" s="363" t="n"/>
      <c r="H82" s="364" t="n"/>
      <c r="I82" s="364" t="n"/>
      <c r="J82" s="364" t="n"/>
      <c r="K82" s="362" t="n"/>
      <c r="L82" s="364" t="n"/>
    </row>
    <row r="83" ht="27.75" customHeight="1">
      <c r="B83" s="362" t="n"/>
      <c r="C83" s="363" t="n"/>
      <c r="D83" s="364" t="n"/>
      <c r="E83" s="363" t="n"/>
      <c r="F83" s="364" t="n"/>
      <c r="G83" s="363" t="n"/>
      <c r="H83" s="364" t="n"/>
      <c r="I83" s="364" t="n"/>
      <c r="J83" s="364" t="n"/>
      <c r="K83" s="362" t="n"/>
      <c r="L83" s="364" t="n"/>
    </row>
    <row r="84" ht="27.75" customHeight="1">
      <c r="B84" s="362" t="n"/>
      <c r="C84" s="363" t="n"/>
      <c r="D84" s="364" t="n"/>
      <c r="E84" s="363" t="n"/>
      <c r="F84" s="364" t="n"/>
      <c r="G84" s="363" t="n"/>
      <c r="H84" s="364" t="n"/>
      <c r="I84" s="364" t="n"/>
      <c r="J84" s="364" t="n"/>
      <c r="K84" s="362" t="n"/>
      <c r="L84" s="364" t="n"/>
    </row>
    <row r="85" ht="27.75" customHeight="1">
      <c r="B85" s="362" t="n"/>
      <c r="C85" s="363" t="n"/>
      <c r="D85" s="364" t="n"/>
      <c r="E85" s="363" t="n"/>
      <c r="F85" s="364" t="n"/>
      <c r="G85" s="363" t="n"/>
      <c r="H85" s="364" t="n"/>
      <c r="I85" s="364" t="n"/>
      <c r="J85" s="364" t="n"/>
      <c r="K85" s="362" t="n"/>
      <c r="L85" s="364" t="n"/>
    </row>
    <row r="86" ht="27.75" customHeight="1">
      <c r="B86" s="362" t="n"/>
      <c r="C86" s="363" t="n"/>
      <c r="D86" s="364" t="n"/>
      <c r="E86" s="363" t="n"/>
      <c r="F86" s="364" t="n"/>
      <c r="G86" s="363" t="n"/>
      <c r="H86" s="364" t="n"/>
      <c r="I86" s="364" t="n"/>
      <c r="J86" s="364" t="n"/>
      <c r="K86" s="362" t="n"/>
      <c r="L86" s="364" t="n"/>
    </row>
    <row r="87" ht="27.75" customHeight="1">
      <c r="B87" s="362" t="n"/>
      <c r="C87" s="363" t="n"/>
      <c r="D87" s="364" t="n"/>
      <c r="E87" s="363" t="n"/>
      <c r="F87" s="364" t="n"/>
      <c r="G87" s="363" t="n"/>
      <c r="H87" s="364" t="n"/>
      <c r="I87" s="364" t="n"/>
      <c r="J87" s="364" t="n"/>
      <c r="K87" s="362" t="n"/>
      <c r="L87" s="364" t="n"/>
    </row>
    <row r="88" ht="27.75" customHeight="1">
      <c r="B88" s="362" t="n"/>
      <c r="C88" s="363" t="n"/>
      <c r="D88" s="364" t="n"/>
      <c r="E88" s="363" t="n"/>
      <c r="F88" s="364" t="n"/>
      <c r="G88" s="363" t="n"/>
      <c r="H88" s="364" t="n"/>
      <c r="I88" s="364" t="n"/>
      <c r="J88" s="364" t="n"/>
      <c r="K88" s="362" t="n"/>
      <c r="L88" s="364" t="n"/>
    </row>
    <row r="89" ht="27.75" customHeight="1">
      <c r="B89" s="362" t="n"/>
      <c r="C89" s="363" t="n"/>
      <c r="D89" s="364" t="n"/>
      <c r="E89" s="363" t="n"/>
      <c r="F89" s="364" t="n"/>
      <c r="G89" s="363" t="n"/>
      <c r="H89" s="364" t="n"/>
      <c r="I89" s="364" t="n"/>
      <c r="J89" s="364" t="n"/>
      <c r="K89" s="362" t="n"/>
      <c r="L89" s="364" t="n"/>
    </row>
    <row r="90" ht="27.75" customHeight="1">
      <c r="B90" s="362" t="n"/>
      <c r="C90" s="363" t="n"/>
      <c r="D90" s="364" t="n"/>
      <c r="E90" s="363" t="n"/>
      <c r="F90" s="364" t="n"/>
      <c r="G90" s="363" t="n"/>
      <c r="H90" s="364" t="n"/>
      <c r="I90" s="364" t="n"/>
      <c r="J90" s="364" t="n"/>
      <c r="K90" s="362" t="n"/>
      <c r="L90" s="364" t="n"/>
    </row>
    <row r="91" ht="27.75" customHeight="1">
      <c r="B91" s="362" t="n"/>
      <c r="C91" s="363" t="n"/>
      <c r="D91" s="364" t="n"/>
      <c r="E91" s="363" t="n"/>
      <c r="F91" s="364" t="n"/>
      <c r="G91" s="363" t="n"/>
      <c r="H91" s="364" t="n"/>
      <c r="I91" s="364" t="n"/>
      <c r="J91" s="364" t="n"/>
      <c r="K91" s="362" t="n"/>
      <c r="L91" s="364" t="n"/>
    </row>
    <row r="92" ht="27.75" customHeight="1">
      <c r="B92" s="362" t="n"/>
      <c r="C92" s="363" t="n"/>
      <c r="D92" s="364" t="n"/>
      <c r="E92" s="363" t="n"/>
      <c r="F92" s="364" t="n"/>
      <c r="G92" s="363" t="n"/>
      <c r="H92" s="364" t="n"/>
      <c r="I92" s="364" t="n"/>
      <c r="J92" s="364" t="n"/>
      <c r="K92" s="362" t="n"/>
      <c r="L92" s="364" t="n"/>
    </row>
    <row r="93" ht="27.75" customHeight="1">
      <c r="B93" s="362" t="n"/>
      <c r="C93" s="363" t="n"/>
      <c r="D93" s="364" t="n"/>
      <c r="E93" s="363" t="n"/>
      <c r="F93" s="364" t="n"/>
      <c r="G93" s="363" t="n"/>
      <c r="H93" s="364" t="n"/>
      <c r="I93" s="364" t="n"/>
      <c r="J93" s="364" t="n"/>
      <c r="K93" s="362" t="n"/>
      <c r="L93" s="364" t="n"/>
    </row>
    <row r="94" ht="27.75" customHeight="1">
      <c r="B94" s="362" t="n"/>
      <c r="C94" s="363" t="n"/>
      <c r="D94" s="364" t="n"/>
      <c r="E94" s="363" t="n"/>
      <c r="F94" s="364" t="n"/>
      <c r="G94" s="363" t="n"/>
      <c r="H94" s="364" t="n"/>
      <c r="I94" s="364" t="n"/>
      <c r="J94" s="364" t="n"/>
      <c r="K94" s="362" t="n"/>
      <c r="L94" s="364" t="n"/>
    </row>
    <row r="95" ht="27.75" customHeight="1">
      <c r="B95" s="362" t="n"/>
      <c r="C95" s="363" t="n"/>
      <c r="D95" s="364" t="n"/>
      <c r="E95" s="363" t="n"/>
      <c r="F95" s="364" t="n"/>
      <c r="G95" s="363" t="n"/>
      <c r="H95" s="364" t="n"/>
      <c r="I95" s="364" t="n"/>
      <c r="J95" s="364" t="n"/>
      <c r="K95" s="362" t="n"/>
      <c r="L95" s="364" t="n"/>
    </row>
    <row r="96" ht="27.75" customHeight="1">
      <c r="B96" s="362" t="n"/>
      <c r="C96" s="363" t="n"/>
      <c r="D96" s="364" t="n"/>
      <c r="E96" s="363" t="n"/>
      <c r="F96" s="364" t="n"/>
      <c r="G96" s="363" t="n"/>
      <c r="H96" s="364" t="n"/>
      <c r="I96" s="364" t="n"/>
      <c r="J96" s="364" t="n"/>
      <c r="K96" s="362" t="n"/>
      <c r="L96" s="364" t="n"/>
    </row>
    <row r="97" ht="27.75" customHeight="1">
      <c r="B97" s="362" t="n"/>
      <c r="C97" s="363" t="n"/>
      <c r="D97" s="364" t="n"/>
      <c r="E97" s="363" t="n"/>
      <c r="F97" s="364" t="n"/>
      <c r="G97" s="363" t="n"/>
      <c r="H97" s="364" t="n"/>
      <c r="I97" s="364" t="n"/>
      <c r="J97" s="364" t="n"/>
      <c r="K97" s="362" t="n"/>
      <c r="L97" s="364" t="n"/>
    </row>
    <row r="98" ht="27.75" customHeight="1">
      <c r="B98" s="362" t="n"/>
      <c r="C98" s="363" t="n"/>
      <c r="D98" s="364" t="n"/>
      <c r="E98" s="363" t="n"/>
      <c r="F98" s="364" t="n"/>
      <c r="G98" s="363" t="n"/>
      <c r="H98" s="364" t="n"/>
      <c r="I98" s="364" t="n"/>
      <c r="J98" s="364" t="n"/>
      <c r="K98" s="362" t="n"/>
      <c r="L98" s="364" t="n"/>
    </row>
    <row r="99" ht="27.75" customHeight="1">
      <c r="B99" s="362" t="n"/>
      <c r="C99" s="363" t="n"/>
      <c r="D99" s="364" t="n"/>
      <c r="E99" s="363" t="n"/>
      <c r="F99" s="364" t="n"/>
      <c r="G99" s="363" t="n"/>
      <c r="H99" s="364" t="n"/>
      <c r="I99" s="364" t="n"/>
      <c r="J99" s="364" t="n"/>
      <c r="K99" s="362" t="n"/>
      <c r="L99" s="364" t="n"/>
    </row>
    <row r="100" ht="27.75" customHeight="1">
      <c r="B100" s="362" t="n"/>
      <c r="C100" s="363" t="n"/>
      <c r="D100" s="364" t="n"/>
      <c r="E100" s="363" t="n"/>
      <c r="F100" s="364" t="n"/>
      <c r="G100" s="363" t="n"/>
      <c r="H100" s="364" t="n"/>
      <c r="I100" s="364" t="n"/>
      <c r="J100" s="364" t="n"/>
      <c r="K100" s="362" t="n"/>
      <c r="L100" s="364" t="n"/>
    </row>
    <row r="101" ht="27.75" customHeight="1">
      <c r="B101" s="362" t="n"/>
      <c r="C101" s="363" t="n"/>
      <c r="D101" s="364" t="n"/>
      <c r="E101" s="363" t="n"/>
      <c r="F101" s="364" t="n"/>
      <c r="G101" s="363" t="n"/>
      <c r="H101" s="364" t="n"/>
      <c r="I101" s="364" t="n"/>
      <c r="J101" s="364" t="n"/>
      <c r="K101" s="362" t="n"/>
      <c r="L101" s="364" t="n"/>
    </row>
    <row r="102" ht="27.75" customHeight="1">
      <c r="B102" s="362" t="n"/>
      <c r="C102" s="363" t="n"/>
      <c r="D102" s="364" t="n"/>
      <c r="E102" s="363" t="n"/>
      <c r="F102" s="364" t="n"/>
      <c r="G102" s="363" t="n"/>
      <c r="H102" s="364" t="n"/>
      <c r="I102" s="364" t="n"/>
      <c r="J102" s="364" t="n"/>
      <c r="K102" s="362" t="n"/>
      <c r="L102" s="364" t="n"/>
    </row>
    <row r="103" ht="27.75" customHeight="1">
      <c r="B103" s="362" t="n"/>
      <c r="C103" s="363" t="n"/>
      <c r="D103" s="364" t="n"/>
      <c r="E103" s="363" t="n"/>
      <c r="F103" s="364" t="n"/>
      <c r="G103" s="363" t="n"/>
      <c r="H103" s="364" t="n"/>
      <c r="I103" s="364" t="n"/>
      <c r="J103" s="364" t="n"/>
      <c r="K103" s="362" t="n"/>
      <c r="L103" s="364" t="n"/>
    </row>
    <row r="104" ht="27.75" customHeight="1">
      <c r="B104" s="362" t="n"/>
      <c r="C104" s="363" t="n"/>
      <c r="D104" s="364" t="n"/>
      <c r="E104" s="363" t="n"/>
      <c r="F104" s="364" t="n"/>
      <c r="G104" s="363" t="n"/>
      <c r="H104" s="364" t="n"/>
      <c r="I104" s="364" t="n"/>
      <c r="J104" s="364" t="n"/>
      <c r="K104" s="362" t="n"/>
      <c r="L104" s="364" t="n"/>
    </row>
    <row r="105" ht="27.75" customHeight="1">
      <c r="B105" s="362" t="n"/>
      <c r="C105" s="363" t="n"/>
      <c r="D105" s="364" t="n"/>
      <c r="E105" s="363" t="n"/>
      <c r="F105" s="364" t="n"/>
      <c r="G105" s="363" t="n"/>
      <c r="H105" s="364" t="n"/>
      <c r="I105" s="364" t="n"/>
      <c r="J105" s="364" t="n"/>
      <c r="K105" s="362" t="n"/>
      <c r="L105" s="364" t="n"/>
    </row>
    <row r="106" ht="27.75" customHeight="1">
      <c r="B106" s="362" t="n"/>
      <c r="C106" s="363" t="n"/>
      <c r="D106" s="364" t="n"/>
      <c r="E106" s="363" t="n"/>
      <c r="F106" s="364" t="n"/>
      <c r="G106" s="363" t="n"/>
      <c r="H106" s="364" t="n"/>
      <c r="I106" s="364" t="n"/>
      <c r="J106" s="364" t="n"/>
      <c r="K106" s="362" t="n"/>
      <c r="L106" s="364" t="n"/>
    </row>
    <row r="107" ht="27.75" customHeight="1">
      <c r="B107" s="362" t="n"/>
      <c r="C107" s="363" t="n"/>
      <c r="D107" s="364" t="n"/>
      <c r="E107" s="363" t="n"/>
      <c r="F107" s="364" t="n"/>
      <c r="G107" s="363" t="n"/>
      <c r="H107" s="364" t="n"/>
      <c r="I107" s="364" t="n"/>
      <c r="J107" s="364" t="n"/>
      <c r="K107" s="362" t="n"/>
      <c r="L107" s="364" t="n"/>
    </row>
    <row r="108" ht="27.75" customHeight="1">
      <c r="B108" s="362" t="n"/>
      <c r="C108" s="363" t="n"/>
      <c r="D108" s="364" t="n"/>
      <c r="E108" s="363" t="n"/>
      <c r="F108" s="364" t="n"/>
      <c r="G108" s="363" t="n"/>
      <c r="H108" s="364" t="n"/>
      <c r="I108" s="364" t="n"/>
      <c r="J108" s="364" t="n"/>
      <c r="K108" s="362" t="n"/>
      <c r="L108" s="364" t="n"/>
    </row>
    <row r="109" ht="27.75" customHeight="1">
      <c r="B109" s="362" t="n"/>
      <c r="C109" s="363" t="n"/>
      <c r="D109" s="364" t="n"/>
      <c r="E109" s="363" t="n"/>
      <c r="F109" s="364" t="n"/>
      <c r="G109" s="363" t="n"/>
      <c r="H109" s="364" t="n"/>
      <c r="I109" s="364" t="n"/>
      <c r="J109" s="364" t="n"/>
      <c r="K109" s="362" t="n"/>
      <c r="L109" s="364" t="n"/>
    </row>
    <row r="110" ht="27.75" customHeight="1">
      <c r="B110" s="362" t="n"/>
      <c r="C110" s="363" t="n"/>
      <c r="D110" s="364" t="n"/>
      <c r="E110" s="363" t="n"/>
      <c r="F110" s="364" t="n"/>
      <c r="G110" s="363" t="n"/>
      <c r="H110" s="364" t="n"/>
      <c r="I110" s="364" t="n"/>
      <c r="J110" s="364" t="n"/>
      <c r="K110" s="362" t="n"/>
      <c r="L110" s="364" t="n"/>
    </row>
    <row r="111" ht="27.75" customHeight="1">
      <c r="B111" s="362" t="n"/>
      <c r="C111" s="363" t="n"/>
      <c r="D111" s="364" t="n"/>
      <c r="E111" s="363" t="n"/>
      <c r="F111" s="364" t="n"/>
      <c r="G111" s="363" t="n"/>
      <c r="H111" s="364" t="n"/>
      <c r="I111" s="364" t="n"/>
      <c r="J111" s="364" t="n"/>
      <c r="K111" s="362" t="n"/>
      <c r="L111" s="364" t="n"/>
    </row>
    <row r="112" ht="27.75" customHeight="1">
      <c r="B112" s="362" t="n"/>
      <c r="C112" s="363" t="n"/>
      <c r="D112" s="364" t="n"/>
      <c r="E112" s="363" t="n"/>
      <c r="F112" s="364" t="n"/>
      <c r="G112" s="363" t="n"/>
      <c r="H112" s="364" t="n"/>
      <c r="I112" s="364" t="n"/>
      <c r="J112" s="364" t="n"/>
      <c r="K112" s="362" t="n"/>
      <c r="L112" s="364" t="n"/>
    </row>
    <row r="113" ht="27.75" customHeight="1">
      <c r="B113" s="362" t="n"/>
      <c r="C113" s="363" t="n"/>
      <c r="D113" s="364" t="n"/>
      <c r="E113" s="363" t="n"/>
      <c r="F113" s="364" t="n"/>
      <c r="G113" s="363" t="n"/>
      <c r="H113" s="364" t="n"/>
      <c r="I113" s="364" t="n"/>
      <c r="J113" s="364" t="n"/>
      <c r="K113" s="362" t="n"/>
      <c r="L113" s="364" t="n"/>
    </row>
    <row r="114" ht="27.75" customHeight="1">
      <c r="B114" s="362" t="n"/>
      <c r="C114" s="363" t="n"/>
      <c r="D114" s="364" t="n"/>
      <c r="E114" s="363" t="n"/>
      <c r="F114" s="364" t="n"/>
      <c r="G114" s="363" t="n"/>
      <c r="H114" s="364" t="n"/>
      <c r="I114" s="364" t="n"/>
      <c r="J114" s="364" t="n"/>
      <c r="K114" s="362" t="n"/>
      <c r="L114" s="364" t="n"/>
    </row>
    <row r="115" ht="27.75" customHeight="1">
      <c r="B115" s="362" t="n"/>
      <c r="C115" s="363" t="n"/>
      <c r="D115" s="364" t="n"/>
      <c r="E115" s="363" t="n"/>
      <c r="F115" s="364" t="n"/>
      <c r="G115" s="363" t="n"/>
      <c r="H115" s="364" t="n"/>
      <c r="I115" s="364" t="n"/>
      <c r="J115" s="364" t="n"/>
      <c r="K115" s="362" t="n"/>
      <c r="L115" s="364" t="n"/>
    </row>
    <row r="116" ht="27.75" customHeight="1">
      <c r="B116" s="362" t="n"/>
      <c r="C116" s="363" t="n"/>
      <c r="D116" s="364" t="n"/>
      <c r="E116" s="363" t="n"/>
      <c r="F116" s="364" t="n"/>
      <c r="G116" s="363" t="n"/>
      <c r="H116" s="364" t="n"/>
      <c r="I116" s="364" t="n"/>
      <c r="J116" s="364" t="n"/>
      <c r="K116" s="362" t="n"/>
      <c r="L116" s="364" t="n"/>
    </row>
    <row r="117" ht="27.75" customHeight="1">
      <c r="B117" s="362" t="n"/>
      <c r="C117" s="363" t="n"/>
      <c r="D117" s="364" t="n"/>
      <c r="E117" s="363" t="n"/>
      <c r="F117" s="364" t="n"/>
      <c r="G117" s="363" t="n"/>
      <c r="H117" s="364" t="n"/>
      <c r="I117" s="364" t="n"/>
      <c r="J117" s="364" t="n"/>
      <c r="K117" s="362" t="n"/>
      <c r="L117" s="364" t="n"/>
    </row>
    <row r="118" ht="27.75" customHeight="1">
      <c r="B118" s="362" t="n"/>
      <c r="C118" s="363" t="n"/>
      <c r="D118" s="364" t="n"/>
      <c r="E118" s="363" t="n"/>
      <c r="F118" s="364" t="n"/>
      <c r="G118" s="363" t="n"/>
      <c r="H118" s="364" t="n"/>
      <c r="I118" s="364" t="n"/>
      <c r="J118" s="364" t="n"/>
      <c r="K118" s="362" t="n"/>
      <c r="L118" s="364" t="n"/>
    </row>
    <row r="119" ht="27.75" customHeight="1">
      <c r="B119" s="362" t="n"/>
      <c r="C119" s="363" t="n"/>
      <c r="D119" s="364" t="n"/>
      <c r="E119" s="363" t="n"/>
      <c r="F119" s="364" t="n"/>
      <c r="G119" s="363" t="n"/>
      <c r="H119" s="364" t="n"/>
      <c r="I119" s="364" t="n"/>
      <c r="J119" s="364" t="n"/>
      <c r="K119" s="362" t="n"/>
      <c r="L119" s="364" t="n"/>
    </row>
    <row r="120" ht="27.75" customHeight="1">
      <c r="B120" s="362" t="n"/>
      <c r="C120" s="363" t="n"/>
      <c r="D120" s="364" t="n"/>
      <c r="E120" s="363" t="n"/>
      <c r="F120" s="364" t="n"/>
      <c r="G120" s="363" t="n"/>
      <c r="H120" s="364" t="n"/>
      <c r="I120" s="364" t="n"/>
      <c r="J120" s="364" t="n"/>
      <c r="K120" s="362" t="n"/>
      <c r="L120" s="364" t="n"/>
    </row>
    <row r="121" ht="27.75" customHeight="1">
      <c r="B121" s="362" t="n"/>
      <c r="C121" s="363" t="n"/>
      <c r="D121" s="364" t="n"/>
      <c r="E121" s="363" t="n"/>
      <c r="F121" s="364" t="n"/>
      <c r="G121" s="363" t="n"/>
      <c r="H121" s="364" t="n"/>
      <c r="I121" s="364" t="n"/>
      <c r="J121" s="364" t="n"/>
      <c r="K121" s="362" t="n"/>
      <c r="L121" s="364" t="n"/>
    </row>
    <row r="122" ht="27.75" customHeight="1">
      <c r="B122" s="362" t="n"/>
      <c r="C122" s="363" t="n"/>
      <c r="D122" s="364" t="n"/>
      <c r="E122" s="363" t="n"/>
      <c r="F122" s="364" t="n"/>
      <c r="G122" s="363" t="n"/>
      <c r="H122" s="364" t="n"/>
      <c r="I122" s="364" t="n"/>
      <c r="J122" s="364" t="n"/>
      <c r="K122" s="362" t="n"/>
      <c r="L122" s="364" t="n"/>
    </row>
    <row r="123" ht="27.75" customHeight="1">
      <c r="B123" s="362" t="n"/>
      <c r="C123" s="363" t="n"/>
      <c r="D123" s="364" t="n"/>
      <c r="E123" s="363" t="n"/>
      <c r="F123" s="364" t="n"/>
      <c r="G123" s="363" t="n"/>
      <c r="H123" s="364" t="n"/>
      <c r="I123" s="364" t="n"/>
      <c r="J123" s="364" t="n"/>
      <c r="K123" s="362" t="n"/>
      <c r="L123" s="364" t="n"/>
    </row>
    <row r="124" ht="27.75" customHeight="1">
      <c r="B124" s="362" t="n"/>
      <c r="C124" s="363" t="n"/>
      <c r="D124" s="364" t="n"/>
      <c r="E124" s="363" t="n"/>
      <c r="F124" s="364" t="n"/>
      <c r="G124" s="363" t="n"/>
      <c r="H124" s="364" t="n"/>
      <c r="I124" s="364" t="n"/>
      <c r="J124" s="364" t="n"/>
      <c r="K124" s="362" t="n"/>
      <c r="L124" s="364" t="n"/>
    </row>
    <row r="125" ht="27.75" customHeight="1">
      <c r="B125" s="362" t="n"/>
      <c r="C125" s="363" t="n"/>
      <c r="D125" s="364" t="n"/>
      <c r="E125" s="363" t="n"/>
      <c r="F125" s="364" t="n"/>
      <c r="G125" s="363" t="n"/>
      <c r="H125" s="364" t="n"/>
      <c r="I125" s="364" t="n"/>
      <c r="J125" s="364" t="n"/>
      <c r="K125" s="362" t="n"/>
      <c r="L125" s="364" t="n"/>
    </row>
    <row r="126" ht="27.75" customHeight="1">
      <c r="B126" s="362" t="n"/>
      <c r="C126" s="363" t="n"/>
      <c r="D126" s="364" t="n"/>
      <c r="E126" s="363" t="n"/>
      <c r="F126" s="364" t="n"/>
      <c r="G126" s="363" t="n"/>
      <c r="H126" s="364" t="n"/>
      <c r="I126" s="364" t="n"/>
      <c r="J126" s="364" t="n"/>
      <c r="K126" s="362" t="n"/>
      <c r="L126" s="364" t="n"/>
    </row>
    <row r="127" ht="27.75" customHeight="1">
      <c r="B127" s="362" t="n"/>
      <c r="C127" s="363" t="n"/>
      <c r="D127" s="364" t="n"/>
      <c r="E127" s="363" t="n"/>
      <c r="F127" s="364" t="n"/>
      <c r="G127" s="363" t="n"/>
      <c r="H127" s="364" t="n"/>
      <c r="I127" s="364" t="n"/>
      <c r="J127" s="364" t="n"/>
      <c r="K127" s="362" t="n"/>
      <c r="L127" s="364" t="n"/>
    </row>
    <row r="128" ht="27.75" customHeight="1">
      <c r="B128" s="362" t="n"/>
      <c r="C128" s="363" t="n"/>
      <c r="D128" s="364" t="n"/>
      <c r="E128" s="363" t="n"/>
      <c r="F128" s="364" t="n"/>
      <c r="G128" s="363" t="n"/>
      <c r="H128" s="364" t="n"/>
      <c r="I128" s="364" t="n"/>
      <c r="J128" s="364" t="n"/>
      <c r="K128" s="362" t="n"/>
      <c r="L128" s="364" t="n"/>
    </row>
    <row r="129" ht="27.75" customHeight="1">
      <c r="B129" s="362" t="n"/>
      <c r="C129" s="363" t="n"/>
      <c r="D129" s="364" t="n"/>
      <c r="E129" s="363" t="n"/>
      <c r="F129" s="364" t="n"/>
      <c r="G129" s="363" t="n"/>
      <c r="H129" s="364" t="n"/>
      <c r="I129" s="364" t="n"/>
      <c r="J129" s="364" t="n"/>
      <c r="K129" s="362" t="n"/>
      <c r="L129" s="364" t="n"/>
    </row>
    <row r="130" ht="27.75" customHeight="1">
      <c r="B130" s="362" t="n"/>
      <c r="C130" s="363" t="n"/>
      <c r="D130" s="364" t="n"/>
      <c r="E130" s="363" t="n"/>
      <c r="F130" s="364" t="n"/>
      <c r="G130" s="363" t="n"/>
      <c r="H130" s="364" t="n"/>
      <c r="I130" s="364" t="n"/>
      <c r="J130" s="364" t="n"/>
      <c r="K130" s="362" t="n"/>
      <c r="L130" s="364" t="n"/>
    </row>
    <row r="131" ht="27.75" customHeight="1">
      <c r="B131" s="362" t="n"/>
      <c r="C131" s="363" t="n"/>
      <c r="D131" s="364" t="n"/>
      <c r="E131" s="363" t="n"/>
      <c r="F131" s="364" t="n"/>
      <c r="G131" s="363" t="n"/>
      <c r="H131" s="364" t="n"/>
      <c r="I131" s="364" t="n"/>
      <c r="J131" s="364" t="n"/>
      <c r="K131" s="362" t="n"/>
      <c r="L131" s="364" t="n"/>
    </row>
    <row r="132" ht="27.75" customHeight="1">
      <c r="B132" s="362" t="n"/>
      <c r="C132" s="363" t="n"/>
      <c r="D132" s="364" t="n"/>
      <c r="E132" s="363" t="n"/>
      <c r="F132" s="364" t="n"/>
      <c r="G132" s="363" t="n"/>
      <c r="H132" s="364" t="n"/>
      <c r="I132" s="364" t="n"/>
      <c r="J132" s="364" t="n"/>
      <c r="K132" s="362" t="n"/>
      <c r="L132" s="364" t="n"/>
    </row>
    <row r="133" ht="27.75" customHeight="1">
      <c r="B133" s="362" t="n"/>
      <c r="C133" s="363" t="n"/>
      <c r="D133" s="364" t="n"/>
      <c r="E133" s="363" t="n"/>
      <c r="F133" s="364" t="n"/>
      <c r="G133" s="363" t="n"/>
      <c r="H133" s="364" t="n"/>
      <c r="I133" s="364" t="n"/>
      <c r="J133" s="364" t="n"/>
      <c r="K133" s="362" t="n"/>
      <c r="L133" s="364" t="n"/>
    </row>
    <row r="134" ht="27.75" customHeight="1">
      <c r="B134" s="362" t="n"/>
      <c r="C134" s="363" t="n"/>
      <c r="D134" s="364" t="n"/>
      <c r="E134" s="363" t="n"/>
      <c r="F134" s="364" t="n"/>
      <c r="G134" s="363" t="n"/>
      <c r="H134" s="364" t="n"/>
      <c r="I134" s="364" t="n"/>
      <c r="J134" s="364" t="n"/>
      <c r="K134" s="362" t="n"/>
      <c r="L134" s="364" t="n"/>
    </row>
    <row r="135" ht="27.75" customHeight="1">
      <c r="B135" s="362" t="n"/>
      <c r="C135" s="363" t="n"/>
      <c r="D135" s="364" t="n"/>
      <c r="E135" s="363" t="n"/>
      <c r="F135" s="364" t="n"/>
      <c r="G135" s="363" t="n"/>
      <c r="H135" s="364" t="n"/>
      <c r="I135" s="364" t="n"/>
      <c r="J135" s="364" t="n"/>
      <c r="K135" s="362" t="n"/>
      <c r="L135" s="364" t="n"/>
    </row>
    <row r="136" ht="27.75" customHeight="1">
      <c r="B136" s="362" t="n"/>
      <c r="C136" s="363" t="n"/>
      <c r="D136" s="364" t="n"/>
      <c r="E136" s="363" t="n"/>
      <c r="F136" s="364" t="n"/>
      <c r="G136" s="363" t="n"/>
      <c r="H136" s="364" t="n"/>
      <c r="I136" s="364" t="n"/>
      <c r="J136" s="364" t="n"/>
      <c r="K136" s="362" t="n"/>
      <c r="L136" s="364" t="n"/>
    </row>
    <row r="137" ht="27.75" customHeight="1">
      <c r="B137" s="362" t="n"/>
      <c r="C137" s="363" t="n"/>
      <c r="D137" s="364" t="n"/>
      <c r="E137" s="363" t="n"/>
      <c r="F137" s="364" t="n"/>
      <c r="G137" s="363" t="n"/>
      <c r="H137" s="364" t="n"/>
      <c r="I137" s="364" t="n"/>
      <c r="J137" s="364" t="n"/>
      <c r="K137" s="362" t="n"/>
      <c r="L137" s="364" t="n"/>
    </row>
    <row r="138" ht="27.75" customHeight="1">
      <c r="B138" s="362" t="n"/>
      <c r="C138" s="363" t="n"/>
      <c r="D138" s="364" t="n"/>
      <c r="E138" s="363" t="n"/>
      <c r="F138" s="364" t="n"/>
      <c r="G138" s="363" t="n"/>
      <c r="H138" s="364" t="n"/>
      <c r="I138" s="364" t="n"/>
      <c r="J138" s="364" t="n"/>
      <c r="K138" s="362" t="n"/>
      <c r="L138" s="364" t="n"/>
    </row>
    <row r="139" ht="27.75" customHeight="1">
      <c r="B139" s="362" t="n"/>
      <c r="C139" s="363" t="n"/>
      <c r="D139" s="364" t="n"/>
      <c r="E139" s="363" t="n"/>
      <c r="F139" s="364" t="n"/>
      <c r="G139" s="363" t="n"/>
      <c r="H139" s="364" t="n"/>
      <c r="I139" s="364" t="n"/>
      <c r="J139" s="364" t="n"/>
      <c r="K139" s="362" t="n"/>
      <c r="L139" s="364" t="n"/>
    </row>
    <row r="140" ht="27.75" customHeight="1">
      <c r="B140" s="362" t="n"/>
      <c r="C140" s="363" t="n"/>
      <c r="D140" s="364" t="n"/>
      <c r="E140" s="363" t="n"/>
      <c r="F140" s="364" t="n"/>
      <c r="G140" s="363" t="n"/>
      <c r="H140" s="364" t="n"/>
      <c r="I140" s="364" t="n"/>
      <c r="J140" s="364" t="n"/>
      <c r="K140" s="362" t="n"/>
      <c r="L140" s="364" t="n"/>
    </row>
    <row r="141" ht="27.75" customHeight="1">
      <c r="B141" s="362" t="n"/>
      <c r="C141" s="363" t="n"/>
      <c r="D141" s="364" t="n"/>
      <c r="E141" s="363" t="n"/>
      <c r="F141" s="364" t="n"/>
      <c r="G141" s="363" t="n"/>
      <c r="H141" s="364" t="n"/>
      <c r="I141" s="364" t="n"/>
      <c r="J141" s="364" t="n"/>
      <c r="K141" s="362" t="n"/>
      <c r="L141" s="364" t="n"/>
    </row>
    <row r="142" ht="27.75" customHeight="1">
      <c r="B142" s="362" t="n"/>
      <c r="C142" s="363" t="n"/>
      <c r="D142" s="364" t="n"/>
      <c r="E142" s="363" t="n"/>
      <c r="F142" s="364" t="n"/>
      <c r="G142" s="363" t="n"/>
      <c r="H142" s="364" t="n"/>
      <c r="I142" s="364" t="n"/>
      <c r="J142" s="364" t="n"/>
      <c r="K142" s="362" t="n"/>
      <c r="L142" s="364" t="n"/>
    </row>
    <row r="143" ht="27.75" customHeight="1">
      <c r="B143" s="362" t="n"/>
      <c r="C143" s="363" t="n"/>
      <c r="D143" s="364" t="n"/>
      <c r="E143" s="363" t="n"/>
      <c r="F143" s="364" t="n"/>
      <c r="G143" s="363" t="n"/>
      <c r="H143" s="364" t="n"/>
      <c r="I143" s="364" t="n"/>
      <c r="J143" s="364" t="n"/>
      <c r="K143" s="362" t="n"/>
      <c r="L143" s="364" t="n"/>
    </row>
    <row r="144" ht="27.75" customHeight="1">
      <c r="B144" s="362" t="n"/>
      <c r="C144" s="363" t="n"/>
      <c r="D144" s="364" t="n"/>
      <c r="E144" s="363" t="n"/>
      <c r="F144" s="364" t="n"/>
      <c r="G144" s="363" t="n"/>
      <c r="H144" s="364" t="n"/>
      <c r="I144" s="364" t="n"/>
      <c r="J144" s="364" t="n"/>
      <c r="K144" s="362" t="n"/>
      <c r="L144" s="364" t="n"/>
    </row>
    <row r="145" ht="27.75" customHeight="1">
      <c r="B145" s="362" t="n"/>
      <c r="C145" s="363" t="n"/>
      <c r="D145" s="364" t="n"/>
      <c r="E145" s="363" t="n"/>
      <c r="F145" s="364" t="n"/>
      <c r="G145" s="363" t="n"/>
      <c r="H145" s="364" t="n"/>
      <c r="I145" s="364" t="n"/>
      <c r="J145" s="364" t="n"/>
      <c r="K145" s="362" t="n"/>
      <c r="L145" s="364" t="n"/>
    </row>
    <row r="146" ht="27.75" customHeight="1">
      <c r="B146" s="362" t="n"/>
      <c r="C146" s="363" t="n"/>
      <c r="D146" s="364" t="n"/>
      <c r="E146" s="363" t="n"/>
      <c r="F146" s="364" t="n"/>
      <c r="G146" s="363" t="n"/>
      <c r="H146" s="364" t="n"/>
      <c r="I146" s="364" t="n"/>
      <c r="J146" s="364" t="n"/>
      <c r="K146" s="362" t="n"/>
      <c r="L146" s="364" t="n"/>
    </row>
    <row r="147" ht="27.75" customHeight="1">
      <c r="B147" s="362" t="n"/>
      <c r="C147" s="363" t="n"/>
      <c r="D147" s="364" t="n"/>
      <c r="E147" s="363" t="n"/>
      <c r="F147" s="364" t="n"/>
      <c r="G147" s="363" t="n"/>
      <c r="H147" s="364" t="n"/>
      <c r="I147" s="364" t="n"/>
      <c r="J147" s="364" t="n"/>
      <c r="K147" s="362" t="n"/>
      <c r="L147" s="364" t="n"/>
    </row>
    <row r="148" ht="27.75" customHeight="1">
      <c r="B148" s="362" t="n"/>
      <c r="C148" s="363" t="n"/>
      <c r="D148" s="364" t="n"/>
      <c r="E148" s="363" t="n"/>
      <c r="F148" s="364" t="n"/>
      <c r="G148" s="363" t="n"/>
      <c r="H148" s="364" t="n"/>
      <c r="I148" s="364" t="n"/>
      <c r="J148" s="364" t="n"/>
      <c r="K148" s="362" t="n"/>
      <c r="L148" s="364" t="n"/>
    </row>
    <row r="149" ht="27.75" customHeight="1">
      <c r="B149" s="362" t="n"/>
      <c r="C149" s="363" t="n"/>
      <c r="D149" s="364" t="n"/>
      <c r="E149" s="363" t="n"/>
      <c r="F149" s="364" t="n"/>
      <c r="G149" s="363" t="n"/>
      <c r="H149" s="364" t="n"/>
      <c r="I149" s="364" t="n"/>
      <c r="J149" s="364" t="n"/>
      <c r="K149" s="362" t="n"/>
      <c r="L149" s="364" t="n"/>
    </row>
    <row r="150" ht="27.75" customHeight="1">
      <c r="B150" s="362" t="n"/>
      <c r="C150" s="363" t="n"/>
      <c r="D150" s="364" t="n"/>
      <c r="E150" s="363" t="n"/>
      <c r="F150" s="364" t="n"/>
      <c r="G150" s="363" t="n"/>
      <c r="H150" s="364" t="n"/>
      <c r="I150" s="364" t="n"/>
      <c r="J150" s="364" t="n"/>
      <c r="K150" s="362" t="n"/>
      <c r="L150" s="364" t="n"/>
    </row>
    <row r="151" ht="27.75" customHeight="1">
      <c r="B151" s="362" t="n"/>
      <c r="C151" s="363" t="n"/>
      <c r="D151" s="364" t="n"/>
      <c r="E151" s="363" t="n"/>
      <c r="F151" s="364" t="n"/>
      <c r="G151" s="363" t="n"/>
      <c r="H151" s="364" t="n"/>
      <c r="I151" s="364" t="n"/>
      <c r="J151" s="364" t="n"/>
      <c r="K151" s="362" t="n"/>
      <c r="L151" s="364" t="n"/>
    </row>
    <row r="152" ht="27.75" customHeight="1">
      <c r="B152" s="362" t="n"/>
      <c r="C152" s="363" t="n"/>
      <c r="D152" s="364" t="n"/>
      <c r="E152" s="363" t="n"/>
      <c r="F152" s="364" t="n"/>
      <c r="G152" s="363" t="n"/>
      <c r="H152" s="364" t="n"/>
      <c r="I152" s="364" t="n"/>
      <c r="J152" s="364" t="n"/>
      <c r="K152" s="362" t="n"/>
      <c r="L152" s="364" t="n"/>
    </row>
    <row r="153" ht="27.75" customHeight="1">
      <c r="B153" s="362" t="n"/>
      <c r="C153" s="363" t="n"/>
      <c r="D153" s="364" t="n"/>
      <c r="E153" s="363" t="n"/>
      <c r="F153" s="364" t="n"/>
      <c r="G153" s="363" t="n"/>
      <c r="H153" s="364" t="n"/>
      <c r="I153" s="364" t="n"/>
      <c r="J153" s="364" t="n"/>
      <c r="K153" s="362" t="n"/>
      <c r="L153" s="364" t="n"/>
    </row>
    <row r="154" ht="27.75" customHeight="1">
      <c r="B154" s="362" t="n"/>
      <c r="C154" s="363" t="n"/>
      <c r="D154" s="364" t="n"/>
      <c r="E154" s="363" t="n"/>
      <c r="F154" s="364" t="n"/>
      <c r="G154" s="363" t="n"/>
      <c r="H154" s="364" t="n"/>
      <c r="I154" s="364" t="n"/>
      <c r="J154" s="364" t="n"/>
      <c r="K154" s="362" t="n"/>
      <c r="L154" s="364" t="n"/>
    </row>
    <row r="155" ht="27.75" customHeight="1">
      <c r="B155" s="362" t="n"/>
      <c r="C155" s="363" t="n"/>
      <c r="D155" s="364" t="n"/>
      <c r="E155" s="363" t="n"/>
      <c r="F155" s="364" t="n"/>
      <c r="G155" s="363" t="n"/>
      <c r="H155" s="364" t="n"/>
      <c r="I155" s="364" t="n"/>
      <c r="J155" s="364" t="n"/>
      <c r="K155" s="362" t="n"/>
      <c r="L155" s="364" t="n"/>
    </row>
    <row r="156" ht="27.75" customHeight="1">
      <c r="B156" s="362" t="n"/>
      <c r="C156" s="363" t="n"/>
      <c r="D156" s="364" t="n"/>
      <c r="E156" s="363" t="n"/>
      <c r="F156" s="364" t="n"/>
      <c r="G156" s="363" t="n"/>
      <c r="H156" s="364" t="n"/>
      <c r="I156" s="364" t="n"/>
      <c r="J156" s="364" t="n"/>
      <c r="K156" s="362" t="n"/>
      <c r="L156" s="364" t="n"/>
    </row>
    <row r="157" ht="27.75" customHeight="1">
      <c r="B157" s="362" t="n"/>
      <c r="C157" s="363" t="n"/>
      <c r="D157" s="364" t="n"/>
      <c r="E157" s="363" t="n"/>
      <c r="F157" s="364" t="n"/>
      <c r="G157" s="363" t="n"/>
      <c r="H157" s="364" t="n"/>
      <c r="I157" s="364" t="n"/>
      <c r="J157" s="364" t="n"/>
      <c r="K157" s="362" t="n"/>
      <c r="L157" s="364" t="n"/>
    </row>
    <row r="158" ht="27.75" customHeight="1">
      <c r="B158" s="362" t="n"/>
      <c r="C158" s="363" t="n"/>
      <c r="D158" s="364" t="n"/>
      <c r="E158" s="363" t="n"/>
      <c r="F158" s="364" t="n"/>
      <c r="G158" s="363" t="n"/>
      <c r="H158" s="364" t="n"/>
      <c r="I158" s="364" t="n"/>
      <c r="J158" s="364" t="n"/>
      <c r="K158" s="362" t="n"/>
      <c r="L158" s="364" t="n"/>
    </row>
    <row r="159" ht="27.75" customHeight="1">
      <c r="B159" s="362" t="n"/>
      <c r="C159" s="363" t="n"/>
      <c r="D159" s="364" t="n"/>
      <c r="E159" s="363" t="n"/>
      <c r="F159" s="364" t="n"/>
      <c r="G159" s="363" t="n"/>
      <c r="H159" s="364" t="n"/>
      <c r="I159" s="364" t="n"/>
      <c r="J159" s="364" t="n"/>
      <c r="K159" s="362" t="n"/>
      <c r="L159" s="364" t="n"/>
    </row>
    <row r="160" ht="27.75" customHeight="1">
      <c r="B160" s="362" t="n"/>
      <c r="C160" s="363" t="n"/>
      <c r="D160" s="364" t="n"/>
      <c r="E160" s="363" t="n"/>
      <c r="F160" s="364" t="n"/>
      <c r="G160" s="363" t="n"/>
      <c r="H160" s="364" t="n"/>
      <c r="I160" s="364" t="n"/>
      <c r="J160" s="364" t="n"/>
      <c r="K160" s="362" t="n"/>
      <c r="L160" s="364" t="n"/>
    </row>
    <row r="161" ht="27.75" customHeight="1">
      <c r="B161" s="362" t="n"/>
      <c r="C161" s="363" t="n"/>
      <c r="D161" s="364" t="n"/>
      <c r="E161" s="363" t="n"/>
      <c r="F161" s="364" t="n"/>
      <c r="G161" s="363" t="n"/>
      <c r="H161" s="364" t="n"/>
      <c r="I161" s="364" t="n"/>
      <c r="J161" s="364" t="n"/>
      <c r="K161" s="362" t="n"/>
      <c r="L161" s="364" t="n"/>
    </row>
    <row r="162" ht="27.75" customHeight="1">
      <c r="B162" s="362" t="n"/>
      <c r="C162" s="363" t="n"/>
      <c r="D162" s="364" t="n"/>
      <c r="E162" s="363" t="n"/>
      <c r="F162" s="364" t="n"/>
      <c r="G162" s="363" t="n"/>
      <c r="H162" s="364" t="n"/>
      <c r="I162" s="364" t="n"/>
      <c r="J162" s="364" t="n"/>
      <c r="K162" s="362" t="n"/>
      <c r="L162" s="364" t="n"/>
    </row>
    <row r="163" ht="27.75" customHeight="1">
      <c r="B163" s="362" t="n"/>
      <c r="C163" s="363" t="n"/>
      <c r="D163" s="364" t="n"/>
      <c r="E163" s="363" t="n"/>
      <c r="F163" s="364" t="n"/>
      <c r="G163" s="363" t="n"/>
      <c r="H163" s="364" t="n"/>
      <c r="I163" s="364" t="n"/>
      <c r="J163" s="364" t="n"/>
      <c r="K163" s="362" t="n"/>
      <c r="L163" s="364" t="n"/>
    </row>
    <row r="164" ht="27.75" customHeight="1">
      <c r="B164" s="362" t="n"/>
      <c r="C164" s="363" t="n"/>
      <c r="D164" s="364" t="n"/>
      <c r="E164" s="363" t="n"/>
      <c r="F164" s="364" t="n"/>
      <c r="G164" s="363" t="n"/>
      <c r="H164" s="364" t="n"/>
      <c r="I164" s="364" t="n"/>
      <c r="J164" s="364" t="n"/>
      <c r="K164" s="362" t="n"/>
      <c r="L164" s="364" t="n"/>
    </row>
    <row r="165" ht="27.75" customHeight="1">
      <c r="B165" s="362" t="n"/>
      <c r="C165" s="363" t="n"/>
      <c r="D165" s="364" t="n"/>
      <c r="E165" s="363" t="n"/>
      <c r="F165" s="364" t="n"/>
      <c r="G165" s="363" t="n"/>
      <c r="H165" s="364" t="n"/>
      <c r="I165" s="364" t="n"/>
      <c r="J165" s="364" t="n"/>
      <c r="K165" s="362" t="n"/>
      <c r="L165" s="364" t="n"/>
    </row>
    <row r="166" ht="27.75" customHeight="1">
      <c r="B166" s="362" t="n"/>
      <c r="C166" s="363" t="n"/>
      <c r="D166" s="364" t="n"/>
      <c r="E166" s="363" t="n"/>
      <c r="F166" s="364" t="n"/>
      <c r="G166" s="363" t="n"/>
      <c r="H166" s="364" t="n"/>
      <c r="I166" s="364" t="n"/>
      <c r="J166" s="364" t="n"/>
      <c r="K166" s="362" t="n"/>
      <c r="L166" s="364" t="n"/>
    </row>
    <row r="167" ht="27.75" customHeight="1">
      <c r="B167" s="362" t="n"/>
      <c r="C167" s="363" t="n"/>
      <c r="D167" s="364" t="n"/>
      <c r="E167" s="363" t="n"/>
      <c r="F167" s="364" t="n"/>
      <c r="G167" s="363" t="n"/>
      <c r="H167" s="364" t="n"/>
      <c r="I167" s="364" t="n"/>
      <c r="J167" s="364" t="n"/>
      <c r="K167" s="362" t="n"/>
      <c r="L167" s="364" t="n"/>
    </row>
    <row r="168" ht="27.75" customHeight="1">
      <c r="B168" s="362" t="n"/>
      <c r="C168" s="363" t="n"/>
      <c r="D168" s="364" t="n"/>
      <c r="E168" s="363" t="n"/>
      <c r="F168" s="364" t="n"/>
      <c r="G168" s="363" t="n"/>
      <c r="H168" s="364" t="n"/>
      <c r="I168" s="364" t="n"/>
      <c r="J168" s="364" t="n"/>
      <c r="K168" s="362" t="n"/>
      <c r="L168" s="364" t="n"/>
    </row>
    <row r="169" ht="27.75" customHeight="1">
      <c r="B169" s="362" t="n"/>
      <c r="C169" s="363" t="n"/>
      <c r="D169" s="364" t="n"/>
      <c r="E169" s="363" t="n"/>
      <c r="F169" s="364" t="n"/>
      <c r="G169" s="363" t="n"/>
      <c r="H169" s="364" t="n"/>
      <c r="I169" s="364" t="n"/>
      <c r="J169" s="364" t="n"/>
      <c r="K169" s="362" t="n"/>
      <c r="L169" s="364" t="n"/>
    </row>
    <row r="170" ht="27.75" customHeight="1">
      <c r="B170" s="362" t="n"/>
      <c r="C170" s="363" t="n"/>
      <c r="D170" s="364" t="n"/>
      <c r="E170" s="363" t="n"/>
      <c r="F170" s="364" t="n"/>
      <c r="G170" s="363" t="n"/>
      <c r="H170" s="364" t="n"/>
      <c r="I170" s="364" t="n"/>
      <c r="J170" s="364" t="n"/>
      <c r="K170" s="362" t="n"/>
      <c r="L170" s="364" t="n"/>
    </row>
    <row r="171" ht="27.75" customHeight="1">
      <c r="B171" s="362" t="n"/>
      <c r="C171" s="363" t="n"/>
      <c r="D171" s="364" t="n"/>
      <c r="E171" s="363" t="n"/>
      <c r="F171" s="364" t="n"/>
      <c r="G171" s="363" t="n"/>
      <c r="H171" s="364" t="n"/>
      <c r="I171" s="364" t="n"/>
      <c r="J171" s="364" t="n"/>
      <c r="K171" s="362" t="n"/>
      <c r="L171" s="364" t="n"/>
    </row>
    <row r="172" ht="27.75" customHeight="1">
      <c r="B172" s="362" t="n"/>
      <c r="C172" s="363" t="n"/>
      <c r="D172" s="364" t="n"/>
      <c r="E172" s="363" t="n"/>
      <c r="F172" s="364" t="n"/>
      <c r="G172" s="363" t="n"/>
      <c r="H172" s="364" t="n"/>
      <c r="I172" s="364" t="n"/>
      <c r="J172" s="364" t="n"/>
      <c r="K172" s="362" t="n"/>
      <c r="L172" s="364" t="n"/>
    </row>
    <row r="173" ht="27.75" customHeight="1">
      <c r="B173" s="362" t="n"/>
      <c r="C173" s="363" t="n"/>
      <c r="D173" s="364" t="n"/>
      <c r="E173" s="363" t="n"/>
      <c r="F173" s="364" t="n"/>
      <c r="G173" s="363" t="n"/>
      <c r="H173" s="364" t="n"/>
      <c r="I173" s="364" t="n"/>
      <c r="J173" s="364" t="n"/>
      <c r="K173" s="362" t="n"/>
      <c r="L173" s="364" t="n"/>
    </row>
    <row r="174" ht="27.75" customHeight="1">
      <c r="B174" s="362" t="n"/>
      <c r="C174" s="363" t="n"/>
      <c r="D174" s="364" t="n"/>
      <c r="E174" s="363" t="n"/>
      <c r="F174" s="364" t="n"/>
      <c r="G174" s="363" t="n"/>
      <c r="H174" s="364" t="n"/>
      <c r="I174" s="364" t="n"/>
      <c r="J174" s="364" t="n"/>
      <c r="K174" s="362" t="n"/>
      <c r="L174" s="364" t="n"/>
    </row>
    <row r="175" ht="27.75" customHeight="1">
      <c r="B175" s="362" t="n"/>
      <c r="C175" s="363" t="n"/>
      <c r="D175" s="364" t="n"/>
      <c r="E175" s="363" t="n"/>
      <c r="F175" s="364" t="n"/>
      <c r="G175" s="363" t="n"/>
      <c r="H175" s="364" t="n"/>
      <c r="I175" s="364" t="n"/>
      <c r="J175" s="364" t="n"/>
      <c r="K175" s="362" t="n"/>
      <c r="L175" s="364" t="n"/>
    </row>
    <row r="176" ht="27.75" customHeight="1">
      <c r="B176" s="362" t="n"/>
      <c r="C176" s="363" t="n"/>
      <c r="D176" s="364" t="n"/>
      <c r="E176" s="363" t="n"/>
      <c r="F176" s="364" t="n"/>
      <c r="G176" s="363" t="n"/>
      <c r="H176" s="364" t="n"/>
      <c r="I176" s="364" t="n"/>
      <c r="J176" s="364" t="n"/>
      <c r="K176" s="362" t="n"/>
      <c r="L176" s="364" t="n"/>
    </row>
    <row r="177" ht="27.75" customHeight="1">
      <c r="B177" s="362" t="n"/>
      <c r="C177" s="363" t="n"/>
      <c r="D177" s="364" t="n"/>
      <c r="E177" s="363" t="n"/>
      <c r="F177" s="364" t="n"/>
      <c r="G177" s="363" t="n"/>
      <c r="H177" s="364" t="n"/>
      <c r="I177" s="364" t="n"/>
      <c r="J177" s="364" t="n"/>
      <c r="K177" s="362" t="n"/>
      <c r="L177" s="364" t="n"/>
    </row>
    <row r="178" ht="27.75" customHeight="1">
      <c r="B178" s="362" t="n"/>
      <c r="C178" s="363" t="n"/>
      <c r="D178" s="364" t="n"/>
      <c r="E178" s="363" t="n"/>
      <c r="F178" s="364" t="n"/>
      <c r="G178" s="363" t="n"/>
      <c r="H178" s="364" t="n"/>
      <c r="I178" s="364" t="n"/>
      <c r="J178" s="364" t="n"/>
      <c r="K178" s="362" t="n"/>
      <c r="L178" s="364" t="n"/>
    </row>
    <row r="179" ht="27.75" customHeight="1">
      <c r="B179" s="362" t="n"/>
      <c r="C179" s="363" t="n"/>
      <c r="D179" s="364" t="n"/>
      <c r="E179" s="363" t="n"/>
      <c r="F179" s="364" t="n"/>
      <c r="G179" s="363" t="n"/>
      <c r="H179" s="364" t="n"/>
      <c r="I179" s="364" t="n"/>
      <c r="J179" s="364" t="n"/>
      <c r="K179" s="362" t="n"/>
      <c r="L179" s="364" t="n"/>
    </row>
    <row r="180" ht="27.75" customHeight="1">
      <c r="B180" s="362" t="n"/>
      <c r="C180" s="363" t="n"/>
      <c r="D180" s="364" t="n"/>
      <c r="E180" s="363" t="n"/>
      <c r="F180" s="364" t="n"/>
      <c r="G180" s="363" t="n"/>
      <c r="H180" s="364" t="n"/>
      <c r="I180" s="364" t="n"/>
      <c r="J180" s="364" t="n"/>
      <c r="K180" s="362" t="n"/>
      <c r="L180" s="364" t="n"/>
    </row>
    <row r="181" ht="27.75" customHeight="1">
      <c r="B181" s="362" t="n"/>
      <c r="C181" s="363" t="n"/>
      <c r="D181" s="364" t="n"/>
      <c r="E181" s="363" t="n"/>
      <c r="F181" s="364" t="n"/>
      <c r="G181" s="363" t="n"/>
      <c r="H181" s="364" t="n"/>
      <c r="I181" s="364" t="n"/>
      <c r="J181" s="364" t="n"/>
      <c r="K181" s="362" t="n"/>
      <c r="L181" s="364" t="n"/>
    </row>
    <row r="182" ht="27.75" customHeight="1">
      <c r="B182" s="362" t="n"/>
      <c r="C182" s="363" t="n"/>
      <c r="D182" s="364" t="n"/>
      <c r="E182" s="363" t="n"/>
      <c r="F182" s="364" t="n"/>
      <c r="G182" s="363" t="n"/>
      <c r="H182" s="364" t="n"/>
      <c r="I182" s="364" t="n"/>
      <c r="J182" s="364" t="n"/>
      <c r="K182" s="362" t="n"/>
      <c r="L182" s="364" t="n"/>
    </row>
    <row r="183" ht="27.75" customHeight="1">
      <c r="B183" s="362" t="n"/>
      <c r="C183" s="363" t="n"/>
      <c r="D183" s="364" t="n"/>
      <c r="E183" s="363" t="n"/>
      <c r="F183" s="364" t="n"/>
      <c r="G183" s="363" t="n"/>
      <c r="H183" s="364" t="n"/>
      <c r="I183" s="364" t="n"/>
      <c r="J183" s="364" t="n"/>
      <c r="K183" s="362" t="n"/>
      <c r="L183" s="364" t="n"/>
    </row>
    <row r="184" ht="27.75" customHeight="1">
      <c r="B184" s="362" t="n"/>
      <c r="C184" s="363" t="n"/>
      <c r="D184" s="364" t="n"/>
      <c r="E184" s="363" t="n"/>
      <c r="F184" s="364" t="n"/>
      <c r="G184" s="363" t="n"/>
      <c r="H184" s="364" t="n"/>
      <c r="I184" s="364" t="n"/>
      <c r="J184" s="364" t="n"/>
      <c r="K184" s="362" t="n"/>
      <c r="L184" s="364" t="n"/>
    </row>
    <row r="185" ht="27.75" customHeight="1">
      <c r="B185" s="362" t="n"/>
      <c r="C185" s="363" t="n"/>
      <c r="D185" s="364" t="n"/>
      <c r="E185" s="363" t="n"/>
      <c r="F185" s="364" t="n"/>
      <c r="G185" s="363" t="n"/>
      <c r="H185" s="364" t="n"/>
      <c r="I185" s="364" t="n"/>
      <c r="J185" s="364" t="n"/>
      <c r="K185" s="362" t="n"/>
      <c r="L185" s="364" t="n"/>
    </row>
    <row r="186" ht="27.75" customHeight="1">
      <c r="B186" s="362" t="n"/>
      <c r="C186" s="363" t="n"/>
      <c r="D186" s="364" t="n"/>
      <c r="E186" s="363" t="n"/>
      <c r="F186" s="364" t="n"/>
      <c r="G186" s="363" t="n"/>
      <c r="H186" s="364" t="n"/>
      <c r="I186" s="364" t="n"/>
      <c r="J186" s="364" t="n"/>
      <c r="K186" s="362" t="n"/>
      <c r="L186" s="364" t="n"/>
    </row>
    <row r="187" ht="27.75" customHeight="1">
      <c r="B187" s="362" t="n"/>
      <c r="C187" s="363" t="n"/>
      <c r="D187" s="364" t="n"/>
      <c r="E187" s="363" t="n"/>
      <c r="F187" s="364" t="n"/>
      <c r="G187" s="363" t="n"/>
      <c r="H187" s="364" t="n"/>
      <c r="I187" s="364" t="n"/>
      <c r="J187" s="364" t="n"/>
      <c r="K187" s="362" t="n"/>
      <c r="L187" s="364" t="n"/>
    </row>
    <row r="188" ht="27.75" customHeight="1">
      <c r="B188" s="362" t="n"/>
      <c r="C188" s="363" t="n"/>
      <c r="D188" s="364" t="n"/>
      <c r="E188" s="363" t="n"/>
      <c r="F188" s="364" t="n"/>
      <c r="G188" s="363" t="n"/>
      <c r="H188" s="364" t="n"/>
      <c r="I188" s="364" t="n"/>
      <c r="J188" s="364" t="n"/>
      <c r="K188" s="362" t="n"/>
      <c r="L188" s="364" t="n"/>
    </row>
    <row r="189" ht="27.75" customHeight="1">
      <c r="B189" s="362" t="n"/>
      <c r="C189" s="363" t="n"/>
      <c r="D189" s="364" t="n"/>
      <c r="E189" s="363" t="n"/>
      <c r="F189" s="364" t="n"/>
      <c r="G189" s="363" t="n"/>
      <c r="H189" s="364" t="n"/>
      <c r="I189" s="364" t="n"/>
      <c r="J189" s="364" t="n"/>
      <c r="K189" s="362" t="n"/>
      <c r="L189" s="364" t="n"/>
    </row>
    <row r="190" ht="27.75" customHeight="1">
      <c r="B190" s="362" t="n"/>
      <c r="C190" s="363" t="n"/>
      <c r="D190" s="364" t="n"/>
      <c r="E190" s="363" t="n"/>
      <c r="F190" s="364" t="n"/>
      <c r="G190" s="363" t="n"/>
      <c r="H190" s="364" t="n"/>
      <c r="I190" s="364" t="n"/>
      <c r="J190" s="364" t="n"/>
      <c r="K190" s="362" t="n"/>
      <c r="L190" s="364" t="n"/>
    </row>
    <row r="191" ht="27.75" customHeight="1">
      <c r="B191" s="362" t="n"/>
      <c r="C191" s="363" t="n"/>
      <c r="D191" s="364" t="n"/>
      <c r="E191" s="363" t="n"/>
      <c r="F191" s="364" t="n"/>
      <c r="G191" s="363" t="n"/>
      <c r="H191" s="364" t="n"/>
      <c r="I191" s="364" t="n"/>
      <c r="J191" s="364" t="n"/>
      <c r="K191" s="362" t="n"/>
      <c r="L191" s="364" t="n"/>
    </row>
    <row r="192" ht="27.75" customHeight="1">
      <c r="B192" s="362" t="n"/>
      <c r="C192" s="363" t="n"/>
      <c r="D192" s="364" t="n"/>
      <c r="E192" s="363" t="n"/>
      <c r="F192" s="364" t="n"/>
      <c r="G192" s="363" t="n"/>
      <c r="H192" s="364" t="n"/>
      <c r="I192" s="364" t="n"/>
      <c r="J192" s="364" t="n"/>
      <c r="K192" s="362" t="n"/>
      <c r="L192" s="364" t="n"/>
    </row>
    <row r="193" ht="27.75" customHeight="1">
      <c r="B193" s="362" t="n"/>
      <c r="C193" s="363" t="n"/>
      <c r="D193" s="364" t="n"/>
      <c r="E193" s="363" t="n"/>
      <c r="F193" s="364" t="n"/>
      <c r="G193" s="363" t="n"/>
      <c r="H193" s="364" t="n"/>
      <c r="I193" s="364" t="n"/>
      <c r="J193" s="364" t="n"/>
      <c r="K193" s="362" t="n"/>
      <c r="L193" s="364" t="n"/>
    </row>
    <row r="194" ht="27.75" customHeight="1">
      <c r="B194" s="362" t="n"/>
      <c r="C194" s="363" t="n"/>
      <c r="D194" s="364" t="n"/>
      <c r="E194" s="363" t="n"/>
      <c r="F194" s="364" t="n"/>
      <c r="G194" s="363" t="n"/>
      <c r="H194" s="364" t="n"/>
      <c r="I194" s="364" t="n"/>
      <c r="J194" s="364" t="n"/>
      <c r="K194" s="362" t="n"/>
      <c r="L194" s="364" t="n"/>
    </row>
    <row r="195" ht="27.75" customHeight="1">
      <c r="B195" s="362" t="n"/>
      <c r="C195" s="363" t="n"/>
      <c r="D195" s="364" t="n"/>
      <c r="E195" s="363" t="n"/>
      <c r="F195" s="364" t="n"/>
      <c r="G195" s="363" t="n"/>
      <c r="H195" s="364" t="n"/>
      <c r="I195" s="364" t="n"/>
      <c r="J195" s="364" t="n"/>
      <c r="K195" s="362" t="n"/>
      <c r="L195" s="364" t="n"/>
    </row>
    <row r="196" ht="27.75" customHeight="1">
      <c r="B196" s="362" t="n"/>
      <c r="C196" s="363" t="n"/>
      <c r="D196" s="364" t="n"/>
      <c r="E196" s="363" t="n"/>
      <c r="F196" s="364" t="n"/>
      <c r="G196" s="363" t="n"/>
      <c r="H196" s="364" t="n"/>
      <c r="I196" s="364" t="n"/>
      <c r="J196" s="364" t="n"/>
      <c r="K196" s="362" t="n"/>
      <c r="L196" s="364" t="n"/>
    </row>
    <row r="197" ht="27.75" customHeight="1">
      <c r="B197" s="362" t="n"/>
      <c r="C197" s="363" t="n"/>
      <c r="D197" s="364" t="n"/>
      <c r="E197" s="363" t="n"/>
      <c r="F197" s="364" t="n"/>
      <c r="G197" s="363" t="n"/>
      <c r="H197" s="364" t="n"/>
      <c r="I197" s="364" t="n"/>
      <c r="J197" s="364" t="n"/>
      <c r="K197" s="362" t="n"/>
      <c r="L197" s="364" t="n"/>
    </row>
    <row r="198" ht="27.75" customHeight="1">
      <c r="B198" s="362" t="n"/>
      <c r="C198" s="363" t="n"/>
      <c r="D198" s="364" t="n"/>
      <c r="E198" s="363" t="n"/>
      <c r="F198" s="364" t="n"/>
      <c r="G198" s="363" t="n"/>
      <c r="H198" s="364" t="n"/>
      <c r="I198" s="364" t="n"/>
      <c r="J198" s="364" t="n"/>
      <c r="K198" s="362" t="n"/>
      <c r="L198" s="364" t="n"/>
    </row>
    <row r="199" ht="27.75" customHeight="1">
      <c r="B199" s="362" t="n"/>
      <c r="C199" s="363" t="n"/>
      <c r="D199" s="364" t="n"/>
      <c r="E199" s="363" t="n"/>
      <c r="F199" s="364" t="n"/>
      <c r="G199" s="363" t="n"/>
      <c r="H199" s="364" t="n"/>
      <c r="I199" s="364" t="n"/>
      <c r="J199" s="364" t="n"/>
      <c r="K199" s="362" t="n"/>
      <c r="L199" s="364" t="n"/>
    </row>
    <row r="200" ht="27.75" customHeight="1">
      <c r="B200" s="362" t="n"/>
      <c r="C200" s="363" t="n"/>
      <c r="D200" s="364" t="n"/>
      <c r="E200" s="363" t="n"/>
      <c r="F200" s="364" t="n"/>
      <c r="G200" s="363" t="n"/>
      <c r="H200" s="364" t="n"/>
      <c r="I200" s="364" t="n"/>
      <c r="J200" s="364" t="n"/>
      <c r="K200" s="362" t="n"/>
      <c r="L200" s="364" t="n"/>
    </row>
    <row r="201" ht="27.75" customHeight="1">
      <c r="B201" s="362" t="n"/>
      <c r="C201" s="363" t="n"/>
      <c r="D201" s="364" t="n"/>
      <c r="E201" s="363" t="n"/>
      <c r="F201" s="364" t="n"/>
      <c r="G201" s="363" t="n"/>
      <c r="H201" s="364" t="n"/>
      <c r="I201" s="364" t="n"/>
      <c r="J201" s="364" t="n"/>
      <c r="K201" s="362" t="n"/>
      <c r="L201" s="364" t="n"/>
    </row>
    <row r="202" ht="27.75" customHeight="1">
      <c r="B202" s="362" t="n"/>
      <c r="C202" s="363" t="n"/>
      <c r="D202" s="364" t="n"/>
      <c r="E202" s="363" t="n"/>
      <c r="F202" s="364" t="n"/>
      <c r="G202" s="363" t="n"/>
      <c r="H202" s="364" t="n"/>
      <c r="I202" s="364" t="n"/>
      <c r="J202" s="364" t="n"/>
      <c r="K202" s="362" t="n"/>
      <c r="L202" s="364" t="n"/>
    </row>
    <row r="203" ht="27.75" customHeight="1">
      <c r="B203" s="362" t="n"/>
      <c r="C203" s="363" t="n"/>
      <c r="D203" s="364" t="n"/>
      <c r="E203" s="363" t="n"/>
      <c r="F203" s="364" t="n"/>
      <c r="G203" s="363" t="n"/>
      <c r="H203" s="364" t="n"/>
      <c r="I203" s="364" t="n"/>
      <c r="J203" s="364" t="n"/>
      <c r="K203" s="362" t="n"/>
      <c r="L203" s="364" t="n"/>
    </row>
    <row r="204" ht="27.75" customHeight="1">
      <c r="B204" s="362" t="n"/>
      <c r="C204" s="363" t="n"/>
      <c r="D204" s="364" t="n"/>
      <c r="E204" s="363" t="n"/>
      <c r="F204" s="364" t="n"/>
      <c r="G204" s="363" t="n"/>
      <c r="H204" s="364" t="n"/>
      <c r="I204" s="364" t="n"/>
      <c r="J204" s="364" t="n"/>
      <c r="K204" s="362" t="n"/>
      <c r="L204" s="364" t="n"/>
    </row>
    <row r="205" ht="27.75" customHeight="1">
      <c r="B205" s="362" t="n"/>
      <c r="C205" s="363" t="n"/>
      <c r="D205" s="364" t="n"/>
      <c r="E205" s="363" t="n"/>
      <c r="F205" s="364" t="n"/>
      <c r="G205" s="363" t="n"/>
      <c r="H205" s="364" t="n"/>
      <c r="I205" s="364" t="n"/>
      <c r="J205" s="364" t="n"/>
      <c r="K205" s="362" t="n"/>
      <c r="L205" s="364" t="n"/>
    </row>
    <row r="206" ht="27.75" customHeight="1">
      <c r="B206" s="362" t="n"/>
      <c r="C206" s="363" t="n"/>
      <c r="D206" s="364" t="n"/>
      <c r="E206" s="363" t="n"/>
      <c r="F206" s="364" t="n"/>
      <c r="G206" s="363" t="n"/>
      <c r="H206" s="364" t="n"/>
      <c r="I206" s="364" t="n"/>
      <c r="J206" s="364" t="n"/>
      <c r="K206" s="362" t="n"/>
      <c r="L206" s="364" t="n"/>
    </row>
    <row r="207" ht="27.75" customHeight="1">
      <c r="B207" s="362" t="n"/>
      <c r="C207" s="363" t="n"/>
      <c r="D207" s="364" t="n"/>
      <c r="E207" s="363" t="n"/>
      <c r="F207" s="364" t="n"/>
      <c r="G207" s="363" t="n"/>
      <c r="H207" s="364" t="n"/>
      <c r="I207" s="364" t="n"/>
      <c r="J207" s="364" t="n"/>
      <c r="K207" s="362" t="n"/>
      <c r="L207" s="364" t="n"/>
    </row>
    <row r="208" ht="27.75" customHeight="1">
      <c r="B208" s="362" t="n"/>
      <c r="C208" s="363" t="n"/>
      <c r="D208" s="364" t="n"/>
      <c r="E208" s="363" t="n"/>
      <c r="F208" s="364" t="n"/>
      <c r="G208" s="363" t="n"/>
      <c r="H208" s="364" t="n"/>
      <c r="I208" s="364" t="n"/>
      <c r="J208" s="364" t="n"/>
      <c r="K208" s="362" t="n"/>
      <c r="L208" s="364" t="n"/>
    </row>
    <row r="209" ht="27.75" customHeight="1">
      <c r="B209" s="362" t="n"/>
      <c r="C209" s="363" t="n"/>
      <c r="D209" s="364" t="n"/>
      <c r="E209" s="363" t="n"/>
      <c r="F209" s="364" t="n"/>
      <c r="G209" s="363" t="n"/>
      <c r="H209" s="364" t="n"/>
      <c r="I209" s="364" t="n"/>
      <c r="J209" s="364" t="n"/>
      <c r="K209" s="362" t="n"/>
      <c r="L209" s="364" t="n"/>
    </row>
    <row r="210" ht="27.75" customHeight="1">
      <c r="B210" s="362" t="n"/>
      <c r="C210" s="363" t="n"/>
      <c r="D210" s="364" t="n"/>
      <c r="E210" s="363" t="n"/>
      <c r="F210" s="364" t="n"/>
      <c r="G210" s="363" t="n"/>
      <c r="H210" s="364" t="n"/>
      <c r="I210" s="364" t="n"/>
      <c r="J210" s="364" t="n"/>
      <c r="K210" s="362" t="n"/>
      <c r="L210" s="364" t="n"/>
    </row>
    <row r="211" ht="27.75" customHeight="1">
      <c r="B211" s="362" t="n"/>
      <c r="C211" s="363" t="n"/>
      <c r="D211" s="364" t="n"/>
      <c r="E211" s="363" t="n"/>
      <c r="F211" s="364" t="n"/>
      <c r="G211" s="363" t="n"/>
      <c r="H211" s="364" t="n"/>
      <c r="I211" s="364" t="n"/>
      <c r="J211" s="364" t="n"/>
      <c r="K211" s="362" t="n"/>
      <c r="L211" s="364" t="n"/>
    </row>
    <row r="212" ht="27.75" customHeight="1">
      <c r="B212" s="362" t="n"/>
      <c r="C212" s="363" t="n"/>
      <c r="D212" s="364" t="n"/>
      <c r="E212" s="363" t="n"/>
      <c r="F212" s="364" t="n"/>
      <c r="G212" s="363" t="n"/>
      <c r="H212" s="364" t="n"/>
      <c r="I212" s="364" t="n"/>
      <c r="J212" s="364" t="n"/>
      <c r="K212" s="362" t="n"/>
      <c r="L212" s="364" t="n"/>
    </row>
    <row r="213" ht="27.75" customHeight="1">
      <c r="B213" s="362" t="n"/>
      <c r="C213" s="363" t="n"/>
      <c r="D213" s="364" t="n"/>
      <c r="E213" s="363" t="n"/>
      <c r="F213" s="364" t="n"/>
      <c r="G213" s="363" t="n"/>
      <c r="H213" s="364" t="n"/>
      <c r="I213" s="364" t="n"/>
      <c r="J213" s="364" t="n"/>
      <c r="K213" s="362" t="n"/>
      <c r="L213" s="364" t="n"/>
    </row>
    <row r="214" ht="27.75" customHeight="1">
      <c r="B214" s="362" t="n"/>
      <c r="C214" s="363" t="n"/>
      <c r="D214" s="364" t="n"/>
      <c r="E214" s="363" t="n"/>
      <c r="F214" s="364" t="n"/>
      <c r="G214" s="363" t="n"/>
      <c r="H214" s="364" t="n"/>
      <c r="I214" s="364" t="n"/>
      <c r="J214" s="364" t="n"/>
      <c r="K214" s="362" t="n"/>
      <c r="L214" s="364" t="n"/>
    </row>
    <row r="215" ht="27.75" customHeight="1">
      <c r="B215" s="362" t="n"/>
      <c r="C215" s="363" t="n"/>
      <c r="D215" s="364" t="n"/>
      <c r="E215" s="363" t="n"/>
      <c r="F215" s="364" t="n"/>
      <c r="G215" s="363" t="n"/>
      <c r="H215" s="364" t="n"/>
      <c r="I215" s="364" t="n"/>
      <c r="J215" s="364" t="n"/>
      <c r="K215" s="362" t="n"/>
      <c r="L215" s="364" t="n"/>
    </row>
    <row r="216" ht="27.75" customHeight="1">
      <c r="B216" s="362" t="n"/>
      <c r="C216" s="363" t="n"/>
      <c r="D216" s="364" t="n"/>
      <c r="E216" s="363" t="n"/>
      <c r="F216" s="364" t="n"/>
      <c r="G216" s="363" t="n"/>
      <c r="H216" s="364" t="n"/>
      <c r="I216" s="364" t="n"/>
      <c r="J216" s="364" t="n"/>
      <c r="K216" s="362" t="n"/>
      <c r="L216" s="364" t="n"/>
    </row>
    <row r="217" ht="27.75" customHeight="1">
      <c r="B217" s="362" t="n"/>
      <c r="C217" s="363" t="n"/>
      <c r="D217" s="364" t="n"/>
      <c r="E217" s="363" t="n"/>
      <c r="F217" s="364" t="n"/>
      <c r="G217" s="363" t="n"/>
      <c r="H217" s="364" t="n"/>
      <c r="I217" s="364" t="n"/>
      <c r="J217" s="364" t="n"/>
      <c r="K217" s="362" t="n"/>
      <c r="L217" s="364" t="n"/>
    </row>
    <row r="218" ht="27.75" customHeight="1">
      <c r="B218" s="362" t="n"/>
      <c r="C218" s="363" t="n"/>
      <c r="D218" s="364" t="n"/>
      <c r="E218" s="363" t="n"/>
      <c r="F218" s="364" t="n"/>
      <c r="G218" s="363" t="n"/>
      <c r="H218" s="364" t="n"/>
      <c r="I218" s="364" t="n"/>
      <c r="J218" s="364" t="n"/>
      <c r="K218" s="362" t="n"/>
      <c r="L218" s="364" t="n"/>
    </row>
    <row r="219" ht="27.75" customHeight="1">
      <c r="B219" s="362" t="n"/>
      <c r="C219" s="363" t="n"/>
      <c r="D219" s="364" t="n"/>
      <c r="E219" s="363" t="n"/>
      <c r="F219" s="364" t="n"/>
      <c r="G219" s="363" t="n"/>
      <c r="H219" s="364" t="n"/>
      <c r="I219" s="364" t="n"/>
      <c r="J219" s="364" t="n"/>
      <c r="K219" s="362" t="n"/>
      <c r="L219" s="364" t="n"/>
    </row>
    <row r="220" ht="27.75" customHeight="1">
      <c r="B220" s="362" t="n"/>
      <c r="C220" s="363" t="n"/>
      <c r="D220" s="364" t="n"/>
      <c r="E220" s="363" t="n"/>
      <c r="F220" s="364" t="n"/>
      <c r="G220" s="363" t="n"/>
      <c r="H220" s="364" t="n"/>
      <c r="I220" s="364" t="n"/>
      <c r="J220" s="364" t="n"/>
      <c r="K220" s="362" t="n"/>
      <c r="L220" s="364" t="n"/>
    </row>
    <row r="221" ht="27.75" customHeight="1">
      <c r="B221" s="362" t="n"/>
      <c r="C221" s="363" t="n"/>
      <c r="D221" s="364" t="n"/>
      <c r="E221" s="363" t="n"/>
      <c r="F221" s="364" t="n"/>
      <c r="G221" s="363" t="n"/>
      <c r="H221" s="364" t="n"/>
      <c r="I221" s="364" t="n"/>
      <c r="J221" s="364" t="n"/>
      <c r="K221" s="362" t="n"/>
      <c r="L221" s="364" t="n"/>
    </row>
    <row r="222" ht="27.75" customHeight="1">
      <c r="B222" s="362" t="n"/>
      <c r="C222" s="363" t="n"/>
      <c r="D222" s="364" t="n"/>
      <c r="E222" s="363" t="n"/>
      <c r="F222" s="364" t="n"/>
      <c r="G222" s="363" t="n"/>
      <c r="H222" s="364" t="n"/>
      <c r="I222" s="364" t="n"/>
      <c r="J222" s="364" t="n"/>
      <c r="K222" s="362" t="n"/>
      <c r="L222" s="364" t="n"/>
    </row>
    <row r="223" ht="27.75" customHeight="1">
      <c r="B223" s="362" t="n"/>
      <c r="C223" s="363" t="n"/>
      <c r="D223" s="364" t="n"/>
      <c r="E223" s="363" t="n"/>
      <c r="F223" s="364" t="n"/>
      <c r="G223" s="363" t="n"/>
      <c r="H223" s="364" t="n"/>
      <c r="I223" s="364" t="n"/>
      <c r="J223" s="364" t="n"/>
      <c r="K223" s="362" t="n"/>
      <c r="L223" s="364" t="n"/>
    </row>
    <row r="224" ht="27.75" customHeight="1">
      <c r="B224" s="362" t="n"/>
      <c r="C224" s="363" t="n"/>
      <c r="D224" s="364" t="n"/>
      <c r="E224" s="363" t="n"/>
      <c r="F224" s="364" t="n"/>
      <c r="G224" s="363" t="n"/>
      <c r="H224" s="364" t="n"/>
      <c r="I224" s="364" t="n"/>
      <c r="J224" s="364" t="n"/>
      <c r="K224" s="362" t="n"/>
      <c r="L224" s="364" t="n"/>
    </row>
    <row r="225" ht="27.75" customHeight="1">
      <c r="B225" s="362" t="n"/>
      <c r="C225" s="363" t="n"/>
      <c r="D225" s="364" t="n"/>
      <c r="E225" s="363" t="n"/>
      <c r="F225" s="364" t="n"/>
      <c r="G225" s="363" t="n"/>
      <c r="H225" s="364" t="n"/>
      <c r="I225" s="364" t="n"/>
      <c r="J225" s="364" t="n"/>
      <c r="K225" s="362" t="n"/>
      <c r="L225" s="364" t="n"/>
    </row>
    <row r="226" ht="27.75" customHeight="1">
      <c r="B226" s="362" t="n"/>
      <c r="C226" s="363" t="n"/>
      <c r="D226" s="364" t="n"/>
      <c r="E226" s="363" t="n"/>
      <c r="F226" s="364" t="n"/>
      <c r="G226" s="363" t="n"/>
      <c r="H226" s="364" t="n"/>
      <c r="I226" s="364" t="n"/>
      <c r="J226" s="364" t="n"/>
      <c r="K226" s="362" t="n"/>
      <c r="L226" s="364" t="n"/>
    </row>
    <row r="227" ht="27.75" customHeight="1">
      <c r="B227" s="362" t="n"/>
      <c r="C227" s="363" t="n"/>
      <c r="D227" s="364" t="n"/>
      <c r="E227" s="363" t="n"/>
      <c r="F227" s="364" t="n"/>
      <c r="G227" s="363" t="n"/>
      <c r="H227" s="364" t="n"/>
      <c r="I227" s="364" t="n"/>
      <c r="J227" s="364" t="n"/>
      <c r="K227" s="362" t="n"/>
      <c r="L227" s="364" t="n"/>
    </row>
    <row r="228" ht="27.75" customHeight="1">
      <c r="B228" s="362" t="n"/>
      <c r="C228" s="363" t="n"/>
      <c r="D228" s="364" t="n"/>
      <c r="E228" s="363" t="n"/>
      <c r="F228" s="364" t="n"/>
      <c r="G228" s="363" t="n"/>
      <c r="H228" s="364" t="n"/>
      <c r="I228" s="364" t="n"/>
      <c r="J228" s="364" t="n"/>
      <c r="K228" s="362" t="n"/>
      <c r="L228" s="364" t="n"/>
    </row>
    <row r="229" ht="27.75" customHeight="1">
      <c r="B229" s="362" t="n"/>
      <c r="C229" s="363" t="n"/>
      <c r="D229" s="364" t="n"/>
      <c r="E229" s="363" t="n"/>
      <c r="F229" s="364" t="n"/>
      <c r="G229" s="363" t="n"/>
      <c r="H229" s="364" t="n"/>
      <c r="I229" s="364" t="n"/>
      <c r="J229" s="364" t="n"/>
      <c r="K229" s="362" t="n"/>
      <c r="L229" s="364" t="n"/>
    </row>
    <row r="230" ht="27.75" customHeight="1">
      <c r="B230" s="362" t="n"/>
      <c r="C230" s="363" t="n"/>
      <c r="D230" s="364" t="n"/>
      <c r="E230" s="363" t="n"/>
      <c r="F230" s="364" t="n"/>
      <c r="G230" s="363" t="n"/>
      <c r="H230" s="364" t="n"/>
      <c r="I230" s="364" t="n"/>
      <c r="J230" s="364" t="n"/>
      <c r="K230" s="362" t="n"/>
      <c r="L230" s="364" t="n"/>
    </row>
    <row r="231" ht="27.75" customHeight="1">
      <c r="B231" s="362" t="n"/>
      <c r="C231" s="363" t="n"/>
      <c r="D231" s="364" t="n"/>
      <c r="E231" s="363" t="n"/>
      <c r="F231" s="364" t="n"/>
      <c r="G231" s="363" t="n"/>
      <c r="H231" s="364" t="n"/>
      <c r="I231" s="364" t="n"/>
      <c r="J231" s="364" t="n"/>
      <c r="K231" s="362" t="n"/>
      <c r="L231" s="364" t="n"/>
    </row>
    <row r="232" ht="27.75" customHeight="1">
      <c r="B232" s="362" t="n"/>
      <c r="C232" s="363" t="n"/>
      <c r="D232" s="364" t="n"/>
      <c r="E232" s="363" t="n"/>
      <c r="F232" s="364" t="n"/>
      <c r="G232" s="363" t="n"/>
      <c r="H232" s="364" t="n"/>
      <c r="I232" s="364" t="n"/>
      <c r="J232" s="364" t="n"/>
      <c r="K232" s="362" t="n"/>
      <c r="L232" s="364" t="n"/>
    </row>
    <row r="233" ht="27.75" customHeight="1">
      <c r="B233" s="362" t="n"/>
      <c r="C233" s="363" t="n"/>
      <c r="D233" s="364" t="n"/>
      <c r="E233" s="363" t="n"/>
      <c r="F233" s="364" t="n"/>
      <c r="G233" s="363" t="n"/>
      <c r="H233" s="364" t="n"/>
      <c r="I233" s="364" t="n"/>
      <c r="J233" s="364" t="n"/>
      <c r="K233" s="362" t="n"/>
      <c r="L233" s="364" t="n"/>
    </row>
    <row r="234" ht="27.75" customHeight="1">
      <c r="B234" s="362" t="n"/>
      <c r="C234" s="363" t="n"/>
      <c r="D234" s="364" t="n"/>
      <c r="E234" s="363" t="n"/>
      <c r="F234" s="364" t="n"/>
      <c r="G234" s="363" t="n"/>
      <c r="H234" s="364" t="n"/>
      <c r="I234" s="364" t="n"/>
      <c r="J234" s="364" t="n"/>
      <c r="K234" s="362" t="n"/>
      <c r="L234" s="364" t="n"/>
    </row>
    <row r="235" ht="27.75" customHeight="1">
      <c r="B235" s="362" t="n"/>
      <c r="C235" s="363" t="n"/>
      <c r="D235" s="364" t="n"/>
      <c r="E235" s="363" t="n"/>
      <c r="F235" s="364" t="n"/>
      <c r="G235" s="363" t="n"/>
      <c r="H235" s="364" t="n"/>
      <c r="I235" s="364" t="n"/>
      <c r="J235" s="364" t="n"/>
      <c r="K235" s="362" t="n"/>
      <c r="L235" s="364" t="n"/>
    </row>
    <row r="236" ht="27.75" customHeight="1">
      <c r="B236" s="362" t="n"/>
      <c r="C236" s="363" t="n"/>
      <c r="D236" s="364" t="n"/>
      <c r="E236" s="363" t="n"/>
      <c r="F236" s="364" t="n"/>
      <c r="G236" s="363" t="n"/>
      <c r="H236" s="364" t="n"/>
      <c r="I236" s="364" t="n"/>
      <c r="J236" s="364" t="n"/>
      <c r="K236" s="362" t="n"/>
      <c r="L236" s="364" t="n"/>
    </row>
    <row r="237" ht="27.75" customHeight="1">
      <c r="B237" s="362" t="n"/>
      <c r="C237" s="363" t="n"/>
      <c r="D237" s="364" t="n"/>
      <c r="E237" s="363" t="n"/>
      <c r="F237" s="364" t="n"/>
      <c r="G237" s="363" t="n"/>
      <c r="H237" s="364" t="n"/>
      <c r="I237" s="364" t="n"/>
      <c r="J237" s="364" t="n"/>
      <c r="K237" s="362" t="n"/>
      <c r="L237" s="364" t="n"/>
    </row>
    <row r="238" ht="27.75" customHeight="1">
      <c r="B238" s="362" t="n"/>
      <c r="C238" s="363" t="n"/>
      <c r="D238" s="364" t="n"/>
      <c r="E238" s="363" t="n"/>
      <c r="F238" s="364" t="n"/>
      <c r="G238" s="363" t="n"/>
      <c r="H238" s="364" t="n"/>
      <c r="I238" s="364" t="n"/>
      <c r="J238" s="364" t="n"/>
      <c r="K238" s="362" t="n"/>
      <c r="L238" s="364" t="n"/>
    </row>
    <row r="239" ht="27.75" customHeight="1">
      <c r="B239" s="362" t="n"/>
      <c r="C239" s="363" t="n"/>
      <c r="D239" s="364" t="n"/>
      <c r="E239" s="363" t="n"/>
      <c r="F239" s="364" t="n"/>
      <c r="G239" s="363" t="n"/>
      <c r="H239" s="364" t="n"/>
      <c r="I239" s="364" t="n"/>
      <c r="J239" s="364" t="n"/>
      <c r="K239" s="362" t="n"/>
      <c r="L239" s="364" t="n"/>
    </row>
    <row r="240" ht="27.75" customHeight="1">
      <c r="B240" s="362" t="n"/>
      <c r="C240" s="363" t="n"/>
      <c r="D240" s="364" t="n"/>
      <c r="E240" s="363" t="n"/>
      <c r="F240" s="364" t="n"/>
      <c r="G240" s="363" t="n"/>
      <c r="H240" s="364" t="n"/>
      <c r="I240" s="364" t="n"/>
      <c r="J240" s="364" t="n"/>
      <c r="K240" s="362" t="n"/>
      <c r="L240" s="364" t="n"/>
    </row>
    <row r="241" ht="27.75" customHeight="1">
      <c r="B241" s="362" t="n"/>
      <c r="C241" s="363" t="n"/>
      <c r="D241" s="364" t="n"/>
      <c r="E241" s="363" t="n"/>
      <c r="F241" s="364" t="n"/>
      <c r="G241" s="363" t="n"/>
      <c r="H241" s="364" t="n"/>
      <c r="I241" s="364" t="n"/>
      <c r="J241" s="364" t="n"/>
      <c r="K241" s="362" t="n"/>
      <c r="L241" s="364" t="n"/>
    </row>
    <row r="242" ht="27.75" customHeight="1">
      <c r="B242" s="362" t="n"/>
      <c r="C242" s="363" t="n"/>
      <c r="D242" s="364" t="n"/>
      <c r="E242" s="363" t="n"/>
      <c r="F242" s="364" t="n"/>
      <c r="G242" s="363" t="n"/>
      <c r="H242" s="364" t="n"/>
      <c r="I242" s="364" t="n"/>
      <c r="J242" s="364" t="n"/>
      <c r="K242" s="362" t="n"/>
      <c r="L242" s="364" t="n"/>
    </row>
    <row r="243" ht="27.75" customHeight="1">
      <c r="B243" s="362" t="n"/>
      <c r="C243" s="363" t="n"/>
      <c r="D243" s="364" t="n"/>
      <c r="E243" s="363" t="n"/>
      <c r="F243" s="364" t="n"/>
      <c r="G243" s="363" t="n"/>
      <c r="H243" s="364" t="n"/>
      <c r="I243" s="364" t="n"/>
      <c r="J243" s="364" t="n"/>
      <c r="K243" s="362" t="n"/>
      <c r="L243" s="364" t="n"/>
    </row>
    <row r="244" ht="27.75" customHeight="1">
      <c r="B244" s="362" t="n"/>
      <c r="C244" s="363" t="n"/>
      <c r="D244" s="364" t="n"/>
      <c r="E244" s="363" t="n"/>
      <c r="F244" s="364" t="n"/>
      <c r="G244" s="363" t="n"/>
      <c r="H244" s="364" t="n"/>
      <c r="I244" s="364" t="n"/>
      <c r="J244" s="364" t="n"/>
      <c r="K244" s="362" t="n"/>
      <c r="L244" s="364" t="n"/>
    </row>
    <row r="245" ht="27.75" customHeight="1">
      <c r="B245" s="362" t="n"/>
      <c r="C245" s="363" t="n"/>
      <c r="D245" s="364" t="n"/>
      <c r="E245" s="363" t="n"/>
      <c r="F245" s="364" t="n"/>
      <c r="G245" s="363" t="n"/>
      <c r="H245" s="364" t="n"/>
      <c r="I245" s="364" t="n"/>
      <c r="J245" s="364" t="n"/>
      <c r="K245" s="362" t="n"/>
      <c r="L245" s="364" t="n"/>
    </row>
    <row r="246" ht="27.75" customHeight="1">
      <c r="B246" s="362" t="n"/>
      <c r="C246" s="363" t="n"/>
      <c r="D246" s="364" t="n"/>
      <c r="E246" s="363" t="n"/>
      <c r="F246" s="364" t="n"/>
      <c r="G246" s="363" t="n"/>
      <c r="H246" s="364" t="n"/>
      <c r="I246" s="364" t="n"/>
      <c r="J246" s="364" t="n"/>
      <c r="K246" s="362" t="n"/>
      <c r="L246" s="364" t="n"/>
    </row>
    <row r="247" ht="27.75" customHeight="1">
      <c r="B247" s="362" t="n"/>
      <c r="C247" s="363" t="n"/>
      <c r="D247" s="364" t="n"/>
      <c r="E247" s="363" t="n"/>
      <c r="F247" s="364" t="n"/>
      <c r="G247" s="363" t="n"/>
      <c r="H247" s="364" t="n"/>
      <c r="I247" s="364" t="n"/>
      <c r="J247" s="364" t="n"/>
      <c r="K247" s="362" t="n"/>
      <c r="L247" s="364" t="n"/>
    </row>
    <row r="248" ht="27.75" customHeight="1">
      <c r="B248" s="362" t="n"/>
      <c r="C248" s="363" t="n"/>
      <c r="D248" s="364" t="n"/>
      <c r="E248" s="363" t="n"/>
      <c r="F248" s="364" t="n"/>
      <c r="G248" s="363" t="n"/>
      <c r="H248" s="364" t="n"/>
      <c r="I248" s="364" t="n"/>
      <c r="J248" s="364" t="n"/>
      <c r="K248" s="362" t="n"/>
      <c r="L248" s="364" t="n"/>
    </row>
    <row r="249" ht="27.75" customHeight="1">
      <c r="B249" s="362" t="n"/>
      <c r="C249" s="363" t="n"/>
      <c r="D249" s="364" t="n"/>
      <c r="E249" s="363" t="n"/>
      <c r="F249" s="364" t="n"/>
      <c r="G249" s="363" t="n"/>
      <c r="H249" s="364" t="n"/>
      <c r="I249" s="364" t="n"/>
      <c r="J249" s="364" t="n"/>
      <c r="K249" s="362" t="n"/>
      <c r="L249" s="364" t="n"/>
    </row>
    <row r="250" ht="27.75" customHeight="1">
      <c r="B250" s="362" t="n"/>
      <c r="C250" s="363" t="n"/>
      <c r="D250" s="364" t="n"/>
      <c r="E250" s="363" t="n"/>
      <c r="F250" s="364" t="n"/>
      <c r="G250" s="363" t="n"/>
      <c r="H250" s="364" t="n"/>
      <c r="I250" s="364" t="n"/>
      <c r="J250" s="364" t="n"/>
      <c r="K250" s="362" t="n"/>
      <c r="L250" s="364" t="n"/>
    </row>
    <row r="251" ht="27.75" customHeight="1">
      <c r="B251" s="362" t="n"/>
      <c r="C251" s="363" t="n"/>
      <c r="D251" s="364" t="n"/>
      <c r="E251" s="363" t="n"/>
      <c r="F251" s="364" t="n"/>
      <c r="G251" s="363" t="n"/>
      <c r="H251" s="364" t="n"/>
      <c r="I251" s="364" t="n"/>
      <c r="J251" s="364" t="n"/>
      <c r="K251" s="362" t="n"/>
      <c r="L251" s="364" t="n"/>
    </row>
    <row r="252" ht="27.75" customHeight="1">
      <c r="B252" s="362" t="n"/>
      <c r="C252" s="363" t="n"/>
      <c r="D252" s="364" t="n"/>
      <c r="E252" s="363" t="n"/>
      <c r="F252" s="364" t="n"/>
      <c r="G252" s="363" t="n"/>
      <c r="H252" s="364" t="n"/>
      <c r="I252" s="364" t="n"/>
      <c r="J252" s="364" t="n"/>
      <c r="K252" s="362" t="n"/>
      <c r="L252" s="364" t="n"/>
    </row>
    <row r="253" ht="27.75" customHeight="1">
      <c r="B253" s="362" t="n"/>
      <c r="C253" s="363" t="n"/>
      <c r="D253" s="364" t="n"/>
      <c r="E253" s="363" t="n"/>
      <c r="F253" s="364" t="n"/>
      <c r="G253" s="363" t="n"/>
      <c r="H253" s="364" t="n"/>
      <c r="I253" s="364" t="n"/>
      <c r="J253" s="364" t="n"/>
      <c r="K253" s="362" t="n"/>
      <c r="L253" s="364" t="n"/>
    </row>
    <row r="254" ht="27.75" customHeight="1">
      <c r="B254" s="362" t="n"/>
      <c r="C254" s="363" t="n"/>
      <c r="D254" s="364" t="n"/>
      <c r="E254" s="363" t="n"/>
      <c r="F254" s="364" t="n"/>
      <c r="G254" s="363" t="n"/>
      <c r="H254" s="364" t="n"/>
      <c r="I254" s="364" t="n"/>
      <c r="J254" s="364" t="n"/>
      <c r="K254" s="362" t="n"/>
      <c r="L254" s="364" t="n"/>
    </row>
    <row r="255" ht="27.75" customHeight="1">
      <c r="B255" s="362" t="n"/>
      <c r="C255" s="363" t="n"/>
      <c r="D255" s="364" t="n"/>
      <c r="E255" s="363" t="n"/>
      <c r="F255" s="364" t="n"/>
      <c r="G255" s="363" t="n"/>
      <c r="H255" s="364" t="n"/>
      <c r="I255" s="364" t="n"/>
      <c r="J255" s="364" t="n"/>
      <c r="K255" s="362" t="n"/>
      <c r="L255" s="364" t="n"/>
    </row>
    <row r="256" ht="27.75" customHeight="1">
      <c r="B256" s="362" t="n"/>
      <c r="C256" s="363" t="n"/>
      <c r="D256" s="364" t="n"/>
      <c r="E256" s="363" t="n"/>
      <c r="F256" s="364" t="n"/>
      <c r="G256" s="363" t="n"/>
      <c r="H256" s="364" t="n"/>
      <c r="I256" s="364" t="n"/>
      <c r="J256" s="364" t="n"/>
      <c r="K256" s="362" t="n"/>
      <c r="L256" s="364" t="n"/>
    </row>
    <row r="257" ht="27.75" customHeight="1">
      <c r="B257" s="362" t="n"/>
      <c r="C257" s="363" t="n"/>
      <c r="D257" s="364" t="n"/>
      <c r="E257" s="363" t="n"/>
      <c r="F257" s="364" t="n"/>
      <c r="G257" s="363" t="n"/>
      <c r="H257" s="364" t="n"/>
      <c r="I257" s="364" t="n"/>
      <c r="J257" s="364" t="n"/>
      <c r="K257" s="362" t="n"/>
      <c r="L257" s="364" t="n"/>
    </row>
    <row r="258" ht="27.75" customHeight="1">
      <c r="B258" s="362" t="n"/>
      <c r="C258" s="363" t="n"/>
      <c r="D258" s="364" t="n"/>
      <c r="E258" s="363" t="n"/>
      <c r="F258" s="364" t="n"/>
      <c r="G258" s="363" t="n"/>
      <c r="H258" s="364" t="n"/>
      <c r="I258" s="364" t="n"/>
      <c r="J258" s="364" t="n"/>
      <c r="K258" s="362" t="n"/>
      <c r="L258" s="364" t="n"/>
    </row>
    <row r="259" ht="27.75" customHeight="1">
      <c r="B259" s="362" t="n"/>
      <c r="C259" s="363" t="n"/>
      <c r="D259" s="364" t="n"/>
      <c r="E259" s="363" t="n"/>
      <c r="F259" s="364" t="n"/>
      <c r="G259" s="363" t="n"/>
      <c r="H259" s="364" t="n"/>
      <c r="I259" s="364" t="n"/>
      <c r="J259" s="364" t="n"/>
      <c r="K259" s="362" t="n"/>
      <c r="L259" s="364" t="n"/>
    </row>
    <row r="260" ht="27.75" customHeight="1">
      <c r="B260" s="362" t="n"/>
      <c r="C260" s="363" t="n"/>
      <c r="D260" s="364" t="n"/>
      <c r="E260" s="363" t="n"/>
      <c r="F260" s="364" t="n"/>
      <c r="G260" s="363" t="n"/>
      <c r="H260" s="364" t="n"/>
      <c r="I260" s="364" t="n"/>
      <c r="J260" s="364" t="n"/>
      <c r="K260" s="362" t="n"/>
      <c r="L260" s="364" t="n"/>
    </row>
    <row r="261" ht="27.75" customHeight="1">
      <c r="B261" s="362" t="n"/>
      <c r="C261" s="363" t="n"/>
      <c r="D261" s="364" t="n"/>
      <c r="E261" s="363" t="n"/>
      <c r="F261" s="364" t="n"/>
      <c r="G261" s="363" t="n"/>
      <c r="H261" s="364" t="n"/>
      <c r="I261" s="364" t="n"/>
      <c r="J261" s="364" t="n"/>
      <c r="K261" s="362" t="n"/>
      <c r="L261" s="364" t="n"/>
    </row>
    <row r="262" ht="27.75" customHeight="1">
      <c r="B262" s="362" t="n"/>
      <c r="C262" s="363" t="n"/>
      <c r="D262" s="364" t="n"/>
      <c r="E262" s="363" t="n"/>
      <c r="F262" s="364" t="n"/>
      <c r="G262" s="363" t="n"/>
      <c r="H262" s="364" t="n"/>
      <c r="I262" s="364" t="n"/>
      <c r="J262" s="364" t="n"/>
      <c r="K262" s="362" t="n"/>
      <c r="L262" s="364" t="n"/>
    </row>
    <row r="263" ht="27.75" customHeight="1">
      <c r="B263" s="362" t="n"/>
      <c r="C263" s="363" t="n"/>
      <c r="D263" s="364" t="n"/>
      <c r="E263" s="363" t="n"/>
      <c r="F263" s="364" t="n"/>
      <c r="G263" s="363" t="n"/>
      <c r="H263" s="364" t="n"/>
      <c r="I263" s="364" t="n"/>
      <c r="J263" s="364" t="n"/>
      <c r="K263" s="362" t="n"/>
      <c r="L263" s="364" t="n"/>
    </row>
    <row r="264" ht="27.75" customHeight="1">
      <c r="B264" s="362" t="n"/>
      <c r="C264" s="363" t="n"/>
      <c r="D264" s="364" t="n"/>
      <c r="E264" s="363" t="n"/>
      <c r="F264" s="364" t="n"/>
      <c r="G264" s="363" t="n"/>
      <c r="H264" s="364" t="n"/>
      <c r="I264" s="364" t="n"/>
      <c r="J264" s="364" t="n"/>
      <c r="K264" s="362" t="n"/>
      <c r="L264" s="364" t="n"/>
    </row>
    <row r="265" ht="27.75" customHeight="1">
      <c r="B265" s="362" t="n"/>
      <c r="C265" s="363" t="n"/>
      <c r="D265" s="364" t="n"/>
      <c r="E265" s="363" t="n"/>
      <c r="F265" s="364" t="n"/>
      <c r="G265" s="363" t="n"/>
      <c r="H265" s="364" t="n"/>
      <c r="I265" s="364" t="n"/>
      <c r="J265" s="364" t="n"/>
      <c r="K265" s="362" t="n"/>
      <c r="L265" s="364" t="n"/>
    </row>
    <row r="266" ht="27.75" customHeight="1">
      <c r="B266" s="362" t="n"/>
      <c r="C266" s="363" t="n"/>
      <c r="D266" s="364" t="n"/>
      <c r="E266" s="363" t="n"/>
      <c r="F266" s="364" t="n"/>
      <c r="G266" s="363" t="n"/>
      <c r="H266" s="364" t="n"/>
      <c r="I266" s="364" t="n"/>
      <c r="J266" s="364" t="n"/>
      <c r="K266" s="362" t="n"/>
      <c r="L266" s="364" t="n"/>
    </row>
    <row r="267" ht="27.75" customHeight="1">
      <c r="B267" s="362" t="n"/>
      <c r="C267" s="363" t="n"/>
      <c r="D267" s="364" t="n"/>
      <c r="E267" s="363" t="n"/>
      <c r="F267" s="364" t="n"/>
      <c r="G267" s="363" t="n"/>
      <c r="H267" s="364" t="n"/>
      <c r="I267" s="364" t="n"/>
      <c r="J267" s="364" t="n"/>
      <c r="K267" s="362" t="n"/>
      <c r="L267" s="364" t="n"/>
    </row>
    <row r="268" ht="27.75" customHeight="1">
      <c r="B268" s="362" t="n"/>
      <c r="C268" s="363" t="n"/>
      <c r="D268" s="364" t="n"/>
      <c r="E268" s="363" t="n"/>
      <c r="F268" s="364" t="n"/>
      <c r="G268" s="363" t="n"/>
      <c r="H268" s="364" t="n"/>
      <c r="I268" s="364" t="n"/>
      <c r="J268" s="364" t="n"/>
      <c r="K268" s="362" t="n"/>
      <c r="L268" s="364" t="n"/>
    </row>
    <row r="269" ht="27.75" customHeight="1">
      <c r="B269" s="362" t="n"/>
      <c r="C269" s="363" t="n"/>
      <c r="D269" s="364" t="n"/>
      <c r="E269" s="363" t="n"/>
      <c r="F269" s="364" t="n"/>
      <c r="G269" s="363" t="n"/>
      <c r="H269" s="364" t="n"/>
      <c r="I269" s="364" t="n"/>
      <c r="J269" s="364" t="n"/>
      <c r="K269" s="362" t="n"/>
      <c r="L269" s="364" t="n"/>
    </row>
    <row r="270" ht="27.75" customHeight="1">
      <c r="B270" s="362" t="n"/>
      <c r="C270" s="363" t="n"/>
      <c r="D270" s="364" t="n"/>
      <c r="E270" s="363" t="n"/>
      <c r="F270" s="364" t="n"/>
      <c r="G270" s="363" t="n"/>
      <c r="H270" s="364" t="n"/>
      <c r="I270" s="364" t="n"/>
      <c r="J270" s="364" t="n"/>
      <c r="K270" s="362" t="n"/>
      <c r="L270" s="364" t="n"/>
    </row>
    <row r="271" ht="27.75" customHeight="1">
      <c r="B271" s="362" t="n"/>
      <c r="C271" s="363" t="n"/>
      <c r="D271" s="364" t="n"/>
      <c r="E271" s="363" t="n"/>
      <c r="F271" s="364" t="n"/>
      <c r="G271" s="363" t="n"/>
      <c r="H271" s="364" t="n"/>
      <c r="I271" s="364" t="n"/>
      <c r="J271" s="364" t="n"/>
      <c r="K271" s="362" t="n"/>
      <c r="L271" s="364" t="n"/>
    </row>
    <row r="272" ht="27.75" customHeight="1">
      <c r="B272" s="362" t="n"/>
      <c r="C272" s="363" t="n"/>
      <c r="D272" s="364" t="n"/>
      <c r="E272" s="363" t="n"/>
      <c r="F272" s="364" t="n"/>
      <c r="G272" s="363" t="n"/>
      <c r="H272" s="364" t="n"/>
      <c r="I272" s="364" t="n"/>
      <c r="J272" s="364" t="n"/>
      <c r="K272" s="362" t="n"/>
      <c r="L272" s="364" t="n"/>
    </row>
    <row r="273" ht="27.75" customHeight="1">
      <c r="B273" s="362" t="n"/>
      <c r="C273" s="363" t="n"/>
      <c r="D273" s="364" t="n"/>
      <c r="E273" s="363" t="n"/>
      <c r="F273" s="364" t="n"/>
      <c r="G273" s="363" t="n"/>
      <c r="H273" s="364" t="n"/>
      <c r="I273" s="364" t="n"/>
      <c r="J273" s="364" t="n"/>
      <c r="K273" s="362" t="n"/>
      <c r="L273" s="364" t="n"/>
    </row>
    <row r="274" ht="27.75" customHeight="1">
      <c r="B274" s="362" t="n"/>
      <c r="C274" s="363" t="n"/>
      <c r="D274" s="364" t="n"/>
      <c r="E274" s="363" t="n"/>
      <c r="F274" s="364" t="n"/>
      <c r="G274" s="363" t="n"/>
      <c r="H274" s="364" t="n"/>
      <c r="I274" s="364" t="n"/>
      <c r="J274" s="364" t="n"/>
      <c r="K274" s="362" t="n"/>
      <c r="L274" s="364" t="n"/>
    </row>
    <row r="275" ht="27.75" customHeight="1">
      <c r="B275" s="362" t="n"/>
      <c r="C275" s="363" t="n"/>
      <c r="D275" s="364" t="n"/>
      <c r="E275" s="363" t="n"/>
      <c r="F275" s="364" t="n"/>
      <c r="G275" s="363" t="n"/>
      <c r="H275" s="364" t="n"/>
      <c r="I275" s="364" t="n"/>
      <c r="J275" s="364" t="n"/>
      <c r="K275" s="362" t="n"/>
      <c r="L275" s="364" t="n"/>
    </row>
    <row r="276" ht="27.75" customHeight="1">
      <c r="B276" s="362" t="n"/>
      <c r="C276" s="363" t="n"/>
      <c r="D276" s="364" t="n"/>
      <c r="E276" s="363" t="n"/>
      <c r="F276" s="364" t="n"/>
      <c r="G276" s="363" t="n"/>
      <c r="H276" s="364" t="n"/>
      <c r="I276" s="364" t="n"/>
      <c r="J276" s="364" t="n"/>
      <c r="K276" s="362" t="n"/>
      <c r="L276" s="364" t="n"/>
    </row>
    <row r="277" ht="27.75" customHeight="1">
      <c r="B277" s="362" t="n"/>
      <c r="C277" s="363" t="n"/>
      <c r="D277" s="364" t="n"/>
      <c r="E277" s="363" t="n"/>
      <c r="F277" s="364" t="n"/>
      <c r="G277" s="363" t="n"/>
      <c r="H277" s="364" t="n"/>
      <c r="I277" s="364" t="n"/>
      <c r="J277" s="364" t="n"/>
      <c r="K277" s="362" t="n"/>
      <c r="L277" s="364" t="n"/>
    </row>
    <row r="278" ht="27.75" customHeight="1">
      <c r="B278" s="362" t="n"/>
      <c r="C278" s="363" t="n"/>
      <c r="D278" s="364" t="n"/>
      <c r="E278" s="363" t="n"/>
      <c r="F278" s="364" t="n"/>
      <c r="G278" s="363" t="n"/>
      <c r="H278" s="364" t="n"/>
      <c r="I278" s="364" t="n"/>
      <c r="J278" s="364" t="n"/>
      <c r="K278" s="362" t="n"/>
      <c r="L278" s="364" t="n"/>
    </row>
    <row r="279" ht="27.75" customHeight="1">
      <c r="B279" s="362" t="n"/>
      <c r="C279" s="363" t="n"/>
      <c r="D279" s="364" t="n"/>
      <c r="E279" s="363" t="n"/>
      <c r="F279" s="364" t="n"/>
      <c r="G279" s="363" t="n"/>
      <c r="H279" s="364" t="n"/>
      <c r="I279" s="364" t="n"/>
      <c r="J279" s="364" t="n"/>
      <c r="K279" s="362" t="n"/>
      <c r="L279" s="364" t="n"/>
    </row>
    <row r="280" ht="27.75" customHeight="1">
      <c r="B280" s="362" t="n"/>
      <c r="C280" s="363" t="n"/>
      <c r="D280" s="364" t="n"/>
      <c r="E280" s="363" t="n"/>
      <c r="F280" s="364" t="n"/>
      <c r="G280" s="363" t="n"/>
      <c r="H280" s="364" t="n"/>
      <c r="I280" s="364" t="n"/>
      <c r="J280" s="364" t="n"/>
      <c r="K280" s="362" t="n"/>
      <c r="L280" s="364" t="n"/>
    </row>
    <row r="281" ht="27.75" customHeight="1">
      <c r="B281" s="362" t="n"/>
      <c r="C281" s="363" t="n"/>
      <c r="D281" s="364" t="n"/>
      <c r="E281" s="363" t="n"/>
      <c r="F281" s="364" t="n"/>
      <c r="G281" s="363" t="n"/>
      <c r="H281" s="364" t="n"/>
      <c r="I281" s="364" t="n"/>
      <c r="J281" s="364" t="n"/>
      <c r="K281" s="362" t="n"/>
      <c r="L281" s="364" t="n"/>
    </row>
    <row r="282" ht="27.75" customHeight="1">
      <c r="B282" s="362" t="n"/>
      <c r="C282" s="363" t="n"/>
      <c r="D282" s="364" t="n"/>
      <c r="E282" s="363" t="n"/>
      <c r="F282" s="364" t="n"/>
      <c r="G282" s="363" t="n"/>
      <c r="H282" s="364" t="n"/>
      <c r="I282" s="364" t="n"/>
      <c r="J282" s="364" t="n"/>
      <c r="K282" s="362" t="n"/>
      <c r="L282" s="364" t="n"/>
    </row>
    <row r="283" ht="27.75" customHeight="1">
      <c r="B283" s="362" t="n"/>
      <c r="C283" s="363" t="n"/>
      <c r="D283" s="364" t="n"/>
      <c r="E283" s="363" t="n"/>
      <c r="F283" s="364" t="n"/>
      <c r="G283" s="363" t="n"/>
      <c r="H283" s="364" t="n"/>
      <c r="I283" s="364" t="n"/>
      <c r="J283" s="364" t="n"/>
      <c r="K283" s="362" t="n"/>
      <c r="L283" s="364" t="n"/>
    </row>
    <row r="284" ht="27.75" customHeight="1">
      <c r="B284" s="362" t="n"/>
      <c r="C284" s="363" t="n"/>
      <c r="D284" s="364" t="n"/>
      <c r="E284" s="363" t="n"/>
      <c r="F284" s="364" t="n"/>
      <c r="G284" s="363" t="n"/>
      <c r="H284" s="364" t="n"/>
      <c r="I284" s="364" t="n"/>
      <c r="J284" s="364" t="n"/>
      <c r="K284" s="362" t="n"/>
      <c r="L284" s="364" t="n"/>
    </row>
    <row r="285" ht="27.75" customHeight="1">
      <c r="B285" s="362" t="n"/>
      <c r="C285" s="363" t="n"/>
      <c r="D285" s="364" t="n"/>
      <c r="E285" s="363" t="n"/>
      <c r="F285" s="364" t="n"/>
      <c r="G285" s="363" t="n"/>
      <c r="H285" s="364" t="n"/>
      <c r="I285" s="364" t="n"/>
      <c r="J285" s="364" t="n"/>
      <c r="K285" s="362" t="n"/>
      <c r="L285" s="364" t="n"/>
    </row>
    <row r="286" ht="27.75" customHeight="1">
      <c r="B286" s="362" t="n"/>
      <c r="C286" s="363" t="n"/>
      <c r="D286" s="364" t="n"/>
      <c r="E286" s="363" t="n"/>
      <c r="F286" s="364" t="n"/>
      <c r="G286" s="363" t="n"/>
      <c r="H286" s="364" t="n"/>
      <c r="I286" s="364" t="n"/>
      <c r="J286" s="364" t="n"/>
      <c r="K286" s="362" t="n"/>
      <c r="L286" s="364" t="n"/>
    </row>
    <row r="287" ht="27.75" customHeight="1">
      <c r="B287" s="362" t="n"/>
      <c r="C287" s="363" t="n"/>
      <c r="D287" s="364" t="n"/>
      <c r="E287" s="363" t="n"/>
      <c r="F287" s="364" t="n"/>
      <c r="G287" s="363" t="n"/>
      <c r="H287" s="364" t="n"/>
      <c r="I287" s="364" t="n"/>
      <c r="J287" s="364" t="n"/>
      <c r="K287" s="362" t="n"/>
      <c r="L287" s="364" t="n"/>
    </row>
    <row r="288" ht="27.75" customHeight="1">
      <c r="B288" s="362" t="n"/>
      <c r="C288" s="363" t="n"/>
      <c r="D288" s="364" t="n"/>
      <c r="E288" s="363" t="n"/>
      <c r="F288" s="364" t="n"/>
      <c r="G288" s="363" t="n"/>
      <c r="H288" s="364" t="n"/>
      <c r="I288" s="364" t="n"/>
      <c r="J288" s="364" t="n"/>
      <c r="K288" s="362" t="n"/>
      <c r="L288" s="364" t="n"/>
    </row>
    <row r="289" ht="27.75" customHeight="1">
      <c r="B289" s="362" t="n"/>
      <c r="C289" s="363" t="n"/>
      <c r="D289" s="364" t="n"/>
      <c r="E289" s="363" t="n"/>
      <c r="F289" s="364" t="n"/>
      <c r="G289" s="363" t="n"/>
      <c r="H289" s="364" t="n"/>
      <c r="I289" s="364" t="n"/>
      <c r="J289" s="364" t="n"/>
      <c r="K289" s="362" t="n"/>
      <c r="L289" s="364" t="n"/>
    </row>
    <row r="290" ht="27.75" customHeight="1">
      <c r="B290" s="362" t="n"/>
      <c r="C290" s="363" t="n"/>
      <c r="D290" s="364" t="n"/>
      <c r="E290" s="363" t="n"/>
      <c r="F290" s="364" t="n"/>
      <c r="G290" s="363" t="n"/>
      <c r="H290" s="364" t="n"/>
      <c r="I290" s="364" t="n"/>
      <c r="J290" s="364" t="n"/>
      <c r="K290" s="362" t="n"/>
      <c r="L290" s="364" t="n"/>
    </row>
    <row r="291" ht="27.75" customHeight="1">
      <c r="B291" s="362" t="n"/>
      <c r="C291" s="363" t="n"/>
      <c r="D291" s="364" t="n"/>
      <c r="E291" s="363" t="n"/>
      <c r="F291" s="364" t="n"/>
      <c r="G291" s="363" t="n"/>
      <c r="H291" s="364" t="n"/>
      <c r="I291" s="364" t="n"/>
      <c r="J291" s="364" t="n"/>
      <c r="K291" s="362" t="n"/>
      <c r="L291" s="364" t="n"/>
    </row>
    <row r="292" ht="27.75" customHeight="1">
      <c r="B292" s="362" t="n"/>
      <c r="C292" s="363" t="n"/>
      <c r="D292" s="364" t="n"/>
      <c r="E292" s="363" t="n"/>
      <c r="F292" s="364" t="n"/>
      <c r="G292" s="363" t="n"/>
      <c r="H292" s="364" t="n"/>
      <c r="I292" s="364" t="n"/>
      <c r="J292" s="364" t="n"/>
      <c r="K292" s="362" t="n"/>
      <c r="L292" s="364" t="n"/>
    </row>
    <row r="293" ht="27.75" customHeight="1">
      <c r="B293" s="362" t="n"/>
      <c r="C293" s="363" t="n"/>
      <c r="D293" s="364" t="n"/>
      <c r="E293" s="363" t="n"/>
      <c r="F293" s="364" t="n"/>
      <c r="G293" s="363" t="n"/>
      <c r="H293" s="364" t="n"/>
      <c r="I293" s="364" t="n"/>
      <c r="J293" s="364" t="n"/>
      <c r="K293" s="362" t="n"/>
      <c r="L293" s="364" t="n"/>
    </row>
    <row r="294" ht="27.75" customHeight="1">
      <c r="B294" s="362" t="n"/>
      <c r="C294" s="363" t="n"/>
      <c r="D294" s="364" t="n"/>
      <c r="E294" s="363" t="n"/>
      <c r="F294" s="364" t="n"/>
      <c r="G294" s="363" t="n"/>
      <c r="H294" s="364" t="n"/>
      <c r="I294" s="364" t="n"/>
      <c r="J294" s="364" t="n"/>
      <c r="K294" s="362" t="n"/>
      <c r="L294" s="364" t="n"/>
    </row>
    <row r="295" ht="27.75" customHeight="1">
      <c r="B295" s="362" t="n"/>
      <c r="C295" s="363" t="n"/>
      <c r="D295" s="364" t="n"/>
      <c r="E295" s="363" t="n"/>
      <c r="F295" s="364" t="n"/>
      <c r="G295" s="363" t="n"/>
      <c r="H295" s="364" t="n"/>
      <c r="I295" s="364" t="n"/>
      <c r="J295" s="364" t="n"/>
      <c r="K295" s="362" t="n"/>
      <c r="L295" s="364" t="n"/>
    </row>
    <row r="296" ht="27.75" customHeight="1">
      <c r="B296" s="362" t="n"/>
      <c r="C296" s="363" t="n"/>
      <c r="D296" s="364" t="n"/>
      <c r="E296" s="363" t="n"/>
      <c r="F296" s="364" t="n"/>
      <c r="G296" s="363" t="n"/>
      <c r="H296" s="364" t="n"/>
      <c r="I296" s="364" t="n"/>
      <c r="J296" s="364" t="n"/>
      <c r="K296" s="362" t="n"/>
      <c r="L296" s="364" t="n"/>
    </row>
    <row r="297" ht="27.75" customHeight="1">
      <c r="B297" s="362" t="n"/>
      <c r="C297" s="363" t="n"/>
      <c r="D297" s="364" t="n"/>
      <c r="E297" s="363" t="n"/>
      <c r="F297" s="364" t="n"/>
      <c r="G297" s="363" t="n"/>
      <c r="H297" s="364" t="n"/>
      <c r="I297" s="364" t="n"/>
      <c r="J297" s="364" t="n"/>
      <c r="K297" s="362" t="n"/>
      <c r="L297" s="364" t="n"/>
    </row>
    <row r="298" ht="27.75" customHeight="1">
      <c r="B298" s="362" t="n"/>
      <c r="C298" s="363" t="n"/>
      <c r="D298" s="364" t="n"/>
      <c r="E298" s="363" t="n"/>
      <c r="F298" s="364" t="n"/>
      <c r="G298" s="363" t="n"/>
      <c r="H298" s="364" t="n"/>
      <c r="I298" s="364" t="n"/>
      <c r="J298" s="364" t="n"/>
      <c r="K298" s="362" t="n"/>
      <c r="L298" s="364" t="n"/>
    </row>
    <row r="299" ht="27.75" customHeight="1">
      <c r="B299" s="362" t="n"/>
      <c r="C299" s="363" t="n"/>
      <c r="D299" s="364" t="n"/>
      <c r="E299" s="363" t="n"/>
      <c r="F299" s="364" t="n"/>
      <c r="G299" s="363" t="n"/>
      <c r="H299" s="364" t="n"/>
      <c r="I299" s="364" t="n"/>
      <c r="J299" s="364" t="n"/>
      <c r="K299" s="362" t="n"/>
      <c r="L299" s="364" t="n"/>
    </row>
    <row r="300" ht="27.75" customHeight="1">
      <c r="B300" s="362" t="n"/>
      <c r="C300" s="363" t="n"/>
      <c r="D300" s="364" t="n"/>
      <c r="E300" s="363" t="n"/>
      <c r="F300" s="364" t="n"/>
      <c r="G300" s="363" t="n"/>
      <c r="H300" s="364" t="n"/>
      <c r="I300" s="364" t="n"/>
      <c r="J300" s="364" t="n"/>
      <c r="K300" s="362" t="n"/>
      <c r="L300" s="364" t="n"/>
    </row>
    <row r="301" ht="27.75" customHeight="1">
      <c r="B301" s="362" t="n"/>
      <c r="C301" s="363" t="n"/>
      <c r="D301" s="364" t="n"/>
      <c r="E301" s="363" t="n"/>
      <c r="F301" s="364" t="n"/>
      <c r="G301" s="363" t="n"/>
      <c r="H301" s="364" t="n"/>
      <c r="I301" s="364" t="n"/>
      <c r="J301" s="364" t="n"/>
      <c r="K301" s="362" t="n"/>
      <c r="L301" s="364" t="n"/>
    </row>
    <row r="302" ht="27.75" customHeight="1">
      <c r="B302" s="362" t="n"/>
      <c r="C302" s="363" t="n"/>
      <c r="D302" s="364" t="n"/>
      <c r="E302" s="363" t="n"/>
      <c r="F302" s="364" t="n"/>
      <c r="G302" s="363" t="n"/>
      <c r="H302" s="364" t="n"/>
      <c r="I302" s="364" t="n"/>
      <c r="J302" s="364" t="n"/>
      <c r="K302" s="362" t="n"/>
      <c r="L302" s="364" t="n"/>
    </row>
    <row r="303" ht="27.75" customHeight="1">
      <c r="B303" s="362" t="n"/>
      <c r="C303" s="363" t="n"/>
      <c r="D303" s="364" t="n"/>
      <c r="E303" s="363" t="n"/>
      <c r="F303" s="364" t="n"/>
      <c r="G303" s="363" t="n"/>
      <c r="H303" s="364" t="n"/>
      <c r="I303" s="364" t="n"/>
      <c r="J303" s="364" t="n"/>
      <c r="K303" s="362" t="n"/>
      <c r="L303" s="364" t="n"/>
    </row>
    <row r="304" ht="27.75" customHeight="1">
      <c r="B304" s="362" t="n"/>
      <c r="C304" s="363" t="n"/>
      <c r="D304" s="364" t="n"/>
      <c r="E304" s="363" t="n"/>
      <c r="F304" s="364" t="n"/>
      <c r="G304" s="363" t="n"/>
      <c r="H304" s="364" t="n"/>
      <c r="I304" s="364" t="n"/>
      <c r="J304" s="364" t="n"/>
      <c r="K304" s="362" t="n"/>
      <c r="L304" s="364" t="n"/>
    </row>
    <row r="305" ht="27.75" customHeight="1">
      <c r="B305" s="362" t="n"/>
      <c r="C305" s="363" t="n"/>
      <c r="D305" s="364" t="n"/>
      <c r="E305" s="363" t="n"/>
      <c r="F305" s="364" t="n"/>
      <c r="G305" s="363" t="n"/>
      <c r="H305" s="364" t="n"/>
      <c r="I305" s="364" t="n"/>
      <c r="J305" s="364" t="n"/>
      <c r="K305" s="362" t="n"/>
      <c r="L305" s="364" t="n"/>
    </row>
    <row r="306" ht="27.75" customHeight="1">
      <c r="B306" s="362" t="n"/>
      <c r="C306" s="363" t="n"/>
      <c r="D306" s="364" t="n"/>
      <c r="E306" s="363" t="n"/>
      <c r="F306" s="364" t="n"/>
      <c r="G306" s="363" t="n"/>
      <c r="H306" s="364" t="n"/>
      <c r="I306" s="364" t="n"/>
      <c r="J306" s="364" t="n"/>
      <c r="K306" s="362" t="n"/>
      <c r="L306" s="364" t="n"/>
    </row>
    <row r="307" ht="27.75" customHeight="1">
      <c r="B307" s="362" t="n"/>
      <c r="C307" s="363" t="n"/>
      <c r="D307" s="364" t="n"/>
      <c r="E307" s="363" t="n"/>
      <c r="F307" s="364" t="n"/>
      <c r="G307" s="363" t="n"/>
      <c r="H307" s="364" t="n"/>
      <c r="I307" s="364" t="n"/>
      <c r="J307" s="364" t="n"/>
      <c r="K307" s="362" t="n"/>
      <c r="L307" s="364" t="n"/>
    </row>
    <row r="308" ht="27.75" customHeight="1">
      <c r="B308" s="362" t="n"/>
      <c r="C308" s="363" t="n"/>
      <c r="D308" s="364" t="n"/>
      <c r="E308" s="363" t="n"/>
      <c r="F308" s="364" t="n"/>
      <c r="G308" s="363" t="n"/>
      <c r="H308" s="364" t="n"/>
      <c r="I308" s="364" t="n"/>
      <c r="J308" s="364" t="n"/>
      <c r="K308" s="362" t="n"/>
      <c r="L308" s="364" t="n"/>
    </row>
    <row r="309" ht="27.75" customHeight="1">
      <c r="B309" s="362" t="n"/>
      <c r="C309" s="363" t="n"/>
      <c r="D309" s="364" t="n"/>
      <c r="E309" s="363" t="n"/>
      <c r="F309" s="364" t="n"/>
      <c r="G309" s="363" t="n"/>
      <c r="H309" s="364" t="n"/>
      <c r="I309" s="364" t="n"/>
      <c r="J309" s="364" t="n"/>
      <c r="K309" s="362" t="n"/>
      <c r="L309" s="364" t="n"/>
    </row>
    <row r="310" ht="27.75" customHeight="1">
      <c r="B310" s="362" t="n"/>
      <c r="C310" s="363" t="n"/>
      <c r="D310" s="364" t="n"/>
      <c r="E310" s="363" t="n"/>
      <c r="F310" s="364" t="n"/>
      <c r="G310" s="363" t="n"/>
      <c r="H310" s="364" t="n"/>
      <c r="I310" s="364" t="n"/>
      <c r="J310" s="364" t="n"/>
      <c r="K310" s="362" t="n"/>
      <c r="L310" s="364" t="n"/>
    </row>
    <row r="311" ht="27.75" customHeight="1">
      <c r="B311" s="362" t="n"/>
      <c r="C311" s="363" t="n"/>
      <c r="D311" s="364" t="n"/>
      <c r="E311" s="363" t="n"/>
      <c r="F311" s="364" t="n"/>
      <c r="G311" s="363" t="n"/>
      <c r="H311" s="364" t="n"/>
      <c r="I311" s="364" t="n"/>
      <c r="J311" s="364" t="n"/>
      <c r="K311" s="362" t="n"/>
      <c r="L311" s="364" t="n"/>
    </row>
    <row r="312" ht="27.75" customHeight="1">
      <c r="B312" s="362" t="n"/>
      <c r="C312" s="363" t="n"/>
      <c r="D312" s="364" t="n"/>
      <c r="E312" s="363" t="n"/>
      <c r="F312" s="364" t="n"/>
      <c r="G312" s="363" t="n"/>
      <c r="H312" s="364" t="n"/>
      <c r="I312" s="364" t="n"/>
      <c r="J312" s="364" t="n"/>
      <c r="K312" s="362" t="n"/>
      <c r="L312" s="364" t="n"/>
    </row>
    <row r="313" ht="27.75" customHeight="1">
      <c r="B313" s="362" t="n"/>
      <c r="C313" s="363" t="n"/>
      <c r="D313" s="364" t="n"/>
      <c r="E313" s="363" t="n"/>
      <c r="F313" s="364" t="n"/>
      <c r="G313" s="363" t="n"/>
      <c r="H313" s="364" t="n"/>
      <c r="I313" s="364" t="n"/>
      <c r="J313" s="364" t="n"/>
      <c r="K313" s="362" t="n"/>
      <c r="L313" s="364" t="n"/>
    </row>
    <row r="314" ht="27.75" customHeight="1">
      <c r="B314" s="362" t="n"/>
      <c r="C314" s="363" t="n"/>
      <c r="D314" s="364" t="n"/>
      <c r="E314" s="363" t="n"/>
      <c r="F314" s="364" t="n"/>
      <c r="G314" s="363" t="n"/>
      <c r="H314" s="364" t="n"/>
      <c r="I314" s="364" t="n"/>
      <c r="J314" s="364" t="n"/>
      <c r="K314" s="362" t="n"/>
      <c r="L314" s="364" t="n"/>
    </row>
    <row r="315" ht="27.75" customHeight="1">
      <c r="B315" s="362" t="n"/>
      <c r="C315" s="363" t="n"/>
      <c r="D315" s="364" t="n"/>
      <c r="E315" s="363" t="n"/>
      <c r="F315" s="364" t="n"/>
      <c r="G315" s="363" t="n"/>
      <c r="H315" s="364" t="n"/>
      <c r="I315" s="364" t="n"/>
      <c r="J315" s="364" t="n"/>
      <c r="K315" s="362" t="n"/>
      <c r="L315" s="364" t="n"/>
    </row>
    <row r="316" ht="27.75" customHeight="1">
      <c r="B316" s="362" t="n"/>
      <c r="C316" s="363" t="n"/>
      <c r="D316" s="364" t="n"/>
      <c r="E316" s="363" t="n"/>
      <c r="F316" s="364" t="n"/>
      <c r="G316" s="363" t="n"/>
      <c r="H316" s="364" t="n"/>
      <c r="I316" s="364" t="n"/>
      <c r="J316" s="364" t="n"/>
      <c r="K316" s="362" t="n"/>
      <c r="L316" s="364" t="n"/>
    </row>
    <row r="317" ht="27.75" customHeight="1">
      <c r="B317" s="362" t="n"/>
      <c r="C317" s="363" t="n"/>
      <c r="D317" s="364" t="n"/>
      <c r="E317" s="363" t="n"/>
      <c r="F317" s="364" t="n"/>
      <c r="G317" s="363" t="n"/>
      <c r="H317" s="364" t="n"/>
      <c r="I317" s="364" t="n"/>
      <c r="J317" s="364" t="n"/>
      <c r="K317" s="362" t="n"/>
      <c r="L317" s="364" t="n"/>
    </row>
    <row r="318" ht="27.75" customHeight="1">
      <c r="B318" s="362" t="n"/>
      <c r="C318" s="363" t="n"/>
      <c r="D318" s="364" t="n"/>
      <c r="E318" s="363" t="n"/>
      <c r="F318" s="364" t="n"/>
      <c r="G318" s="363" t="n"/>
      <c r="H318" s="364" t="n"/>
      <c r="I318" s="364" t="n"/>
      <c r="J318" s="364" t="n"/>
      <c r="K318" s="362" t="n"/>
      <c r="L318" s="364" t="n"/>
    </row>
    <row r="319" ht="27.75" customHeight="1">
      <c r="B319" s="362" t="n"/>
      <c r="C319" s="363" t="n"/>
      <c r="D319" s="364" t="n"/>
      <c r="E319" s="363" t="n"/>
      <c r="F319" s="364" t="n"/>
      <c r="G319" s="363" t="n"/>
      <c r="H319" s="364" t="n"/>
      <c r="I319" s="364" t="n"/>
      <c r="J319" s="364" t="n"/>
      <c r="K319" s="362" t="n"/>
      <c r="L319" s="364" t="n"/>
    </row>
    <row r="320" ht="27.75" customHeight="1">
      <c r="B320" s="362" t="n"/>
      <c r="C320" s="363" t="n"/>
      <c r="D320" s="364" t="n"/>
      <c r="E320" s="363" t="n"/>
      <c r="F320" s="364" t="n"/>
      <c r="G320" s="363" t="n"/>
      <c r="H320" s="364" t="n"/>
      <c r="I320" s="364" t="n"/>
      <c r="J320" s="364" t="n"/>
      <c r="K320" s="362" t="n"/>
      <c r="L320" s="364" t="n"/>
    </row>
    <row r="321" ht="27.75" customHeight="1">
      <c r="B321" s="362" t="n"/>
      <c r="C321" s="363" t="n"/>
      <c r="D321" s="364" t="n"/>
      <c r="E321" s="363" t="n"/>
      <c r="F321" s="364" t="n"/>
      <c r="G321" s="363" t="n"/>
      <c r="H321" s="364" t="n"/>
      <c r="I321" s="364" t="n"/>
      <c r="J321" s="364" t="n"/>
      <c r="K321" s="362" t="n"/>
      <c r="L321" s="364" t="n"/>
    </row>
    <row r="322" ht="27.75" customHeight="1">
      <c r="B322" s="362" t="n"/>
      <c r="C322" s="363" t="n"/>
      <c r="D322" s="364" t="n"/>
      <c r="E322" s="363" t="n"/>
      <c r="F322" s="364" t="n"/>
      <c r="G322" s="363" t="n"/>
      <c r="H322" s="364" t="n"/>
      <c r="I322" s="364" t="n"/>
      <c r="J322" s="364" t="n"/>
      <c r="K322" s="362" t="n"/>
      <c r="L322" s="364" t="n"/>
    </row>
    <row r="323" ht="27.75" customHeight="1">
      <c r="B323" s="362" t="n"/>
      <c r="C323" s="363" t="n"/>
      <c r="D323" s="364" t="n"/>
      <c r="E323" s="363" t="n"/>
      <c r="F323" s="364" t="n"/>
      <c r="G323" s="363" t="n"/>
      <c r="H323" s="364" t="n"/>
      <c r="I323" s="364" t="n"/>
      <c r="J323" s="364" t="n"/>
      <c r="K323" s="362" t="n"/>
      <c r="L323" s="364" t="n"/>
    </row>
    <row r="324" ht="27.75" customHeight="1">
      <c r="B324" s="362" t="n"/>
      <c r="C324" s="363" t="n"/>
      <c r="D324" s="364" t="n"/>
      <c r="E324" s="363" t="n"/>
      <c r="F324" s="364" t="n"/>
      <c r="G324" s="363" t="n"/>
      <c r="H324" s="364" t="n"/>
      <c r="I324" s="364" t="n"/>
      <c r="J324" s="364" t="n"/>
      <c r="K324" s="362" t="n"/>
      <c r="L324" s="364" t="n"/>
    </row>
    <row r="325" ht="27.75" customHeight="1">
      <c r="B325" s="362" t="n"/>
      <c r="C325" s="363" t="n"/>
      <c r="D325" s="364" t="n"/>
      <c r="E325" s="363" t="n"/>
      <c r="F325" s="364" t="n"/>
      <c r="G325" s="363" t="n"/>
      <c r="H325" s="364" t="n"/>
      <c r="I325" s="364" t="n"/>
      <c r="J325" s="364" t="n"/>
      <c r="K325" s="362" t="n"/>
      <c r="L325" s="364" t="n"/>
    </row>
    <row r="326" ht="27.75" customHeight="1">
      <c r="B326" s="362" t="n"/>
      <c r="C326" s="363" t="n"/>
      <c r="D326" s="364" t="n"/>
      <c r="E326" s="363" t="n"/>
      <c r="F326" s="364" t="n"/>
      <c r="G326" s="363" t="n"/>
      <c r="H326" s="364" t="n"/>
      <c r="I326" s="364" t="n"/>
      <c r="J326" s="364" t="n"/>
      <c r="K326" s="362" t="n"/>
      <c r="L326" s="364" t="n"/>
    </row>
    <row r="327" ht="27.75" customHeight="1">
      <c r="B327" s="362" t="n"/>
      <c r="C327" s="363" t="n"/>
      <c r="D327" s="364" t="n"/>
      <c r="E327" s="363" t="n"/>
      <c r="F327" s="364" t="n"/>
      <c r="G327" s="363" t="n"/>
      <c r="H327" s="364" t="n"/>
      <c r="I327" s="364" t="n"/>
      <c r="J327" s="364" t="n"/>
      <c r="K327" s="362" t="n"/>
      <c r="L327" s="364" t="n"/>
    </row>
    <row r="328" ht="27.75" customHeight="1">
      <c r="B328" s="362" t="n"/>
      <c r="C328" s="363" t="n"/>
      <c r="D328" s="364" t="n"/>
      <c r="E328" s="363" t="n"/>
      <c r="F328" s="364" t="n"/>
      <c r="G328" s="363" t="n"/>
      <c r="H328" s="364" t="n"/>
      <c r="I328" s="364" t="n"/>
      <c r="J328" s="364" t="n"/>
      <c r="K328" s="362" t="n"/>
      <c r="L328" s="364" t="n"/>
    </row>
    <row r="329" ht="27.75" customHeight="1">
      <c r="B329" s="362" t="n"/>
      <c r="C329" s="363" t="n"/>
      <c r="D329" s="364" t="n"/>
      <c r="E329" s="363" t="n"/>
      <c r="F329" s="364" t="n"/>
      <c r="G329" s="363" t="n"/>
      <c r="H329" s="364" t="n"/>
      <c r="I329" s="364" t="n"/>
      <c r="J329" s="364" t="n"/>
      <c r="K329" s="362" t="n"/>
      <c r="L329" s="364" t="n"/>
    </row>
    <row r="330" ht="27.75" customHeight="1">
      <c r="B330" s="362" t="n"/>
      <c r="C330" s="363" t="n"/>
      <c r="D330" s="364" t="n"/>
      <c r="E330" s="363" t="n"/>
      <c r="F330" s="364" t="n"/>
      <c r="G330" s="363" t="n"/>
      <c r="H330" s="364" t="n"/>
      <c r="I330" s="364" t="n"/>
      <c r="J330" s="364" t="n"/>
      <c r="K330" s="362" t="n"/>
      <c r="L330" s="364" t="n"/>
    </row>
    <row r="331" ht="27.75" customHeight="1">
      <c r="B331" s="362" t="n"/>
      <c r="C331" s="363" t="n"/>
      <c r="D331" s="364" t="n"/>
      <c r="E331" s="363" t="n"/>
      <c r="F331" s="364" t="n"/>
      <c r="G331" s="363" t="n"/>
      <c r="H331" s="364" t="n"/>
      <c r="I331" s="364" t="n"/>
      <c r="J331" s="364" t="n"/>
      <c r="K331" s="362" t="n"/>
      <c r="L331" s="364" t="n"/>
    </row>
    <row r="332" ht="27.75" customHeight="1">
      <c r="B332" s="362" t="n"/>
      <c r="C332" s="363" t="n"/>
      <c r="D332" s="364" t="n"/>
      <c r="E332" s="363" t="n"/>
      <c r="F332" s="364" t="n"/>
      <c r="G332" s="363" t="n"/>
      <c r="H332" s="364" t="n"/>
      <c r="I332" s="364" t="n"/>
      <c r="J332" s="364" t="n"/>
      <c r="K332" s="362" t="n"/>
      <c r="L332" s="364" t="n"/>
    </row>
    <row r="333" ht="27.75" customHeight="1">
      <c r="B333" s="362" t="n"/>
      <c r="C333" s="363" t="n"/>
      <c r="D333" s="364" t="n"/>
      <c r="E333" s="363" t="n"/>
      <c r="F333" s="364" t="n"/>
      <c r="G333" s="363" t="n"/>
      <c r="H333" s="364" t="n"/>
      <c r="I333" s="364" t="n"/>
      <c r="J333" s="364" t="n"/>
      <c r="K333" s="362" t="n"/>
      <c r="L333" s="364" t="n"/>
    </row>
    <row r="334" ht="27.75" customHeight="1">
      <c r="B334" s="362" t="n"/>
      <c r="C334" s="363" t="n"/>
      <c r="D334" s="364" t="n"/>
      <c r="E334" s="363" t="n"/>
      <c r="F334" s="364" t="n"/>
      <c r="G334" s="363" t="n"/>
      <c r="H334" s="364" t="n"/>
      <c r="I334" s="364" t="n"/>
      <c r="J334" s="364" t="n"/>
      <c r="K334" s="362" t="n"/>
      <c r="L334" s="364" t="n"/>
    </row>
    <row r="335" ht="27.75" customHeight="1">
      <c r="B335" s="362" t="n"/>
      <c r="C335" s="363" t="n"/>
      <c r="D335" s="364" t="n"/>
      <c r="E335" s="363" t="n"/>
      <c r="F335" s="364" t="n"/>
      <c r="G335" s="363" t="n"/>
      <c r="H335" s="364" t="n"/>
      <c r="I335" s="364" t="n"/>
      <c r="J335" s="364" t="n"/>
      <c r="K335" s="362" t="n"/>
      <c r="L335" s="364" t="n"/>
    </row>
    <row r="336" ht="27.75" customHeight="1">
      <c r="B336" s="362" t="n"/>
      <c r="C336" s="363" t="n"/>
      <c r="D336" s="364" t="n"/>
      <c r="E336" s="363" t="n"/>
      <c r="F336" s="364" t="n"/>
      <c r="G336" s="363" t="n"/>
      <c r="H336" s="364" t="n"/>
      <c r="I336" s="364" t="n"/>
      <c r="J336" s="364" t="n"/>
      <c r="K336" s="362" t="n"/>
      <c r="L336" s="364" t="n"/>
    </row>
    <row r="337" ht="27.75" customHeight="1">
      <c r="B337" s="362" t="n"/>
      <c r="C337" s="363" t="n"/>
      <c r="D337" s="364" t="n"/>
      <c r="E337" s="363" t="n"/>
      <c r="F337" s="364" t="n"/>
      <c r="G337" s="363" t="n"/>
      <c r="H337" s="364" t="n"/>
      <c r="I337" s="364" t="n"/>
      <c r="J337" s="364" t="n"/>
      <c r="K337" s="362" t="n"/>
      <c r="L337" s="364" t="n"/>
    </row>
    <row r="338" ht="27.75" customHeight="1">
      <c r="B338" s="362" t="n"/>
      <c r="C338" s="363" t="n"/>
      <c r="D338" s="364" t="n"/>
      <c r="E338" s="363" t="n"/>
      <c r="F338" s="364" t="n"/>
      <c r="G338" s="363" t="n"/>
      <c r="H338" s="364" t="n"/>
      <c r="I338" s="364" t="n"/>
      <c r="J338" s="364" t="n"/>
      <c r="K338" s="362" t="n"/>
      <c r="L338" s="364" t="n"/>
    </row>
    <row r="339" ht="27.75" customHeight="1">
      <c r="B339" s="362" t="n"/>
      <c r="C339" s="363" t="n"/>
      <c r="D339" s="364" t="n"/>
      <c r="E339" s="363" t="n"/>
      <c r="F339" s="364" t="n"/>
      <c r="G339" s="363" t="n"/>
      <c r="H339" s="364" t="n"/>
      <c r="I339" s="364" t="n"/>
      <c r="J339" s="364" t="n"/>
      <c r="K339" s="362" t="n"/>
      <c r="L339" s="364" t="n"/>
    </row>
    <row r="340" ht="27.75" customHeight="1">
      <c r="B340" s="362" t="n"/>
      <c r="C340" s="363" t="n"/>
      <c r="D340" s="364" t="n"/>
      <c r="E340" s="363" t="n"/>
      <c r="F340" s="364" t="n"/>
      <c r="G340" s="363" t="n"/>
      <c r="H340" s="364" t="n"/>
      <c r="I340" s="364" t="n"/>
      <c r="J340" s="364" t="n"/>
      <c r="K340" s="362" t="n"/>
      <c r="L340" s="364" t="n"/>
    </row>
    <row r="341" ht="27.75" customHeight="1">
      <c r="B341" s="362" t="n"/>
      <c r="C341" s="363" t="n"/>
      <c r="D341" s="364" t="n"/>
      <c r="E341" s="363" t="n"/>
      <c r="F341" s="364" t="n"/>
      <c r="G341" s="363" t="n"/>
      <c r="H341" s="364" t="n"/>
      <c r="I341" s="364" t="n"/>
      <c r="J341" s="364" t="n"/>
      <c r="K341" s="362" t="n"/>
      <c r="L341" s="364" t="n"/>
    </row>
    <row r="342" ht="27.75" customHeight="1">
      <c r="B342" s="362" t="n"/>
      <c r="C342" s="363" t="n"/>
      <c r="D342" s="364" t="n"/>
      <c r="E342" s="363" t="n"/>
      <c r="F342" s="364" t="n"/>
      <c r="G342" s="363" t="n"/>
      <c r="H342" s="364" t="n"/>
      <c r="I342" s="364" t="n"/>
      <c r="J342" s="364" t="n"/>
      <c r="K342" s="362" t="n"/>
      <c r="L342" s="364" t="n"/>
    </row>
    <row r="343" ht="27.75" customHeight="1">
      <c r="B343" s="362" t="n"/>
      <c r="C343" s="363" t="n"/>
      <c r="D343" s="364" t="n"/>
      <c r="E343" s="363" t="n"/>
      <c r="F343" s="364" t="n"/>
      <c r="G343" s="363" t="n"/>
      <c r="H343" s="364" t="n"/>
      <c r="I343" s="364" t="n"/>
      <c r="J343" s="364" t="n"/>
      <c r="K343" s="362" t="n"/>
      <c r="L343" s="364" t="n"/>
    </row>
    <row r="344" ht="27.75" customHeight="1">
      <c r="B344" s="362" t="n"/>
      <c r="C344" s="363" t="n"/>
      <c r="D344" s="364" t="n"/>
      <c r="E344" s="363" t="n"/>
      <c r="F344" s="364" t="n"/>
      <c r="G344" s="363" t="n"/>
      <c r="H344" s="364" t="n"/>
      <c r="I344" s="364" t="n"/>
      <c r="J344" s="364" t="n"/>
      <c r="K344" s="362" t="n"/>
      <c r="L344" s="364" t="n"/>
    </row>
    <row r="345" ht="27.75" customHeight="1">
      <c r="B345" s="362" t="n"/>
      <c r="C345" s="363" t="n"/>
      <c r="D345" s="364" t="n"/>
      <c r="E345" s="363" t="n"/>
      <c r="F345" s="364" t="n"/>
      <c r="G345" s="363" t="n"/>
      <c r="H345" s="364" t="n"/>
      <c r="I345" s="364" t="n"/>
      <c r="J345" s="364" t="n"/>
      <c r="K345" s="362" t="n"/>
      <c r="L345" s="364" t="n"/>
    </row>
    <row r="346" ht="27.75" customHeight="1">
      <c r="B346" s="362" t="n"/>
      <c r="C346" s="363" t="n"/>
      <c r="D346" s="364" t="n"/>
      <c r="E346" s="363" t="n"/>
      <c r="F346" s="364" t="n"/>
      <c r="G346" s="363" t="n"/>
      <c r="H346" s="364" t="n"/>
      <c r="I346" s="364" t="n"/>
      <c r="J346" s="364" t="n"/>
      <c r="K346" s="362" t="n"/>
      <c r="L346" s="364" t="n"/>
    </row>
    <row r="347" ht="27.75" customHeight="1">
      <c r="B347" s="362" t="n"/>
      <c r="C347" s="363" t="n"/>
      <c r="D347" s="364" t="n"/>
      <c r="E347" s="363" t="n"/>
      <c r="F347" s="364" t="n"/>
      <c r="G347" s="363" t="n"/>
      <c r="H347" s="364" t="n"/>
      <c r="I347" s="364" t="n"/>
      <c r="J347" s="364" t="n"/>
      <c r="K347" s="362" t="n"/>
      <c r="L347" s="364" t="n"/>
    </row>
    <row r="348" ht="27.75" customHeight="1">
      <c r="B348" s="362" t="n"/>
      <c r="C348" s="363" t="n"/>
      <c r="D348" s="364" t="n"/>
      <c r="E348" s="363" t="n"/>
      <c r="F348" s="364" t="n"/>
      <c r="G348" s="363" t="n"/>
      <c r="H348" s="364" t="n"/>
      <c r="I348" s="364" t="n"/>
      <c r="J348" s="364" t="n"/>
      <c r="K348" s="362" t="n"/>
      <c r="L348" s="364" t="n"/>
    </row>
    <row r="349" ht="27.75" customHeight="1">
      <c r="B349" s="362" t="n"/>
      <c r="C349" s="363" t="n"/>
      <c r="D349" s="364" t="n"/>
      <c r="E349" s="363" t="n"/>
      <c r="F349" s="364" t="n"/>
      <c r="G349" s="363" t="n"/>
      <c r="H349" s="364" t="n"/>
      <c r="I349" s="364" t="n"/>
      <c r="J349" s="364" t="n"/>
      <c r="K349" s="362" t="n"/>
      <c r="L349" s="364" t="n"/>
    </row>
    <row r="350" ht="27.75" customHeight="1">
      <c r="B350" s="362" t="n"/>
      <c r="C350" s="363" t="n"/>
      <c r="D350" s="364" t="n"/>
      <c r="E350" s="363" t="n"/>
      <c r="F350" s="364" t="n"/>
      <c r="G350" s="363" t="n"/>
      <c r="H350" s="364" t="n"/>
      <c r="I350" s="364" t="n"/>
      <c r="J350" s="364" t="n"/>
      <c r="K350" s="362" t="n"/>
      <c r="L350" s="364" t="n"/>
    </row>
    <row r="351" ht="27.75" customHeight="1">
      <c r="B351" s="362" t="n"/>
      <c r="C351" s="363" t="n"/>
      <c r="D351" s="364" t="n"/>
      <c r="E351" s="363" t="n"/>
      <c r="F351" s="364" t="n"/>
      <c r="G351" s="363" t="n"/>
      <c r="H351" s="364" t="n"/>
      <c r="I351" s="364" t="n"/>
      <c r="J351" s="364" t="n"/>
      <c r="K351" s="362" t="n"/>
      <c r="L351" s="364" t="n"/>
    </row>
    <row r="352" ht="27.75" customHeight="1">
      <c r="B352" s="362" t="n"/>
      <c r="C352" s="363" t="n"/>
      <c r="D352" s="364" t="n"/>
      <c r="E352" s="363" t="n"/>
      <c r="F352" s="364" t="n"/>
      <c r="G352" s="363" t="n"/>
      <c r="H352" s="364" t="n"/>
      <c r="I352" s="364" t="n"/>
      <c r="J352" s="364" t="n"/>
      <c r="K352" s="362" t="n"/>
      <c r="L352" s="364" t="n"/>
    </row>
  </sheetData>
  <mergeCells count="69">
    <mergeCell ref="L11:P11"/>
    <mergeCell ref="C7:K7"/>
    <mergeCell ref="L6:M6"/>
    <mergeCell ref="A1:P1"/>
    <mergeCell ref="C44:E44"/>
    <mergeCell ref="C43:E43"/>
    <mergeCell ref="K43:P43"/>
    <mergeCell ref="K44:P44"/>
    <mergeCell ref="N3:P3"/>
    <mergeCell ref="C4:K4"/>
    <mergeCell ref="C5:K5"/>
    <mergeCell ref="C6:K6"/>
    <mergeCell ref="F43:G43"/>
    <mergeCell ref="F44:G44"/>
    <mergeCell ref="L5:M5"/>
    <mergeCell ref="A2:P2"/>
    <mergeCell ref="L21:N22"/>
    <mergeCell ref="L17:P17"/>
    <mergeCell ref="C48:E48"/>
    <mergeCell ref="C46:E46"/>
    <mergeCell ref="K46:P46"/>
    <mergeCell ref="F45:G45"/>
    <mergeCell ref="K45:P45"/>
    <mergeCell ref="C45:E45"/>
    <mergeCell ref="K48:P48"/>
    <mergeCell ref="F46:G46"/>
    <mergeCell ref="F47:G47"/>
    <mergeCell ref="F48:G48"/>
    <mergeCell ref="C47:E47"/>
    <mergeCell ref="M26:P26"/>
    <mergeCell ref="L20:N20"/>
    <mergeCell ref="L7:M7"/>
    <mergeCell ref="N6:P7"/>
    <mergeCell ref="L4:M4"/>
    <mergeCell ref="N4:P5"/>
    <mergeCell ref="C8:I8"/>
    <mergeCell ref="L8:P8"/>
    <mergeCell ref="B32:B33"/>
    <mergeCell ref="L12:P12"/>
    <mergeCell ref="I21:I22"/>
    <mergeCell ref="F27:F28"/>
    <mergeCell ref="L18:P18"/>
    <mergeCell ref="L31:P31"/>
    <mergeCell ref="L30:O30"/>
    <mergeCell ref="D16:F16"/>
    <mergeCell ref="C27:C28"/>
    <mergeCell ref="E27:E28"/>
    <mergeCell ref="G21:H21"/>
    <mergeCell ref="E24:F24"/>
    <mergeCell ref="D25:F25"/>
    <mergeCell ref="D27:D28"/>
    <mergeCell ref="G22:H22"/>
    <mergeCell ref="C30:F31"/>
    <mergeCell ref="L9:O10"/>
    <mergeCell ref="M15:N15"/>
    <mergeCell ref="C29:G29"/>
    <mergeCell ref="H29:I29"/>
    <mergeCell ref="C9:I10"/>
    <mergeCell ref="H15:I15"/>
    <mergeCell ref="H16:I16"/>
    <mergeCell ref="C19:C20"/>
    <mergeCell ref="L29:P29"/>
    <mergeCell ref="D15:F15"/>
    <mergeCell ref="M16:N16"/>
    <mergeCell ref="M13:N13"/>
    <mergeCell ref="M14:N14"/>
    <mergeCell ref="L23:N24"/>
    <mergeCell ref="M25:P25"/>
    <mergeCell ref="E23:F23"/>
  </mergeCells>
  <phoneticPr fontId="2" type="noConversion"/>
  <pageMargins left="0.47244094488188981" right="0.23622047244094491" top="0.70866141732283472" bottom="0.70866141732283472" header="0.51181102362204722" footer="0.51181102362204722"/>
  <pageSetup paperSize="9" scale="95" orientation="portrait" r:id="rId1"/>
  <headerFooter alignWithMargins="0">
    <oddFooter>&amp;L&amp;"바탕,굵게"&amp;10양식 H 101-1&amp;C                 
&amp;R&amp;G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L59"/>
  <sheetViews>
    <sheetView view="pageBreakPreview" topLeftCell="A24" zoomScaleNormal="100" zoomScaleSheetLayoutView="100" workbookViewId="0">
      <selection activeCell="Z9" sqref="Z9"/>
    </sheetView>
  </sheetViews>
  <sheetFormatPr defaultColWidth="8.88671875" defaultRowHeight="11.25"/>
  <cols>
    <col min="1" max="1" width="12.77734375" style="164" customWidth="1"/>
    <col min="2" max="2" width="5.33203125" style="164" customWidth="1"/>
    <col min="3" max="20" width="2.88671875" style="164" customWidth="1"/>
    <col min="21" max="21" width="1.109375" style="164" customWidth="1"/>
    <col min="22" max="22" width="2.88671875" style="164" customWidth="1"/>
    <col min="23" max="23" width="1" style="164" customWidth="1"/>
    <col min="24" max="24" width="7.44140625" style="164" customWidth="1"/>
    <col min="25" max="16384" width="8.88671875" style="164"/>
  </cols>
  <sheetData>
    <row r="1" ht="39" customHeight="1">
      <c r="A1" s="340" t="inlineStr">
        <is>
          <t xml:space="preserve">REPORT OF RADIOGRAPHIC EXAMINATION                                                               방 사 선 투 과 검 사 보 고 서     </t>
        </is>
      </c>
    </row>
    <row r="2" ht="14.25" customHeight="1">
      <c r="S2" s="358" t="inlineStr">
        <is>
          <t xml:space="preserve">   Page       2      of      5      .</t>
        </is>
      </c>
      <c r="T2" s="365" t="n"/>
      <c r="U2" s="365" t="n"/>
      <c r="V2" s="365" t="n"/>
      <c r="W2" s="365" t="n"/>
      <c r="X2" s="365" t="n"/>
    </row>
    <row r="3" ht="18" customHeight="1">
      <c r="A3" s="165" t="n"/>
      <c r="B3" s="360" t="inlineStr">
        <is>
          <t>서   울   檢   査   株   式   會   社</t>
        </is>
      </c>
      <c r="C3" s="367" t="n"/>
      <c r="D3" s="367" t="n"/>
      <c r="E3" s="367" t="n"/>
      <c r="F3" s="367" t="n"/>
      <c r="G3" s="367" t="n"/>
      <c r="H3" s="367" t="n"/>
      <c r="I3" s="367" t="n"/>
      <c r="J3" s="367" t="n"/>
      <c r="K3" s="367" t="n"/>
      <c r="L3" s="367" t="n"/>
      <c r="M3" s="367" t="n"/>
      <c r="N3" s="368" t="n"/>
      <c r="O3" s="166" t="inlineStr">
        <is>
          <t xml:space="preserve"> Customer</t>
        </is>
      </c>
      <c r="P3" s="166" t="n"/>
      <c r="Q3" s="167" t="n"/>
      <c r="R3" s="413" t="inlineStr">
        <is>
          <t>Page   2   of   2</t>
        </is>
      </c>
      <c r="S3" s="367" t="n"/>
      <c r="T3" s="367" t="n"/>
      <c r="U3" s="367" t="n"/>
      <c r="V3" s="367" t="n"/>
      <c r="W3" s="367" t="n"/>
      <c r="X3" s="368" t="n"/>
    </row>
    <row r="4" ht="12.75" customHeight="1">
      <c r="A4" s="168" t="n"/>
      <c r="B4" s="169" t="inlineStr">
        <is>
          <t>SEOUL INSPECTION &amp; TESTING Co., Ltd.</t>
        </is>
      </c>
      <c r="M4" s="170" t="n"/>
      <c r="O4" s="171" t="inlineStr">
        <is>
          <t xml:space="preserve"> 발  주  처</t>
        </is>
      </c>
      <c r="P4" s="171" t="n"/>
      <c r="Q4" s="172" t="n"/>
      <c r="R4" s="383" t="n"/>
      <c r="S4" s="384" t="n"/>
      <c r="T4" s="384" t="n"/>
      <c r="U4" s="384" t="n"/>
      <c r="V4" s="384" t="n"/>
      <c r="W4" s="384" t="n"/>
      <c r="X4" s="385" t="n"/>
    </row>
    <row r="5" ht="13.5" customHeight="1">
      <c r="A5" s="168" t="n"/>
      <c r="B5" s="348" t="inlineStr">
        <is>
          <t>서울특별시 서초구 바우뫼로 41길 54 (양재동.용진빌딩)</t>
        </is>
      </c>
      <c r="N5" s="370" t="n"/>
      <c r="O5" s="173" t="inlineStr">
        <is>
          <t xml:space="preserve"> Report No.</t>
        </is>
      </c>
      <c r="P5" s="173" t="n"/>
      <c r="Q5" s="174" t="n"/>
      <c r="R5" s="414">
        <f>갑100A!N6</f>
        <v/>
      </c>
      <c r="S5" s="372" t="n"/>
      <c r="T5" s="372" t="n"/>
      <c r="U5" s="372" t="n"/>
      <c r="V5" s="372" t="n"/>
      <c r="W5" s="372" t="n"/>
      <c r="X5" s="374" t="n"/>
    </row>
    <row r="6" ht="12.75" customHeight="1">
      <c r="A6" s="175" t="n"/>
      <c r="B6" s="176" t="inlineStr">
        <is>
          <t>TEL : (02) 552-1112      FAX : (02) 2058-0720</t>
        </is>
      </c>
      <c r="C6" s="177" t="n"/>
      <c r="D6" s="177" t="n"/>
      <c r="E6" s="177" t="n"/>
      <c r="F6" s="177" t="n"/>
      <c r="G6" s="177" t="n"/>
      <c r="H6" s="177" t="n"/>
      <c r="I6" s="177" t="n"/>
      <c r="J6" s="177" t="n"/>
      <c r="K6" s="177" t="n"/>
      <c r="L6" s="177" t="n"/>
      <c r="M6" s="177" t="n"/>
      <c r="N6" s="177" t="n"/>
      <c r="O6" s="178" t="inlineStr">
        <is>
          <t xml:space="preserve"> 보고서 번호</t>
        </is>
      </c>
      <c r="P6" s="178" t="n"/>
      <c r="Q6" s="179" t="n"/>
      <c r="R6" s="376" t="n"/>
      <c r="S6" s="365" t="n"/>
      <c r="T6" s="365" t="n"/>
      <c r="U6" s="365" t="n"/>
      <c r="V6" s="365" t="n"/>
      <c r="W6" s="365" t="n"/>
      <c r="X6" s="375" t="n"/>
    </row>
    <row r="7" ht="10.5" customFormat="1" customHeight="1" s="9">
      <c r="A7" s="3" t="n"/>
      <c r="B7" s="4" t="n"/>
      <c r="C7" s="5" t="n"/>
      <c r="D7" s="6" t="n"/>
      <c r="E7" s="7" t="n"/>
      <c r="F7" s="8" t="n"/>
      <c r="P7" s="10" t="n"/>
      <c r="Q7" s="11" t="n"/>
      <c r="R7" s="9" t="inlineStr">
        <is>
          <t>.</t>
        </is>
      </c>
      <c r="S7" s="11" t="n"/>
      <c r="T7" s="12" t="n"/>
      <c r="U7" s="13" t="n"/>
      <c r="V7" s="1" t="n"/>
      <c r="W7" s="14" t="n"/>
      <c r="X7" s="105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</row>
    <row r="8" ht="69" customFormat="1" customHeight="1" s="22">
      <c r="A8" s="15" t="inlineStr">
        <is>
          <t>Film Ident. No.</t>
        </is>
      </c>
      <c r="B8" s="16" t="inlineStr">
        <is>
          <t>구                  간</t>
        </is>
      </c>
      <c r="C8" s="41" t="inlineStr">
        <is>
          <t>합격</t>
        </is>
      </c>
      <c r="D8" s="42" t="inlineStr">
        <is>
          <t>불         합        격</t>
        </is>
      </c>
      <c r="E8" s="43" t="inlineStr">
        <is>
          <t>분                 류</t>
        </is>
      </c>
      <c r="F8" s="44" t="inlineStr">
        <is>
          <t>균                    열</t>
        </is>
      </c>
      <c r="G8" s="42" t="inlineStr">
        <is>
          <t>용   입   부  족</t>
        </is>
      </c>
      <c r="H8" s="42" t="inlineStr">
        <is>
          <t>융   합   불  량</t>
        </is>
      </c>
      <c r="I8" s="42" t="inlineStr">
        <is>
          <t>슬   래   그   혼 입</t>
        </is>
      </c>
      <c r="J8" s="17" t="inlineStr">
        <is>
          <t>기                    공</t>
        </is>
      </c>
      <c r="K8" s="17" t="inlineStr">
        <is>
          <t>언         더        컷</t>
        </is>
      </c>
      <c r="L8" s="40" t="inlineStr">
        <is>
          <t>루트언더컷</t>
        </is>
      </c>
      <c r="M8" s="17" t="inlineStr">
        <is>
          <t>용     락</t>
        </is>
      </c>
      <c r="N8" s="17" t="inlineStr">
        <is>
          <t>텅   스   텐   혼 입</t>
        </is>
      </c>
      <c r="O8" s="18" t="inlineStr">
        <is>
          <t>크   레   이   터   핏  트</t>
        </is>
      </c>
      <c r="P8" s="17" t="inlineStr">
        <is>
          <t>루   트   오   목 부</t>
        </is>
      </c>
      <c r="Q8" s="17" t="inlineStr">
        <is>
          <t>하   이   로  우</t>
        </is>
      </c>
      <c r="R8" s="17" t="inlineStr">
        <is>
          <t>과         용        입</t>
        </is>
      </c>
      <c r="S8" s="17" t="inlineStr">
        <is>
          <t>표   면   지  시</t>
        </is>
      </c>
      <c r="T8" s="16" t="inlineStr">
        <is>
          <t>기                    타</t>
        </is>
      </c>
      <c r="U8" s="19" t="n"/>
      <c r="V8" s="118" t="inlineStr">
        <is>
          <t>용   접   사   번 호</t>
        </is>
      </c>
      <c r="W8" s="20" t="n"/>
      <c r="X8" s="21" t="inlineStr">
        <is>
          <t>Remarks</t>
        </is>
      </c>
    </row>
    <row r="9" ht="71.25" customFormat="1" customHeight="1" s="2">
      <c r="A9" s="23" t="inlineStr">
        <is>
          <t>필름식별번호</t>
        </is>
      </c>
      <c r="B9" s="24" t="inlineStr">
        <is>
          <t>Film Location</t>
        </is>
      </c>
      <c r="C9" s="25" t="inlineStr">
        <is>
          <t>Accept</t>
        </is>
      </c>
      <c r="D9" s="26" t="inlineStr">
        <is>
          <t>Reject</t>
        </is>
      </c>
      <c r="E9" s="27" t="inlineStr">
        <is>
          <t>Classification</t>
        </is>
      </c>
      <c r="F9" s="28" t="inlineStr">
        <is>
          <t>Crack</t>
        </is>
      </c>
      <c r="G9" s="26" t="inlineStr">
        <is>
          <t>Incomplete Penet.</t>
        </is>
      </c>
      <c r="H9" s="26" t="inlineStr">
        <is>
          <t>Lack of Fusion</t>
        </is>
      </c>
      <c r="I9" s="26" t="inlineStr">
        <is>
          <t>Slag Inclusion</t>
        </is>
      </c>
      <c r="J9" s="26" t="inlineStr">
        <is>
          <t>Porosity</t>
        </is>
      </c>
      <c r="K9" s="26" t="inlineStr">
        <is>
          <t>Undercut</t>
        </is>
      </c>
      <c r="L9" s="26" t="inlineStr">
        <is>
          <t>Root Undercut</t>
        </is>
      </c>
      <c r="M9" s="26" t="inlineStr">
        <is>
          <t>Burn Through</t>
        </is>
      </c>
      <c r="N9" s="26" t="inlineStr">
        <is>
          <t>Tungsten Incl.</t>
        </is>
      </c>
      <c r="O9" s="26" t="inlineStr">
        <is>
          <t>Crater Pit</t>
        </is>
      </c>
      <c r="P9" s="26" t="inlineStr">
        <is>
          <t>Root Concavity</t>
        </is>
      </c>
      <c r="Q9" s="26" t="inlineStr">
        <is>
          <t>Mismatch</t>
        </is>
      </c>
      <c r="R9" s="26" t="inlineStr">
        <is>
          <t>Excess penet.</t>
        </is>
      </c>
      <c r="S9" s="26" t="inlineStr">
        <is>
          <t>Surface Indication</t>
        </is>
      </c>
      <c r="T9" s="29" t="inlineStr">
        <is>
          <t>Others</t>
        </is>
      </c>
      <c r="U9" s="30" t="n"/>
      <c r="V9" s="119" t="inlineStr">
        <is>
          <t>Welder No.</t>
        </is>
      </c>
      <c r="W9" s="8" t="n"/>
      <c r="X9" s="31" t="inlineStr">
        <is>
          <t>비       고</t>
        </is>
      </c>
    </row>
    <row r="10" ht="25.5" customFormat="1" customHeight="1" s="22">
      <c r="A10" s="115" t="inlineStr">
        <is>
          <t>No</t>
        </is>
      </c>
      <c r="B10" s="47" t="inlineStr">
        <is>
          <t>Date</t>
        </is>
      </c>
      <c r="C10" s="32" t="inlineStr">
        <is>
          <t>Drawing No.</t>
        </is>
      </c>
      <c r="D10" s="34" t="inlineStr">
        <is>
          <t>Film Ident. No.</t>
        </is>
      </c>
      <c r="E10" s="35" t="inlineStr">
        <is>
          <t>Film Location</t>
        </is>
      </c>
      <c r="F10" s="36" t="inlineStr">
        <is>
          <t>T</t>
        </is>
      </c>
      <c r="G10" s="34" t="inlineStr">
        <is>
          <t>Mat</t>
        </is>
      </c>
      <c r="H10" s="34" t="inlineStr">
        <is>
          <t>Acc</t>
        </is>
      </c>
      <c r="I10" s="34" t="inlineStr">
        <is>
          <t>Rej</t>
        </is>
      </c>
      <c r="J10" s="34" t="inlineStr">
        <is>
          <t>Deg</t>
        </is>
      </c>
      <c r="K10" s="34" t="inlineStr">
        <is>
          <t>⑥</t>
        </is>
      </c>
      <c r="L10" s="34" t="inlineStr">
        <is>
          <t>⑦</t>
        </is>
      </c>
      <c r="M10" s="34" t="inlineStr">
        <is>
          <t>① Crack</t>
        </is>
      </c>
      <c r="N10" s="34" t="inlineStr">
        <is>
          <t>② IP</t>
        </is>
      </c>
      <c r="O10" s="34" t="inlineStr">
        <is>
          <t>③ LF</t>
        </is>
      </c>
      <c r="P10" s="34" t="inlineStr">
        <is>
          <t>④ Slag</t>
        </is>
      </c>
      <c r="Q10" s="34" t="inlineStr">
        <is>
          <t>⑤ Por</t>
        </is>
      </c>
      <c r="R10" s="34" t="inlineStr">
        <is>
          <t>⑥ U/C</t>
        </is>
      </c>
      <c r="S10" s="34" t="inlineStr">
        <is>
          <t>⑦ RUC</t>
        </is>
      </c>
      <c r="T10" s="33" t="inlineStr">
        <is>
          <t>⑧ BT</t>
        </is>
      </c>
      <c r="U10" s="415" t="inlineStr">
        <is>
          <t>⑪ RC</t>
        </is>
      </c>
      <c r="V10" s="365" t="n"/>
      <c r="W10" s="416" t="n"/>
      <c r="X10" s="120" t="inlineStr">
        <is>
          <t>⑫ Mis</t>
        </is>
      </c>
      <c r="Y10" t="inlineStr">
        <is>
          <t>⑬ EP</t>
        </is>
      </c>
      <c r="Z10" t="inlineStr">
        <is>
          <t>⑭ SD</t>
        </is>
      </c>
      <c r="AA10" t="inlineStr">
        <is>
          <t>⑮ Oth</t>
        </is>
      </c>
      <c r="AB10" t="inlineStr">
        <is>
          <t>Result</t>
        </is>
      </c>
      <c r="AD10" t="inlineStr">
        <is>
          <t>Remarks</t>
        </is>
      </c>
    </row>
    <row r="11" ht="18.75" customFormat="1" customHeight="1" s="2">
      <c r="A11" s="121" t="inlineStr"/>
      <c r="B11" s="45" t="inlineStr"/>
      <c r="C11" s="37" t="inlineStr"/>
      <c r="D11" s="194" t="inlineStr"/>
      <c r="E11" s="39" t="inlineStr"/>
      <c r="F11" s="186" t="inlineStr"/>
      <c r="G11" s="187" t="inlineStr"/>
      <c r="H11" s="187" t="inlineStr">
        <is>
          <t>√</t>
        </is>
      </c>
      <c r="I11" s="187" t="inlineStr"/>
      <c r="J11" s="187" t="inlineStr"/>
      <c r="K11" s="187" t="inlineStr"/>
      <c r="L11" s="187" t="inlineStr"/>
      <c r="M11" s="187" t="inlineStr"/>
      <c r="N11" s="187" t="inlineStr"/>
      <c r="O11" s="187" t="inlineStr"/>
      <c r="P11" s="187" t="inlineStr"/>
      <c r="Q11" s="187" t="inlineStr"/>
      <c r="R11" s="187" t="inlineStr"/>
      <c r="S11" s="187" t="inlineStr"/>
      <c r="T11" s="188" t="inlineStr"/>
      <c r="U11" s="417" t="inlineStr"/>
      <c r="V11" s="384" t="n"/>
      <c r="W11" s="418" t="n"/>
      <c r="X11" s="419" t="inlineStr"/>
      <c r="Y11" t="inlineStr"/>
      <c r="Z11" t="inlineStr"/>
      <c r="AA11" t="inlineStr"/>
      <c r="AB11" t="inlineStr">
        <is>
          <t>ACC</t>
        </is>
      </c>
      <c r="AD11" t="inlineStr"/>
    </row>
    <row r="12" ht="18.75" customFormat="1" customHeight="1" s="2">
      <c r="A12" s="46" t="n"/>
      <c r="B12" s="45" t="n"/>
      <c r="C12" s="37" t="n"/>
      <c r="D12" s="38" t="n"/>
      <c r="E12" s="39" t="n"/>
      <c r="F12" s="189" t="n"/>
      <c r="G12" s="181" t="n"/>
      <c r="H12" s="181" t="n"/>
      <c r="I12" s="181" t="n"/>
      <c r="J12" s="180" t="n"/>
      <c r="K12" s="181" t="n"/>
      <c r="L12" s="181" t="n"/>
      <c r="M12" s="181" t="n"/>
      <c r="N12" s="181" t="n"/>
      <c r="O12" s="181" t="n"/>
      <c r="P12" s="181" t="n"/>
      <c r="Q12" s="181" t="n"/>
      <c r="R12" s="181" t="n"/>
      <c r="S12" s="181" t="n"/>
      <c r="T12" s="190" t="n"/>
      <c r="U12" s="420" t="n"/>
      <c r="V12" s="398" t="n"/>
      <c r="W12" s="421" t="n"/>
      <c r="X12" s="422" t="n"/>
    </row>
    <row r="13" ht="18.75" customFormat="1" customHeight="1" s="2">
      <c r="A13" s="46" t="n"/>
      <c r="B13" s="45" t="n"/>
      <c r="C13" s="37" t="n"/>
      <c r="D13" s="38" t="n"/>
      <c r="E13" s="39" t="n"/>
      <c r="F13" s="189" t="n"/>
      <c r="G13" s="181" t="n"/>
      <c r="H13" s="181" t="n"/>
      <c r="I13" s="181" t="n"/>
      <c r="J13" s="181" t="n"/>
      <c r="K13" s="181" t="n"/>
      <c r="L13" s="181" t="n"/>
      <c r="M13" s="181" t="n"/>
      <c r="N13" s="181" t="n"/>
      <c r="O13" s="181" t="n"/>
      <c r="P13" s="181" t="n"/>
      <c r="Q13" s="181" t="n"/>
      <c r="R13" s="181" t="n"/>
      <c r="S13" s="181" t="n"/>
      <c r="T13" s="190" t="n"/>
      <c r="U13" s="420" t="n"/>
      <c r="V13" s="398" t="n"/>
      <c r="W13" s="421" t="n"/>
      <c r="X13" s="422" t="n"/>
    </row>
    <row r="14" ht="18.75" customFormat="1" customHeight="1" s="2">
      <c r="A14" s="121" t="n"/>
      <c r="B14" s="45" t="n"/>
      <c r="C14" s="37" t="n"/>
      <c r="D14" s="38" t="n"/>
      <c r="E14" s="39" t="n"/>
      <c r="F14" s="189" t="n"/>
      <c r="G14" s="181" t="n"/>
      <c r="H14" s="181" t="n"/>
      <c r="I14" s="181" t="n"/>
      <c r="J14" s="180" t="n"/>
      <c r="K14" s="181" t="n"/>
      <c r="L14" s="181" t="n"/>
      <c r="M14" s="181" t="n"/>
      <c r="N14" s="181" t="n"/>
      <c r="O14" s="181" t="n"/>
      <c r="P14" s="181" t="n"/>
      <c r="Q14" s="181" t="n"/>
      <c r="R14" s="181" t="n"/>
      <c r="S14" s="181" t="n"/>
      <c r="T14" s="190" t="n"/>
      <c r="U14" s="420" t="n"/>
      <c r="V14" s="398" t="n"/>
      <c r="W14" s="421" t="n"/>
      <c r="X14" s="422" t="n"/>
    </row>
    <row r="15" ht="18.75" customFormat="1" customHeight="1" s="2">
      <c r="A15" s="46" t="n"/>
      <c r="B15" s="45" t="n"/>
      <c r="C15" s="37" t="n"/>
      <c r="D15" s="38" t="n"/>
      <c r="E15" s="39" t="n"/>
      <c r="F15" s="189" t="n"/>
      <c r="G15" s="181" t="n"/>
      <c r="H15" s="181" t="n"/>
      <c r="I15" s="181" t="n"/>
      <c r="J15" s="181" t="n"/>
      <c r="K15" s="181" t="n"/>
      <c r="L15" s="181" t="n"/>
      <c r="M15" s="181" t="n"/>
      <c r="N15" s="181" t="n"/>
      <c r="O15" s="181" t="n"/>
      <c r="P15" s="181" t="n"/>
      <c r="Q15" s="181" t="n"/>
      <c r="R15" s="181" t="n"/>
      <c r="S15" s="181" t="n"/>
      <c r="T15" s="190" t="n"/>
      <c r="U15" s="420" t="n"/>
      <c r="V15" s="398" t="n"/>
      <c r="W15" s="421" t="n"/>
      <c r="X15" s="422" t="n"/>
    </row>
    <row r="16" ht="18.75" customFormat="1" customHeight="1" s="2">
      <c r="A16" s="46" t="n"/>
      <c r="B16" s="45" t="n"/>
      <c r="C16" s="37" t="n"/>
      <c r="D16" s="38" t="n"/>
      <c r="E16" s="39" t="n"/>
      <c r="F16" s="189" t="n"/>
      <c r="G16" s="181" t="n"/>
      <c r="H16" s="181" t="n"/>
      <c r="I16" s="181" t="n"/>
      <c r="J16" s="181" t="n"/>
      <c r="K16" s="181" t="n"/>
      <c r="L16" s="181" t="n"/>
      <c r="M16" s="181" t="n"/>
      <c r="N16" s="181" t="n"/>
      <c r="O16" s="181" t="n"/>
      <c r="P16" s="181" t="n"/>
      <c r="Q16" s="181" t="n"/>
      <c r="R16" s="181" t="n"/>
      <c r="S16" s="181" t="n"/>
      <c r="T16" s="190" t="n"/>
      <c r="U16" s="420" t="n"/>
      <c r="V16" s="398" t="n"/>
      <c r="W16" s="421" t="n"/>
      <c r="X16" s="422" t="n"/>
    </row>
    <row r="17" ht="18.75" customFormat="1" customHeight="1" s="2">
      <c r="A17" s="121" t="n"/>
      <c r="B17" s="45" t="n"/>
      <c r="C17" s="37" t="n"/>
      <c r="D17" s="38" t="n"/>
      <c r="E17" s="39" t="n"/>
      <c r="F17" s="189" t="n"/>
      <c r="G17" s="181" t="n"/>
      <c r="H17" s="181" t="n"/>
      <c r="I17" s="181" t="n"/>
      <c r="J17" s="181" t="n"/>
      <c r="K17" s="181" t="n"/>
      <c r="L17" s="181" t="n"/>
      <c r="M17" s="181" t="n"/>
      <c r="N17" s="181" t="n"/>
      <c r="O17" s="181" t="n"/>
      <c r="P17" s="181" t="n"/>
      <c r="Q17" s="181" t="n"/>
      <c r="R17" s="181" t="n"/>
      <c r="S17" s="181" t="n"/>
      <c r="T17" s="190" t="n"/>
      <c r="U17" s="420" t="n"/>
      <c r="V17" s="398" t="n"/>
      <c r="W17" s="421" t="n"/>
      <c r="X17" s="422" t="n"/>
    </row>
    <row r="18" ht="18.75" customFormat="1" customHeight="1" s="2">
      <c r="A18" s="46" t="n"/>
      <c r="B18" s="45" t="n"/>
      <c r="C18" s="37" t="n"/>
      <c r="D18" s="38" t="n"/>
      <c r="E18" s="39" t="n"/>
      <c r="F18" s="189" t="n"/>
      <c r="G18" s="181" t="n"/>
      <c r="H18" s="181" t="n"/>
      <c r="I18" s="181" t="n"/>
      <c r="J18" s="181" t="n"/>
      <c r="K18" s="181" t="n"/>
      <c r="L18" s="181" t="n"/>
      <c r="M18" s="181" t="n"/>
      <c r="N18" s="181" t="n"/>
      <c r="O18" s="181" t="n"/>
      <c r="P18" s="181" t="n"/>
      <c r="Q18" s="181" t="n"/>
      <c r="R18" s="181" t="n"/>
      <c r="S18" s="181" t="n"/>
      <c r="T18" s="190" t="n"/>
      <c r="U18" s="420" t="n"/>
      <c r="V18" s="398" t="n"/>
      <c r="W18" s="421" t="n"/>
      <c r="X18" s="422" t="n"/>
    </row>
    <row r="19" ht="18.75" customFormat="1" customHeight="1" s="2">
      <c r="A19" s="46" t="n"/>
      <c r="B19" s="45" t="n"/>
      <c r="C19" s="37" t="n"/>
      <c r="D19" s="38" t="n"/>
      <c r="E19" s="39" t="n"/>
      <c r="F19" s="189" t="n"/>
      <c r="G19" s="181" t="n"/>
      <c r="H19" s="181" t="n"/>
      <c r="I19" s="181" t="n"/>
      <c r="J19" s="181" t="n"/>
      <c r="K19" s="181" t="n"/>
      <c r="L19" s="181" t="n"/>
      <c r="M19" s="181" t="n"/>
      <c r="N19" s="181" t="n"/>
      <c r="O19" s="181" t="n"/>
      <c r="P19" s="181" t="n"/>
      <c r="Q19" s="181" t="n"/>
      <c r="R19" s="181" t="n"/>
      <c r="S19" s="181" t="n"/>
      <c r="T19" s="190" t="n"/>
      <c r="U19" s="420" t="n"/>
      <c r="V19" s="398" t="n"/>
      <c r="W19" s="421" t="n"/>
      <c r="X19" s="422" t="n"/>
    </row>
    <row r="20" ht="18.75" customFormat="1" customHeight="1" s="2">
      <c r="A20" s="121" t="n"/>
      <c r="B20" s="45" t="n"/>
      <c r="C20" s="37" t="n"/>
      <c r="D20" s="38" t="n"/>
      <c r="E20" s="39" t="n"/>
      <c r="F20" s="189" t="n"/>
      <c r="G20" s="181" t="n"/>
      <c r="H20" s="181" t="n"/>
      <c r="I20" s="181" t="n"/>
      <c r="J20" s="180" t="n"/>
      <c r="K20" s="181" t="n"/>
      <c r="L20" s="181" t="n"/>
      <c r="M20" s="181" t="n"/>
      <c r="N20" s="181" t="n"/>
      <c r="O20" s="181" t="n"/>
      <c r="P20" s="181" t="n"/>
      <c r="Q20" s="181" t="n"/>
      <c r="R20" s="181" t="n"/>
      <c r="S20" s="181" t="n"/>
      <c r="T20" s="190" t="n"/>
      <c r="U20" s="420" t="n"/>
      <c r="V20" s="398" t="n"/>
      <c r="W20" s="421" t="n"/>
      <c r="X20" s="422" t="n"/>
    </row>
    <row r="21" ht="18.75" customFormat="1" customHeight="1" s="2">
      <c r="A21" s="46" t="n"/>
      <c r="B21" s="45" t="n"/>
      <c r="C21" s="37" t="n"/>
      <c r="D21" s="38" t="n"/>
      <c r="E21" s="39" t="n"/>
      <c r="F21" s="189" t="n"/>
      <c r="G21" s="181" t="n"/>
      <c r="H21" s="181" t="n"/>
      <c r="I21" s="181" t="n"/>
      <c r="J21" s="181" t="n"/>
      <c r="K21" s="181" t="n"/>
      <c r="L21" s="181" t="n"/>
      <c r="M21" s="181" t="n"/>
      <c r="N21" s="181" t="n"/>
      <c r="O21" s="181" t="n"/>
      <c r="P21" s="181" t="n"/>
      <c r="Q21" s="181" t="n"/>
      <c r="R21" s="181" t="n"/>
      <c r="S21" s="181" t="n"/>
      <c r="T21" s="190" t="n"/>
      <c r="U21" s="420" t="n"/>
      <c r="V21" s="398" t="n"/>
      <c r="W21" s="421" t="n"/>
      <c r="X21" s="422" t="n"/>
    </row>
    <row r="22" ht="18.75" customFormat="1" customHeight="1" s="2">
      <c r="A22" s="46" t="n"/>
      <c r="B22" s="45" t="n"/>
      <c r="C22" s="37" t="n"/>
      <c r="D22" s="38" t="n"/>
      <c r="E22" s="39" t="n"/>
      <c r="F22" s="189" t="n"/>
      <c r="G22" s="181" t="n"/>
      <c r="H22" s="181" t="n"/>
      <c r="I22" s="181" t="n"/>
      <c r="J22" s="181" t="n"/>
      <c r="K22" s="181" t="n"/>
      <c r="L22" s="181" t="n"/>
      <c r="M22" s="181" t="n"/>
      <c r="N22" s="181" t="n"/>
      <c r="O22" s="181" t="n"/>
      <c r="P22" s="181" t="n"/>
      <c r="Q22" s="181" t="n"/>
      <c r="R22" s="181" t="n"/>
      <c r="S22" s="181" t="n"/>
      <c r="T22" s="190" t="n"/>
      <c r="U22" s="420" t="n"/>
      <c r="V22" s="398" t="n"/>
      <c r="W22" s="421" t="n"/>
      <c r="X22" s="422" t="n"/>
    </row>
    <row r="23" ht="18.75" customFormat="1" customHeight="1" s="2">
      <c r="A23" s="121" t="n"/>
      <c r="B23" s="45" t="n"/>
      <c r="C23" s="37" t="n"/>
      <c r="D23" s="38" t="n"/>
      <c r="E23" s="39" t="n"/>
      <c r="F23" s="189" t="n"/>
      <c r="G23" s="181" t="n"/>
      <c r="H23" s="181" t="n"/>
      <c r="I23" s="181" t="n"/>
      <c r="J23" s="181" t="n"/>
      <c r="K23" s="181" t="n"/>
      <c r="L23" s="181" t="n"/>
      <c r="M23" s="181" t="n"/>
      <c r="N23" s="181" t="n"/>
      <c r="O23" s="181" t="n"/>
      <c r="P23" s="181" t="n"/>
      <c r="Q23" s="181" t="n"/>
      <c r="R23" s="181" t="n"/>
      <c r="S23" s="181" t="n"/>
      <c r="T23" s="190" t="n"/>
      <c r="U23" s="420" t="n"/>
      <c r="V23" s="398" t="n"/>
      <c r="W23" s="421" t="n"/>
      <c r="X23" s="422" t="n"/>
    </row>
    <row r="24" ht="18.75" customFormat="1" customHeight="1" s="2">
      <c r="A24" s="46" t="n"/>
      <c r="B24" s="45" t="n"/>
      <c r="C24" s="37" t="n"/>
      <c r="D24" s="38" t="n"/>
      <c r="E24" s="39" t="n"/>
      <c r="F24" s="189" t="n"/>
      <c r="G24" s="181" t="n"/>
      <c r="H24" s="181" t="n"/>
      <c r="I24" s="181" t="n"/>
      <c r="J24" s="181" t="n"/>
      <c r="K24" s="181" t="n"/>
      <c r="L24" s="181" t="n"/>
      <c r="M24" s="181" t="n"/>
      <c r="N24" s="181" t="n"/>
      <c r="O24" s="181" t="n"/>
      <c r="P24" s="181" t="n"/>
      <c r="Q24" s="181" t="n"/>
      <c r="R24" s="181" t="n"/>
      <c r="S24" s="181" t="n"/>
      <c r="T24" s="190" t="n"/>
      <c r="U24" s="420" t="n"/>
      <c r="V24" s="398" t="n"/>
      <c r="W24" s="421" t="n"/>
      <c r="X24" s="422" t="n"/>
    </row>
    <row r="25" ht="18.75" customFormat="1" customHeight="1" s="2">
      <c r="A25" s="46" t="n"/>
      <c r="B25" s="45" t="n"/>
      <c r="C25" s="37" t="n"/>
      <c r="D25" s="38" t="n"/>
      <c r="E25" s="39" t="n"/>
      <c r="F25" s="189" t="n"/>
      <c r="G25" s="181" t="n"/>
      <c r="H25" s="181" t="n"/>
      <c r="I25" s="181" t="n"/>
      <c r="J25" s="181" t="n"/>
      <c r="K25" s="181" t="n"/>
      <c r="L25" s="181" t="n"/>
      <c r="M25" s="181" t="n"/>
      <c r="N25" s="181" t="n"/>
      <c r="O25" s="181" t="n"/>
      <c r="P25" s="181" t="n"/>
      <c r="Q25" s="181" t="n"/>
      <c r="R25" s="181" t="n"/>
      <c r="S25" s="181" t="n"/>
      <c r="T25" s="190" t="n"/>
      <c r="U25" s="420" t="n"/>
      <c r="V25" s="398" t="n"/>
      <c r="W25" s="421" t="n"/>
      <c r="X25" s="422" t="n"/>
    </row>
    <row r="26" ht="18.75" customFormat="1" customHeight="1" s="2">
      <c r="A26" s="121" t="n"/>
      <c r="B26" s="45" t="n"/>
      <c r="C26" s="37" t="n"/>
      <c r="D26" s="38" t="n"/>
      <c r="E26" s="39" t="n"/>
      <c r="F26" s="189" t="n"/>
      <c r="G26" s="181" t="n"/>
      <c r="H26" s="181" t="n"/>
      <c r="I26" s="181" t="n"/>
      <c r="J26" s="181" t="n"/>
      <c r="K26" s="181" t="n"/>
      <c r="L26" s="181" t="n"/>
      <c r="M26" s="181" t="n"/>
      <c r="N26" s="181" t="n"/>
      <c r="O26" s="181" t="n"/>
      <c r="P26" s="181" t="n"/>
      <c r="Q26" s="181" t="n"/>
      <c r="R26" s="181" t="n"/>
      <c r="S26" s="181" t="n"/>
      <c r="T26" s="190" t="n"/>
      <c r="U26" s="420" t="n"/>
      <c r="V26" s="398" t="n"/>
      <c r="W26" s="421" t="n"/>
      <c r="X26" s="422" t="n"/>
    </row>
    <row r="27" ht="18.75" customFormat="1" customHeight="1" s="2">
      <c r="A27" s="46" t="n"/>
      <c r="B27" s="45" t="n"/>
      <c r="C27" s="37" t="n"/>
      <c r="D27" s="38" t="n"/>
      <c r="E27" s="39" t="n"/>
      <c r="F27" s="189" t="n"/>
      <c r="G27" s="181" t="n"/>
      <c r="H27" s="181" t="n"/>
      <c r="I27" s="181" t="n"/>
      <c r="J27" s="181" t="n"/>
      <c r="K27" s="181" t="n"/>
      <c r="L27" s="181" t="n"/>
      <c r="M27" s="181" t="n"/>
      <c r="N27" s="181" t="n"/>
      <c r="O27" s="181" t="n"/>
      <c r="P27" s="181" t="n"/>
      <c r="Q27" s="181" t="n"/>
      <c r="R27" s="181" t="n"/>
      <c r="S27" s="181" t="n"/>
      <c r="T27" s="190" t="n"/>
      <c r="U27" s="420" t="n"/>
      <c r="V27" s="398" t="n"/>
      <c r="W27" s="421" t="n"/>
      <c r="X27" s="422" t="n"/>
    </row>
    <row r="28" ht="18.75" customFormat="1" customHeight="1" s="2">
      <c r="A28" s="46" t="n"/>
      <c r="B28" s="45" t="n"/>
      <c r="C28" s="37" t="n"/>
      <c r="D28" s="38" t="n"/>
      <c r="E28" s="39" t="n"/>
      <c r="F28" s="189" t="n"/>
      <c r="G28" s="181" t="n"/>
      <c r="H28" s="181" t="n"/>
      <c r="I28" s="181" t="n"/>
      <c r="J28" s="181" t="n"/>
      <c r="K28" s="181" t="n"/>
      <c r="L28" s="181" t="n"/>
      <c r="M28" s="181" t="n"/>
      <c r="N28" s="181" t="n"/>
      <c r="O28" s="181" t="n"/>
      <c r="P28" s="181" t="n"/>
      <c r="Q28" s="181" t="n"/>
      <c r="R28" s="181" t="n"/>
      <c r="S28" s="181" t="n"/>
      <c r="T28" s="190" t="n"/>
      <c r="U28" s="420" t="n"/>
      <c r="V28" s="398" t="n"/>
      <c r="W28" s="421" t="n"/>
      <c r="X28" s="422" t="n"/>
    </row>
    <row r="29" ht="18.75" customFormat="1" customHeight="1" s="2">
      <c r="A29" s="121" t="n"/>
      <c r="B29" s="45" t="n"/>
      <c r="C29" s="37" t="n"/>
      <c r="D29" s="38" t="n"/>
      <c r="E29" s="39" t="n"/>
      <c r="F29" s="189" t="n"/>
      <c r="G29" s="181" t="n"/>
      <c r="H29" s="181" t="n"/>
      <c r="I29" s="181" t="n"/>
      <c r="J29" s="181" t="n"/>
      <c r="K29" s="181" t="n"/>
      <c r="L29" s="181" t="n"/>
      <c r="M29" s="181" t="n"/>
      <c r="N29" s="181" t="n"/>
      <c r="O29" s="181" t="n"/>
      <c r="P29" s="181" t="n"/>
      <c r="Q29" s="181" t="n"/>
      <c r="R29" s="181" t="n"/>
      <c r="S29" s="181" t="n"/>
      <c r="T29" s="190" t="n"/>
      <c r="U29" s="420" t="n"/>
      <c r="V29" s="398" t="n"/>
      <c r="W29" s="421" t="n"/>
      <c r="X29" s="422" t="n"/>
    </row>
    <row r="30" ht="18.75" customFormat="1" customHeight="1" s="2">
      <c r="A30" s="46" t="n"/>
      <c r="B30" s="45" t="n"/>
      <c r="C30" s="37" t="n"/>
      <c r="D30" s="38" t="n"/>
      <c r="E30" s="39" t="n"/>
      <c r="F30" s="189" t="n"/>
      <c r="G30" s="181" t="n"/>
      <c r="H30" s="181" t="n"/>
      <c r="I30" s="181" t="n"/>
      <c r="J30" s="181" t="n"/>
      <c r="K30" s="181" t="n"/>
      <c r="L30" s="181" t="n"/>
      <c r="M30" s="181" t="n"/>
      <c r="N30" s="181" t="n"/>
      <c r="O30" s="181" t="n"/>
      <c r="P30" s="181" t="n"/>
      <c r="Q30" s="181" t="n"/>
      <c r="R30" s="181" t="n"/>
      <c r="S30" s="181" t="n"/>
      <c r="T30" s="190" t="n"/>
      <c r="U30" s="420" t="n"/>
      <c r="V30" s="398" t="n"/>
      <c r="W30" s="421" t="n"/>
      <c r="X30" s="422" t="n"/>
    </row>
    <row r="31" ht="18.75" customFormat="1" customHeight="1" s="2">
      <c r="A31" s="46" t="n"/>
      <c r="B31" s="45" t="n"/>
      <c r="C31" s="37" t="n"/>
      <c r="D31" s="38" t="n"/>
      <c r="E31" s="39" t="n"/>
      <c r="F31" s="189" t="n"/>
      <c r="G31" s="181" t="n"/>
      <c r="H31" s="181" t="n"/>
      <c r="I31" s="181" t="n"/>
      <c r="J31" s="181" t="n"/>
      <c r="K31" s="181" t="n"/>
      <c r="L31" s="181" t="n"/>
      <c r="M31" s="181" t="n"/>
      <c r="N31" s="181" t="n"/>
      <c r="O31" s="181" t="n"/>
      <c r="P31" s="181" t="n"/>
      <c r="Q31" s="181" t="n"/>
      <c r="R31" s="181" t="n"/>
      <c r="S31" s="181" t="n"/>
      <c r="T31" s="190" t="n"/>
      <c r="U31" s="420" t="n"/>
      <c r="V31" s="398" t="n"/>
      <c r="W31" s="421" t="n"/>
      <c r="X31" s="422" t="n"/>
    </row>
    <row r="32" ht="18.75" customFormat="1" customHeight="1" s="2">
      <c r="A32" s="121" t="n"/>
      <c r="B32" s="45" t="n"/>
      <c r="C32" s="37" t="n"/>
      <c r="D32" s="38" t="n"/>
      <c r="E32" s="39" t="n"/>
      <c r="F32" s="189" t="n"/>
      <c r="G32" s="181" t="n"/>
      <c r="H32" s="181" t="n"/>
      <c r="I32" s="181" t="n"/>
      <c r="J32" s="181" t="n"/>
      <c r="K32" s="181" t="n"/>
      <c r="L32" s="181" t="n"/>
      <c r="M32" s="181" t="n"/>
      <c r="N32" s="181" t="n"/>
      <c r="O32" s="181" t="n"/>
      <c r="P32" s="181" t="n"/>
      <c r="Q32" s="181" t="n"/>
      <c r="R32" s="181" t="n"/>
      <c r="S32" s="181" t="n"/>
      <c r="T32" s="190" t="n"/>
      <c r="U32" s="420" t="n"/>
      <c r="V32" s="398" t="n"/>
      <c r="W32" s="421" t="n"/>
      <c r="X32" s="422" t="n"/>
    </row>
    <row r="33" ht="18.75" customFormat="1" customHeight="1" s="2">
      <c r="A33" s="46" t="n"/>
      <c r="B33" s="45" t="inlineStr">
        <is>
          <t>2-3</t>
        </is>
      </c>
      <c r="C33" s="37" t="inlineStr">
        <is>
          <t>V</t>
        </is>
      </c>
      <c r="D33" s="38" t="n"/>
      <c r="E33" s="39" t="n">
        <v>1</v>
      </c>
      <c r="F33" s="189" t="n"/>
      <c r="G33" s="181" t="n"/>
      <c r="H33" s="181" t="n"/>
      <c r="I33" s="181" t="n"/>
      <c r="J33" s="181" t="n"/>
      <c r="K33" s="181" t="n"/>
      <c r="L33" s="181" t="n"/>
      <c r="M33" s="181" t="n"/>
      <c r="N33" s="181" t="n"/>
      <c r="O33" s="181" t="n"/>
      <c r="P33" s="181" t="n"/>
      <c r="Q33" s="181" t="n"/>
      <c r="R33" s="181" t="n"/>
      <c r="S33" s="181" t="n"/>
      <c r="T33" s="190" t="n"/>
      <c r="U33" s="420" t="inlineStr">
        <is>
          <t>"</t>
        </is>
      </c>
      <c r="V33" s="398" t="n"/>
      <c r="W33" s="421" t="n"/>
      <c r="X33" s="422" t="inlineStr">
        <is>
          <t>"</t>
        </is>
      </c>
    </row>
    <row r="34" ht="18.75" customFormat="1" customHeight="1" s="2">
      <c r="A34" s="46" t="n"/>
      <c r="B34" s="45" t="inlineStr">
        <is>
          <t>3-1</t>
        </is>
      </c>
      <c r="C34" s="37" t="inlineStr">
        <is>
          <t>V</t>
        </is>
      </c>
      <c r="D34" s="195" t="n"/>
      <c r="E34" s="39" t="n">
        <v>1</v>
      </c>
      <c r="F34" s="191" t="n"/>
      <c r="G34" s="192" t="n"/>
      <c r="H34" s="192" t="n"/>
      <c r="I34" s="192" t="n"/>
      <c r="J34" s="192" t="n"/>
      <c r="K34" s="192" t="n"/>
      <c r="L34" s="192" t="n"/>
      <c r="M34" s="192" t="n"/>
      <c r="N34" s="192" t="n"/>
      <c r="O34" s="192" t="n"/>
      <c r="P34" s="192" t="n"/>
      <c r="Q34" s="192" t="n"/>
      <c r="R34" s="192" t="n"/>
      <c r="S34" s="192" t="n"/>
      <c r="T34" s="193" t="n"/>
      <c r="U34" s="417" t="inlineStr">
        <is>
          <t>030/031</t>
        </is>
      </c>
      <c r="V34" s="384" t="n"/>
      <c r="W34" s="418" t="n"/>
      <c r="X34" s="419" t="inlineStr">
        <is>
          <t>2024.12.18</t>
        </is>
      </c>
    </row>
    <row r="35" ht="18.75" customHeight="1">
      <c r="A35" s="423" t="inlineStr">
        <is>
          <t xml:space="preserve">                       □ Sketch on line. If necessory or          □ Attached           필요시 선안에 스케치 또는 첨부할 것   </t>
        </is>
      </c>
      <c r="B35" s="424" t="n"/>
      <c r="C35" s="424" t="n"/>
      <c r="D35" s="424" t="n"/>
      <c r="E35" s="424" t="n"/>
      <c r="F35" s="424" t="n"/>
      <c r="G35" s="424" t="n"/>
      <c r="H35" s="424" t="n"/>
      <c r="I35" s="424" t="n"/>
      <c r="J35" s="424" t="n"/>
      <c r="K35" s="424" t="n"/>
      <c r="L35" s="424" t="n"/>
      <c r="M35" s="424" t="n"/>
      <c r="N35" s="424" t="n"/>
      <c r="O35" s="424" t="n"/>
      <c r="P35" s="424" t="n"/>
      <c r="Q35" s="424" t="n"/>
      <c r="R35" s="424" t="n"/>
      <c r="S35" s="424" t="n"/>
      <c r="T35" s="424" t="n"/>
      <c r="U35" s="424" t="n"/>
      <c r="V35" s="424" t="n"/>
      <c r="W35" s="424" t="n"/>
      <c r="X35" s="425" t="n"/>
    </row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</sheetData>
  <mergeCells count="32">
    <mergeCell ref="U17:W17"/>
    <mergeCell ref="A1:X1"/>
    <mergeCell ref="R3:X4"/>
    <mergeCell ref="B5:N5"/>
    <mergeCell ref="R5:X6"/>
    <mergeCell ref="U10:W10"/>
    <mergeCell ref="U11:W11"/>
    <mergeCell ref="S2:X2"/>
    <mergeCell ref="B3:N3"/>
    <mergeCell ref="U12:W12"/>
    <mergeCell ref="U13:W13"/>
    <mergeCell ref="U14:W14"/>
    <mergeCell ref="U15:W15"/>
    <mergeCell ref="U16:W16"/>
    <mergeCell ref="U32:W32"/>
    <mergeCell ref="U33:W33"/>
    <mergeCell ref="U34:W34"/>
    <mergeCell ref="A35:X35"/>
    <mergeCell ref="U24:W24"/>
    <mergeCell ref="U25:W25"/>
    <mergeCell ref="U26:W26"/>
    <mergeCell ref="U27:W27"/>
    <mergeCell ref="U28:W28"/>
    <mergeCell ref="U29:W29"/>
    <mergeCell ref="U30:W30"/>
    <mergeCell ref="U31:W31"/>
    <mergeCell ref="U23:W23"/>
    <mergeCell ref="U18:W18"/>
    <mergeCell ref="U19:W19"/>
    <mergeCell ref="U20:W20"/>
    <mergeCell ref="U21:W21"/>
    <mergeCell ref="U22:W22"/>
  </mergeCells>
  <phoneticPr fontId="2" type="noConversion"/>
  <pageMargins left="0.49" right="0.31" top="0.57999999999999996" bottom="0.73" header="0.5" footer="0.51"/>
  <pageSetup paperSize="9" scale="95" orientation="portrait" r:id="rId1"/>
  <headerFooter alignWithMargins="0">
    <oddFooter>&amp;L&amp;"바탕,굵게"&amp;10양식 H 101-2&amp;R&amp;G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갑100A</vt:lpstr>
      <vt:lpstr>을1</vt:lpstr>
      <vt:lpstr>갑100A!Print_Area</vt:lpstr>
      <vt:lpstr>을1!Print_Area</vt:lpstr>
    </vt:vector>
  </TitlesOfParts>
  <Company>cijang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장충인</dc:creator>
  <cp:lastModifiedBy>Windows 사용자</cp:lastModifiedBy>
  <cp:lastPrinted>2024-12-23T06:31:56Z</cp:lastPrinted>
  <dcterms:created xsi:type="dcterms:W3CDTF">2000-05-12T21:29:38Z</dcterms:created>
  <dcterms:modified xsi:type="dcterms:W3CDTF">2026-05-11T00:18:37Z</dcterms:modified>
</cp:coreProperties>
</file>