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xmlns:r="http://schemas.openxmlformats.org/officeDocument/2006/relationships" name="갑100A" sheetId="1" state="visible" r:id="rId1"/>
    <sheet xmlns:r="http://schemas.openxmlformats.org/officeDocument/2006/relationships" name="을1_001" sheetId="2" state="visible" r:id="rId2"/>
  </sheets>
  <definedNames>
    <definedName name="_xlnm.Print_Area" localSheetId="0">'갑100A'!$A$1:$P$49</definedName>
    <definedName name="_xlnm.Print_Area" localSheetId="1">'을1_001'!$A$1:$M$35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3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  <font>
      <name val="바탕"/>
      <sz val="9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9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13" fillId="0" borderId="32" applyAlignment="1" pivotButton="0" quotePrefix="0" xfId="22">
      <alignment vertical="center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30" applyAlignment="1" pivotButton="0" quotePrefix="0" xfId="30">
      <alignment horizontal="left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25" applyAlignment="1" pivotButton="0" quotePrefix="0" xfId="30">
      <alignment horizontal="center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25" applyAlignment="1" pivotButton="0" quotePrefix="0" xfId="30">
      <alignment horizontal="left" vertical="center"/>
    </xf>
    <xf numFmtId="0" fontId="8" fillId="2" borderId="27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22" fillId="0" borderId="24" applyAlignment="1" pivotButton="0" quotePrefix="0" xfId="31">
      <alignment horizontal="center" vertical="center" shrinkToFit="1"/>
    </xf>
    <xf numFmtId="49" fontId="22" fillId="0" borderId="23" applyAlignment="1" pivotButton="0" quotePrefix="0" xfId="31">
      <alignment horizontal="center" vertical="center" shrinkToFit="1"/>
    </xf>
    <xf numFmtId="0" fontId="22" fillId="0" borderId="20" applyAlignment="1" pivotButton="0" quotePrefix="0" xfId="31">
      <alignment horizontal="center" vertical="center" shrinkToFit="1"/>
    </xf>
    <xf numFmtId="0" fontId="22" fillId="0" borderId="40" applyAlignment="1" pivotButton="0" quotePrefix="0" xfId="31">
      <alignment horizontal="center" vertical="center" shrinkToFit="1"/>
    </xf>
    <xf numFmtId="0" fontId="22" fillId="0" borderId="22" applyAlignment="1" pivotButton="0" quotePrefix="0" xfId="31">
      <alignment horizontal="center" vertical="center" shrinkToFit="1"/>
    </xf>
    <xf numFmtId="0" fontId="22" fillId="0" borderId="39" applyAlignment="1" pivotButton="0" quotePrefix="0" xfId="31">
      <alignment horizontal="center" vertical="center" shrinkToFit="1"/>
    </xf>
    <xf numFmtId="0" fontId="22" fillId="0" borderId="41" applyAlignment="1" pivotButton="0" quotePrefix="0" xfId="31">
      <alignment horizontal="center" vertical="center" shrinkToFit="1"/>
    </xf>
    <xf numFmtId="0" fontId="22" fillId="0" borderId="20" applyAlignment="1" pivotButton="0" quotePrefix="0" xfId="0">
      <alignment horizontal="center" vertical="center" shrinkToFit="1"/>
    </xf>
    <xf numFmtId="0" fontId="22" fillId="0" borderId="25" applyAlignment="1" pivotButton="0" quotePrefix="0" xfId="0">
      <alignment horizontal="center" vertical="center" shrinkToFit="1"/>
    </xf>
    <xf numFmtId="0" fontId="22" fillId="0" borderId="55" applyAlignment="1" pivotButton="0" quotePrefix="0" xfId="0">
      <alignment horizontal="center" vertical="center" shrinkToFit="1"/>
    </xf>
    <xf numFmtId="164" fontId="22" fillId="0" borderId="29" applyAlignment="1" pivotButton="0" quotePrefix="0" xfId="0">
      <alignment horizontal="center" vertical="center" shrinkToFit="1"/>
    </xf>
    <xf numFmtId="0" fontId="22" fillId="0" borderId="0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8" fillId="0" borderId="62" applyAlignment="1" pivotButton="0" quotePrefix="0" xfId="29">
      <alignment vertical="center"/>
    </xf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7</col>
      <colOff>91440</colOff>
      <row>42</row>
      <rowOff>7620</rowOff>
    </from>
    <to>
      <col>9</col>
      <colOff>0</colOff>
      <row>45</row>
      <rowOff>22860</rowOff>
    </to>
    <pic>
      <nvPicPr>
        <cNvPr id="3426066" name="Picture 44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>
          <clrChange>
            <clrFrom/>
            <clrTo/>
          </clrChange>
          <lum bright="-78000" contrast="100000"/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61260" y="8153400"/>
          <a:ext cx="662940" cy="5410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7</col>
      <colOff>45720</colOff>
      <row>45</row>
      <rowOff>152400</rowOff>
    </from>
    <to>
      <col>9</col>
      <colOff>0</colOff>
      <row>47</row>
      <rowOff>167640</rowOff>
    </to>
    <pic>
      <nvPicPr>
        <cNvPr id="3426067" name="_x298645232" descr="EMB000059a8045b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15540" y="8823960"/>
          <a:ext cx="708660" cy="3733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oneCellAnchor>
    <from>
      <col>0</col>
      <colOff>95250</colOff>
      <row>5</row>
      <rowOff>542925</rowOff>
    </from>
    <ext cx="7620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190500</colOff>
      <row>5</row>
      <rowOff>542925</rowOff>
    </from>
    <ext cx="762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9"/>
  <sheetViews>
    <sheetView tabSelected="1" showWhiteSpace="0" view="pageBreakPreview" zoomScaleNormal="100" zoomScaleSheetLayoutView="100" workbookViewId="0">
      <selection activeCell="T38" sqref="T38"/>
    </sheetView>
  </sheetViews>
  <sheetFormatPr baseColWidth="8" defaultColWidth="8.8984375" defaultRowHeight="27.75" customHeight="1"/>
  <cols>
    <col width="0.59765625" customWidth="1" style="122" min="1" max="1"/>
    <col width="13.09765625" customWidth="1" style="124" min="2" max="2"/>
    <col width="1.796875" customWidth="1" style="122" min="3" max="3"/>
    <col width="6.19921875" customWidth="1" style="123" min="4" max="4"/>
    <col width="1.796875" customWidth="1" style="122" min="5" max="5"/>
    <col width="5.796875" customWidth="1" style="123" min="6" max="6"/>
    <col width="1.796875" customWidth="1" style="122" min="7" max="7"/>
    <col width="8.8984375" customWidth="1" style="123" min="8" max="8"/>
    <col width="1" customWidth="1" style="123" min="9" max="9"/>
    <col width="0.69921875" customWidth="1" style="125" min="10" max="10"/>
    <col width="12.69921875" customWidth="1" style="124" min="11" max="11"/>
    <col width="8.09765625" customWidth="1" style="123" min="12" max="12"/>
    <col width="1.796875" customWidth="1" style="122" min="13" max="13"/>
    <col width="7.69921875" customWidth="1" style="123" min="14" max="14"/>
    <col width="1.796875" customWidth="1" style="122" min="15" max="15"/>
    <col width="9.59765625" customWidth="1" style="123" min="16" max="16"/>
    <col width="5.796875" customWidth="1" style="122" min="17" max="17"/>
    <col width="5.19921875" customWidth="1" style="122" min="18" max="18"/>
    <col width="8.8984375" customWidth="1" style="122" min="19" max="19"/>
    <col width="4.69921875" customWidth="1" style="122" min="20" max="20"/>
    <col width="8.8984375" customWidth="1" style="122" min="21" max="16384"/>
  </cols>
  <sheetData>
    <row r="1" ht="21.75" customHeight="1">
      <c r="A1" s="203" t="inlineStr">
        <is>
          <t>REPORT OF RADIOGRAPHIC EXAMINATION</t>
        </is>
      </c>
    </row>
    <row r="2" ht="18.75" customHeight="1">
      <c r="A2" s="203" t="inlineStr">
        <is>
          <t xml:space="preserve">방 사 선 투 과 검 사 보 고 서 </t>
        </is>
      </c>
    </row>
    <row r="3" ht="12" customHeight="1">
      <c r="A3" s="163" t="n"/>
      <c r="B3" s="162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13" t="inlineStr">
        <is>
          <t xml:space="preserve">      Page      1      of     5     .</t>
        </is>
      </c>
      <c r="O3" s="361" t="n"/>
      <c r="P3" s="361" t="n"/>
    </row>
    <row r="4" ht="15.75" customHeight="1">
      <c r="A4" s="160" t="n"/>
      <c r="B4" s="159" t="n"/>
      <c r="C4" s="362" t="inlineStr">
        <is>
          <t>서   울   檢   査   株   式   會   社</t>
        </is>
      </c>
      <c r="D4" s="363" t="n"/>
      <c r="E4" s="363" t="n"/>
      <c r="F4" s="363" t="n"/>
      <c r="G4" s="363" t="n"/>
      <c r="H4" s="363" t="n"/>
      <c r="I4" s="363" t="n"/>
      <c r="J4" s="363" t="n"/>
      <c r="K4" s="364" t="n"/>
      <c r="L4" s="258" t="inlineStr">
        <is>
          <t xml:space="preserve">  Customer</t>
        </is>
      </c>
      <c r="M4" s="363" t="n"/>
      <c r="N4" s="365" t="inlineStr">
        <is>
          <t>서울에너지공사</t>
        </is>
      </c>
      <c r="O4" s="363" t="n"/>
      <c r="P4" s="364" t="n"/>
    </row>
    <row r="5" ht="12.75" customHeight="1">
      <c r="A5" s="160" t="n"/>
      <c r="B5" s="159" t="n"/>
      <c r="C5" s="219" t="inlineStr">
        <is>
          <t>SEOUL INSPECTION &amp; TESTING Co., Ltd.</t>
        </is>
      </c>
      <c r="K5" s="366" t="n"/>
      <c r="L5" s="226" t="inlineStr">
        <is>
          <t xml:space="preserve">  발  주  처</t>
        </is>
      </c>
      <c r="N5" s="367" t="n"/>
      <c r="P5" s="366" t="n"/>
    </row>
    <row r="6" ht="12.75" customHeight="1">
      <c r="A6" s="160" t="n"/>
      <c r="B6" s="159" t="n"/>
      <c r="C6" s="221" t="inlineStr">
        <is>
          <t>서울특별시 서초구 바우뫼로 41길 54 (양재동.용진빌딩)</t>
        </is>
      </c>
      <c r="K6" s="366" t="n"/>
      <c r="L6" s="201" t="inlineStr">
        <is>
          <t xml:space="preserve">  Report No.</t>
        </is>
      </c>
      <c r="M6" s="368" t="n"/>
      <c r="N6" s="369" t="inlineStr">
        <is>
          <t>SIS/GI-SE-RT-TNTFLYSH001</t>
        </is>
      </c>
      <c r="O6" s="368" t="n"/>
      <c r="P6" s="370" t="n"/>
    </row>
    <row r="7" ht="12.75" customHeight="1">
      <c r="A7" s="158" t="n"/>
      <c r="B7" s="157" t="n"/>
      <c r="C7" s="200" t="inlineStr">
        <is>
          <t>TEL : (02) 552-1112      FAX : (02) 2058-0720</t>
        </is>
      </c>
      <c r="D7" s="361" t="n"/>
      <c r="E7" s="361" t="n"/>
      <c r="F7" s="361" t="n"/>
      <c r="G7" s="361" t="n"/>
      <c r="H7" s="361" t="n"/>
      <c r="I7" s="361" t="n"/>
      <c r="J7" s="361" t="n"/>
      <c r="K7" s="371" t="n"/>
      <c r="L7" s="250" t="inlineStr">
        <is>
          <t xml:space="preserve">  보고서 번호</t>
        </is>
      </c>
      <c r="M7" s="361" t="n"/>
      <c r="N7" s="372" t="n"/>
      <c r="O7" s="361" t="n"/>
      <c r="P7" s="371" t="n"/>
    </row>
    <row r="8" ht="24" customFormat="1" customHeight="1" s="145">
      <c r="A8" s="156" t="n"/>
      <c r="B8" s="50" t="inlineStr">
        <is>
          <t>Project  Name         공사명</t>
        </is>
      </c>
      <c r="C8" s="373" t="inlineStr">
        <is>
          <t>2024~2026 서울에너지공사 열수송관 비파괴검사용역</t>
        </is>
      </c>
      <c r="D8" s="374" t="n"/>
      <c r="E8" s="374" t="n"/>
      <c r="F8" s="374" t="n"/>
      <c r="G8" s="374" t="n"/>
      <c r="H8" s="374" t="n"/>
      <c r="I8" s="375" t="n"/>
      <c r="J8" s="51" t="n"/>
      <c r="K8" s="50" t="inlineStr">
        <is>
          <t xml:space="preserve">Item Name / No.           제품명 / 번호   </t>
        </is>
      </c>
      <c r="L8" s="376" t="inlineStr">
        <is>
          <t xml:space="preserve">열수송관 파이프 </t>
        </is>
      </c>
      <c r="M8" s="374" t="n"/>
      <c r="N8" s="374" t="n"/>
      <c r="O8" s="374" t="n"/>
      <c r="P8" s="375" t="n"/>
    </row>
    <row r="9" ht="13.5" customFormat="1" customHeight="1" s="145">
      <c r="A9" s="146" t="n"/>
      <c r="B9" s="282" t="inlineStr">
        <is>
          <t>2026-05-10</t>
        </is>
      </c>
      <c r="C9" s="377" t="inlineStr">
        <is>
          <t>SPPS 250 S/E</t>
        </is>
      </c>
      <c r="D9" s="368" t="n"/>
      <c r="E9" s="368" t="n"/>
      <c r="F9" s="368" t="n"/>
      <c r="G9" s="368" t="n"/>
      <c r="H9" s="368" t="n"/>
      <c r="I9" s="370" t="n"/>
      <c r="J9" s="53" t="n"/>
      <c r="K9" s="282" t="inlineStr">
        <is>
          <t xml:space="preserve">Dwg. / Mfg. No. </t>
        </is>
      </c>
      <c r="L9" s="378" t="inlineStr">
        <is>
          <t>MG-23/24-07-01-100A</t>
        </is>
      </c>
      <c r="M9" s="368" t="n"/>
      <c r="N9" s="368" t="n"/>
      <c r="O9" s="368" t="n"/>
      <c r="P9" s="54" t="inlineStr">
        <is>
          <t>Rev. No</t>
        </is>
      </c>
    </row>
    <row r="10" ht="13.5" customFormat="1" customHeight="1" s="145">
      <c r="A10" s="146" t="n"/>
      <c r="B10" s="276" t="inlineStr">
        <is>
          <t>재질</t>
        </is>
      </c>
      <c r="C10" s="379" t="n"/>
      <c r="D10" s="380" t="n"/>
      <c r="E10" s="380" t="n"/>
      <c r="F10" s="380" t="n"/>
      <c r="G10" s="380" t="n"/>
      <c r="H10" s="380" t="n"/>
      <c r="I10" s="381" t="n"/>
      <c r="J10" s="56" t="n"/>
      <c r="K10" s="276" t="inlineStr">
        <is>
          <t>도면 / 제작 번호</t>
        </is>
      </c>
      <c r="L10" s="379" t="n"/>
      <c r="M10" s="380" t="n"/>
      <c r="N10" s="380" t="n"/>
      <c r="O10" s="380" t="n"/>
      <c r="P10" s="57" t="inlineStr">
        <is>
          <t>개정번호 : 0</t>
        </is>
      </c>
    </row>
    <row r="11" ht="13.5" customFormat="1" customHeight="1" s="145">
      <c r="A11" s="154" t="n"/>
      <c r="B11" s="282" t="inlineStr">
        <is>
          <t>Mat'l Type</t>
        </is>
      </c>
      <c r="C11" s="236" t="inlineStr">
        <is>
          <t xml:space="preserve">■    </t>
        </is>
      </c>
      <c r="D11" s="282" t="inlineStr">
        <is>
          <t>Welding</t>
        </is>
      </c>
      <c r="E11" s="282" t="inlineStr">
        <is>
          <t xml:space="preserve">□    </t>
        </is>
      </c>
      <c r="F11" s="282" t="inlineStr">
        <is>
          <t>Casting</t>
        </is>
      </c>
      <c r="G11" s="282" t="inlineStr">
        <is>
          <t xml:space="preserve">□    </t>
        </is>
      </c>
      <c r="H11" s="282" t="inlineStr">
        <is>
          <t>Forging</t>
        </is>
      </c>
      <c r="I11" s="60" t="n"/>
      <c r="J11" s="53" t="n"/>
      <c r="K11" s="182" t="inlineStr">
        <is>
          <t>Film Contrast</t>
        </is>
      </c>
      <c r="L11" s="382" t="inlineStr">
        <is>
          <t xml:space="preserve">                 □  A급      □  B급</t>
        </is>
      </c>
      <c r="M11" s="368" t="n"/>
      <c r="N11" s="368" t="n"/>
      <c r="O11" s="368" t="n"/>
      <c r="P11" s="370" t="n"/>
    </row>
    <row r="12" ht="13.5" customFormat="1" customHeight="1" s="145">
      <c r="A12" s="155" t="n"/>
      <c r="B12" s="283" t="inlineStr">
        <is>
          <t>제품 형태</t>
        </is>
      </c>
      <c r="C12" s="284" t="n"/>
      <c r="D12" s="283" t="inlineStr">
        <is>
          <t>용   접</t>
        </is>
      </c>
      <c r="E12" s="283" t="n"/>
      <c r="F12" s="283" t="inlineStr">
        <is>
          <t>주    조</t>
        </is>
      </c>
      <c r="G12" s="283" t="n"/>
      <c r="H12" s="283" t="inlineStr">
        <is>
          <t xml:space="preserve"> 단   조</t>
        </is>
      </c>
      <c r="I12" s="65" t="n"/>
      <c r="J12" s="49" t="n"/>
      <c r="K12" s="278" t="inlineStr">
        <is>
          <t>투과사진 상질</t>
        </is>
      </c>
      <c r="L12" s="383" t="inlineStr">
        <is>
          <t xml:space="preserve">                 ■  P1급     □  P2급   </t>
        </is>
      </c>
      <c r="M12" s="380" t="n"/>
      <c r="N12" s="380" t="n"/>
      <c r="O12" s="380" t="n"/>
      <c r="P12" s="381" t="n"/>
    </row>
    <row r="13" ht="13.5" customFormat="1" customHeight="1" s="145">
      <c r="A13" s="154" t="n"/>
      <c r="B13" s="282" t="inlineStr">
        <is>
          <t xml:space="preserve">Exposure  Tech. </t>
        </is>
      </c>
      <c r="C13" s="282" t="inlineStr">
        <is>
          <t xml:space="preserve">□    </t>
        </is>
      </c>
      <c r="D13" s="282" t="inlineStr">
        <is>
          <t xml:space="preserve">Single </t>
        </is>
      </c>
      <c r="E13" s="236" t="inlineStr">
        <is>
          <t xml:space="preserve">■    </t>
        </is>
      </c>
      <c r="F13" s="282" t="inlineStr">
        <is>
          <t xml:space="preserve">Double  </t>
        </is>
      </c>
      <c r="G13" s="282" t="inlineStr">
        <is>
          <t xml:space="preserve">□    </t>
        </is>
      </c>
      <c r="H13" s="282" t="inlineStr">
        <is>
          <t xml:space="preserve">Panoramic  </t>
        </is>
      </c>
      <c r="I13" s="60" t="n"/>
      <c r="J13" s="53" t="n"/>
      <c r="K13" s="282" t="inlineStr">
        <is>
          <t>Mat'l Thickness</t>
        </is>
      </c>
      <c r="L13" s="311" t="inlineStr">
        <is>
          <t xml:space="preserve"> Maximun :</t>
        </is>
      </c>
      <c r="M13" s="318" t="inlineStr">
        <is>
          <t>N/A</t>
        </is>
      </c>
      <c r="N13" s="368" t="n"/>
      <c r="O13" s="282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76" t="inlineStr">
        <is>
          <t>촬영 방법</t>
        </is>
      </c>
      <c r="C14" s="85" t="n"/>
      <c r="D14" s="276" t="inlineStr">
        <is>
          <t>단일벽</t>
        </is>
      </c>
      <c r="E14" s="323" t="n"/>
      <c r="F14" s="276" t="inlineStr">
        <is>
          <t>이중벽</t>
        </is>
      </c>
      <c r="G14" s="276" t="n"/>
      <c r="H14" s="276" t="inlineStr">
        <is>
          <t>원   환   식</t>
        </is>
      </c>
      <c r="I14" s="70" t="n"/>
      <c r="J14" s="56" t="n"/>
      <c r="K14" s="276" t="inlineStr">
        <is>
          <t>부재 두께</t>
        </is>
      </c>
      <c r="L14" s="71" t="inlineStr">
        <is>
          <t xml:space="preserve"> Mininum :</t>
        </is>
      </c>
      <c r="M14" s="319" t="n">
        <v>4.9</v>
      </c>
      <c r="N14" s="380" t="n"/>
      <c r="O14" s="283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82" t="inlineStr">
        <is>
          <t>View</t>
        </is>
      </c>
      <c r="C15" s="236" t="inlineStr">
        <is>
          <t xml:space="preserve">■    </t>
        </is>
      </c>
      <c r="D15" s="308" t="inlineStr">
        <is>
          <t xml:space="preserve"> Single image     </t>
        </is>
      </c>
      <c r="E15" s="368" t="n"/>
      <c r="F15" s="368" t="n"/>
      <c r="G15" s="282" t="inlineStr">
        <is>
          <t>□</t>
        </is>
      </c>
      <c r="H15" s="384" t="inlineStr">
        <is>
          <t xml:space="preserve">Double image     </t>
        </is>
      </c>
      <c r="I15" s="370" t="n"/>
      <c r="J15" s="53" t="n"/>
      <c r="K15" s="282" t="inlineStr">
        <is>
          <t>Reinforcement</t>
        </is>
      </c>
      <c r="L15" s="74" t="inlineStr">
        <is>
          <t xml:space="preserve"> 덧붙임두께  :</t>
        </is>
      </c>
      <c r="M15" s="296" t="n">
        <v>1.2</v>
      </c>
      <c r="N15" s="368" t="n"/>
      <c r="O15" s="282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83" t="inlineStr">
        <is>
          <t>판독</t>
        </is>
      </c>
      <c r="C16" s="284" t="inlineStr">
        <is>
          <t xml:space="preserve">■    </t>
        </is>
      </c>
      <c r="D16" s="290" t="inlineStr">
        <is>
          <t xml:space="preserve"> Single Film  </t>
        </is>
      </c>
      <c r="E16" s="380" t="n"/>
      <c r="F16" s="380" t="n"/>
      <c r="G16" s="283" t="inlineStr">
        <is>
          <t xml:space="preserve">□    </t>
        </is>
      </c>
      <c r="H16" s="385" t="inlineStr">
        <is>
          <t>Double Film</t>
        </is>
      </c>
      <c r="I16" s="381" t="n"/>
      <c r="J16" s="49" t="n"/>
      <c r="K16" s="283" t="inlineStr">
        <is>
          <t>Back Strip</t>
        </is>
      </c>
      <c r="L16" s="66" t="inlineStr">
        <is>
          <t xml:space="preserve"> 보강두께  :</t>
        </is>
      </c>
      <c r="M16" s="272" t="n"/>
      <c r="N16" s="380" t="n"/>
      <c r="O16" s="283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82" t="inlineStr">
        <is>
          <t xml:space="preserve">Radioisotope </t>
        </is>
      </c>
      <c r="C17" s="236" t="inlineStr">
        <is>
          <t xml:space="preserve">□    </t>
        </is>
      </c>
      <c r="D17" s="308" t="inlineStr">
        <is>
          <t xml:space="preserve"> Ir192</t>
        </is>
      </c>
      <c r="E17" s="321" t="n"/>
      <c r="F17" s="308" t="n"/>
      <c r="G17" s="282" t="inlineStr">
        <is>
          <t>■</t>
        </is>
      </c>
      <c r="H17" s="308" t="inlineStr">
        <is>
          <t xml:space="preserve">Se75 </t>
        </is>
      </c>
      <c r="I17" s="75" t="n"/>
      <c r="J17" s="53" t="n"/>
      <c r="K17" s="282" t="inlineStr">
        <is>
          <t xml:space="preserve">X-ray equipment </t>
        </is>
      </c>
      <c r="L17" s="386" t="inlineStr">
        <is>
          <t xml:space="preserve"> Maker  제조사 :   N/A</t>
        </is>
      </c>
      <c r="M17" s="368" t="n"/>
      <c r="N17" s="368" t="n"/>
      <c r="O17" s="368" t="n"/>
      <c r="P17" s="370" t="n"/>
    </row>
    <row r="18" ht="12.75" customFormat="1" customHeight="1" s="145">
      <c r="A18" s="146" t="n"/>
      <c r="B18" s="276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76" t="inlineStr">
        <is>
          <t>X선 발생장치</t>
        </is>
      </c>
      <c r="L18" s="387" t="inlineStr">
        <is>
          <t xml:space="preserve"> Intensity 강도 :          Kvp          mA</t>
        </is>
      </c>
      <c r="M18" s="380" t="n"/>
      <c r="N18" s="380" t="n"/>
      <c r="O18" s="380" t="n"/>
      <c r="P18" s="381" t="n"/>
    </row>
    <row r="19" ht="13.5" customFormat="1" customHeight="1" s="147">
      <c r="A19" s="150" t="n"/>
      <c r="B19" s="282" t="inlineStr">
        <is>
          <t xml:space="preserve">Source Size           </t>
        </is>
      </c>
      <c r="C19" s="388" t="inlineStr">
        <is>
          <t xml:space="preserve"> </t>
        </is>
      </c>
      <c r="D19" s="113" t="inlineStr">
        <is>
          <t>3.0</t>
        </is>
      </c>
      <c r="E19" s="321" t="inlineStr">
        <is>
          <t>×</t>
        </is>
      </c>
      <c r="F19" s="113" t="inlineStr">
        <is>
          <t>3.0</t>
        </is>
      </c>
      <c r="G19" s="282" t="inlineStr">
        <is>
          <t xml:space="preserve">□    </t>
        </is>
      </c>
      <c r="H19" s="282" t="inlineStr">
        <is>
          <t>inch</t>
        </is>
      </c>
      <c r="I19" s="280" t="n"/>
      <c r="J19" s="321" t="n"/>
      <c r="K19" s="282" t="inlineStr">
        <is>
          <t>Focal Spot Size</t>
        </is>
      </c>
      <c r="L19" s="232" t="n"/>
      <c r="M19" s="321" t="inlineStr">
        <is>
          <t>±</t>
        </is>
      </c>
      <c r="N19" s="321" t="n"/>
      <c r="O19" s="282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83" t="inlineStr">
        <is>
          <t>선원 크기</t>
        </is>
      </c>
      <c r="C20" s="379" t="n"/>
      <c r="D20" s="112" t="n"/>
      <c r="E20" s="319" t="n"/>
      <c r="F20" s="112" t="n"/>
      <c r="G20" s="276" t="inlineStr">
        <is>
          <t>■</t>
        </is>
      </c>
      <c r="H20" s="283" t="inlineStr">
        <is>
          <t>mm</t>
        </is>
      </c>
      <c r="I20" s="78" t="n"/>
      <c r="J20" s="319" t="n"/>
      <c r="K20" s="283" t="inlineStr">
        <is>
          <t>초점 크기</t>
        </is>
      </c>
      <c r="L20" s="274" t="inlineStr">
        <is>
          <t>N/A</t>
        </is>
      </c>
      <c r="M20" s="380" t="n"/>
      <c r="N20" s="380" t="n"/>
      <c r="O20" s="283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311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91" t="inlineStr">
        <is>
          <t xml:space="preserve">                 sec     </t>
        </is>
      </c>
      <c r="H21" s="368" t="n"/>
      <c r="I21" s="389" t="n"/>
      <c r="J21" s="321" t="n"/>
      <c r="K21" s="282" t="inlineStr">
        <is>
          <t>Shim Thickness</t>
        </is>
      </c>
      <c r="L21" s="390" t="inlineStr">
        <is>
          <t>N/A</t>
        </is>
      </c>
      <c r="M21" s="368" t="n"/>
      <c r="N21" s="368" t="n"/>
      <c r="O21" s="282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83" t="inlineStr">
        <is>
          <t>노출시간 및 회수</t>
        </is>
      </c>
      <c r="C22" s="82" t="n"/>
      <c r="D22" s="83" t="inlineStr">
        <is>
          <t>시간</t>
        </is>
      </c>
      <c r="E22" s="329" t="n"/>
      <c r="F22" s="106" t="inlineStr">
        <is>
          <t>분</t>
        </is>
      </c>
      <c r="G22" s="329" t="inlineStr">
        <is>
          <t xml:space="preserve">               30 초</t>
        </is>
      </c>
      <c r="H22" s="380" t="n"/>
      <c r="I22" s="381" t="n"/>
      <c r="J22" s="319" t="n"/>
      <c r="K22" s="276" t="inlineStr">
        <is>
          <t>시임 두께</t>
        </is>
      </c>
      <c r="L22" s="379" t="n"/>
      <c r="M22" s="380" t="n"/>
      <c r="N22" s="380" t="n"/>
      <c r="O22" s="283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76" t="inlineStr">
        <is>
          <t>SOD 선원·부재거리</t>
        </is>
      </c>
      <c r="C23" s="85" t="n"/>
      <c r="D23" s="86" t="inlineStr">
        <is>
          <t>Min.</t>
        </is>
      </c>
      <c r="E23" s="321" t="n">
        <v>119.4</v>
      </c>
      <c r="F23" s="368" t="n"/>
      <c r="G23" s="282" t="inlineStr">
        <is>
          <t xml:space="preserve">□    </t>
        </is>
      </c>
      <c r="H23" s="282" t="inlineStr">
        <is>
          <t>inch</t>
        </is>
      </c>
      <c r="I23" s="87" t="n"/>
      <c r="J23" s="323" t="n"/>
      <c r="K23" s="282" t="inlineStr">
        <is>
          <t xml:space="preserve">IQI </t>
        </is>
      </c>
      <c r="L23" s="390" t="inlineStr">
        <is>
          <t>04F</t>
        </is>
      </c>
      <c r="M23" s="368" t="n"/>
      <c r="N23" s="368" t="n"/>
      <c r="O23" s="282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76" t="inlineStr">
        <is>
          <t>OFD 부재·필름거리</t>
        </is>
      </c>
      <c r="C24" s="85" t="n"/>
      <c r="D24" s="86" t="inlineStr">
        <is>
          <t>Max.</t>
        </is>
      </c>
      <c r="E24" s="323">
        <f>M14+M15</f>
        <v/>
      </c>
      <c r="G24" s="276" t="inlineStr">
        <is>
          <t>■</t>
        </is>
      </c>
      <c r="H24" s="276" t="inlineStr">
        <is>
          <t>mm</t>
        </is>
      </c>
      <c r="I24" s="87" t="n"/>
      <c r="J24" s="323" t="n"/>
      <c r="K24" s="276" t="inlineStr">
        <is>
          <t>투과도계</t>
        </is>
      </c>
      <c r="L24" s="379" t="n"/>
      <c r="M24" s="380" t="n"/>
      <c r="N24" s="380" t="n"/>
      <c r="O24" s="282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82" t="inlineStr">
        <is>
          <t>Film Type / size</t>
        </is>
      </c>
      <c r="C25" s="236" t="n"/>
      <c r="D25" s="325" t="inlineStr">
        <is>
          <t>TYPE I T200</t>
        </is>
      </c>
      <c r="E25" s="368" t="n"/>
      <c r="F25" s="368" t="n"/>
      <c r="G25" s="282" t="inlineStr">
        <is>
          <t>■</t>
        </is>
      </c>
      <c r="H25" s="282" t="inlineStr">
        <is>
          <t>inch</t>
        </is>
      </c>
      <c r="I25" s="280" t="n"/>
      <c r="J25" s="321" t="n"/>
      <c r="K25" s="282" t="inlineStr">
        <is>
          <t>Screen</t>
        </is>
      </c>
      <c r="L25" s="236" t="inlineStr">
        <is>
          <t xml:space="preserve"> Front 전방</t>
        </is>
      </c>
      <c r="M25" s="320" t="inlineStr">
        <is>
          <t>: 0.005     ■  inch    ■  Lead</t>
        </is>
      </c>
      <c r="N25" s="368" t="n"/>
      <c r="O25" s="368" t="n"/>
      <c r="P25" s="370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323" t="inlineStr">
        <is>
          <t>×</t>
        </is>
      </c>
      <c r="F26" s="323" t="n">
        <v>12</v>
      </c>
      <c r="G26" s="276" t="inlineStr">
        <is>
          <t xml:space="preserve">□    </t>
        </is>
      </c>
      <c r="H26" s="276" t="inlineStr">
        <is>
          <t>mm</t>
        </is>
      </c>
      <c r="I26" s="87" t="n"/>
      <c r="J26" s="323" t="n"/>
      <c r="K26" s="276" t="inlineStr">
        <is>
          <t>증감지</t>
        </is>
      </c>
      <c r="L26" s="85" t="inlineStr">
        <is>
          <t xml:space="preserve"> Back  후방</t>
        </is>
      </c>
      <c r="M26" s="273" t="inlineStr">
        <is>
          <t>: 0.005     □  mm      □  Fluo</t>
        </is>
      </c>
      <c r="N26" s="380" t="n"/>
      <c r="O26" s="380" t="n"/>
      <c r="P26" s="381" t="n"/>
    </row>
    <row r="27" ht="21" customFormat="1" customHeight="1" s="147">
      <c r="A27" s="150" t="n"/>
      <c r="B27" s="92" t="inlineStr">
        <is>
          <t>Development</t>
        </is>
      </c>
      <c r="C27" s="391" t="n"/>
      <c r="D27" s="392" t="inlineStr">
        <is>
          <t>20 ℃</t>
        </is>
      </c>
      <c r="E27" s="96" t="n"/>
      <c r="F27" s="96" t="inlineStr">
        <is>
          <t>5 min</t>
        </is>
      </c>
      <c r="G27" s="282" t="inlineStr">
        <is>
          <t>■</t>
        </is>
      </c>
      <c r="H27" s="282" t="inlineStr">
        <is>
          <t>Manual 수동</t>
        </is>
      </c>
      <c r="I27" s="280" t="n"/>
      <c r="J27" s="321" t="n"/>
      <c r="K27" s="282" t="inlineStr">
        <is>
          <t>Film in Cassette</t>
        </is>
      </c>
      <c r="L27" s="232" t="n">
        <v>1</v>
      </c>
      <c r="M27" s="282" t="inlineStr">
        <is>
          <t xml:space="preserve">■    </t>
        </is>
      </c>
      <c r="N27" s="282" t="inlineStr">
        <is>
          <t>Single</t>
        </is>
      </c>
      <c r="O27" s="282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79" t="n"/>
      <c r="D28" s="380" t="n"/>
      <c r="E28" s="380" t="n"/>
      <c r="F28" s="380" t="n"/>
      <c r="G28" s="283" t="inlineStr">
        <is>
          <t xml:space="preserve">□    </t>
        </is>
      </c>
      <c r="H28" s="283" t="inlineStr">
        <is>
          <t>Auto.    자동</t>
        </is>
      </c>
      <c r="I28" s="78" t="n"/>
      <c r="J28" s="319" t="n"/>
      <c r="K28" s="283" t="inlineStr">
        <is>
          <t>카세트 당 필름수</t>
        </is>
      </c>
      <c r="L28" s="274" t="n"/>
      <c r="M28" s="283" t="inlineStr">
        <is>
          <t xml:space="preserve">□    </t>
        </is>
      </c>
      <c r="N28" s="283" t="inlineStr">
        <is>
          <t>Other</t>
        </is>
      </c>
      <c r="O28" s="319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3" t="inlineStr">
        <is>
          <t>1.0 ~ 4.0</t>
        </is>
      </c>
      <c r="D29" s="394" t="n"/>
      <c r="E29" s="394" t="n"/>
      <c r="F29" s="394" t="n"/>
      <c r="G29" s="394" t="n"/>
      <c r="H29" s="302" t="n"/>
      <c r="I29" s="395" t="n"/>
      <c r="J29" s="95" t="n"/>
      <c r="K29" s="96" t="inlineStr">
        <is>
          <t>Sensitivity 감도</t>
        </is>
      </c>
      <c r="L29" s="396" t="n">
        <v>0.2</v>
      </c>
      <c r="M29" s="394" t="n"/>
      <c r="N29" s="394" t="n"/>
      <c r="O29" s="394" t="n"/>
      <c r="P29" s="395" t="n"/>
    </row>
    <row r="30" ht="21" customFormat="1" customHeight="1" s="147">
      <c r="A30" s="150" t="n"/>
      <c r="B30" s="282" t="inlineStr">
        <is>
          <t>Location Marker</t>
        </is>
      </c>
      <c r="C30" s="287" t="inlineStr">
        <is>
          <t>1-2, 2-3, 3-1</t>
        </is>
      </c>
      <c r="D30" s="368" t="n"/>
      <c r="E30" s="368" t="n"/>
      <c r="F30" s="368" t="n"/>
      <c r="G30" s="282" t="inlineStr">
        <is>
          <t>□</t>
        </is>
      </c>
      <c r="H30" s="79" t="inlineStr">
        <is>
          <t>S. Side 선원측</t>
        </is>
      </c>
      <c r="I30" s="280" t="n"/>
      <c r="J30" s="321" t="n"/>
      <c r="K30" s="282" t="inlineStr">
        <is>
          <t>Procedure/Code</t>
        </is>
      </c>
      <c r="L30" s="232" t="inlineStr">
        <is>
          <t xml:space="preserve">SIS-N-106-SH </t>
        </is>
      </c>
      <c r="M30" s="368" t="n"/>
      <c r="N30" s="368" t="n"/>
      <c r="O30" s="368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2" t="n"/>
      <c r="D31" s="361" t="n"/>
      <c r="E31" s="361" t="n"/>
      <c r="F31" s="361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397" t="inlineStr">
        <is>
          <t>KS B 0845 / KS B 0888</t>
        </is>
      </c>
      <c r="M31" s="398" t="n"/>
      <c r="N31" s="398" t="n"/>
      <c r="O31" s="398" t="n"/>
      <c r="P31" s="399" t="n"/>
    </row>
    <row r="32" ht="21" customFormat="1" customHeight="1" s="147">
      <c r="A32" s="148" t="n"/>
      <c r="B32" s="275" t="inlineStr">
        <is>
          <t>Shooting Sketch</t>
        </is>
      </c>
      <c r="C32" s="275" t="n"/>
      <c r="D32" s="102" t="n"/>
      <c r="E32" s="275" t="n"/>
      <c r="F32" s="102" t="n"/>
      <c r="G32" s="275" t="n"/>
      <c r="H32" s="102" t="n"/>
      <c r="I32" s="102" t="n"/>
      <c r="J32" s="102" t="n"/>
      <c r="K32" s="275" t="n"/>
      <c r="L32" s="323" t="n"/>
      <c r="M32" s="276" t="n"/>
      <c r="N32" s="323" t="n"/>
      <c r="O32" s="276" t="n"/>
      <c r="P32" s="87" t="n"/>
    </row>
    <row r="33" ht="21" customFormat="1" customHeight="1" s="147">
      <c r="A33" s="148" t="n"/>
      <c r="C33" s="276" t="inlineStr">
        <is>
          <t xml:space="preserve">□    </t>
        </is>
      </c>
      <c r="D33" s="323" t="n"/>
      <c r="E33" s="276" t="n"/>
      <c r="F33" s="323" t="n"/>
      <c r="G33" s="276" t="inlineStr">
        <is>
          <t>□</t>
        </is>
      </c>
      <c r="H33" s="323" t="n"/>
      <c r="I33" s="323" t="n"/>
      <c r="J33" s="323" t="n"/>
      <c r="K33" s="276" t="n"/>
      <c r="L33" s="323" t="n"/>
      <c r="M33" s="276" t="inlineStr">
        <is>
          <t xml:space="preserve">□    </t>
        </is>
      </c>
      <c r="N33" s="323" t="n"/>
      <c r="O33" s="276" t="n"/>
      <c r="P33" s="87" t="n"/>
    </row>
    <row r="34" ht="21" customFormat="1" customHeight="1" s="147">
      <c r="A34" s="148" t="n"/>
      <c r="B34" s="276" t="n"/>
      <c r="C34" s="276" t="n"/>
      <c r="D34" s="323" t="n"/>
      <c r="E34" s="276" t="n"/>
      <c r="F34" s="323" t="n"/>
      <c r="G34" s="276" t="n"/>
      <c r="H34" s="323" t="n"/>
      <c r="I34" s="323" t="n"/>
      <c r="J34" s="323" t="n"/>
      <c r="K34" s="276" t="n"/>
      <c r="L34" s="323" t="n"/>
      <c r="M34" s="276" t="n"/>
      <c r="N34" s="323" t="n"/>
      <c r="O34" s="276" t="n"/>
      <c r="P34" s="87" t="n"/>
    </row>
    <row r="35" ht="21" customFormat="1" customHeight="1" s="147">
      <c r="A35" s="148" t="n"/>
      <c r="B35" s="276" t="n"/>
      <c r="C35" s="276" t="n"/>
      <c r="D35" s="323" t="n"/>
      <c r="E35" s="276" t="n"/>
      <c r="F35" s="323" t="n"/>
      <c r="G35" s="276" t="n"/>
      <c r="H35" s="323" t="n"/>
      <c r="I35" s="323" t="n"/>
      <c r="J35" s="323" t="n"/>
      <c r="K35" s="276" t="n"/>
      <c r="L35" s="323" t="n"/>
      <c r="M35" s="276" t="n"/>
      <c r="N35" s="323" t="n"/>
      <c r="O35" s="276" t="n"/>
      <c r="P35" s="87" t="inlineStr">
        <is>
          <t xml:space="preserve"> </t>
        </is>
      </c>
    </row>
    <row r="36" ht="21" customFormat="1" customHeight="1" s="147">
      <c r="A36" s="148" t="n"/>
      <c r="B36" s="276" t="n"/>
      <c r="C36" s="276" t="n"/>
      <c r="D36" s="323" t="n"/>
      <c r="E36" s="276" t="n"/>
      <c r="F36" s="323" t="n"/>
      <c r="G36" s="276" t="n"/>
      <c r="H36" s="323" t="n"/>
      <c r="I36" s="323" t="n"/>
      <c r="J36" s="323" t="n"/>
      <c r="K36" s="276" t="n"/>
      <c r="L36" s="323" t="n"/>
      <c r="M36" s="276" t="n"/>
      <c r="N36" s="323" t="n"/>
      <c r="O36" s="276" t="n"/>
      <c r="P36" s="87" t="n"/>
    </row>
    <row r="37" ht="21" customFormat="1" customHeight="1" s="147">
      <c r="A37" s="148" t="n"/>
      <c r="B37" s="276" t="n"/>
      <c r="C37" s="276" t="n"/>
      <c r="D37" s="323" t="n"/>
      <c r="E37" s="276" t="n"/>
      <c r="F37" s="323" t="n"/>
      <c r="G37" s="276" t="n"/>
      <c r="H37" s="323" t="n"/>
      <c r="I37" s="323" t="n"/>
      <c r="J37" s="323" t="n"/>
      <c r="K37" s="276" t="n"/>
      <c r="L37" s="323" t="n"/>
      <c r="M37" s="276" t="n"/>
      <c r="N37" s="323" t="n"/>
      <c r="O37" s="276" t="n"/>
      <c r="P37" s="87" t="n"/>
    </row>
    <row r="38" ht="21" customFormat="1" customHeight="1" s="145">
      <c r="A38" s="146" t="n"/>
      <c r="B38" s="276" t="n"/>
      <c r="C38" s="276" t="inlineStr">
        <is>
          <t xml:space="preserve">■    </t>
        </is>
      </c>
      <c r="D38" s="56" t="n"/>
      <c r="E38" s="103" t="n"/>
      <c r="F38" s="56" t="n"/>
      <c r="G38" s="276" t="inlineStr">
        <is>
          <t>□</t>
        </is>
      </c>
      <c r="H38" s="56" t="n"/>
      <c r="I38" s="56" t="n"/>
      <c r="J38" s="56" t="n"/>
      <c r="K38" s="276" t="n"/>
      <c r="L38" s="56" t="n"/>
      <c r="M38" s="276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76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76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76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76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76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76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76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76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206" t="n"/>
      <c r="D43" s="363" t="n"/>
      <c r="E43" s="363" t="n"/>
      <c r="F43" s="222" t="n"/>
      <c r="G43" s="363" t="n"/>
      <c r="H43" s="142" t="n"/>
      <c r="I43" s="141" t="n"/>
      <c r="J43" s="140" t="n"/>
      <c r="K43" s="400" t="inlineStr">
        <is>
          <t xml:space="preserve">■  Date of Examination  시험일자 </t>
        </is>
      </c>
      <c r="L43" s="363" t="n"/>
      <c r="M43" s="363" t="n"/>
      <c r="N43" s="363" t="n"/>
      <c r="O43" s="363" t="n"/>
      <c r="P43" s="364" t="n"/>
    </row>
    <row r="44" ht="15.75" customHeight="1">
      <c r="A44" s="136" t="n"/>
      <c r="B44" s="122" t="inlineStr">
        <is>
          <t>Examined by   :</t>
        </is>
      </c>
      <c r="C44" s="205" t="n"/>
      <c r="F44" s="224" t="inlineStr">
        <is>
          <t>Level</t>
        </is>
      </c>
      <c r="H44" s="135" t="n"/>
      <c r="K44" s="401" t="n">
        <v>45611</v>
      </c>
      <c r="L44" s="380" t="n"/>
      <c r="M44" s="380" t="n"/>
      <c r="N44" s="380" t="n"/>
      <c r="O44" s="380" t="n"/>
      <c r="P44" s="381" t="n"/>
    </row>
    <row r="45" ht="12.75" customHeight="1">
      <c r="A45" s="136" t="n"/>
      <c r="B45" s="122" t="inlineStr">
        <is>
          <t>검사자</t>
        </is>
      </c>
      <c r="C45" s="245" t="inlineStr">
        <is>
          <t>유    상    훈</t>
        </is>
      </c>
      <c r="F45" s="224" t="inlineStr">
        <is>
          <t>등  급</t>
        </is>
      </c>
      <c r="H45" s="135" t="inlineStr">
        <is>
          <t>기 능 사</t>
        </is>
      </c>
      <c r="I45" s="138" t="n"/>
      <c r="J45" s="139" t="n"/>
      <c r="K45" s="402" t="inlineStr">
        <is>
          <t>□  Owner / customer  주문주 / 고객 감독관</t>
        </is>
      </c>
      <c r="L45" s="368" t="n"/>
      <c r="M45" s="368" t="n"/>
      <c r="N45" s="368" t="n"/>
      <c r="O45" s="368" t="n"/>
      <c r="P45" s="370" t="n"/>
    </row>
    <row r="46" ht="15" customHeight="1">
      <c r="A46" s="136" t="n"/>
      <c r="B46" s="122" t="n"/>
      <c r="C46" s="205" t="n"/>
      <c r="F46" s="224" t="n"/>
      <c r="H46" s="135" t="n"/>
      <c r="I46" s="138" t="n"/>
      <c r="J46" s="137" t="n"/>
      <c r="K46" s="403" t="n"/>
      <c r="L46" s="380" t="n"/>
      <c r="M46" s="380" t="n"/>
      <c r="N46" s="380" t="n"/>
      <c r="O46" s="380" t="n"/>
      <c r="P46" s="381" t="n"/>
    </row>
    <row r="47" ht="13.5" customHeight="1">
      <c r="A47" s="136" t="n"/>
      <c r="B47" s="122" t="inlineStr">
        <is>
          <t>Approved by   :</t>
        </is>
      </c>
      <c r="C47" s="205" t="n"/>
      <c r="F47" s="224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38" t="inlineStr">
        <is>
          <t>김    춘    호</t>
        </is>
      </c>
      <c r="D48" s="361" t="n"/>
      <c r="E48" s="361" t="n"/>
      <c r="F48" s="248" t="inlineStr">
        <is>
          <t>등  급</t>
        </is>
      </c>
      <c r="G48" s="361" t="n"/>
      <c r="H48" s="128" t="inlineStr">
        <is>
          <t>기  사</t>
        </is>
      </c>
      <c r="I48" s="127" t="n"/>
      <c r="J48" s="126" t="n"/>
      <c r="K48" s="404" t="n"/>
      <c r="L48" s="361" t="n"/>
      <c r="M48" s="361" t="n"/>
      <c r="N48" s="361" t="n"/>
      <c r="O48" s="361" t="n"/>
      <c r="P48" s="371" t="n"/>
    </row>
    <row r="65">
      <c r="A65" s="405" t="n"/>
      <c r="B65" s="405" t="n"/>
      <c r="C65" s="405" t="n"/>
      <c r="D65" s="405" t="n"/>
      <c r="E65" s="405" t="n"/>
      <c r="F65" s="405" t="n"/>
      <c r="G65" s="405" t="n"/>
      <c r="H65" s="405" t="n"/>
      <c r="I65" s="405" t="n"/>
      <c r="J65" s="405" t="n"/>
      <c r="K65" s="405" t="n"/>
      <c r="L65" s="405" t="n"/>
      <c r="M65" s="405" t="n"/>
      <c r="N65" s="405" t="n"/>
      <c r="O65" s="405" t="n"/>
      <c r="P65" s="405" t="n"/>
      <c r="Q65" s="405" t="n"/>
      <c r="R65" s="405" t="n"/>
      <c r="S65" s="405" t="n"/>
      <c r="T65" s="405" t="n"/>
    </row>
    <row r="66">
      <c r="A66" s="405" t="n"/>
      <c r="B66" s="405" t="n"/>
      <c r="C66" s="405" t="n"/>
      <c r="D66" s="405" t="n"/>
      <c r="E66" s="405" t="n"/>
      <c r="F66" s="405" t="n"/>
      <c r="G66" s="405" t="n"/>
      <c r="H66" s="405" t="n"/>
      <c r="I66" s="405" t="n"/>
      <c r="J66" s="405" t="n"/>
      <c r="K66" s="405" t="n"/>
      <c r="L66" s="405" t="n"/>
      <c r="M66" s="405" t="n"/>
      <c r="N66" s="405" t="n"/>
      <c r="O66" s="405" t="n"/>
      <c r="P66" s="405" t="n"/>
      <c r="Q66" s="405" t="n"/>
      <c r="R66" s="405" t="n"/>
      <c r="S66" s="405" t="n"/>
      <c r="T66" s="405" t="n"/>
    </row>
    <row r="67">
      <c r="A67" s="405" t="n"/>
      <c r="B67" s="405" t="n"/>
      <c r="C67" s="405" t="n"/>
      <c r="D67" s="405" t="n"/>
      <c r="E67" s="405" t="n"/>
      <c r="F67" s="405" t="n"/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405" t="n"/>
      <c r="P67" s="405" t="n"/>
      <c r="Q67" s="405" t="n"/>
      <c r="R67" s="405" t="n"/>
      <c r="S67" s="405" t="n"/>
      <c r="T67" s="405" t="n"/>
    </row>
    <row r="68">
      <c r="A68" s="405" t="n"/>
      <c r="B68" s="405" t="n"/>
      <c r="C68" s="405" t="n"/>
      <c r="D68" s="405" t="n"/>
      <c r="E68" s="405" t="n"/>
      <c r="F68" s="405" t="n"/>
      <c r="G68" s="405" t="n"/>
      <c r="H68" s="405" t="n"/>
      <c r="I68" s="405" t="n"/>
      <c r="J68" s="405" t="n"/>
      <c r="K68" s="405" t="n"/>
      <c r="L68" s="405" t="n"/>
      <c r="M68" s="405" t="n"/>
      <c r="N68" s="405" t="n"/>
      <c r="O68" s="405" t="n"/>
      <c r="P68" s="405" t="n"/>
      <c r="Q68" s="405" t="n"/>
      <c r="R68" s="405" t="n"/>
      <c r="S68" s="405" t="n"/>
      <c r="T68" s="405" t="n"/>
    </row>
    <row r="69">
      <c r="A69" s="405" t="n"/>
      <c r="B69" s="405" t="n"/>
      <c r="C69" s="405" t="n"/>
      <c r="D69" s="405" t="n"/>
      <c r="E69" s="405" t="n"/>
      <c r="F69" s="405" t="n"/>
      <c r="G69" s="405" t="n"/>
      <c r="H69" s="405" t="n"/>
      <c r="I69" s="405" t="n"/>
      <c r="J69" s="405" t="n"/>
      <c r="K69" s="405" t="n"/>
      <c r="L69" s="405" t="n"/>
      <c r="M69" s="405" t="n"/>
      <c r="N69" s="405" t="n"/>
      <c r="O69" s="405" t="n"/>
      <c r="P69" s="405" t="n"/>
      <c r="Q69" s="405" t="n"/>
      <c r="R69" s="405" t="n"/>
      <c r="S69" s="405" t="n"/>
      <c r="T69" s="405" t="n"/>
    </row>
    <row r="70">
      <c r="A70" s="405" t="n"/>
      <c r="B70" s="405" t="n"/>
      <c r="C70" s="405" t="n"/>
      <c r="D70" s="405" t="n"/>
      <c r="E70" s="405" t="n"/>
      <c r="F70" s="405" t="n"/>
      <c r="G70" s="405" t="n"/>
      <c r="H70" s="405" t="n"/>
      <c r="I70" s="405" t="n"/>
      <c r="J70" s="405" t="n"/>
      <c r="K70" s="405" t="n"/>
      <c r="L70" s="405" t="n"/>
      <c r="M70" s="405" t="n"/>
      <c r="N70" s="405" t="n"/>
      <c r="O70" s="405" t="n"/>
      <c r="P70" s="405" t="n"/>
      <c r="Q70" s="405" t="n"/>
      <c r="R70" s="405" t="n"/>
      <c r="S70" s="405" t="n"/>
      <c r="T70" s="405" t="n"/>
    </row>
    <row r="71">
      <c r="A71" s="405" t="n"/>
      <c r="B71" s="405" t="n"/>
      <c r="C71" s="405" t="n"/>
      <c r="D71" s="405" t="n"/>
      <c r="E71" s="405" t="n"/>
      <c r="F71" s="405" t="n"/>
      <c r="G71" s="405" t="n"/>
      <c r="H71" s="405" t="n"/>
      <c r="I71" s="405" t="n"/>
      <c r="J71" s="405" t="n"/>
      <c r="K71" s="405" t="n"/>
      <c r="L71" s="405" t="n"/>
      <c r="M71" s="405" t="n"/>
      <c r="N71" s="405" t="n"/>
      <c r="O71" s="405" t="n"/>
      <c r="P71" s="405" t="n"/>
      <c r="Q71" s="405" t="n"/>
      <c r="R71" s="405" t="n"/>
      <c r="S71" s="405" t="n"/>
      <c r="T71" s="405" t="n"/>
    </row>
    <row r="72">
      <c r="A72" s="405" t="n"/>
      <c r="B72" s="405" t="n"/>
      <c r="C72" s="405" t="n"/>
      <c r="D72" s="405" t="n"/>
      <c r="E72" s="405" t="n"/>
      <c r="F72" s="405" t="n"/>
      <c r="G72" s="405" t="n"/>
      <c r="H72" s="405" t="n"/>
      <c r="I72" s="405" t="n"/>
      <c r="J72" s="405" t="n"/>
      <c r="K72" s="405" t="n"/>
      <c r="L72" s="405" t="n"/>
      <c r="M72" s="405" t="n"/>
      <c r="N72" s="405" t="n"/>
      <c r="O72" s="405" t="n"/>
      <c r="P72" s="405" t="n"/>
      <c r="Q72" s="405" t="n"/>
      <c r="R72" s="405" t="n"/>
      <c r="S72" s="405" t="n"/>
      <c r="T72" s="405" t="n"/>
    </row>
    <row r="73">
      <c r="A73" s="405" t="n"/>
      <c r="B73" s="405" t="n"/>
      <c r="C73" s="405" t="n"/>
      <c r="D73" s="405" t="n"/>
      <c r="E73" s="405" t="n"/>
      <c r="F73" s="405" t="n"/>
      <c r="G73" s="405" t="n"/>
      <c r="H73" s="405" t="n"/>
      <c r="I73" s="405" t="n"/>
      <c r="J73" s="405" t="n"/>
      <c r="K73" s="405" t="n"/>
      <c r="L73" s="405" t="n"/>
      <c r="M73" s="405" t="n"/>
      <c r="N73" s="405" t="n"/>
      <c r="O73" s="405" t="n"/>
      <c r="P73" s="405" t="n"/>
      <c r="Q73" s="405" t="n"/>
      <c r="R73" s="405" t="n"/>
      <c r="S73" s="405" t="n"/>
      <c r="T73" s="405" t="n"/>
    </row>
    <row r="74">
      <c r="A74" s="405" t="n"/>
      <c r="B74" s="405" t="n"/>
      <c r="C74" s="405" t="n"/>
      <c r="D74" s="405" t="n"/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  <c r="O74" s="405" t="n"/>
      <c r="P74" s="405" t="n"/>
      <c r="Q74" s="405" t="n"/>
      <c r="R74" s="405" t="n"/>
      <c r="S74" s="405" t="n"/>
      <c r="T74" s="405" t="n"/>
    </row>
    <row r="75">
      <c r="A75" s="405" t="n"/>
      <c r="B75" s="405" t="n"/>
      <c r="C75" s="405" t="n"/>
      <c r="D75" s="405" t="n"/>
      <c r="E75" s="405" t="n"/>
      <c r="F75" s="405" t="n"/>
      <c r="G75" s="405" t="n"/>
      <c r="H75" s="405" t="n"/>
      <c r="I75" s="405" t="n"/>
      <c r="J75" s="405" t="n"/>
      <c r="K75" s="405" t="n"/>
      <c r="L75" s="405" t="n"/>
      <c r="M75" s="405" t="n"/>
      <c r="N75" s="405" t="n"/>
      <c r="O75" s="405" t="n"/>
      <c r="P75" s="405" t="n"/>
      <c r="Q75" s="405" t="n"/>
      <c r="R75" s="405" t="n"/>
      <c r="S75" s="405" t="n"/>
      <c r="T75" s="405" t="n"/>
    </row>
    <row r="76">
      <c r="A76" s="405" t="n"/>
      <c r="B76" s="405" t="n"/>
      <c r="C76" s="405" t="n"/>
      <c r="D76" s="405" t="n"/>
      <c r="E76" s="405" t="n"/>
      <c r="F76" s="405" t="n"/>
      <c r="G76" s="405" t="n"/>
      <c r="H76" s="405" t="n"/>
      <c r="I76" s="405" t="n"/>
      <c r="J76" s="405" t="n"/>
      <c r="K76" s="405" t="n"/>
      <c r="L76" s="405" t="n"/>
      <c r="M76" s="405" t="n"/>
      <c r="N76" s="405" t="n"/>
      <c r="O76" s="405" t="n"/>
      <c r="P76" s="405" t="n"/>
      <c r="Q76" s="405" t="n"/>
      <c r="R76" s="405" t="n"/>
      <c r="S76" s="405" t="n"/>
      <c r="T76" s="405" t="n"/>
    </row>
    <row r="77">
      <c r="A77" s="405" t="n"/>
      <c r="B77" s="405" t="n"/>
      <c r="C77" s="405" t="n"/>
      <c r="D77" s="405" t="n"/>
      <c r="E77" s="405" t="n"/>
      <c r="F77" s="405" t="n"/>
      <c r="G77" s="405" t="n"/>
      <c r="H77" s="405" t="n"/>
      <c r="I77" s="405" t="n"/>
      <c r="J77" s="405" t="n"/>
      <c r="K77" s="405" t="n"/>
      <c r="L77" s="405" t="n"/>
      <c r="M77" s="405" t="n"/>
      <c r="N77" s="405" t="n"/>
      <c r="O77" s="405" t="n"/>
      <c r="P77" s="405" t="n"/>
      <c r="Q77" s="405" t="n"/>
      <c r="R77" s="405" t="n"/>
      <c r="S77" s="405" t="n"/>
      <c r="T77" s="405" t="n"/>
    </row>
    <row r="78">
      <c r="A78" s="405" t="n"/>
      <c r="B78" s="405" t="n"/>
      <c r="C78" s="405" t="n"/>
      <c r="D78" s="405" t="n"/>
      <c r="E78" s="405" t="n"/>
      <c r="F78" s="405" t="n"/>
      <c r="G78" s="405" t="n"/>
      <c r="H78" s="405" t="n"/>
      <c r="I78" s="405" t="n"/>
      <c r="J78" s="405" t="n"/>
      <c r="K78" s="405" t="n"/>
      <c r="L78" s="405" t="n"/>
      <c r="M78" s="405" t="n"/>
      <c r="N78" s="405" t="n"/>
      <c r="O78" s="405" t="n"/>
      <c r="P78" s="405" t="n"/>
      <c r="Q78" s="405" t="n"/>
      <c r="R78" s="405" t="n"/>
      <c r="S78" s="405" t="n"/>
      <c r="T78" s="405" t="n"/>
    </row>
    <row r="79">
      <c r="A79" s="405" t="n"/>
      <c r="B79" s="405" t="n"/>
      <c r="C79" s="405" t="n"/>
      <c r="D79" s="405" t="n"/>
      <c r="E79" s="405" t="n"/>
      <c r="F79" s="405" t="n"/>
      <c r="G79" s="405" t="n"/>
      <c r="H79" s="405" t="n"/>
      <c r="I79" s="405" t="n"/>
      <c r="J79" s="405" t="n"/>
      <c r="K79" s="405" t="n"/>
      <c r="L79" s="405" t="n"/>
      <c r="M79" s="405" t="n"/>
      <c r="N79" s="405" t="n"/>
      <c r="O79" s="405" t="n"/>
      <c r="P79" s="405" t="n"/>
      <c r="Q79" s="405" t="n"/>
      <c r="R79" s="405" t="n"/>
      <c r="S79" s="405" t="n"/>
      <c r="T79" s="405" t="n"/>
    </row>
  </sheetData>
  <mergeCells count="69">
    <mergeCell ref="N6:P7"/>
    <mergeCell ref="G21:H21"/>
    <mergeCell ref="L21:N22"/>
    <mergeCell ref="D27:D28"/>
    <mergeCell ref="L7:M7"/>
    <mergeCell ref="C30:F31"/>
    <mergeCell ref="L17:P17"/>
    <mergeCell ref="E24:F24"/>
    <mergeCell ref="H29:I29"/>
    <mergeCell ref="M26:P26"/>
    <mergeCell ref="C8:I8"/>
    <mergeCell ref="K46:P46"/>
    <mergeCell ref="C44:E44"/>
    <mergeCell ref="K44:P44"/>
    <mergeCell ref="C47:E47"/>
    <mergeCell ref="E23:F23"/>
    <mergeCell ref="C43:E43"/>
    <mergeCell ref="N4:P5"/>
    <mergeCell ref="D16:F16"/>
    <mergeCell ref="L20:N20"/>
    <mergeCell ref="C46:E46"/>
    <mergeCell ref="K43:P43"/>
    <mergeCell ref="C29:G29"/>
    <mergeCell ref="L12:P12"/>
    <mergeCell ref="C9:I10"/>
    <mergeCell ref="I21:I22"/>
    <mergeCell ref="C48:E48"/>
    <mergeCell ref="F45:G45"/>
    <mergeCell ref="L18:P18"/>
    <mergeCell ref="K48:P48"/>
    <mergeCell ref="L5:M5"/>
    <mergeCell ref="D25:F25"/>
    <mergeCell ref="D15:F15"/>
    <mergeCell ref="L8:P8"/>
    <mergeCell ref="M13:N13"/>
    <mergeCell ref="M16:N16"/>
    <mergeCell ref="E27:E28"/>
    <mergeCell ref="C7:K7"/>
    <mergeCell ref="F27:F28"/>
    <mergeCell ref="M15:N15"/>
    <mergeCell ref="L4:M4"/>
    <mergeCell ref="F47:G47"/>
    <mergeCell ref="H16:I16"/>
    <mergeCell ref="L29:P29"/>
    <mergeCell ref="A1:P1"/>
    <mergeCell ref="L9:O10"/>
    <mergeCell ref="C27:C28"/>
    <mergeCell ref="F46:G46"/>
    <mergeCell ref="L31:P31"/>
    <mergeCell ref="C19:C20"/>
    <mergeCell ref="C6:K6"/>
    <mergeCell ref="F43:G43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A2:P2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48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410" t="inlineStr"/>
      <c r="B11" s="411" t="inlineStr"/>
      <c r="C11" s="412" t="inlineStr"/>
      <c r="D11" s="413" t="inlineStr"/>
      <c r="E11" s="414" t="inlineStr"/>
      <c r="F11" s="415" t="inlineStr"/>
      <c r="G11" s="413" t="inlineStr"/>
      <c r="H11" s="413" t="inlineStr">
        <is>
          <t>√</t>
        </is>
      </c>
      <c r="I11" s="413" t="inlineStr"/>
      <c r="J11" s="413" t="inlineStr"/>
      <c r="K11" s="413" t="inlineStr"/>
      <c r="L11" s="413" t="inlineStr"/>
      <c r="M11" s="413" t="inlineStr"/>
      <c r="N11" s="413" t="inlineStr"/>
      <c r="O11" s="413" t="inlineStr"/>
      <c r="P11" s="413" t="inlineStr"/>
      <c r="Q11" s="413" t="inlineStr"/>
      <c r="R11" s="413" t="inlineStr"/>
      <c r="S11" s="413" t="inlineStr"/>
      <c r="T11" s="416" t="inlineStr"/>
      <c r="U11" s="417" t="inlineStr"/>
      <c r="V11" s="418" t="n"/>
      <c r="W11" s="419" t="n"/>
      <c r="X11" s="420" t="inlineStr"/>
      <c r="Y11" s="421" t="inlineStr"/>
      <c r="Z11" s="421" t="inlineStr"/>
      <c r="AA11" s="421" t="inlineStr"/>
      <c r="AB11" s="421" t="inlineStr">
        <is>
          <t>ACC</t>
        </is>
      </c>
      <c r="AC11" s="421" t="n"/>
      <c r="AD11" s="42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2" t="n"/>
      <c r="V12" s="394" t="n"/>
      <c r="W12" s="423" t="n"/>
      <c r="X12" s="424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2" t="n"/>
      <c r="V13" s="394" t="n"/>
      <c r="W13" s="423" t="n"/>
      <c r="X13" s="424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2" t="n"/>
      <c r="V14" s="394" t="n"/>
      <c r="W14" s="423" t="n"/>
      <c r="X14" s="424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2" t="n"/>
      <c r="V15" s="394" t="n"/>
      <c r="W15" s="423" t="n"/>
      <c r="X15" s="424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2" t="n"/>
      <c r="V16" s="394" t="n"/>
      <c r="W16" s="423" t="n"/>
      <c r="X16" s="424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2" t="n"/>
      <c r="V17" s="394" t="n"/>
      <c r="W17" s="423" t="n"/>
      <c r="X17" s="424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2" t="n"/>
      <c r="V18" s="394" t="n"/>
      <c r="W18" s="423" t="n"/>
      <c r="X18" s="424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2" t="n"/>
      <c r="V19" s="394" t="n"/>
      <c r="W19" s="423" t="n"/>
      <c r="X19" s="424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2" t="n"/>
      <c r="V20" s="394" t="n"/>
      <c r="W20" s="423" t="n"/>
      <c r="X20" s="424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2" t="n"/>
      <c r="V21" s="394" t="n"/>
      <c r="W21" s="423" t="n"/>
      <c r="X21" s="424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2" t="n"/>
      <c r="V22" s="394" t="n"/>
      <c r="W22" s="423" t="n"/>
      <c r="X22" s="424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2" t="n"/>
      <c r="V23" s="394" t="n"/>
      <c r="W23" s="423" t="n"/>
      <c r="X23" s="424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2" t="n"/>
      <c r="V24" s="394" t="n"/>
      <c r="W24" s="423" t="n"/>
      <c r="X24" s="424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2" t="n"/>
      <c r="V25" s="394" t="n"/>
      <c r="W25" s="423" t="n"/>
      <c r="X25" s="424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2" t="n"/>
      <c r="V26" s="394" t="n"/>
      <c r="W26" s="423" t="n"/>
      <c r="X26" s="424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2" t="n"/>
      <c r="V27" s="394" t="n"/>
      <c r="W27" s="423" t="n"/>
      <c r="X27" s="424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2" t="n"/>
      <c r="V28" s="394" t="n"/>
      <c r="W28" s="423" t="n"/>
      <c r="X28" s="424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2" t="n"/>
      <c r="V29" s="394" t="n"/>
      <c r="W29" s="423" t="n"/>
      <c r="X29" s="424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2" t="n"/>
      <c r="V30" s="394" t="n"/>
      <c r="W30" s="423" t="n"/>
      <c r="X30" s="424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2" t="n"/>
      <c r="V31" s="394" t="n"/>
      <c r="W31" s="423" t="n"/>
      <c r="X31" s="424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2" t="n"/>
      <c r="V32" s="394" t="n"/>
      <c r="W32" s="423" t="n"/>
      <c r="X32" s="424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2" t="inlineStr">
        <is>
          <t>"</t>
        </is>
      </c>
      <c r="V33" s="394" t="n"/>
      <c r="W33" s="423" t="n"/>
      <c r="X33" s="424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25" t="inlineStr">
        <is>
          <t>030/031</t>
        </is>
      </c>
      <c r="V34" s="380" t="n"/>
      <c r="W34" s="426" t="n"/>
      <c r="X34" s="427" t="inlineStr">
        <is>
          <t>2024.12.18</t>
        </is>
      </c>
    </row>
    <row r="35" ht="18.75" customHeight="1">
      <c r="A35" s="428" t="inlineStr">
        <is>
          <t xml:space="preserve">                       □ Sketch on line. If necessory or          □ Attached           필요시 선안에 스케치 또는 첨부할 것   </t>
        </is>
      </c>
      <c r="B35" s="405" t="n"/>
      <c r="C35" s="405" t="n"/>
      <c r="D35" s="405" t="n"/>
      <c r="E35" s="405" t="n"/>
      <c r="F35" s="405" t="n"/>
      <c r="G35" s="405" t="n"/>
      <c r="H35" s="405" t="n"/>
      <c r="I35" s="405" t="n"/>
      <c r="J35" s="405" t="n"/>
      <c r="K35" s="405" t="n"/>
      <c r="L35" s="405" t="n"/>
      <c r="M35" s="405" t="n"/>
      <c r="N35" s="405" t="n"/>
      <c r="O35" s="405" t="n"/>
      <c r="P35" s="405" t="n"/>
      <c r="Q35" s="405" t="n"/>
      <c r="R35" s="405" t="n"/>
      <c r="S35" s="405" t="n"/>
      <c r="T35" s="405" t="n"/>
      <c r="U35" s="405" t="n"/>
      <c r="V35" s="405" t="n"/>
      <c r="W35" s="405" t="n"/>
      <c r="X35" s="405" t="n"/>
      <c r="Y35" s="405" t="n"/>
      <c r="Z35" s="405" t="n"/>
      <c r="AA35" s="405" t="n"/>
      <c r="AB35" s="405" t="n"/>
      <c r="AC35" s="405" t="n"/>
      <c r="AD35" s="405" t="n"/>
    </row>
    <row r="36" ht="19.5" customHeight="1">
      <c r="A36" s="405" t="n"/>
      <c r="B36" s="405" t="n"/>
      <c r="C36" s="405" t="n"/>
      <c r="D36" s="405" t="n"/>
      <c r="E36" s="405" t="n"/>
      <c r="F36" s="405" t="n"/>
      <c r="G36" s="405" t="n"/>
      <c r="H36" s="405" t="n"/>
      <c r="I36" s="405" t="n"/>
      <c r="J36" s="405" t="n"/>
      <c r="K36" s="405" t="n"/>
      <c r="L36" s="405" t="n"/>
      <c r="M36" s="405" t="n"/>
      <c r="N36" s="405" t="n"/>
      <c r="O36" s="405" t="n"/>
      <c r="P36" s="405" t="n"/>
      <c r="Q36" s="405" t="n"/>
      <c r="R36" s="405" t="n"/>
      <c r="S36" s="405" t="n"/>
      <c r="T36" s="405" t="n"/>
      <c r="U36" s="405" t="n"/>
      <c r="V36" s="405" t="n"/>
      <c r="W36" s="405" t="n"/>
      <c r="X36" s="405" t="n"/>
      <c r="Y36" s="405" t="n"/>
      <c r="Z36" s="405" t="n"/>
      <c r="AA36" s="405" t="n"/>
      <c r="AB36" s="405" t="n"/>
      <c r="AC36" s="405" t="n"/>
      <c r="AD36" s="405" t="n"/>
    </row>
    <row r="37" ht="19.5" customHeight="1">
      <c r="A37" s="405" t="n"/>
      <c r="B37" s="405" t="n"/>
      <c r="C37" s="405" t="n"/>
      <c r="D37" s="405" t="n"/>
      <c r="E37" s="405" t="n"/>
      <c r="F37" s="405" t="n"/>
      <c r="G37" s="405" t="n"/>
      <c r="H37" s="405" t="n"/>
      <c r="I37" s="405" t="n"/>
      <c r="J37" s="405" t="n"/>
      <c r="K37" s="405" t="n"/>
      <c r="L37" s="405" t="n"/>
      <c r="M37" s="405" t="n"/>
      <c r="N37" s="405" t="n"/>
      <c r="O37" s="405" t="n"/>
      <c r="P37" s="405" t="n"/>
      <c r="Q37" s="405" t="n"/>
      <c r="R37" s="405" t="n"/>
      <c r="S37" s="405" t="n"/>
      <c r="T37" s="405" t="n"/>
      <c r="U37" s="405" t="n"/>
      <c r="V37" s="405" t="n"/>
      <c r="W37" s="405" t="n"/>
      <c r="X37" s="405" t="n"/>
      <c r="Y37" s="405" t="n"/>
      <c r="Z37" s="405" t="n"/>
      <c r="AA37" s="405" t="n"/>
      <c r="AB37" s="405" t="n"/>
      <c r="AC37" s="405" t="n"/>
      <c r="AD37" s="405" t="n"/>
    </row>
    <row r="38" ht="19.5" customHeight="1">
      <c r="A38" s="405" t="n"/>
      <c r="B38" s="405" t="n"/>
      <c r="C38" s="405" t="n"/>
      <c r="D38" s="405" t="n"/>
      <c r="E38" s="405" t="n"/>
      <c r="F38" s="405" t="n"/>
      <c r="G38" s="405" t="n"/>
      <c r="H38" s="405" t="n"/>
      <c r="I38" s="405" t="n"/>
      <c r="J38" s="405" t="n"/>
      <c r="K38" s="405" t="n"/>
      <c r="L38" s="405" t="n"/>
      <c r="M38" s="405" t="n"/>
      <c r="N38" s="405" t="n"/>
      <c r="O38" s="405" t="n"/>
      <c r="P38" s="405" t="n"/>
      <c r="Q38" s="405" t="n"/>
      <c r="R38" s="405" t="n"/>
      <c r="S38" s="405" t="n"/>
      <c r="T38" s="405" t="n"/>
      <c r="U38" s="405" t="n"/>
      <c r="V38" s="405" t="n"/>
      <c r="W38" s="405" t="n"/>
      <c r="X38" s="405" t="n"/>
      <c r="Y38" s="405" t="n"/>
      <c r="Z38" s="405" t="n"/>
      <c r="AA38" s="405" t="n"/>
      <c r="AB38" s="405" t="n"/>
      <c r="AC38" s="405" t="n"/>
      <c r="AD38" s="405" t="n"/>
    </row>
    <row r="39" ht="19.5" customHeight="1">
      <c r="A39" s="405" t="n"/>
      <c r="B39" s="405" t="n"/>
      <c r="C39" s="405" t="n"/>
      <c r="D39" s="405" t="n"/>
      <c r="E39" s="405" t="n"/>
      <c r="F39" s="405" t="n"/>
      <c r="G39" s="405" t="n"/>
      <c r="H39" s="405" t="n"/>
      <c r="I39" s="405" t="n"/>
      <c r="J39" s="405" t="n"/>
      <c r="K39" s="405" t="n"/>
      <c r="L39" s="405" t="n"/>
      <c r="M39" s="405" t="n"/>
      <c r="N39" s="405" t="n"/>
      <c r="O39" s="405" t="n"/>
      <c r="P39" s="405" t="n"/>
      <c r="Q39" s="405" t="n"/>
      <c r="R39" s="405" t="n"/>
      <c r="S39" s="405" t="n"/>
      <c r="T39" s="405" t="n"/>
      <c r="U39" s="405" t="n"/>
      <c r="V39" s="405" t="n"/>
      <c r="W39" s="405" t="n"/>
      <c r="X39" s="405" t="n"/>
      <c r="Y39" s="405" t="n"/>
      <c r="Z39" s="405" t="n"/>
      <c r="AA39" s="405" t="n"/>
      <c r="AB39" s="405" t="n"/>
      <c r="AC39" s="405" t="n"/>
      <c r="AD39" s="405" t="n"/>
    </row>
    <row r="40" ht="19.5" customHeight="1">
      <c r="A40" s="405" t="n"/>
      <c r="B40" s="405" t="n"/>
      <c r="C40" s="405" t="n"/>
      <c r="D40" s="405" t="n"/>
      <c r="E40" s="405" t="n"/>
      <c r="F40" s="405" t="n"/>
      <c r="G40" s="405" t="n"/>
      <c r="H40" s="405" t="n"/>
      <c r="I40" s="405" t="n"/>
      <c r="J40" s="405" t="n"/>
      <c r="K40" s="405" t="n"/>
      <c r="L40" s="405" t="n"/>
      <c r="M40" s="405" t="n"/>
      <c r="N40" s="405" t="n"/>
      <c r="O40" s="405" t="n"/>
      <c r="P40" s="405" t="n"/>
      <c r="Q40" s="405" t="n"/>
      <c r="R40" s="405" t="n"/>
      <c r="S40" s="405" t="n"/>
      <c r="T40" s="405" t="n"/>
      <c r="U40" s="405" t="n"/>
      <c r="V40" s="405" t="n"/>
      <c r="W40" s="405" t="n"/>
      <c r="X40" s="405" t="n"/>
      <c r="Y40" s="405" t="n"/>
      <c r="Z40" s="405" t="n"/>
      <c r="AA40" s="405" t="n"/>
      <c r="AB40" s="405" t="n"/>
      <c r="AC40" s="405" t="n"/>
      <c r="AD40" s="405" t="n"/>
    </row>
    <row r="41" ht="19.5" customHeight="1">
      <c r="A41" s="405" t="n"/>
      <c r="B41" s="405" t="n"/>
      <c r="C41" s="405" t="n"/>
      <c r="D41" s="405" t="n"/>
      <c r="E41" s="405" t="n"/>
      <c r="F41" s="405" t="n"/>
      <c r="G41" s="405" t="n"/>
      <c r="H41" s="405" t="n"/>
      <c r="I41" s="405" t="n"/>
      <c r="J41" s="405" t="n"/>
      <c r="K41" s="405" t="n"/>
      <c r="L41" s="405" t="n"/>
      <c r="M41" s="405" t="n"/>
      <c r="N41" s="405" t="n"/>
      <c r="O41" s="405" t="n"/>
      <c r="P41" s="405" t="n"/>
      <c r="Q41" s="405" t="n"/>
      <c r="R41" s="405" t="n"/>
      <c r="S41" s="405" t="n"/>
      <c r="T41" s="405" t="n"/>
      <c r="U41" s="405" t="n"/>
      <c r="V41" s="405" t="n"/>
      <c r="W41" s="405" t="n"/>
      <c r="X41" s="405" t="n"/>
      <c r="Y41" s="405" t="n"/>
      <c r="Z41" s="405" t="n"/>
      <c r="AA41" s="405" t="n"/>
      <c r="AB41" s="405" t="n"/>
      <c r="AC41" s="405" t="n"/>
      <c r="AD41" s="405" t="n"/>
    </row>
    <row r="42" ht="19.5" customHeight="1">
      <c r="A42" s="405" t="n"/>
      <c r="B42" s="405" t="n"/>
      <c r="C42" s="405" t="n"/>
      <c r="D42" s="405" t="n"/>
      <c r="E42" s="405" t="n"/>
      <c r="F42" s="405" t="n"/>
      <c r="G42" s="405" t="n"/>
      <c r="H42" s="405" t="n"/>
      <c r="I42" s="405" t="n"/>
      <c r="J42" s="405" t="n"/>
      <c r="K42" s="405" t="n"/>
      <c r="L42" s="405" t="n"/>
      <c r="M42" s="405" t="n"/>
      <c r="N42" s="405" t="n"/>
      <c r="O42" s="405" t="n"/>
      <c r="P42" s="405" t="n"/>
      <c r="Q42" s="405" t="n"/>
      <c r="R42" s="405" t="n"/>
      <c r="S42" s="405" t="n"/>
      <c r="T42" s="405" t="n"/>
      <c r="U42" s="405" t="n"/>
      <c r="V42" s="405" t="n"/>
      <c r="W42" s="405" t="n"/>
      <c r="X42" s="405" t="n"/>
      <c r="Y42" s="405" t="n"/>
      <c r="Z42" s="405" t="n"/>
      <c r="AA42" s="405" t="n"/>
      <c r="AB42" s="405" t="n"/>
      <c r="AC42" s="405" t="n"/>
      <c r="AD42" s="405" t="n"/>
    </row>
    <row r="43" ht="19.5" customHeight="1">
      <c r="A43" s="405" t="n"/>
      <c r="B43" s="405" t="n"/>
      <c r="C43" s="405" t="n"/>
      <c r="D43" s="405" t="n"/>
      <c r="E43" s="405" t="n"/>
      <c r="F43" s="405" t="n"/>
      <c r="G43" s="405" t="n"/>
      <c r="H43" s="405" t="n"/>
      <c r="I43" s="405" t="n"/>
      <c r="J43" s="405" t="n"/>
      <c r="K43" s="405" t="n"/>
      <c r="L43" s="405" t="n"/>
      <c r="M43" s="405" t="n"/>
      <c r="N43" s="405" t="n"/>
      <c r="O43" s="405" t="n"/>
      <c r="P43" s="405" t="n"/>
      <c r="Q43" s="405" t="n"/>
      <c r="R43" s="405" t="n"/>
      <c r="S43" s="405" t="n"/>
      <c r="T43" s="405" t="n"/>
      <c r="U43" s="405" t="n"/>
      <c r="V43" s="405" t="n"/>
      <c r="W43" s="405" t="n"/>
      <c r="X43" s="405" t="n"/>
      <c r="Y43" s="405" t="n"/>
      <c r="Z43" s="405" t="n"/>
      <c r="AA43" s="405" t="n"/>
      <c r="AB43" s="405" t="n"/>
      <c r="AC43" s="405" t="n"/>
      <c r="AD43" s="405" t="n"/>
    </row>
    <row r="44" ht="19.5" customHeight="1">
      <c r="A44" s="405" t="n"/>
      <c r="B44" s="405" t="n"/>
      <c r="C44" s="405" t="n"/>
      <c r="D44" s="405" t="n"/>
      <c r="E44" s="405" t="n"/>
      <c r="F44" s="405" t="n"/>
      <c r="G44" s="405" t="n"/>
      <c r="H44" s="405" t="n"/>
      <c r="I44" s="405" t="n"/>
      <c r="J44" s="405" t="n"/>
      <c r="K44" s="405" t="n"/>
      <c r="L44" s="405" t="n"/>
      <c r="M44" s="405" t="n"/>
      <c r="N44" s="405" t="n"/>
      <c r="O44" s="405" t="n"/>
      <c r="P44" s="405" t="n"/>
      <c r="Q44" s="405" t="n"/>
      <c r="R44" s="405" t="n"/>
      <c r="S44" s="405" t="n"/>
      <c r="T44" s="405" t="n"/>
      <c r="U44" s="405" t="n"/>
      <c r="V44" s="405" t="n"/>
      <c r="W44" s="405" t="n"/>
      <c r="X44" s="405" t="n"/>
      <c r="Y44" s="405" t="n"/>
      <c r="Z44" s="405" t="n"/>
      <c r="AA44" s="405" t="n"/>
      <c r="AB44" s="405" t="n"/>
      <c r="AC44" s="405" t="n"/>
      <c r="AD44" s="405" t="n"/>
    </row>
    <row r="45" ht="19.5" customHeight="1">
      <c r="A45" s="405" t="n"/>
      <c r="B45" s="405" t="n"/>
      <c r="C45" s="405" t="n"/>
      <c r="D45" s="405" t="n"/>
      <c r="E45" s="405" t="n"/>
      <c r="F45" s="405" t="n"/>
      <c r="G45" s="405" t="n"/>
      <c r="H45" s="405" t="n"/>
      <c r="I45" s="405" t="n"/>
      <c r="J45" s="405" t="n"/>
      <c r="K45" s="405" t="n"/>
      <c r="L45" s="405" t="n"/>
      <c r="M45" s="405" t="n"/>
      <c r="N45" s="405" t="n"/>
      <c r="O45" s="405" t="n"/>
      <c r="P45" s="405" t="n"/>
      <c r="Q45" s="405" t="n"/>
      <c r="R45" s="405" t="n"/>
      <c r="S45" s="405" t="n"/>
      <c r="T45" s="405" t="n"/>
      <c r="U45" s="405" t="n"/>
      <c r="V45" s="405" t="n"/>
      <c r="W45" s="405" t="n"/>
      <c r="X45" s="405" t="n"/>
      <c r="Y45" s="405" t="n"/>
      <c r="Z45" s="405" t="n"/>
      <c r="AA45" s="405" t="n"/>
      <c r="AB45" s="405" t="n"/>
      <c r="AC45" s="405" t="n"/>
      <c r="AD45" s="405" t="n"/>
    </row>
    <row r="46" ht="19.5" customHeight="1">
      <c r="A46" s="405" t="n"/>
      <c r="B46" s="405" t="n"/>
      <c r="C46" s="405" t="n"/>
      <c r="D46" s="405" t="n"/>
      <c r="E46" s="405" t="n"/>
      <c r="F46" s="405" t="n"/>
      <c r="G46" s="405" t="n"/>
      <c r="H46" s="405" t="n"/>
      <c r="I46" s="405" t="n"/>
      <c r="J46" s="405" t="n"/>
      <c r="K46" s="405" t="n"/>
      <c r="L46" s="405" t="n"/>
      <c r="M46" s="405" t="n"/>
      <c r="N46" s="405" t="n"/>
      <c r="O46" s="405" t="n"/>
      <c r="P46" s="405" t="n"/>
      <c r="Q46" s="405" t="n"/>
      <c r="R46" s="405" t="n"/>
      <c r="S46" s="405" t="n"/>
      <c r="T46" s="405" t="n"/>
      <c r="U46" s="405" t="n"/>
      <c r="V46" s="405" t="n"/>
      <c r="W46" s="405" t="n"/>
      <c r="X46" s="405" t="n"/>
      <c r="Y46" s="405" t="n"/>
      <c r="Z46" s="405" t="n"/>
      <c r="AA46" s="405" t="n"/>
      <c r="AB46" s="405" t="n"/>
      <c r="AC46" s="405" t="n"/>
      <c r="AD46" s="405" t="n"/>
    </row>
    <row r="47" ht="19.5" customHeight="1">
      <c r="A47" s="405" t="n"/>
      <c r="B47" s="405" t="n"/>
      <c r="C47" s="405" t="n"/>
      <c r="D47" s="405" t="n"/>
      <c r="E47" s="405" t="n"/>
      <c r="F47" s="405" t="n"/>
      <c r="G47" s="405" t="n"/>
      <c r="H47" s="405" t="n"/>
      <c r="I47" s="405" t="n"/>
      <c r="J47" s="405" t="n"/>
      <c r="K47" s="405" t="n"/>
      <c r="L47" s="405" t="n"/>
      <c r="M47" s="405" t="n"/>
      <c r="N47" s="405" t="n"/>
      <c r="O47" s="405" t="n"/>
      <c r="P47" s="405" t="n"/>
      <c r="Q47" s="405" t="n"/>
      <c r="R47" s="405" t="n"/>
      <c r="S47" s="405" t="n"/>
      <c r="T47" s="405" t="n"/>
      <c r="U47" s="405" t="n"/>
      <c r="V47" s="405" t="n"/>
      <c r="W47" s="405" t="n"/>
      <c r="X47" s="405" t="n"/>
      <c r="Y47" s="405" t="n"/>
      <c r="Z47" s="405" t="n"/>
      <c r="AA47" s="405" t="n"/>
      <c r="AB47" s="405" t="n"/>
      <c r="AC47" s="405" t="n"/>
      <c r="AD47" s="405" t="n"/>
    </row>
    <row r="48" ht="19.5" customHeight="1">
      <c r="A48" s="405" t="n"/>
      <c r="B48" s="405" t="n"/>
      <c r="C48" s="405" t="n"/>
      <c r="D48" s="405" t="n"/>
      <c r="E48" s="405" t="n"/>
      <c r="F48" s="405" t="n"/>
      <c r="G48" s="405" t="n"/>
      <c r="H48" s="405" t="n"/>
      <c r="I48" s="405" t="n"/>
      <c r="J48" s="405" t="n"/>
      <c r="K48" s="405" t="n"/>
      <c r="L48" s="405" t="n"/>
      <c r="M48" s="405" t="n"/>
      <c r="N48" s="405" t="n"/>
      <c r="O48" s="405" t="n"/>
      <c r="P48" s="405" t="n"/>
      <c r="Q48" s="405" t="n"/>
      <c r="R48" s="405" t="n"/>
      <c r="S48" s="405" t="n"/>
      <c r="T48" s="405" t="n"/>
      <c r="U48" s="405" t="n"/>
      <c r="V48" s="405" t="n"/>
      <c r="W48" s="405" t="n"/>
      <c r="X48" s="405" t="n"/>
      <c r="Y48" s="405" t="n"/>
      <c r="Z48" s="405" t="n"/>
      <c r="AA48" s="405" t="n"/>
      <c r="AB48" s="405" t="n"/>
      <c r="AC48" s="405" t="n"/>
      <c r="AD48" s="405" t="n"/>
    </row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장충인</dc:creator>
  <dcterms:created xmlns:dcterms="http://purl.org/dc/terms/" xmlns:xsi="http://www.w3.org/2001/XMLSchema-instance" xsi:type="dcterms:W3CDTF">2000-05-12T21:29:38Z</dcterms:created>
  <dcterms:modified xmlns:dcterms="http://purl.org/dc/terms/" xmlns:xsi="http://www.w3.org/2001/XMLSchema-instance" xsi:type="dcterms:W3CDTF">2026-05-10T09:00:03Z</dcterms:modified>
  <cp:lastModifiedBy>진철 주</cp:lastModifiedBy>
  <cp:lastPrinted>2024-12-23T06:31:56Z</cp:lastPrinted>
</cp:coreProperties>
</file>