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812"/>
  <workbookPr autoCompressPictures="0"/>
  <bookViews>
    <workbookView xWindow="0" yWindow="-460" windowWidth="28800" windowHeight="18000"/>
  </bookViews>
  <sheets>
    <sheet name="StateLegislation" sheetId="1" r:id="rId1"/>
    <sheet name="Information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1" i="2"/>
</calcChain>
</file>

<file path=xl/comments1.xml><?xml version="1.0" encoding="utf-8"?>
<comments xmlns="http://schemas.openxmlformats.org/spreadsheetml/2006/main">
  <authors>
    <author>Derek Pelayo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Derek Pelayo:</t>
        </r>
        <r>
          <rPr>
            <sz val="9"/>
            <color indexed="81"/>
            <rFont val="Tahoma"/>
            <family val="2"/>
          </rPr>
          <t xml:space="preserve">
Date Effective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Derek Pelayo:</t>
        </r>
        <r>
          <rPr>
            <sz val="9"/>
            <color indexed="81"/>
            <rFont val="Tahoma"/>
            <family val="2"/>
          </rPr>
          <t xml:space="preserve">
Date Effective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Derek Pelayo:</t>
        </r>
        <r>
          <rPr>
            <sz val="9"/>
            <color indexed="81"/>
            <rFont val="Tahoma"/>
            <family val="2"/>
          </rPr>
          <t xml:space="preserve">
Later Came AB 415 in 2011. Other milestone
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Derek Pelayo:</t>
        </r>
        <r>
          <rPr>
            <sz val="9"/>
            <color indexed="81"/>
            <rFont val="Tahoma"/>
            <family val="2"/>
          </rPr>
          <t xml:space="preserve">
Colorado Rural Health Care Act of 2001 required reimbursement for telehealth in rural locations; HB 1029 removes that specification and now applies to all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Derek Pelayo:</t>
        </r>
        <r>
          <rPr>
            <sz val="9"/>
            <color indexed="81"/>
            <rFont val="Tahoma"/>
            <family val="2"/>
          </rPr>
          <t xml:space="preserve">
For sure, 1995; possibly this exact date
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Derek Pelayo:</t>
        </r>
        <r>
          <rPr>
            <sz val="9"/>
            <color indexed="81"/>
            <rFont val="Tahoma"/>
            <family val="2"/>
          </rPr>
          <t xml:space="preserve">
Telemedicine reimbursement since 1996
http://www.sos.ne.gov/rules-and-regs/regsearch/Rules/Health_and_Human_Services_System/Title-471/Chapter-01.pdf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Derek Pelayo:</t>
        </r>
        <r>
          <rPr>
            <sz val="9"/>
            <color indexed="81"/>
            <rFont val="Tahoma"/>
            <family val="2"/>
          </rPr>
          <t xml:space="preserve">
Not complete parity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Derek Pelayo:</t>
        </r>
        <r>
          <rPr>
            <sz val="9"/>
            <color indexed="81"/>
            <rFont val="Tahoma"/>
            <family val="2"/>
          </rPr>
          <t xml:space="preserve">
HB 1038 required coverage for state employee insurance; effective 6/30/2015
http://www.legis.nd.gov/assembly/64-2015/documents/15-0079-05000.pdf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Derek Pelayo:</t>
        </r>
        <r>
          <rPr>
            <sz val="9"/>
            <color indexed="81"/>
            <rFont val="Tahoma"/>
            <family val="2"/>
          </rPr>
          <t xml:space="preserve">
SB 144 adds self-insured state employee health plans and removes originating site restrictions
http://www.legis.nd.gov/assembly/64-2015/documents/15-0079-05000.pdf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Derek Pelayo:</t>
        </r>
        <r>
          <rPr>
            <sz val="9"/>
            <color indexed="81"/>
            <rFont val="Tahoma"/>
            <family val="2"/>
          </rPr>
          <t xml:space="preserve">
Not exactly parity?
</t>
        </r>
      </text>
    </comment>
  </commentList>
</comments>
</file>

<file path=xl/comments2.xml><?xml version="1.0" encoding="utf-8"?>
<comments xmlns="http://schemas.openxmlformats.org/spreadsheetml/2006/main">
  <authors>
    <author>Derek Pelayo</author>
  </authors>
  <commentList>
    <comment ref="E35" authorId="0">
      <text>
        <r>
          <rPr>
            <b/>
            <sz val="9"/>
            <color indexed="81"/>
            <rFont val="Tahoma"/>
            <family val="2"/>
          </rPr>
          <t>Derek Pelayo:</t>
        </r>
        <r>
          <rPr>
            <sz val="9"/>
            <color indexed="81"/>
            <rFont val="Tahoma"/>
            <family val="2"/>
          </rPr>
          <t xml:space="preserve">
For sure, 1995; possibly this exact date
</t>
        </r>
      </text>
    </comment>
  </commentList>
</comments>
</file>

<file path=xl/sharedStrings.xml><?xml version="1.0" encoding="utf-8"?>
<sst xmlns="http://schemas.openxmlformats.org/spreadsheetml/2006/main" count="200" uniqueCount="138">
  <si>
    <t>Telemedicine Parity Laws by State</t>
  </si>
  <si>
    <t>State</t>
  </si>
  <si>
    <t>Private
Parity Law</t>
  </si>
  <si>
    <t>Medicaid
Parity Law</t>
  </si>
  <si>
    <t>Notes &amp; Bill Link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</si>
  <si>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</si>
  <si>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</si>
  <si>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</si>
  <si>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</si>
  <si>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</si>
  <si>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</si>
  <si>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</si>
  <si>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</si>
  <si>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D.C.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</si>
  <si>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</si>
  <si>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</si>
  <si>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</si>
  <si>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</si>
  <si>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</si>
  <si>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</si>
  <si>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</si>
  <si>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</si>
  <si>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</si>
  <si>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</si>
  <si>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</si>
  <si>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</si>
  <si>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</si>
  <si>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</si>
  <si>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</si>
  <si>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</si>
  <si>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</si>
  <si>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</si>
  <si>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</si>
  <si>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</si>
  <si>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</si>
  <si>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</si>
  <si>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</si>
  <si>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</si>
  <si>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</si>
  <si>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</si>
  <si>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</si>
  <si>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</si>
  <si>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</si>
  <si>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</si>
  <si>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</si>
  <si>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</si>
  <si>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</si>
  <si>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</si>
  <si>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</si>
  <si>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</si>
  <si>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</si>
  <si>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</si>
  <si>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</si>
  <si>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</si>
  <si>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Winsconson</t>
  </si>
  <si>
    <t>Wyoming</t>
  </si>
  <si>
    <r>
      <rPr>
        <b/>
        <sz val="11"/>
        <color theme="1"/>
        <rFont val="Calibri"/>
        <family val="2"/>
        <scheme val="minor"/>
      </rPr>
      <t xml:space="preserve">NONE FOUND; AL MEDICAID DOES REIMBURSE; EFFECTIVE 1/16/2012
</t>
    </r>
    <r>
      <rPr>
        <sz val="11"/>
        <color theme="1"/>
        <rFont val="Calibri"/>
        <family val="2"/>
        <scheme val="minor"/>
      </rPr>
      <t>http://medicaid.alabama.gov/news_detail.aspx?ID=6318</t>
    </r>
  </si>
  <si>
    <t>x</t>
  </si>
  <si>
    <r>
      <t xml:space="preserve">NONE FOUND; AK MEDICAID DOES REIMBURSE; EFFECTIVE 2/1/2010
</t>
    </r>
    <r>
      <rPr>
        <sz val="11"/>
        <color theme="1"/>
        <rFont val="Calibri"/>
        <family val="2"/>
        <scheme val="minor"/>
      </rPr>
      <t>http://dhss.alaska.gov/dph/HealthPlanning/Pages/telehealth/regsandstatutes.aspx</t>
    </r>
  </si>
  <si>
    <r>
      <rPr>
        <b/>
        <sz val="11"/>
        <color theme="1"/>
        <rFont val="Calibri"/>
        <family val="2"/>
        <scheme val="minor"/>
      </rPr>
      <t>SCS CSHB 234(L&amp;C): "An Act relating to insurance coverage for mental health benefits provided through telehealth."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Bill: </t>
    </r>
    <r>
      <rPr>
        <sz val="11"/>
        <color theme="1"/>
        <rFont val="Calibri"/>
        <family val="2"/>
        <scheme val="minor"/>
      </rPr>
      <t xml:space="preserve">http://www.akleg.gov/basis/Bill/Text/29?Hsid=HB0234C
</t>
    </r>
    <r>
      <rPr>
        <b/>
        <sz val="11"/>
        <color theme="1"/>
        <rFont val="Calibri"/>
        <family val="2"/>
        <scheme val="minor"/>
      </rPr>
      <t xml:space="preserve">Info: </t>
    </r>
    <r>
      <rPr>
        <sz val="11"/>
        <color theme="1"/>
        <rFont val="Calibri"/>
        <family val="2"/>
        <scheme val="minor"/>
      </rPr>
      <t>http://www.akleg.gov/basis/Bill/Detail/29?Root=HB%20234</t>
    </r>
  </si>
  <si>
    <r>
      <rPr>
        <b/>
        <sz val="11"/>
        <color theme="1"/>
        <rFont val="Calibri"/>
        <family val="2"/>
        <scheme val="minor"/>
      </rPr>
      <t>SENATE BILL 1353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Bill: </t>
    </r>
    <r>
      <rPr>
        <sz val="11"/>
        <color theme="1"/>
        <rFont val="Calibri"/>
        <family val="2"/>
        <scheme val="minor"/>
      </rPr>
      <t xml:space="preserve">https://apps.azleg.gov/BillStatus/GetDocumentPdf/229789
</t>
    </r>
    <r>
      <rPr>
        <b/>
        <sz val="11"/>
        <color theme="1"/>
        <rFont val="Calibri"/>
        <family val="2"/>
        <scheme val="minor"/>
      </rPr>
      <t xml:space="preserve">Info: </t>
    </r>
    <r>
      <rPr>
        <sz val="11"/>
        <color theme="1"/>
        <rFont val="Calibri"/>
        <family val="2"/>
        <scheme val="minor"/>
      </rPr>
      <t>https://legiscan.com/AZ/bill/SB1353/2013</t>
    </r>
  </si>
  <si>
    <r>
      <rPr>
        <b/>
        <sz val="11"/>
        <color theme="1"/>
        <rFont val="Calibri"/>
        <family val="2"/>
        <scheme val="minor"/>
      </rPr>
      <t>NONE FOUND; AZ MEDICAID DOES REIMBURSE; EFFECTIVE 1/1/2001</t>
    </r>
    <r>
      <rPr>
        <sz val="11"/>
        <color theme="1"/>
        <rFont val="Calibri"/>
        <family val="2"/>
        <scheme val="minor"/>
      </rPr>
      <t xml:space="preserve">
https://www.azahcccs.gov/shared/Downloads/MedicalPolicyManual/300/320-I.pdf</t>
    </r>
  </si>
  <si>
    <t>Same</t>
  </si>
  <si>
    <r>
      <rPr>
        <b/>
        <sz val="11"/>
        <color theme="1"/>
        <rFont val="Calibri"/>
        <family val="2"/>
        <scheme val="minor"/>
      </rPr>
      <t>HOUSE BILL 15-1029; Removes location specification; Signed 3/20/2015</t>
    </r>
    <r>
      <rPr>
        <sz val="11"/>
        <color theme="1"/>
        <rFont val="Calibri"/>
        <family val="2"/>
        <scheme val="minor"/>
      </rPr>
      <t xml:space="preserve">
https://www.leg.state.co.us/clics/clics2015a/csl.nsf/fsbillcont3/AC2BDBA13720914B87257D90007666AD?Open&amp;file=1029_enr.pdf</t>
    </r>
  </si>
  <si>
    <r>
      <t xml:space="preserve">SB 1665; Telemedicine Development Act of 1996; Signed 9/24/1996
Bill: </t>
    </r>
    <r>
      <rPr>
        <sz val="11"/>
        <color theme="1"/>
        <rFont val="Calibri"/>
        <family val="2"/>
        <scheme val="minor"/>
      </rPr>
      <t xml:space="preserve">ftp://www.leginfo.ca.gov/pub/95-96/bill/sen/sb_1651-1700/sb_1665_bill_960925_chaptered.pdf
</t>
    </r>
    <r>
      <rPr>
        <sz val="11"/>
        <color theme="1"/>
        <rFont val="Calibri"/>
        <family val="2"/>
        <scheme val="minor"/>
      </rPr>
      <t xml:space="preserve">Info: </t>
    </r>
    <r>
      <rPr>
        <sz val="11"/>
        <color theme="1"/>
        <rFont val="Calibri"/>
        <family val="2"/>
        <scheme val="minor"/>
      </rPr>
      <t>http://leginfo.ca.gov/pub/95-96/bill/sen/sb_1651-1700/sb_1665_bill_960925_chaptered.html</t>
    </r>
  </si>
  <si>
    <r>
      <rPr>
        <b/>
        <sz val="11"/>
        <color theme="1"/>
        <rFont val="Calibri"/>
        <family val="2"/>
        <scheme val="minor"/>
      </rPr>
      <t>Substitute Senate Bill No. 467; AN ACT CONCERNING THE FACILITATION OF TELEHEALTH.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Signed 6/22/2015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Bill: </t>
    </r>
    <r>
      <rPr>
        <sz val="11"/>
        <color theme="1"/>
        <rFont val="Calibri"/>
        <family val="2"/>
        <scheme val="minor"/>
      </rPr>
      <t xml:space="preserve">https://www.cga.ct.gov/2015/ACT/pa/pdf/2015PA-00088-R00SB-00467-PA.pdf
</t>
    </r>
    <r>
      <rPr>
        <b/>
        <sz val="11"/>
        <color theme="1"/>
        <rFont val="Calibri"/>
        <family val="2"/>
        <scheme val="minor"/>
      </rPr>
      <t>Info:</t>
    </r>
    <r>
      <rPr>
        <sz val="11"/>
        <color theme="1"/>
        <rFont val="Calibri"/>
        <family val="2"/>
        <scheme val="minor"/>
      </rPr>
      <t xml:space="preserve"> https://www.cga.ct.gov/asp/cgabillstatus/cgabillstatus.asp?selBillType=Bill&amp;bill_num=467&amp;which_year=2015</t>
    </r>
  </si>
  <si>
    <r>
      <t xml:space="preserve">SB 298; AN ACT CONCERNING TELEHEALTH SERVICES FOR MEDICAID RECIPIENTS; Signed 6/7/2016
Bill: </t>
    </r>
    <r>
      <rPr>
        <sz val="11"/>
        <color theme="1"/>
        <rFont val="Calibri"/>
        <family val="2"/>
        <scheme val="minor"/>
      </rPr>
      <t xml:space="preserve">https://www.cga.ct.gov/2016/ACT/pa/pdf/2016PA-00198-R00SB-00298-PA.pdf
</t>
    </r>
    <r>
      <rPr>
        <b/>
        <sz val="11"/>
        <color theme="1"/>
        <rFont val="Calibri"/>
        <family val="2"/>
        <scheme val="minor"/>
      </rPr>
      <t xml:space="preserve">Info: </t>
    </r>
    <r>
      <rPr>
        <sz val="11"/>
        <color theme="1"/>
        <rFont val="Calibri"/>
        <family val="2"/>
        <scheme val="minor"/>
      </rPr>
      <t>https://www.cga.ct.gov/asp/cgabillstatus/cgabillstatus.asp?selBillType=Bill&amp;bill_num=SB00298&amp;which_year=2016</t>
    </r>
  </si>
  <si>
    <r>
      <rPr>
        <b/>
        <sz val="11"/>
        <color theme="1"/>
        <rFont val="Calibri"/>
        <family val="2"/>
        <scheme val="minor"/>
      </rPr>
      <t>House Bill NO. 69; AN ACT TO AMEND THE DELAWARE CODE RELATING TO TELEMEDICINE SERVICES. Signed 7/1/2015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Bill: </t>
    </r>
    <r>
      <rPr>
        <sz val="11"/>
        <color theme="1"/>
        <rFont val="Calibri"/>
        <family val="2"/>
        <scheme val="minor"/>
      </rPr>
      <t>https://legis.delaware.gov/json/BillDetail/GetHtmlDocument?fileAttachmentId=48120</t>
    </r>
    <r>
      <rPr>
        <b/>
        <sz val="11"/>
        <color theme="1"/>
        <rFont val="Calibri"/>
        <family val="2"/>
        <scheme val="minor"/>
      </rPr>
      <t xml:space="preserve">
Info: </t>
    </r>
    <r>
      <rPr>
        <sz val="11"/>
        <color theme="1"/>
        <rFont val="Calibri"/>
        <family val="2"/>
        <scheme val="minor"/>
      </rPr>
      <t>https://legis.delaware.gov/BillDetail/24232</t>
    </r>
  </si>
  <si>
    <r>
      <t xml:space="preserve">NONE FOUND; DE MEDICAID DOES REIMBURSE; EFFECTIVE JULY 1, 2012
</t>
    </r>
    <r>
      <rPr>
        <sz val="11"/>
        <color theme="1"/>
        <rFont val="Calibri"/>
        <family val="2"/>
        <scheme val="minor"/>
      </rPr>
      <t>http://regulations.delaware.gov/register/september2012/final/16%20DE%20Reg%20314%2009-01-12.pdf</t>
    </r>
  </si>
  <si>
    <r>
      <t xml:space="preserve">DC ACT 20-119; Telemedicine Reimbursement Act of 2013; Signed 7/23/2013
Bill: </t>
    </r>
    <r>
      <rPr>
        <sz val="11"/>
        <color theme="1"/>
        <rFont val="Calibri"/>
        <family val="2"/>
        <scheme val="minor"/>
      </rPr>
      <t xml:space="preserve">http://dcclims1.dccouncil.us/images/00001/20130709171725.pdf
</t>
    </r>
    <r>
      <rPr>
        <b/>
        <sz val="11"/>
        <color theme="1"/>
        <rFont val="Calibri"/>
        <family val="2"/>
        <scheme val="minor"/>
      </rPr>
      <t xml:space="preserve">Info: </t>
    </r>
    <r>
      <rPr>
        <sz val="11"/>
        <color theme="1"/>
        <rFont val="Calibri"/>
        <family val="2"/>
        <scheme val="minor"/>
      </rPr>
      <t>http://dcclims1.dccouncil.us/lims/legislation.aspx?LegNo=B20-0050</t>
    </r>
  </si>
  <si>
    <r>
      <rPr>
        <b/>
        <sz val="11"/>
        <color theme="1"/>
        <rFont val="Calibri"/>
        <family val="2"/>
        <scheme val="minor"/>
      </rPr>
      <t>SB 133; AN ACT TO ENCOURAGE THE USE OF TELEMEDICINE; TO REDUCE HEALTHCARE DISPARITIES; Approved and effective on date 4/1/2015</t>
    </r>
    <r>
      <rPr>
        <sz val="11"/>
        <color theme="1"/>
        <rFont val="Calibri"/>
        <family val="2"/>
        <scheme val="minor"/>
      </rPr>
      <t xml:space="preserve">
Bill: http://www.arkleg.state.ar.us/assembly/2015/2015R/Acts/Act887.pdf
Info: http://www.arkleg.state.ar.us/assembly/2015/2015R/Pages/BillInformation.aspx?measureno=sb133</t>
    </r>
  </si>
  <si>
    <t>NONE FOUND; BILL PASSED TO COLLECT INFO ON TELEHEALTH IN STATE TO DETERMINE LATER COURSE OF ACTION; DUE 2018; CSHB 7087 2016</t>
  </si>
  <si>
    <r>
      <rPr>
        <b/>
        <sz val="11"/>
        <color theme="1"/>
        <rFont val="Calibri"/>
        <family val="2"/>
        <scheme val="minor"/>
      </rPr>
      <t>HB 291; Georgia Telemedicine Act; Signed 5/2/2005; Can also be read  at OCGA § 33-24-56.4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Bill: </t>
    </r>
    <r>
      <rPr>
        <sz val="11"/>
        <color theme="1"/>
        <rFont val="Calibri"/>
        <family val="2"/>
        <scheme val="minor"/>
      </rPr>
      <t>http://www.legis.ga.gov/Legislation/20052006/52646.pdf</t>
    </r>
    <r>
      <rPr>
        <b/>
        <sz val="11"/>
        <color theme="1"/>
        <rFont val="Calibri"/>
        <family val="2"/>
        <scheme val="minor"/>
      </rPr>
      <t xml:space="preserve">
Info: </t>
    </r>
    <r>
      <rPr>
        <sz val="11"/>
        <color theme="1"/>
        <rFont val="Calibri"/>
        <family val="2"/>
        <scheme val="minor"/>
      </rPr>
      <t>http://www.legis.ga.gov/Legislation/en-US/display/20052006/HB/291</t>
    </r>
  </si>
  <si>
    <r>
      <t xml:space="preserve">NONE FOUND; FL MEDICAID DOES REIMBURSE FOR SOME SERVICES; EFFECTIVE 6/20/2016
</t>
    </r>
    <r>
      <rPr>
        <sz val="11"/>
        <color theme="1"/>
        <rFont val="Calibri"/>
        <family val="2"/>
        <scheme val="minor"/>
      </rPr>
      <t>https://www.flrules.org/gateway/ruleno.asp?id=59G-1.057</t>
    </r>
  </si>
  <si>
    <r>
      <t xml:space="preserve">NONE FOUND; GA MEDICAID DOES REIMBERSE SOME; 2012 most likely
</t>
    </r>
    <r>
      <rPr>
        <sz val="11"/>
        <color theme="1"/>
        <rFont val="Calibri"/>
        <family val="2"/>
        <scheme val="minor"/>
      </rPr>
      <t>http://www.cchpca.org/sites/default/files/resources/Fifty%20State%20Medicaid%20Report.09.2014_1.pdf</t>
    </r>
  </si>
  <si>
    <r>
      <rPr>
        <b/>
        <sz val="11"/>
        <color theme="1"/>
        <rFont val="Calibri"/>
        <family val="2"/>
        <scheme val="minor"/>
      </rPr>
      <t xml:space="preserve">SB 2395; Signed 7/8/16; mandates coverage from medicaid
Bill: </t>
    </r>
    <r>
      <rPr>
        <sz val="11"/>
        <color theme="1"/>
        <rFont val="Calibri"/>
        <family val="2"/>
        <scheme val="minor"/>
      </rPr>
      <t xml:space="preserve">http://www.capitol.hawaii.gov/session2016/bills/SB2395_CD1_.HTM
</t>
    </r>
    <r>
      <rPr>
        <b/>
        <sz val="11"/>
        <color theme="1"/>
        <rFont val="Calibri"/>
        <family val="2"/>
        <scheme val="minor"/>
      </rPr>
      <t xml:space="preserve">Info: </t>
    </r>
    <r>
      <rPr>
        <sz val="11"/>
        <color theme="1"/>
        <rFont val="Calibri"/>
        <family val="2"/>
        <scheme val="minor"/>
      </rPr>
      <t>https://legiscan.com/HI/bill/SB2395/2016</t>
    </r>
  </si>
  <si>
    <r>
      <t xml:space="preserve">NONE FOUND; ID MEDICAID DOES REIMBURSE SOME; MENTAL HEALTH REIMBURSEMENT TO PROVIDERS IN 2003
</t>
    </r>
    <r>
      <rPr>
        <sz val="11"/>
        <color theme="1"/>
        <rFont val="Calibri"/>
        <family val="2"/>
        <scheme val="minor"/>
      </rPr>
      <t>http://healthandwelfare.idaho.gov/Portals/0/Providers/Medicaid/TelehealthPolicy.pdf</t>
    </r>
  </si>
  <si>
    <r>
      <t xml:space="preserve">NONE FOUND; IL MEDICAID DOES REIMBURSE; EFFECTIVE 1/29/2010
</t>
    </r>
    <r>
      <rPr>
        <sz val="11"/>
        <color theme="1"/>
        <rFont val="Calibri"/>
        <family val="2"/>
        <scheme val="minor"/>
      </rPr>
      <t>ftp://www.ilga.gov/JCAR/AdminCode/089/089001400D04030R.html</t>
    </r>
  </si>
  <si>
    <r>
      <t xml:space="preserve">HEA 1269; Signed 5/5/2015; Section 25
Bill: </t>
    </r>
    <r>
      <rPr>
        <sz val="11"/>
        <color theme="1"/>
        <rFont val="Calibri"/>
        <family val="2"/>
        <scheme val="minor"/>
      </rPr>
      <t xml:space="preserve">https://iga.in.gov/static-documents/e/f/4/c/ef4c65a0/HB1269.05.ENRH.pdf
</t>
    </r>
    <r>
      <rPr>
        <b/>
        <sz val="11"/>
        <color theme="1"/>
        <rFont val="Calibri"/>
        <family val="2"/>
        <scheme val="minor"/>
      </rPr>
      <t xml:space="preserve">Info: </t>
    </r>
    <r>
      <rPr>
        <sz val="11"/>
        <color theme="1"/>
        <rFont val="Calibri"/>
        <family val="2"/>
        <scheme val="minor"/>
      </rPr>
      <t>https://iga.in.gov/legislative/2015/bills/house/1269</t>
    </r>
  </si>
  <si>
    <r>
      <t xml:space="preserve">HB 1337; Expands medicaid telehealth coverage; signed 4/24/17; MEDICAID HAD REIMBURSED SINCE 2013
Bill &amp; Info: </t>
    </r>
    <r>
      <rPr>
        <sz val="11"/>
        <color theme="1"/>
        <rFont val="Calibri"/>
        <family val="2"/>
        <scheme val="minor"/>
      </rPr>
      <t xml:space="preserve">https://iga.in.gov/legislative/2017/bills/house/1337#document-7797033f
</t>
    </r>
    <r>
      <rPr>
        <b/>
        <sz val="11"/>
        <color theme="1"/>
        <rFont val="Calibri"/>
        <family val="2"/>
        <scheme val="minor"/>
      </rPr>
      <t xml:space="preserve">Medicaid Info: </t>
    </r>
    <r>
      <rPr>
        <sz val="11"/>
        <color theme="1"/>
        <rFont val="Calibri"/>
        <family val="2"/>
        <scheme val="minor"/>
      </rPr>
      <t>https://iga.in.gov/legislative/laws/2015/ic/titles/012/articles/015/chapters/005/</t>
    </r>
  </si>
  <si>
    <r>
      <t xml:space="preserve">CHAPTER 137 APPROPRIATIONS — HEALTH AND HUMAN SERVICES; Section 12
</t>
    </r>
    <r>
      <rPr>
        <sz val="11"/>
        <color theme="1"/>
        <rFont val="Calibri"/>
        <family val="2"/>
        <scheme val="minor"/>
      </rPr>
      <t>https://www.legis.iowa.gov/docs/publications/iactc/86.1/CH0137.pdf</t>
    </r>
  </si>
  <si>
    <r>
      <t xml:space="preserve">NONE FOUND; KS MEDICAID DOES REIMBURSE; UPDATED 8/10; For in office visits
</t>
    </r>
    <r>
      <rPr>
        <sz val="11"/>
        <color theme="1"/>
        <rFont val="Calibri"/>
        <family val="2"/>
        <scheme val="minor"/>
      </rPr>
      <t>https://www.kmap-state-ks.us/Documents/Content/Provider%20Manuals/Gen%20benefits_09222010_10113.pdf</t>
    </r>
  </si>
  <si>
    <r>
      <t xml:space="preserve">HB 177 LAW NOT FOUND BUT PASSED IN 2000; KENTUCKY 304.17A-138 IS LAW DERIVING FROM THAT BILL WITH UPDATES; INCLUDED LAW DATE
</t>
    </r>
    <r>
      <rPr>
        <sz val="11"/>
        <color theme="1"/>
        <rFont val="Calibri"/>
        <family val="2"/>
        <scheme val="minor"/>
      </rPr>
      <t>http://www.lrc.ky.gov/Statutes/statute.aspx?id=17373</t>
    </r>
  </si>
  <si>
    <r>
      <t xml:space="preserve">HB 177 LAW NOT FOUND BUT PASSED IN 2000; KENTUCKY 205.559 IS LAW DERIVING FROM THAT BILL WITH UPDATES; INCLUDED DATE OF LAW
</t>
    </r>
    <r>
      <rPr>
        <sz val="11"/>
        <color theme="1"/>
        <rFont val="Calibri"/>
        <family val="2"/>
        <scheme val="minor"/>
      </rPr>
      <t>http://www.lrc.ky.gov/Statutes/statute.aspx?id=7707</t>
    </r>
  </si>
  <si>
    <r>
      <rPr>
        <b/>
        <sz val="11"/>
        <color theme="1"/>
        <rFont val="Calibri"/>
        <family val="2"/>
        <scheme val="minor"/>
      </rPr>
      <t>SB 773 LAW NOT FOUND BUT PASSED IN 1995; LA RS 22:1821 IS LAW DERIVING FROM THAT BILL WITH UPDATES</t>
    </r>
    <r>
      <rPr>
        <sz val="11"/>
        <color theme="1"/>
        <rFont val="Calibri"/>
        <family val="2"/>
        <scheme val="minor"/>
      </rPr>
      <t xml:space="preserve">
http://legis.la.gov/Legis/Law.aspx?d=508988</t>
    </r>
  </si>
  <si>
    <r>
      <t xml:space="preserve">NONE FOUND; LA MEDICAID DOES REIMBURSE; ISSUED 2010
</t>
    </r>
    <r>
      <rPr>
        <sz val="11"/>
        <color theme="1"/>
        <rFont val="Calibri"/>
        <family val="2"/>
        <scheme val="minor"/>
      </rPr>
      <t>http://www.lamedicaid.com/provweb1/Providermanuals/manuals/RHC/RHC.pdf</t>
    </r>
  </si>
  <si>
    <r>
      <t>LD 1073; Signed 5/19/2009
Bill:</t>
    </r>
    <r>
      <rPr>
        <sz val="11"/>
        <color theme="1"/>
        <rFont val="Calibri"/>
        <family val="2"/>
        <scheme val="minor"/>
      </rPr>
      <t xml:space="preserve"> http://www.mainelegislature.org/legis/bills/bills_124th/billpdfs/HP074001.pdf
</t>
    </r>
    <r>
      <rPr>
        <b/>
        <sz val="11"/>
        <color theme="1"/>
        <rFont val="Calibri"/>
        <family val="2"/>
        <scheme val="minor"/>
      </rPr>
      <t xml:space="preserve">Info: </t>
    </r>
    <r>
      <rPr>
        <sz val="11"/>
        <color theme="1"/>
        <rFont val="Calibri"/>
        <family val="2"/>
        <scheme val="minor"/>
      </rPr>
      <t>http://www.mainelegislature.org/legis/bills/display_ps.asp?LD=1073&amp;snum=124</t>
    </r>
  </si>
  <si>
    <r>
      <t xml:space="preserve">NONE FOUND; ME MEDICAID DOES REIMBURSE; AT LEAST SINCE 2005 BUT UNSURE "FOR AT LEAST 10 YEARS"
</t>
    </r>
    <r>
      <rPr>
        <sz val="11"/>
        <color theme="1"/>
        <rFont val="Calibri"/>
        <family val="2"/>
        <scheme val="minor"/>
      </rPr>
      <t>http://netrc.org/wp-content/uploads/2015/05/NETRC-Telemedicine-Reimbursement-Guide-Maine.pdf</t>
    </r>
  </si>
  <si>
    <r>
      <rPr>
        <b/>
        <sz val="11"/>
        <color theme="1"/>
        <rFont val="Calibri"/>
        <family val="2"/>
        <scheme val="minor"/>
      </rPr>
      <t>SENATE BILL 781,Health Insurance – Coverage for Services Delivered Through Telemedicine; Signed 5/22/2012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Bill: </t>
    </r>
    <r>
      <rPr>
        <sz val="11"/>
        <color theme="1"/>
        <rFont val="Calibri"/>
        <family val="2"/>
        <scheme val="minor"/>
      </rPr>
      <t xml:space="preserve">http://mlis.state.md.us/2012rs/bills/sb/sb0781t.pdf
</t>
    </r>
    <r>
      <rPr>
        <b/>
        <sz val="11"/>
        <color theme="1"/>
        <rFont val="Calibri"/>
        <family val="2"/>
        <scheme val="minor"/>
      </rPr>
      <t xml:space="preserve">Info: </t>
    </r>
    <r>
      <rPr>
        <sz val="11"/>
        <color theme="1"/>
        <rFont val="Calibri"/>
        <family val="2"/>
        <scheme val="minor"/>
      </rPr>
      <t>https://legiscan.com/MD/bill/SB781/2012</t>
    </r>
  </si>
  <si>
    <r>
      <t>NONE FOUND; MD MEDICAID DOES REIMBURSE; 2011 FOR TELEMENTAL</t>
    </r>
    <r>
      <rPr>
        <sz val="11"/>
        <color theme="1"/>
        <rFont val="Calibri"/>
        <family val="2"/>
        <scheme val="minor"/>
      </rPr>
      <t xml:space="preserve">
http://www.securetelehealth.com/medicaid-reimbursement/63.html</t>
    </r>
  </si>
  <si>
    <r>
      <t xml:space="preserve">NONE FOUND; MI MEDICAID DOES REIMBURSE; SINCE 2006
</t>
    </r>
    <r>
      <rPr>
        <sz val="11"/>
        <color theme="1"/>
        <rFont val="Calibri"/>
        <family val="2"/>
        <scheme val="minor"/>
      </rPr>
      <t>http://www.securetelehealth.com/medicaid-reimbursement/64.html</t>
    </r>
  </si>
  <si>
    <r>
      <t xml:space="preserve">HB 5408; Insurance; health; denial of coverage for telemedicine services; Signed 7/18/2012
Bill: </t>
    </r>
    <r>
      <rPr>
        <sz val="11"/>
        <color theme="1"/>
        <rFont val="Calibri"/>
        <family val="2"/>
        <scheme val="minor"/>
      </rPr>
      <t xml:space="preserve">http://www.legislature.mi.gov/documents/2011-2012/publicact/pdf/2012-PA-0214.pdf
</t>
    </r>
    <r>
      <rPr>
        <b/>
        <sz val="11"/>
        <color theme="1"/>
        <rFont val="Calibri"/>
        <family val="2"/>
        <scheme val="minor"/>
      </rPr>
      <t xml:space="preserve">Info: </t>
    </r>
    <r>
      <rPr>
        <sz val="11"/>
        <color theme="1"/>
        <rFont val="Calibri"/>
        <family val="2"/>
        <scheme val="minor"/>
      </rPr>
      <t>http://www.legislature.mi.gov/(S(4mj4inztovh5onlbroac2p4o))/mileg.aspx?page=getobject&amp;objectname=2012-HB-5421&amp;query=on</t>
    </r>
  </si>
  <si>
    <t xml:space="preserve">x </t>
  </si>
  <si>
    <r>
      <rPr>
        <b/>
        <sz val="11"/>
        <color theme="1"/>
        <rFont val="Calibri"/>
        <family val="2"/>
        <scheme val="minor"/>
      </rPr>
      <t xml:space="preserve">SF 1458; Article 9 Section 3; Signed 5/22/15
Bill: </t>
    </r>
    <r>
      <rPr>
        <sz val="11"/>
        <color theme="1"/>
        <rFont val="Calibri"/>
        <family val="2"/>
        <scheme val="minor"/>
      </rPr>
      <t xml:space="preserve">https://www.revisor.mn.gov/bills/text.php?number=SF1458&amp;version=3&amp;session=ls89&amp;session_year=2015&amp;session_number=0
</t>
    </r>
    <r>
      <rPr>
        <b/>
        <sz val="11"/>
        <color theme="1"/>
        <rFont val="Calibri"/>
        <family val="2"/>
        <scheme val="minor"/>
      </rPr>
      <t xml:space="preserve">Info: </t>
    </r>
    <r>
      <rPr>
        <sz val="11"/>
        <color theme="1"/>
        <rFont val="Calibri"/>
        <family val="2"/>
        <scheme val="minor"/>
      </rPr>
      <t>https://www.revisor.mn.gov/bills/bill.php?b=Senate&amp;f=SF1458&amp;ssn=0&amp;y=2015&amp;keyword_type=exact&amp;keyword=Minnesota+Telemedicine+Act</t>
    </r>
  </si>
  <si>
    <r>
      <t xml:space="preserve">SB 2209; health insurance plans must provide coverage to same extent as in-person services; Signed 4/1/2013
Bill: </t>
    </r>
    <r>
      <rPr>
        <sz val="11"/>
        <color theme="1"/>
        <rFont val="Calibri"/>
        <family val="2"/>
        <scheme val="minor"/>
      </rPr>
      <t xml:space="preserve">http://billstatus.ls.state.ms.us/documents/2013/html/SB/2200-2299/SB2209SG.htm
</t>
    </r>
    <r>
      <rPr>
        <b/>
        <sz val="11"/>
        <color theme="1"/>
        <rFont val="Calibri"/>
        <family val="2"/>
        <scheme val="minor"/>
      </rPr>
      <t xml:space="preserve">Info: </t>
    </r>
    <r>
      <rPr>
        <sz val="11"/>
        <color theme="1"/>
        <rFont val="Calibri"/>
        <family val="2"/>
        <scheme val="minor"/>
      </rPr>
      <t>http://billstatus.ls.state.ms.us/2013/pdf/history/SB/SB2209.xml</t>
    </r>
  </si>
  <si>
    <r>
      <t xml:space="preserve">NONE FOUND; MO MEDICAID DOES REIMBURSE, EFFECTIVE 6/30/2008
</t>
    </r>
    <r>
      <rPr>
        <sz val="11"/>
        <color theme="1"/>
        <rFont val="Calibri"/>
        <family val="2"/>
        <scheme val="minor"/>
      </rPr>
      <t>http://manuals.momed.com/collections/collection_psy/print.pdf</t>
    </r>
  </si>
  <si>
    <r>
      <t xml:space="preserve">SB 270; Coverage for Telemedicine Sercives; Signed 4/5/2013
Bill: </t>
    </r>
    <r>
      <rPr>
        <sz val="11"/>
        <color theme="1"/>
        <rFont val="Calibri"/>
        <family val="2"/>
        <scheme val="minor"/>
      </rPr>
      <t xml:space="preserve">http://leg.mt.gov/bills/2013/sb0299/SB0270_x.pdf
</t>
    </r>
    <r>
      <rPr>
        <b/>
        <sz val="11"/>
        <color theme="1"/>
        <rFont val="Calibri"/>
        <family val="2"/>
        <scheme val="minor"/>
      </rPr>
      <t xml:space="preserve">Info: </t>
    </r>
    <r>
      <rPr>
        <sz val="11"/>
        <color theme="1"/>
        <rFont val="Calibri"/>
        <family val="2"/>
        <scheme val="minor"/>
      </rPr>
      <t>https://legiscan.com/MT/bill/SB270/2013</t>
    </r>
  </si>
  <si>
    <r>
      <rPr>
        <b/>
        <sz val="11"/>
        <color theme="1"/>
        <rFont val="Calibri"/>
        <family val="2"/>
        <scheme val="minor"/>
      </rPr>
      <t>HOUSE BILL NO. 986;  376.1900; Signed 7/28/2013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Bill: </t>
    </r>
    <r>
      <rPr>
        <sz val="11"/>
        <color theme="1"/>
        <rFont val="Calibri"/>
        <family val="2"/>
        <scheme val="minor"/>
      </rPr>
      <t xml:space="preserve">http://www.house.mo.gov/billtracking/bills131/billpdf/truly/HB0986T.PDF
</t>
    </r>
    <r>
      <rPr>
        <b/>
        <sz val="11"/>
        <color theme="1"/>
        <rFont val="Calibri"/>
        <family val="2"/>
        <scheme val="minor"/>
      </rPr>
      <t xml:space="preserve">Info: </t>
    </r>
    <r>
      <rPr>
        <sz val="11"/>
        <color theme="1"/>
        <rFont val="Calibri"/>
        <family val="2"/>
        <scheme val="minor"/>
      </rPr>
      <t>https://openstates.org/mo/bills/2017/HB986/#actions</t>
    </r>
  </si>
  <si>
    <r>
      <rPr>
        <b/>
        <sz val="11"/>
        <color theme="1"/>
        <rFont val="Calibri"/>
        <family val="2"/>
        <scheme val="minor"/>
      </rPr>
      <t xml:space="preserve">NONE FOUND; MT MEDICAID DOES REIMBURSE; SINCE 1994
</t>
    </r>
    <r>
      <rPr>
        <sz val="11"/>
        <color theme="1"/>
        <rFont val="Calibri"/>
        <family val="2"/>
        <scheme val="minor"/>
      </rPr>
      <t>http://leg.mt.gov/bills/2013/Minutes/House/Exhibits/huh52a13.pdf</t>
    </r>
  </si>
  <si>
    <r>
      <rPr>
        <b/>
        <sz val="11"/>
        <color theme="1"/>
        <rFont val="Calibri"/>
        <family val="2"/>
        <scheme val="minor"/>
      </rPr>
      <t>LEGISLATIVE BILL 92; Signed 5/2/2017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Bill: </t>
    </r>
    <r>
      <rPr>
        <sz val="11"/>
        <color theme="1"/>
        <rFont val="Calibri"/>
        <family val="2"/>
        <scheme val="minor"/>
      </rPr>
      <t xml:space="preserve">http://www.nebraskalegislature.gov/FloorDocs/105/PDF/Final/LB92.pdf
</t>
    </r>
    <r>
      <rPr>
        <b/>
        <sz val="11"/>
        <color theme="1"/>
        <rFont val="Calibri"/>
        <family val="2"/>
        <scheme val="minor"/>
      </rPr>
      <t xml:space="preserve">Info: </t>
    </r>
    <r>
      <rPr>
        <sz val="11"/>
        <color theme="1"/>
        <rFont val="Calibri"/>
        <family val="2"/>
        <scheme val="minor"/>
      </rPr>
      <t>http://nebraskalegislature.gov/bills/view_bill.php?DocumentID=31172</t>
    </r>
  </si>
  <si>
    <r>
      <rPr>
        <b/>
        <sz val="11"/>
        <color theme="1"/>
        <rFont val="Calibri"/>
        <family val="2"/>
        <scheme val="minor"/>
      </rPr>
      <t xml:space="preserve">LEGISLATIVE BILL 556 Approved by the Governor June 4, 2013;
</t>
    </r>
    <r>
      <rPr>
        <sz val="11"/>
        <color theme="1"/>
        <rFont val="Calibri"/>
        <family val="2"/>
        <scheme val="minor"/>
      </rPr>
      <t>http://nebraskalegislature.gov/FloorDocs/103/PDF/Slip/LB556.pdf</t>
    </r>
  </si>
  <si>
    <r>
      <rPr>
        <b/>
        <sz val="11"/>
        <color theme="1"/>
        <rFont val="Calibri"/>
        <family val="2"/>
        <scheme val="minor"/>
      </rPr>
      <t>AB 292; Signed 5/25/15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Bill: </t>
    </r>
    <r>
      <rPr>
        <sz val="11"/>
        <color theme="1"/>
        <rFont val="Calibri"/>
        <family val="2"/>
        <scheme val="minor"/>
      </rPr>
      <t xml:space="preserve">https://www.leg.state.nv.us/Session/78th2015/Bills/AB/AB292_EN.pdf
</t>
    </r>
    <r>
      <rPr>
        <b/>
        <sz val="11"/>
        <color theme="1"/>
        <rFont val="Calibri"/>
        <family val="2"/>
        <scheme val="minor"/>
      </rPr>
      <t xml:space="preserve">Info: </t>
    </r>
    <r>
      <rPr>
        <sz val="11"/>
        <color theme="1"/>
        <rFont val="Calibri"/>
        <family val="2"/>
        <scheme val="minor"/>
      </rPr>
      <t>https://www.leg.state.nv.us/Session/78th2015/Reports/history.cfm?ID=631</t>
    </r>
  </si>
  <si>
    <r>
      <rPr>
        <b/>
        <sz val="11"/>
        <color theme="1"/>
        <rFont val="Calibri"/>
        <family val="2"/>
        <scheme val="minor"/>
      </rPr>
      <t>SB 138; "2009 telemedicine"; Act relative to insurance coverage for telemedicine services; Signed 6/16/2009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Bill &amp; Info: </t>
    </r>
    <r>
      <rPr>
        <sz val="11"/>
        <color theme="1"/>
        <rFont val="Calibri"/>
        <family val="2"/>
        <scheme val="minor"/>
      </rPr>
      <t>http://www.gencourt.state.nh.us/index/default.aspx</t>
    </r>
  </si>
  <si>
    <t>NONE FOUND; NH MEDICAID DOES REIMBURSE SINCE 1997 BBA97; LAWS PERTAINING TO EXPANSION OF COVERAGE IN 2015 AND 2017
     SB 112 2015; Requires medicaid to cover telemedicine services
     SB 237 2017; Expands Medicaid coverage/reimbursement to metropolitan areas</t>
  </si>
  <si>
    <r>
      <rPr>
        <b/>
        <sz val="11"/>
        <color theme="1"/>
        <rFont val="Calibri"/>
        <family val="2"/>
        <scheme val="minor"/>
      </rPr>
      <t>S291; AN ACT authorizing the provision of health care services through telemedicine, and supplementing various parts of the statutory law; Approved 7/21/2017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Bill: </t>
    </r>
    <r>
      <rPr>
        <sz val="11"/>
        <color theme="1"/>
        <rFont val="Calibri"/>
        <family val="2"/>
        <scheme val="minor"/>
      </rPr>
      <t xml:space="preserve">http://www.njleg.state.nj.us/2016/Bills/S0500/291_U1.PDF
</t>
    </r>
    <r>
      <rPr>
        <b/>
        <sz val="11"/>
        <color theme="1"/>
        <rFont val="Calibri"/>
        <family val="2"/>
        <scheme val="minor"/>
      </rPr>
      <t xml:space="preserve">Info: </t>
    </r>
    <r>
      <rPr>
        <sz val="11"/>
        <color theme="1"/>
        <rFont val="Calibri"/>
        <family val="2"/>
        <scheme val="minor"/>
      </rPr>
      <t>http://www.njleg.state.nj.us/bills/BillView.asp?BillNumber=S291</t>
    </r>
  </si>
  <si>
    <r>
      <rPr>
        <b/>
        <sz val="11"/>
        <color theme="1"/>
        <rFont val="Calibri"/>
        <family val="2"/>
        <scheme val="minor"/>
      </rPr>
      <t>SB 69; INSURANCE COVERAGE FOR TELEMEDICINE COVERAGE; Signed 4/2/2013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Bill: </t>
    </r>
    <r>
      <rPr>
        <sz val="11"/>
        <color theme="1"/>
        <rFont val="Calibri"/>
        <family val="2"/>
        <scheme val="minor"/>
      </rPr>
      <t xml:space="preserve">https://www.nmlegis.gov/Sessions/13%20Regular/final/SB0069.pdf
</t>
    </r>
    <r>
      <rPr>
        <b/>
        <sz val="11"/>
        <color theme="1"/>
        <rFont val="Calibri"/>
        <family val="2"/>
        <scheme val="minor"/>
      </rPr>
      <t xml:space="preserve">Info: </t>
    </r>
    <r>
      <rPr>
        <sz val="11"/>
        <color theme="1"/>
        <rFont val="Calibri"/>
        <family val="2"/>
        <scheme val="minor"/>
      </rPr>
      <t>http://www.sos.state.nm.us/Legislation_And_Resources/2013_Signed_and_Chaptered_Bills.aspx</t>
    </r>
  </si>
  <si>
    <r>
      <t xml:space="preserve">NONE FOUND; NM MEDICAID DOES REIMBURSE; 8/1/2007; FOCUSES ON TELEPSYCHIATRY AND CLINICAL PSYCOLOGISTS OUT OF ALL COVERED
</t>
    </r>
    <r>
      <rPr>
        <sz val="11"/>
        <color theme="1"/>
        <rFont val="Calibri"/>
        <family val="2"/>
        <scheme val="minor"/>
      </rPr>
      <t>http://164.64.110.239/nmregister/xviii/xviii14/8.310.13.htm</t>
    </r>
  </si>
  <si>
    <r>
      <rPr>
        <b/>
        <sz val="11"/>
        <color theme="1"/>
        <rFont val="Calibri"/>
        <family val="2"/>
        <scheme val="minor"/>
      </rPr>
      <t>S7852; Requires insurers and medical assistance for needy persons to provide coverage for the provision of telehealth services.; Signed 12/29/2014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Bill: </t>
    </r>
    <r>
      <rPr>
        <sz val="11"/>
        <color theme="1"/>
        <rFont val="Calibri"/>
        <family val="2"/>
        <scheme val="minor"/>
      </rPr>
      <t xml:space="preserve">http://legislation.nysenate.gov/pdf/bills/2013/S7852
</t>
    </r>
    <r>
      <rPr>
        <b/>
        <sz val="11"/>
        <color theme="1"/>
        <rFont val="Calibri"/>
        <family val="2"/>
        <scheme val="minor"/>
      </rPr>
      <t xml:space="preserve">Info: </t>
    </r>
    <r>
      <rPr>
        <sz val="11"/>
        <color theme="1"/>
        <rFont val="Calibri"/>
        <family val="2"/>
        <scheme val="minor"/>
      </rPr>
      <t>https://www.nysenate.gov/legislation/bills/2013/s7852</t>
    </r>
  </si>
  <si>
    <r>
      <rPr>
        <b/>
        <sz val="11"/>
        <color theme="1"/>
        <rFont val="Calibri"/>
        <family val="2"/>
        <scheme val="minor"/>
      </rPr>
      <t>AB 2552; Clarifies S 7852 Language so that Medicaid does reimburse, Medcaid did not follow S 7852 because of language issues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Bill and Info: </t>
    </r>
    <r>
      <rPr>
        <sz val="11"/>
        <color theme="1"/>
        <rFont val="Calibri"/>
        <family val="2"/>
        <scheme val="minor"/>
      </rPr>
      <t>http://assembly.state.ny.us/leg/?default_fld=&amp;leg_video=&amp;bn=AB2552&amp;term=2015&amp;Actions=Y&amp;Text=Y</t>
    </r>
  </si>
  <si>
    <r>
      <rPr>
        <b/>
        <sz val="11"/>
        <color theme="1"/>
        <rFont val="Calibri"/>
        <family val="2"/>
        <scheme val="minor"/>
      </rPr>
      <t>NONE FOUND; NC MEDICAID DOES REIMBURSE; EFFECTIVE 10/1/2015</t>
    </r>
    <r>
      <rPr>
        <sz val="11"/>
        <color theme="1"/>
        <rFont val="Calibri"/>
        <family val="2"/>
        <scheme val="minor"/>
      </rPr>
      <t xml:space="preserve">
https://files.nc.gov/ncdma/documents/files/1H.pdf</t>
    </r>
  </si>
  <si>
    <r>
      <rPr>
        <b/>
        <sz val="11"/>
        <color theme="1"/>
        <rFont val="Calibri"/>
        <family val="2"/>
        <scheme val="minor"/>
      </rPr>
      <t xml:space="preserve">SB 2052; amends law created by HB 1038 to include private payer insurance coverage; Signed 4/27/2017
Bill: </t>
    </r>
    <r>
      <rPr>
        <sz val="11"/>
        <color theme="1"/>
        <rFont val="Calibri"/>
        <family val="2"/>
        <scheme val="minor"/>
      </rPr>
      <t xml:space="preserve">http://www.legis.nd.gov/assembly/65-2017/documents/17-0120-03000.pdf
</t>
    </r>
    <r>
      <rPr>
        <b/>
        <sz val="11"/>
        <color theme="1"/>
        <rFont val="Calibri"/>
        <family val="2"/>
        <scheme val="minor"/>
      </rPr>
      <t xml:space="preserve">Info: </t>
    </r>
    <r>
      <rPr>
        <sz val="11"/>
        <color theme="1"/>
        <rFont val="Calibri"/>
        <family val="2"/>
        <scheme val="minor"/>
      </rPr>
      <t>http://www.legis.nd.gov/assembly/65-2017/bill-actions/ba2052.html</t>
    </r>
  </si>
  <si>
    <r>
      <t xml:space="preserve">NONE FOUND; ND MEDICAID DOES REIMBURSE; TELEPSYCHIATRY IS FOCUSED ON
</t>
    </r>
    <r>
      <rPr>
        <sz val="11"/>
        <color theme="1"/>
        <rFont val="Calibri"/>
        <family val="2"/>
        <scheme val="minor"/>
      </rPr>
      <t>http://www.securetelehealth.com/medicaid-reimbursement/71.html</t>
    </r>
  </si>
  <si>
    <r>
      <t xml:space="preserve">NONE FOUND; OH MEDICAID DOES REIMBURSE; REIMBURSEMENT EXPANSION LAW 2015
</t>
    </r>
    <r>
      <rPr>
        <sz val="11"/>
        <color theme="1"/>
        <rFont val="Calibri"/>
        <family val="2"/>
        <scheme val="minor"/>
      </rPr>
      <t>http://codes.ohio.gov/oac/5160-1-18</t>
    </r>
  </si>
  <si>
    <r>
      <t xml:space="preserve">SB 48; Oklahoma Telemedicine Act; Signed 1997
Bill: </t>
    </r>
    <r>
      <rPr>
        <sz val="11"/>
        <color rgb="FF000000"/>
        <rFont val="Calibri"/>
        <family val="2"/>
        <scheme val="minor"/>
      </rPr>
      <t xml:space="preserve">http://www.oklegislature.gov/cf_pdf/1997-98%20INT/sb/SB48%20INT.pdf
</t>
    </r>
    <r>
      <rPr>
        <b/>
        <sz val="11"/>
        <color rgb="FF000000"/>
        <rFont val="Calibri"/>
        <family val="2"/>
        <scheme val="minor"/>
      </rPr>
      <t xml:space="preserve">Summary: </t>
    </r>
    <r>
      <rPr>
        <sz val="11"/>
        <color rgb="FF000000"/>
        <rFont val="Calibri"/>
        <family val="2"/>
        <scheme val="minor"/>
      </rPr>
      <t>http://www.oksenate.gov/publications/legislative_summary/LegisRevu97.dir/LRevu97HHS.html#SB48</t>
    </r>
  </si>
  <si>
    <r>
      <rPr>
        <b/>
        <sz val="11"/>
        <color theme="1"/>
        <rFont val="Calibri"/>
        <family val="2"/>
        <scheme val="minor"/>
      </rPr>
      <t xml:space="preserve">NONE FOUND; OK MEDICAID DOES REIMBURSE; REIMBURSEMENT LAW 2015; STANDARDS LAW 2008
Standards: </t>
    </r>
    <r>
      <rPr>
        <sz val="11"/>
        <color theme="1"/>
        <rFont val="Calibri"/>
        <family val="2"/>
        <scheme val="minor"/>
      </rPr>
      <t xml:space="preserve">http://www.okmedicalboard.org/download/497/Adopted_Telemedicine_Policy_9_18_08.pdf
</t>
    </r>
    <r>
      <rPr>
        <b/>
        <sz val="11"/>
        <color theme="1"/>
        <rFont val="Calibri"/>
        <family val="2"/>
        <scheme val="minor"/>
      </rPr>
      <t xml:space="preserve">Reimbursement: </t>
    </r>
    <r>
      <rPr>
        <sz val="11"/>
        <color theme="1"/>
        <rFont val="Calibri"/>
        <family val="2"/>
        <scheme val="minor"/>
      </rPr>
      <t>http://www.securetelehealth.com/medicaid-reimbursement/72.html</t>
    </r>
  </si>
  <si>
    <r>
      <rPr>
        <b/>
        <sz val="11"/>
        <color theme="1"/>
        <rFont val="Calibri"/>
        <family val="2"/>
        <scheme val="minor"/>
      </rPr>
      <t xml:space="preserve">SB 24; Signed 6/18/2009
Bill: </t>
    </r>
    <r>
      <rPr>
        <sz val="11"/>
        <color theme="1"/>
        <rFont val="Calibri"/>
        <family val="2"/>
        <scheme val="minor"/>
      </rPr>
      <t xml:space="preserve">https://olis.leg.state.or.us/liz/2009R1/Downloads/MeasureDocument/SB24
</t>
    </r>
    <r>
      <rPr>
        <b/>
        <sz val="11"/>
        <color theme="1"/>
        <rFont val="Calibri"/>
        <family val="2"/>
        <scheme val="minor"/>
      </rPr>
      <t xml:space="preserve">Info: </t>
    </r>
    <r>
      <rPr>
        <sz val="11"/>
        <color theme="1"/>
        <rFont val="Calibri"/>
        <family val="2"/>
        <scheme val="minor"/>
      </rPr>
      <t>http://gov.oregonlive.com/bill/2009/SB24/</t>
    </r>
  </si>
  <si>
    <r>
      <t xml:space="preserve">NONE FOUND; OR MEDICAID DOES REIMBURSE; SINCE 2003
</t>
    </r>
    <r>
      <rPr>
        <sz val="11"/>
        <color theme="1"/>
        <rFont val="Calibri"/>
        <family val="2"/>
        <scheme val="minor"/>
      </rPr>
      <t>http://www.ortelehealth.org/content/oregon-medicaid-reimbursement</t>
    </r>
  </si>
  <si>
    <t>Potential in HB 1648 AND SB 780</t>
  </si>
  <si>
    <r>
      <t xml:space="preserve">NONE FOUND; PA MEDICAID DOES RIMBURSE SOME; TELEPSYCHIATRY ADDED 2014
</t>
    </r>
    <r>
      <rPr>
        <sz val="11"/>
        <color theme="1"/>
        <rFont val="Calibri"/>
        <family val="2"/>
        <scheme val="minor"/>
      </rPr>
      <t>http://www.securetelehealth.com/medicaid-reimbursement/73.html</t>
    </r>
  </si>
  <si>
    <r>
      <t xml:space="preserve">HB 7160; Telemedicine Coverage Act; Signed 6/18/2016
Bill: </t>
    </r>
    <r>
      <rPr>
        <sz val="11"/>
        <color theme="1"/>
        <rFont val="Calibri"/>
        <family val="2"/>
        <scheme val="minor"/>
      </rPr>
      <t>http://webserver.rilin.state.ri.us/BillText/BillText16/HouseText16/H7160B.pdf</t>
    </r>
  </si>
  <si>
    <r>
      <t xml:space="preserve">NONE FOUND; MA MEDICAID DOES REIMBURSE SOME; SINCE 2013; NO LAW WITH MANDATE
</t>
    </r>
    <r>
      <rPr>
        <sz val="11"/>
        <color theme="1"/>
        <rFont val="Calibri"/>
        <family val="2"/>
        <scheme val="minor"/>
      </rPr>
      <t>http://netrc.org/wp-content/uploads/2015/06/NETRC-Telemedicine-Reimbursement-Guide-MA.pdf</t>
    </r>
  </si>
  <si>
    <t>NONE FOUND; NO COVERAGE</t>
  </si>
  <si>
    <r>
      <rPr>
        <b/>
        <sz val="11"/>
        <color theme="1"/>
        <rFont val="Calibri"/>
        <family val="2"/>
        <scheme val="minor"/>
      </rPr>
      <t xml:space="preserve">NONE FOUND; SC MEDICAID DOES REIMBURSE
</t>
    </r>
    <r>
      <rPr>
        <sz val="11"/>
        <color theme="1"/>
        <rFont val="Calibri"/>
        <family val="2"/>
        <scheme val="minor"/>
      </rPr>
      <t>https://www.scdhhs.gov/internet/pdf/manuals/Physicians/Section%202.pdf</t>
    </r>
  </si>
  <si>
    <r>
      <t xml:space="preserve">NONE FOUND; SD MEDICAID DOES REIMBURSE
</t>
    </r>
    <r>
      <rPr>
        <sz val="11"/>
        <color theme="1"/>
        <rFont val="Calibri"/>
        <family val="2"/>
        <scheme val="minor"/>
      </rPr>
      <t>http://dss.sd.gov/formsandpubs/docs/MEDSRVCS/Professional.pdf</t>
    </r>
  </si>
  <si>
    <r>
      <t>HB 1895/SB2050; Passed April 14, 2014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Bill: </t>
    </r>
    <r>
      <rPr>
        <sz val="11"/>
        <color theme="1"/>
        <rFont val="Calibri"/>
        <family val="2"/>
        <scheme val="minor"/>
      </rPr>
      <t xml:space="preserve">http://www.capitol.tn.gov/Bills/108/Bill/SB2050.pdf
</t>
    </r>
    <r>
      <rPr>
        <b/>
        <sz val="11"/>
        <color theme="1"/>
        <rFont val="Calibri"/>
        <family val="2"/>
        <scheme val="minor"/>
      </rPr>
      <t xml:space="preserve">Info: </t>
    </r>
    <r>
      <rPr>
        <sz val="11"/>
        <color theme="1"/>
        <rFont val="Calibri"/>
        <family val="2"/>
        <scheme val="minor"/>
      </rPr>
      <t>https://legiscan.com/TN/bill/HB1895/2013</t>
    </r>
  </si>
  <si>
    <r>
      <t xml:space="preserve">COULD NOT FIND LAW; MULTIPLE SOURCES FIND PARITY LAW IN 1999; UPDATED IN 2014 WITH SB 2469; §431:10A-116.3 Coverage for telehealth.
</t>
    </r>
    <r>
      <rPr>
        <sz val="11"/>
        <color theme="1"/>
        <rFont val="Calibri"/>
        <family val="2"/>
        <scheme val="minor"/>
      </rPr>
      <t>http://law.justia.com/codes/hawaii/2013/title-24/chapter-431/section-431-10a-116.3</t>
    </r>
  </si>
  <si>
    <r>
      <rPr>
        <b/>
        <sz val="11"/>
        <color theme="1"/>
        <rFont val="Calibri"/>
        <family val="2"/>
        <scheme val="minor"/>
      </rPr>
      <t xml:space="preserve">HB 2033; Signed 6/18/1997
Bill: </t>
    </r>
    <r>
      <rPr>
        <sz val="11"/>
        <color theme="1"/>
        <rFont val="Calibri"/>
        <family val="2"/>
        <scheme val="minor"/>
      </rPr>
      <t xml:space="preserve">http://www.capitol.state.tx.us/tlodocs/75R/billtext/html/HB02033F.htm
</t>
    </r>
    <r>
      <rPr>
        <b/>
        <sz val="11"/>
        <color theme="1"/>
        <rFont val="Calibri"/>
        <family val="2"/>
        <scheme val="minor"/>
      </rPr>
      <t xml:space="preserve">Info: </t>
    </r>
    <r>
      <rPr>
        <sz val="11"/>
        <color theme="1"/>
        <rFont val="Calibri"/>
        <family val="2"/>
        <scheme val="minor"/>
      </rPr>
      <t>http://www.capitol.state.tx.us/BillLookup/History.aspx?LegSess=75R&amp;Bill=HB2033</t>
    </r>
  </si>
  <si>
    <r>
      <t xml:space="preserve">HB 2386; Requires Medicaid reimbursement for some Consultation; effective 9/1/1997
Bill: </t>
    </r>
    <r>
      <rPr>
        <sz val="11"/>
        <color theme="1"/>
        <rFont val="Calibri"/>
        <family val="2"/>
        <scheme val="minor"/>
      </rPr>
      <t>http://www.capitol.state.tx.us/tlodocs/75R/billtext/html/HB02386F.htm</t>
    </r>
    <r>
      <rPr>
        <b/>
        <sz val="11"/>
        <color theme="1"/>
        <rFont val="Calibri"/>
        <family val="2"/>
        <scheme val="minor"/>
      </rPr>
      <t xml:space="preserve">
Info: </t>
    </r>
    <r>
      <rPr>
        <sz val="11"/>
        <color theme="1"/>
        <rFont val="Calibri"/>
        <family val="2"/>
        <scheme val="minor"/>
      </rPr>
      <t xml:space="preserve">http://www.capitol.state.tx.us/BillLookup/History.aspx?LegSess=75R&amp;Bill=HB2386
</t>
    </r>
    <r>
      <rPr>
        <b/>
        <sz val="11"/>
        <color theme="1"/>
        <rFont val="Calibri"/>
        <family val="2"/>
        <scheme val="minor"/>
      </rPr>
      <t>HB 2017; reimburses providers and removes face-to-face requirement; effective 6/20/1997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Bill: </t>
    </r>
    <r>
      <rPr>
        <sz val="11"/>
        <color theme="1"/>
        <rFont val="Calibri"/>
        <family val="2"/>
        <scheme val="minor"/>
      </rPr>
      <t xml:space="preserve">http://www.capitol.state.tx.us/tlodocs/75R/billtext/html/HB02017F.htm
</t>
    </r>
    <r>
      <rPr>
        <b/>
        <sz val="11"/>
        <color theme="1"/>
        <rFont val="Calibri"/>
        <family val="2"/>
        <scheme val="minor"/>
      </rPr>
      <t xml:space="preserve">Info: </t>
    </r>
    <r>
      <rPr>
        <sz val="11"/>
        <color theme="1"/>
        <rFont val="Calibri"/>
        <family val="2"/>
        <scheme val="minor"/>
      </rPr>
      <t>http://www.capitol.state.tx.us/BillLookup/History.aspx?LegSess=75R&amp;Bill=HB2017</t>
    </r>
  </si>
  <si>
    <r>
      <rPr>
        <b/>
        <sz val="11"/>
        <color theme="1"/>
        <rFont val="Calibri"/>
        <family val="2"/>
        <scheme val="minor"/>
      </rPr>
      <t>HB 37; Act 107; An act relating to telemedicine; Signed 5/8/2012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Bill: </t>
    </r>
    <r>
      <rPr>
        <sz val="11"/>
        <color theme="1"/>
        <rFont val="Calibri"/>
        <family val="2"/>
        <scheme val="minor"/>
      </rPr>
      <t xml:space="preserve">http://legislature.vermont.gov/assets/Documents/2012/Docs/ACTS/ACT107/ACT107%20As%20Enacted.pdf
</t>
    </r>
    <r>
      <rPr>
        <b/>
        <sz val="11"/>
        <color theme="1"/>
        <rFont val="Calibri"/>
        <family val="2"/>
        <scheme val="minor"/>
      </rPr>
      <t xml:space="preserve">Info: </t>
    </r>
    <r>
      <rPr>
        <sz val="11"/>
        <color theme="1"/>
        <rFont val="Calibri"/>
        <family val="2"/>
        <scheme val="minor"/>
      </rPr>
      <t>http://legislature.vermont.gov/bill/status/2012/H.37</t>
    </r>
  </si>
  <si>
    <r>
      <t xml:space="preserve">NONE FOUND; WV MEDICAID DOES REIMBURSE; EFFECTIVE 4/1/2013
</t>
    </r>
    <r>
      <rPr>
        <sz val="11"/>
        <color theme="1"/>
        <rFont val="Calibri"/>
        <family val="2"/>
        <scheme val="minor"/>
      </rPr>
      <t>http://www.dhhr.wv.gov/bms/Public%20Notices/Documents/Chapter%20519/BMS_Proposed_Telehealth_Policy.pdf</t>
    </r>
  </si>
  <si>
    <r>
      <t xml:space="preserve">NONE FOUND; WI MEDICAID DOES REIMBURSE; DIFFERENT EFFECTIVE DATES
</t>
    </r>
    <r>
      <rPr>
        <sz val="11"/>
        <color theme="1"/>
        <rFont val="Calibri"/>
        <family val="2"/>
        <scheme val="minor"/>
      </rPr>
      <t>https://www.forwardhealth.wi.gov/kw/pdf/2004-88.pdf</t>
    </r>
  </si>
  <si>
    <r>
      <t xml:space="preserve">NONE FOUND; WO MEDICAID DOES REIMBURSE; EFFECTIVE 5/1/2007
Then: </t>
    </r>
    <r>
      <rPr>
        <sz val="11"/>
        <color theme="1"/>
        <rFont val="Calibri"/>
        <family val="2"/>
        <scheme val="minor"/>
      </rPr>
      <t>https://wyequalitycare.acs-inc.com/bulletins/teleheath_070503.pdf</t>
    </r>
    <r>
      <rPr>
        <sz val="11"/>
        <color theme="1"/>
        <rFont val="Calibri"/>
        <family val="2"/>
        <scheme val="minor"/>
      </rPr>
      <t xml:space="preserve">
Now: </t>
    </r>
    <r>
      <rPr>
        <sz val="11"/>
        <color theme="1"/>
        <rFont val="Calibri"/>
        <family val="2"/>
        <scheme val="minor"/>
      </rPr>
      <t>https://wyequalitycare.acs-inc.com/manuals/Manual_CMS%201500.pdf</t>
    </r>
  </si>
  <si>
    <r>
      <rPr>
        <b/>
        <sz val="11"/>
        <color theme="1"/>
        <rFont val="Calibri"/>
        <family val="2"/>
        <scheme val="minor"/>
      </rPr>
      <t>SB 675 Health insurance; mandated coverage for telemedicine services; Signed 4/7/10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Bill: </t>
    </r>
    <r>
      <rPr>
        <sz val="11"/>
        <color theme="1"/>
        <rFont val="Calibri"/>
        <family val="2"/>
        <scheme val="minor"/>
      </rPr>
      <t xml:space="preserve">http://lis.virginia.gov/cgi-bin/legp604.exe?101+ful+SB675ER+pdf
</t>
    </r>
    <r>
      <rPr>
        <b/>
        <sz val="11"/>
        <color theme="1"/>
        <rFont val="Calibri"/>
        <family val="2"/>
        <scheme val="minor"/>
      </rPr>
      <t xml:space="preserve">Info: </t>
    </r>
    <r>
      <rPr>
        <sz val="11"/>
        <color theme="1"/>
        <rFont val="Calibri"/>
        <family val="2"/>
        <scheme val="minor"/>
      </rPr>
      <t>http://lis.virginia.gov/cgi-bin/legp604.exe?101+cab+HC10225SB0675+RCSB2</t>
    </r>
  </si>
  <si>
    <r>
      <t xml:space="preserve">NONE FOUND; UT MEDICAID DOES REIMBURSE; EFFECTIVE JANUARY 1, 2015
</t>
    </r>
    <r>
      <rPr>
        <sz val="11"/>
        <color theme="1"/>
        <rFont val="Calibri"/>
        <family val="2"/>
        <scheme val="minor"/>
      </rPr>
      <t>http://utn.org/support/development/downloads/MediciadPolicy_Telemedicine8-4.2pg47_AllProvidersGeneralInfo_Section_1.pdf</t>
    </r>
  </si>
  <si>
    <r>
      <t xml:space="preserve">NONE FOUND; VA MEDICAID DOES RIEMBURSE; 2014 LAW
</t>
    </r>
    <r>
      <rPr>
        <sz val="11"/>
        <color theme="1"/>
        <rFont val="Calibri"/>
        <family val="2"/>
        <scheme val="minor"/>
      </rPr>
      <t>https://www.ecm.virginiamedicaid.dmas.virginia.gov/WorkplaceXT/getContent?impersonate=true&amp;id={90A6195D-0000-CE19-81F0-0A3986C48071}&amp;vsId={EA84D31F-39A3-459B-9F0B-F925CA3B040F}&amp;objectType=document&amp;objectStoreName=VAPRODOS1</t>
    </r>
  </si>
  <si>
    <r>
      <rPr>
        <b/>
        <sz val="11"/>
        <color theme="1"/>
        <rFont val="Calibri"/>
        <family val="2"/>
        <scheme val="minor"/>
      </rPr>
      <t>SB 6519; Signed 3/29/2015; for policies issued or renewed 1/1/2017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Bill: </t>
    </r>
    <r>
      <rPr>
        <sz val="11"/>
        <color theme="1"/>
        <rFont val="Calibri"/>
        <family val="2"/>
        <scheme val="minor"/>
      </rPr>
      <t xml:space="preserve">http://lawfilesext.leg.wa.gov/biennium/2015-16/Pdf/Bills/Session%20Laws/Senate/6519-S.SL.pdf#page=1
</t>
    </r>
    <r>
      <rPr>
        <b/>
        <sz val="11"/>
        <color theme="1"/>
        <rFont val="Calibri"/>
        <family val="2"/>
        <scheme val="minor"/>
      </rPr>
      <t xml:space="preserve">Info: </t>
    </r>
    <r>
      <rPr>
        <sz val="11"/>
        <color theme="1"/>
        <rFont val="Calibri"/>
        <family val="2"/>
        <scheme val="minor"/>
      </rPr>
      <t>http://app.leg.wa.gov/billsummary?BillNumber=5175&amp;Year=2015</t>
    </r>
  </si>
  <si>
    <t>Private</t>
  </si>
  <si>
    <t>Medicaid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</si>
</sst>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/>
    <xf numFmtId="0" fontId="4" fillId="3" borderId="1" xfId="0" applyFont="1" applyFill="1" applyBorder="1"/>
    <xf numFmtId="0" fontId="4" fillId="0" borderId="0" xfId="0" applyFont="1" applyFill="1" applyAlignment="1">
      <alignment wrapText="1"/>
    </xf>
    <xf numFmtId="15" fontId="4" fillId="0" borderId="0" xfId="0" applyNumberFormat="1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/>
    <xf numFmtId="15" fontId="6" fillId="0" borderId="0" xfId="0" applyNumberFormat="1" applyFont="1"/>
    <xf numFmtId="1" fontId="0" fillId="0" borderId="0" xfId="0" applyNumberFormat="1" applyFont="1"/>
    <xf numFmtId="15" fontId="0" fillId="0" borderId="0" xfId="0" applyNumberFormat="1"/>
    <xf numFmtId="0" fontId="0" fillId="0" borderId="0" xfId="0" applyAlignment="1">
      <alignment wrapText="1"/>
    </xf>
    <xf numFmtId="0" fontId="0" fillId="0" borderId="0" xfId="0" applyFont="1" applyFill="1" applyAlignment="1">
      <alignment wrapText="1"/>
    </xf>
    <xf numFmtId="15" fontId="0" fillId="0" borderId="0" xfId="0" applyNumberFormat="1" applyFont="1"/>
    <xf numFmtId="0" fontId="7" fillId="0" borderId="0" xfId="0" applyFont="1" applyAlignment="1">
      <alignment wrapText="1"/>
    </xf>
    <xf numFmtId="0" fontId="4" fillId="4" borderId="0" xfId="0" applyFont="1" applyFill="1"/>
    <xf numFmtId="0" fontId="0" fillId="4" borderId="0" xfId="0" applyFont="1" applyFill="1"/>
    <xf numFmtId="15" fontId="0" fillId="4" borderId="0" xfId="0" applyNumberFormat="1" applyFont="1" applyFill="1"/>
    <xf numFmtId="0" fontId="0" fillId="4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tabSelected="1" zoomScale="150" zoomScaleNormal="150" zoomScalePageLayoutView="150" workbookViewId="0">
      <pane xSplit="1" ySplit="2" topLeftCell="E51" activePane="bottomRight" state="frozen"/>
      <selection pane="topRight" activeCell="B1" sqref="B1"/>
      <selection pane="bottomLeft" activeCell="A3" sqref="A3"/>
      <selection pane="bottomRight" activeCell="F6" sqref="F6"/>
    </sheetView>
  </sheetViews>
  <sheetFormatPr baseColWidth="10" defaultColWidth="9.1640625" defaultRowHeight="14" x14ac:dyDescent="0"/>
  <cols>
    <col min="1" max="1" width="15.33203125" style="1" bestFit="1" customWidth="1"/>
    <col min="2" max="2" width="2" style="1" bestFit="1" customWidth="1"/>
    <col min="3" max="3" width="11" style="1" bestFit="1" customWidth="1"/>
    <col min="4" max="4" width="137.5" style="1" bestFit="1" customWidth="1"/>
    <col min="5" max="5" width="2" style="1" bestFit="1" customWidth="1"/>
    <col min="6" max="6" width="10.1640625" style="1" bestFit="1" customWidth="1"/>
    <col min="7" max="7" width="125.6640625" style="1" customWidth="1"/>
    <col min="8" max="8" width="9.1640625" style="1" customWidth="1"/>
    <col min="9" max="16384" width="9.1640625" style="1"/>
  </cols>
  <sheetData>
    <row r="1" spans="1:7">
      <c r="A1" s="26" t="s">
        <v>0</v>
      </c>
      <c r="B1" s="27"/>
      <c r="C1" s="27"/>
      <c r="D1" s="27"/>
      <c r="E1" s="27"/>
      <c r="F1" s="27"/>
      <c r="G1" s="27"/>
    </row>
    <row r="2" spans="1:7" ht="30.75" customHeight="1">
      <c r="A2" s="2" t="s">
        <v>1</v>
      </c>
      <c r="B2" s="24" t="s">
        <v>2</v>
      </c>
      <c r="C2" s="25"/>
      <c r="D2" s="2" t="s">
        <v>4</v>
      </c>
      <c r="E2" s="24" t="s">
        <v>3</v>
      </c>
      <c r="F2" s="25"/>
      <c r="G2" s="2" t="s">
        <v>4</v>
      </c>
    </row>
    <row r="3" spans="1:7" ht="28">
      <c r="A3" s="1" t="s">
        <v>5</v>
      </c>
      <c r="G3" s="3" t="s">
        <v>56</v>
      </c>
    </row>
    <row r="4" spans="1:7" ht="42">
      <c r="A4" s="1" t="s">
        <v>6</v>
      </c>
      <c r="B4" s="1" t="s">
        <v>57</v>
      </c>
      <c r="C4" s="4">
        <v>42624</v>
      </c>
      <c r="D4" s="5" t="s">
        <v>59</v>
      </c>
      <c r="G4" s="6" t="s">
        <v>58</v>
      </c>
    </row>
    <row r="5" spans="1:7" ht="42">
      <c r="A5" s="1" t="s">
        <v>7</v>
      </c>
      <c r="B5" s="1" t="s">
        <v>57</v>
      </c>
      <c r="C5" s="4">
        <v>41369</v>
      </c>
      <c r="D5" s="5" t="s">
        <v>60</v>
      </c>
      <c r="G5" s="5" t="s">
        <v>61</v>
      </c>
    </row>
    <row r="6" spans="1:7" ht="45.75" customHeight="1">
      <c r="A6" s="1" t="s">
        <v>8</v>
      </c>
      <c r="B6" s="1" t="s">
        <v>57</v>
      </c>
      <c r="C6" s="4">
        <v>42370</v>
      </c>
      <c r="D6" s="9" t="s">
        <v>70</v>
      </c>
      <c r="E6" s="1" t="s">
        <v>57</v>
      </c>
      <c r="F6" s="4">
        <v>42370</v>
      </c>
      <c r="G6" s="7" t="s">
        <v>62</v>
      </c>
    </row>
    <row r="7" spans="1:7" ht="42">
      <c r="A7" s="1" t="s">
        <v>9</v>
      </c>
      <c r="B7" s="1" t="s">
        <v>57</v>
      </c>
      <c r="C7" s="4">
        <v>35431</v>
      </c>
      <c r="D7" s="6" t="s">
        <v>64</v>
      </c>
      <c r="E7" s="1" t="s">
        <v>57</v>
      </c>
      <c r="F7" s="4">
        <v>35431</v>
      </c>
      <c r="G7" s="7" t="s">
        <v>62</v>
      </c>
    </row>
    <row r="8" spans="1:7" ht="28">
      <c r="A8" s="1" t="s">
        <v>10</v>
      </c>
      <c r="B8" s="1" t="s">
        <v>57</v>
      </c>
      <c r="C8" s="4">
        <v>42370</v>
      </c>
      <c r="D8" s="5" t="s">
        <v>63</v>
      </c>
      <c r="E8" s="1" t="s">
        <v>57</v>
      </c>
      <c r="F8" s="4">
        <v>42370</v>
      </c>
      <c r="G8" s="7" t="s">
        <v>62</v>
      </c>
    </row>
    <row r="9" spans="1:7" ht="42">
      <c r="A9" s="1" t="s">
        <v>11</v>
      </c>
      <c r="B9" s="1" t="s">
        <v>57</v>
      </c>
      <c r="C9" s="4">
        <v>42370</v>
      </c>
      <c r="D9" s="9" t="s">
        <v>65</v>
      </c>
      <c r="E9" s="1" t="s">
        <v>57</v>
      </c>
      <c r="F9" s="4">
        <v>42552</v>
      </c>
      <c r="G9" s="8" t="s">
        <v>66</v>
      </c>
    </row>
    <row r="10" spans="1:7" ht="42">
      <c r="A10" s="1" t="s">
        <v>12</v>
      </c>
      <c r="B10" s="10" t="s">
        <v>57</v>
      </c>
      <c r="C10" s="4">
        <v>42370</v>
      </c>
      <c r="D10" s="9" t="s">
        <v>67</v>
      </c>
      <c r="E10" s="10"/>
      <c r="G10" s="8" t="s">
        <v>68</v>
      </c>
    </row>
    <row r="11" spans="1:7" ht="42">
      <c r="A11" s="1" t="s">
        <v>13</v>
      </c>
      <c r="B11" s="10" t="s">
        <v>57</v>
      </c>
      <c r="C11" s="12">
        <v>41564</v>
      </c>
      <c r="D11" s="8" t="s">
        <v>69</v>
      </c>
      <c r="E11" s="10" t="s">
        <v>57</v>
      </c>
      <c r="F11" s="12">
        <v>41564</v>
      </c>
      <c r="G11" s="11" t="s">
        <v>62</v>
      </c>
    </row>
    <row r="12" spans="1:7" ht="28">
      <c r="A12" s="1" t="s">
        <v>14</v>
      </c>
      <c r="D12" s="11" t="s">
        <v>71</v>
      </c>
      <c r="G12" s="8" t="s">
        <v>73</v>
      </c>
    </row>
    <row r="13" spans="1:7" ht="42">
      <c r="A13" s="1" t="s">
        <v>15</v>
      </c>
      <c r="B13" s="10" t="s">
        <v>57</v>
      </c>
      <c r="C13" s="4">
        <v>38534</v>
      </c>
      <c r="D13" s="9" t="s">
        <v>72</v>
      </c>
      <c r="G13" s="8" t="s">
        <v>74</v>
      </c>
    </row>
    <row r="14" spans="1:7" ht="42">
      <c r="A14" s="10" t="s">
        <v>16</v>
      </c>
      <c r="B14" s="10" t="s">
        <v>57</v>
      </c>
      <c r="C14" s="28">
        <v>36161</v>
      </c>
      <c r="D14" s="8" t="s">
        <v>125</v>
      </c>
      <c r="E14" s="10" t="s">
        <v>57</v>
      </c>
      <c r="F14" s="4">
        <v>42736</v>
      </c>
      <c r="G14" s="9" t="s">
        <v>75</v>
      </c>
    </row>
    <row r="15" spans="1:7" ht="28">
      <c r="A15" s="1" t="s">
        <v>17</v>
      </c>
      <c r="G15" s="8" t="s">
        <v>76</v>
      </c>
    </row>
    <row r="16" spans="1:7" ht="28">
      <c r="A16" s="1" t="s">
        <v>18</v>
      </c>
      <c r="G16" s="8" t="s">
        <v>77</v>
      </c>
    </row>
    <row r="17" spans="1:7" ht="42">
      <c r="A17" s="1" t="s">
        <v>19</v>
      </c>
      <c r="B17" s="10" t="s">
        <v>57</v>
      </c>
      <c r="C17" s="4">
        <v>42186</v>
      </c>
      <c r="D17" s="8" t="s">
        <v>78</v>
      </c>
      <c r="E17" s="10" t="s">
        <v>57</v>
      </c>
      <c r="F17" s="4">
        <v>42917</v>
      </c>
      <c r="G17" s="8" t="s">
        <v>79</v>
      </c>
    </row>
    <row r="18" spans="1:7" ht="28">
      <c r="A18" s="1" t="s">
        <v>20</v>
      </c>
      <c r="E18" s="10" t="s">
        <v>57</v>
      </c>
      <c r="F18" s="14">
        <v>42185</v>
      </c>
      <c r="G18" s="8" t="s">
        <v>80</v>
      </c>
    </row>
    <row r="19" spans="1:7" ht="28">
      <c r="A19" s="1" t="s">
        <v>21</v>
      </c>
      <c r="G19" s="8" t="s">
        <v>81</v>
      </c>
    </row>
    <row r="20" spans="1:7" ht="30" customHeight="1">
      <c r="A20" s="1" t="s">
        <v>22</v>
      </c>
      <c r="B20" s="10" t="s">
        <v>57</v>
      </c>
      <c r="C20" s="4">
        <v>37087</v>
      </c>
      <c r="D20" s="8" t="s">
        <v>82</v>
      </c>
      <c r="E20" s="10" t="s">
        <v>57</v>
      </c>
      <c r="F20" s="4">
        <v>37087</v>
      </c>
      <c r="G20" s="8" t="s">
        <v>83</v>
      </c>
    </row>
    <row r="21" spans="1:7" s="19" customFormat="1" ht="28">
      <c r="A21" s="19" t="s">
        <v>23</v>
      </c>
      <c r="B21" s="20" t="s">
        <v>57</v>
      </c>
      <c r="C21" s="21">
        <v>34866</v>
      </c>
      <c r="D21" s="22" t="s">
        <v>84</v>
      </c>
      <c r="G21" s="23" t="s">
        <v>85</v>
      </c>
    </row>
    <row r="22" spans="1:7" ht="42">
      <c r="A22" s="1" t="s">
        <v>24</v>
      </c>
      <c r="B22" s="10" t="s">
        <v>57</v>
      </c>
      <c r="C22" s="4">
        <v>40179</v>
      </c>
      <c r="D22" s="8" t="s">
        <v>86</v>
      </c>
      <c r="G22" s="8" t="s">
        <v>87</v>
      </c>
    </row>
    <row r="23" spans="1:7" ht="42">
      <c r="A23" s="1" t="s">
        <v>25</v>
      </c>
      <c r="B23" s="10" t="s">
        <v>57</v>
      </c>
      <c r="C23" s="4">
        <v>41183</v>
      </c>
      <c r="D23" s="9" t="s">
        <v>88</v>
      </c>
      <c r="G23" s="8" t="s">
        <v>89</v>
      </c>
    </row>
    <row r="24" spans="1:7" ht="28">
      <c r="A24" s="1" t="s">
        <v>26</v>
      </c>
      <c r="B24" s="10"/>
      <c r="G24" s="8" t="s">
        <v>120</v>
      </c>
    </row>
    <row r="25" spans="1:7" ht="42">
      <c r="A25" s="1" t="s">
        <v>27</v>
      </c>
      <c r="B25" s="10" t="s">
        <v>57</v>
      </c>
      <c r="C25" s="4">
        <v>41088</v>
      </c>
      <c r="D25" s="8" t="s">
        <v>91</v>
      </c>
      <c r="G25" s="8" t="s">
        <v>90</v>
      </c>
    </row>
    <row r="26" spans="1:7" ht="42">
      <c r="A26" s="1" t="s">
        <v>28</v>
      </c>
      <c r="B26" s="10" t="s">
        <v>92</v>
      </c>
      <c r="C26" s="4">
        <v>42370</v>
      </c>
      <c r="D26" s="9" t="s">
        <v>93</v>
      </c>
      <c r="E26" s="10" t="s">
        <v>92</v>
      </c>
      <c r="F26" s="4">
        <v>42370</v>
      </c>
      <c r="G26" s="11" t="s">
        <v>62</v>
      </c>
    </row>
    <row r="27" spans="1:7" ht="42">
      <c r="A27" s="1" t="s">
        <v>29</v>
      </c>
      <c r="B27" s="10" t="s">
        <v>57</v>
      </c>
      <c r="C27" s="4">
        <v>41456</v>
      </c>
      <c r="D27" s="8" t="s">
        <v>94</v>
      </c>
      <c r="E27" s="10" t="s">
        <v>57</v>
      </c>
      <c r="F27" s="4">
        <v>41456</v>
      </c>
      <c r="G27" s="11" t="s">
        <v>62</v>
      </c>
    </row>
    <row r="28" spans="1:7" ht="42">
      <c r="A28" s="1" t="s">
        <v>30</v>
      </c>
      <c r="B28" s="10" t="s">
        <v>57</v>
      </c>
      <c r="C28" s="4">
        <v>41640</v>
      </c>
      <c r="D28" s="9" t="s">
        <v>97</v>
      </c>
      <c r="G28" s="8" t="s">
        <v>95</v>
      </c>
    </row>
    <row r="29" spans="1:7" ht="42">
      <c r="A29" s="1" t="s">
        <v>31</v>
      </c>
      <c r="B29" s="10" t="s">
        <v>57</v>
      </c>
      <c r="C29" s="4">
        <v>41640</v>
      </c>
      <c r="D29" s="8" t="s">
        <v>96</v>
      </c>
      <c r="G29" s="9" t="s">
        <v>98</v>
      </c>
    </row>
    <row r="30" spans="1:7" ht="42">
      <c r="A30" s="1" t="s">
        <v>32</v>
      </c>
      <c r="B30" s="10" t="s">
        <v>57</v>
      </c>
      <c r="C30" s="4">
        <v>42878</v>
      </c>
      <c r="D30" s="9" t="s">
        <v>99</v>
      </c>
      <c r="E30" s="10" t="s">
        <v>57</v>
      </c>
      <c r="F30" s="4">
        <v>41838</v>
      </c>
      <c r="G30" s="15" t="s">
        <v>100</v>
      </c>
    </row>
    <row r="31" spans="1:7" ht="42">
      <c r="A31" s="1" t="s">
        <v>33</v>
      </c>
      <c r="B31" s="10" t="s">
        <v>57</v>
      </c>
      <c r="C31" s="4">
        <v>42186</v>
      </c>
      <c r="D31" s="9" t="s">
        <v>101</v>
      </c>
      <c r="E31" s="10" t="s">
        <v>57</v>
      </c>
      <c r="F31" s="4">
        <v>42186</v>
      </c>
      <c r="G31" s="11" t="s">
        <v>62</v>
      </c>
    </row>
    <row r="32" spans="1:7" ht="42">
      <c r="A32" s="1" t="s">
        <v>34</v>
      </c>
      <c r="B32" s="10" t="s">
        <v>57</v>
      </c>
      <c r="C32" s="4">
        <v>40100</v>
      </c>
      <c r="D32" s="9" t="s">
        <v>102</v>
      </c>
      <c r="G32" s="8" t="s">
        <v>103</v>
      </c>
    </row>
    <row r="33" spans="1:7" ht="42">
      <c r="A33" s="1" t="s">
        <v>35</v>
      </c>
      <c r="B33" s="10" t="s">
        <v>57</v>
      </c>
      <c r="C33" s="4">
        <v>42923</v>
      </c>
      <c r="D33" s="16" t="s">
        <v>104</v>
      </c>
      <c r="E33" s="10" t="s">
        <v>57</v>
      </c>
      <c r="F33" s="4">
        <v>42923</v>
      </c>
      <c r="G33" s="11" t="s">
        <v>62</v>
      </c>
    </row>
    <row r="34" spans="1:7" ht="42">
      <c r="A34" s="1" t="s">
        <v>36</v>
      </c>
      <c r="B34" s="10" t="s">
        <v>57</v>
      </c>
      <c r="C34" s="4">
        <v>41366</v>
      </c>
      <c r="D34" s="16" t="s">
        <v>105</v>
      </c>
      <c r="G34" s="8" t="s">
        <v>106</v>
      </c>
    </row>
    <row r="35" spans="1:7" ht="42">
      <c r="A35" s="1" t="s">
        <v>37</v>
      </c>
      <c r="B35" s="10" t="s">
        <v>57</v>
      </c>
      <c r="C35" s="4">
        <v>42370</v>
      </c>
      <c r="D35" s="9" t="s">
        <v>107</v>
      </c>
      <c r="E35" s="10" t="s">
        <v>57</v>
      </c>
      <c r="F35" s="17">
        <v>42370</v>
      </c>
      <c r="G35" s="15" t="s">
        <v>108</v>
      </c>
    </row>
    <row r="36" spans="1:7" ht="28">
      <c r="A36" s="1" t="s">
        <v>38</v>
      </c>
      <c r="G36" s="5" t="s">
        <v>109</v>
      </c>
    </row>
    <row r="37" spans="1:7" ht="42">
      <c r="A37" s="1" t="s">
        <v>39</v>
      </c>
      <c r="B37" s="10" t="s">
        <v>57</v>
      </c>
      <c r="C37" s="4">
        <v>42846</v>
      </c>
      <c r="D37" s="9" t="s">
        <v>110</v>
      </c>
      <c r="G37" s="8" t="s">
        <v>111</v>
      </c>
    </row>
    <row r="38" spans="1:7" ht="28">
      <c r="A38" s="1" t="s">
        <v>40</v>
      </c>
      <c r="G38" s="8" t="s">
        <v>112</v>
      </c>
    </row>
    <row r="39" spans="1:7" ht="42">
      <c r="A39" s="1" t="s">
        <v>41</v>
      </c>
      <c r="B39" s="10" t="s">
        <v>57</v>
      </c>
      <c r="C39" s="4">
        <v>35612</v>
      </c>
      <c r="D39" s="18" t="s">
        <v>113</v>
      </c>
      <c r="G39" s="9" t="s">
        <v>114</v>
      </c>
    </row>
    <row r="40" spans="1:7" ht="42">
      <c r="A40" s="1" t="s">
        <v>42</v>
      </c>
      <c r="B40" s="10" t="s">
        <v>57</v>
      </c>
      <c r="C40" s="4">
        <v>40179</v>
      </c>
      <c r="D40" s="9" t="s">
        <v>115</v>
      </c>
      <c r="G40" s="8" t="s">
        <v>116</v>
      </c>
    </row>
    <row r="41" spans="1:7" ht="28">
      <c r="A41" s="1" t="s">
        <v>43</v>
      </c>
      <c r="D41" s="11" t="s">
        <v>117</v>
      </c>
      <c r="G41" s="8" t="s">
        <v>118</v>
      </c>
    </row>
    <row r="42" spans="1:7" ht="28">
      <c r="A42" s="1" t="s">
        <v>44</v>
      </c>
      <c r="B42" s="10" t="s">
        <v>57</v>
      </c>
      <c r="C42" s="4">
        <v>43101</v>
      </c>
      <c r="D42" s="8" t="s">
        <v>119</v>
      </c>
      <c r="G42" s="11" t="s">
        <v>121</v>
      </c>
    </row>
    <row r="43" spans="1:7" ht="28">
      <c r="A43" s="1" t="s">
        <v>45</v>
      </c>
      <c r="G43" s="9" t="s">
        <v>122</v>
      </c>
    </row>
    <row r="44" spans="1:7" ht="28">
      <c r="A44" s="1" t="s">
        <v>46</v>
      </c>
      <c r="G44" s="8" t="s">
        <v>123</v>
      </c>
    </row>
    <row r="45" spans="1:7" ht="42">
      <c r="A45" s="1" t="s">
        <v>47</v>
      </c>
      <c r="B45" s="10" t="s">
        <v>57</v>
      </c>
      <c r="C45" s="4">
        <v>42278</v>
      </c>
      <c r="D45" s="8" t="s">
        <v>124</v>
      </c>
      <c r="E45" s="10" t="s">
        <v>57</v>
      </c>
      <c r="F45" s="4">
        <v>42278</v>
      </c>
      <c r="G45" s="11" t="s">
        <v>62</v>
      </c>
    </row>
    <row r="46" spans="1:7" ht="84">
      <c r="A46" s="1" t="s">
        <v>48</v>
      </c>
      <c r="B46" s="10" t="s">
        <v>57</v>
      </c>
      <c r="C46" s="4">
        <v>35674</v>
      </c>
      <c r="D46" s="9" t="s">
        <v>126</v>
      </c>
      <c r="G46" s="8" t="s">
        <v>127</v>
      </c>
    </row>
    <row r="47" spans="1:7" ht="28">
      <c r="A47" s="1" t="s">
        <v>49</v>
      </c>
      <c r="G47" s="8" t="s">
        <v>133</v>
      </c>
    </row>
    <row r="48" spans="1:7" ht="42">
      <c r="A48" s="1" t="s">
        <v>50</v>
      </c>
      <c r="B48" s="10" t="s">
        <v>57</v>
      </c>
      <c r="C48" s="4">
        <v>41183</v>
      </c>
      <c r="D48" s="9" t="s">
        <v>128</v>
      </c>
      <c r="E48" s="10" t="s">
        <v>57</v>
      </c>
      <c r="F48" s="4">
        <v>41183</v>
      </c>
      <c r="G48" s="11" t="s">
        <v>62</v>
      </c>
    </row>
    <row r="49" spans="1:7" ht="42">
      <c r="A49" s="1" t="s">
        <v>51</v>
      </c>
      <c r="B49" s="10" t="s">
        <v>57</v>
      </c>
      <c r="C49" s="4">
        <v>40544</v>
      </c>
      <c r="D49" s="9" t="s">
        <v>132</v>
      </c>
      <c r="G49" s="8" t="s">
        <v>134</v>
      </c>
    </row>
    <row r="50" spans="1:7" ht="42">
      <c r="A50" s="1" t="s">
        <v>52</v>
      </c>
      <c r="B50" s="10" t="s">
        <v>57</v>
      </c>
      <c r="C50" s="4">
        <v>42736</v>
      </c>
      <c r="D50" s="9" t="s">
        <v>135</v>
      </c>
      <c r="E50" s="10" t="s">
        <v>57</v>
      </c>
      <c r="F50" s="4">
        <v>42736</v>
      </c>
      <c r="G50" s="11" t="s">
        <v>62</v>
      </c>
    </row>
    <row r="51" spans="1:7" ht="28">
      <c r="A51" s="1" t="s">
        <v>53</v>
      </c>
      <c r="G51" s="8" t="s">
        <v>129</v>
      </c>
    </row>
    <row r="52" spans="1:7" ht="28">
      <c r="A52" s="1" t="s">
        <v>54</v>
      </c>
      <c r="G52" s="8" t="s">
        <v>130</v>
      </c>
    </row>
    <row r="53" spans="1:7" ht="42">
      <c r="A53" s="1" t="s">
        <v>55</v>
      </c>
      <c r="G53" s="8" t="s">
        <v>131</v>
      </c>
    </row>
  </sheetData>
  <mergeCells count="3">
    <mergeCell ref="B2:C2"/>
    <mergeCell ref="E2:F2"/>
    <mergeCell ref="A1:G1"/>
  </mergeCells>
  <pageMargins left="0.7" right="0.7" top="0.75" bottom="0.75" header="0.3" footer="0.3"/>
  <pageSetup orientation="portrait" horizontalDpi="200" verticalDpi="200" copie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1"/>
  <sheetViews>
    <sheetView workbookViewId="0">
      <selection activeCell="D8" sqref="D8"/>
    </sheetView>
  </sheetViews>
  <sheetFormatPr baseColWidth="10" defaultColWidth="8.83203125" defaultRowHeight="14" x14ac:dyDescent="0"/>
  <cols>
    <col min="5" max="5" width="10.83203125" bestFit="1" customWidth="1"/>
  </cols>
  <sheetData>
    <row r="1" spans="1:5">
      <c r="A1" t="s">
        <v>136</v>
      </c>
      <c r="B1">
        <f>COUNTIF(StateLegislation!B3:B53,"x")</f>
        <v>34</v>
      </c>
      <c r="D1" s="10"/>
      <c r="E1" s="13"/>
    </row>
    <row r="2" spans="1:5">
      <c r="A2" t="s">
        <v>137</v>
      </c>
      <c r="B2">
        <f>COUNTIF(StateLegislation!E3:E53,"x")</f>
        <v>17</v>
      </c>
      <c r="D2" s="1"/>
      <c r="E2" s="4"/>
    </row>
    <row r="3" spans="1:5">
      <c r="D3" s="1"/>
      <c r="E3" s="4"/>
    </row>
    <row r="4" spans="1:5">
      <c r="D4" s="1"/>
      <c r="E4" s="4"/>
    </row>
    <row r="5" spans="1:5">
      <c r="D5" s="1"/>
      <c r="E5" s="4"/>
    </row>
    <row r="6" spans="1:5">
      <c r="D6" s="1"/>
      <c r="E6" s="4"/>
    </row>
    <row r="7" spans="1:5">
      <c r="D7" s="1"/>
      <c r="E7" s="4"/>
    </row>
    <row r="8" spans="1:5">
      <c r="D8" s="1"/>
      <c r="E8" s="4"/>
    </row>
    <row r="9" spans="1:5">
      <c r="D9" s="1"/>
      <c r="E9" s="4"/>
    </row>
    <row r="10" spans="1:5">
      <c r="D10" s="1"/>
      <c r="E10" s="4"/>
    </row>
    <row r="11" spans="1:5">
      <c r="D11" s="1"/>
      <c r="E11" s="4"/>
    </row>
    <row r="12" spans="1:5">
      <c r="D12" s="1"/>
      <c r="E12" s="4"/>
    </row>
    <row r="13" spans="1:5">
      <c r="D13" s="1"/>
      <c r="E13" s="4"/>
    </row>
    <row r="14" spans="1:5">
      <c r="D14" s="1"/>
      <c r="E14" s="4"/>
    </row>
    <row r="15" spans="1:5">
      <c r="D15" s="1"/>
      <c r="E15" s="4"/>
    </row>
    <row r="16" spans="1:5">
      <c r="D16" s="1"/>
      <c r="E16" s="4"/>
    </row>
    <row r="17" spans="4:5">
      <c r="D17" s="1"/>
      <c r="E17" s="12"/>
    </row>
    <row r="18" spans="4:5">
      <c r="D18" s="1"/>
      <c r="E18" s="4"/>
    </row>
    <row r="19" spans="4:5">
      <c r="D19" s="1"/>
      <c r="E19" s="4"/>
    </row>
    <row r="20" spans="4:5">
      <c r="D20" s="1"/>
      <c r="E20" s="4"/>
    </row>
    <row r="21" spans="4:5">
      <c r="D21" s="1"/>
      <c r="E21" s="4"/>
    </row>
    <row r="22" spans="4:5">
      <c r="D22" s="1"/>
      <c r="E22" s="4"/>
    </row>
    <row r="23" spans="4:5">
      <c r="D23" s="1"/>
      <c r="E23" s="4"/>
    </row>
    <row r="24" spans="4:5">
      <c r="D24" s="1"/>
      <c r="E24" s="4"/>
    </row>
    <row r="25" spans="4:5">
      <c r="D25" s="1"/>
      <c r="E25" s="4"/>
    </row>
    <row r="26" spans="4:5">
      <c r="D26" s="1"/>
      <c r="E26" s="4"/>
    </row>
    <row r="27" spans="4:5">
      <c r="D27" s="1"/>
      <c r="E27" s="4"/>
    </row>
    <row r="28" spans="4:5">
      <c r="D28" s="1"/>
      <c r="E28" s="4"/>
    </row>
    <row r="29" spans="4:5">
      <c r="D29" s="1"/>
      <c r="E29" s="4"/>
    </row>
    <row r="30" spans="4:5">
      <c r="D30" s="1"/>
      <c r="E30" s="4"/>
    </row>
    <row r="31" spans="4:5">
      <c r="D31" s="1"/>
      <c r="E31" s="4"/>
    </row>
    <row r="32" spans="4:5">
      <c r="D32" s="1"/>
      <c r="E32" s="4"/>
    </row>
    <row r="33" spans="4:5">
      <c r="D33" s="1"/>
      <c r="E33" s="4"/>
    </row>
    <row r="34" spans="4:5">
      <c r="D34" s="1"/>
      <c r="E34" s="4"/>
    </row>
    <row r="35" spans="4:5">
      <c r="D35" s="1"/>
      <c r="E35" s="10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</sheetData>
  <sortState ref="D1:E51">
    <sortCondition ref="E1"/>
  </sortState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StateLegislation</vt:lpstr>
      <vt:lpstr>Information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Pelayo</dc:creator>
  <cp:lastModifiedBy>Jiajia Chen</cp:lastModifiedBy>
  <dcterms:created xsi:type="dcterms:W3CDTF">2017-10-02T00:29:55Z</dcterms:created>
  <dcterms:modified xsi:type="dcterms:W3CDTF">2017-10-14T17:37:52Z</dcterms:modified>
</cp:coreProperties>
</file>