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esktop\CSE_397_Team\Problem2\"/>
    </mc:Choice>
  </mc:AlternateContent>
  <xr:revisionPtr revIDLastSave="0" documentId="8_{B96B6219-42CA-4238-A1E8-5CC521B33C80}" xr6:coauthVersionLast="28" xr6:coauthVersionMax="28" xr10:uidLastSave="{00000000-0000-0000-0000-000000000000}"/>
  <bookViews>
    <workbookView xWindow="0" yWindow="0" windowWidth="28800" windowHeight="12288" tabRatio="206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D2" i="1"/>
</calcChain>
</file>

<file path=xl/sharedStrings.xml><?xml version="1.0" encoding="utf-8"?>
<sst xmlns="http://schemas.openxmlformats.org/spreadsheetml/2006/main" count="14" uniqueCount="6">
  <si>
    <t>steel</t>
  </si>
  <si>
    <t>teflon</t>
  </si>
  <si>
    <t>t(s)</t>
  </si>
  <si>
    <t>y(cm)</t>
  </si>
  <si>
    <t>Nom.Dia (in)</t>
  </si>
  <si>
    <t>Meas. Dia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</si>
</sst>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Normal="100" workbookViewId="0">
      <selection activeCell="K11" sqref="K11"/>
    </sheetView>
  </sheetViews>
  <sheetFormatPr defaultRowHeight="13.2" x14ac:dyDescent="0.25"/>
  <cols>
    <col min="1" max="1" width="14.109375" bestFit="1" customWidth="1"/>
    <col min="2" max="1026" width="11.5546875"/>
  </cols>
  <sheetData>
    <row r="1" spans="1:9" ht="13.35" customHeight="1" x14ac:dyDescent="0.25">
      <c r="B1" s="1" t="s">
        <v>0</v>
      </c>
      <c r="C1" s="1"/>
      <c r="D1" s="1" t="s">
        <v>0</v>
      </c>
      <c r="E1" s="1"/>
      <c r="F1" s="1" t="s">
        <v>0</v>
      </c>
      <c r="G1" s="1"/>
      <c r="H1" s="1" t="s">
        <v>1</v>
      </c>
      <c r="I1" s="1"/>
    </row>
    <row r="2" spans="1:9" ht="13.35" customHeight="1" x14ac:dyDescent="0.25">
      <c r="A2" t="s">
        <v>4</v>
      </c>
      <c r="B2" s="1">
        <v>0.25</v>
      </c>
      <c r="C2" s="1"/>
      <c r="D2" s="7">
        <f>0.375</f>
        <v>0.375</v>
      </c>
      <c r="E2" s="7"/>
      <c r="F2" s="1">
        <f>3/16</f>
        <v>0.1875</v>
      </c>
      <c r="G2" s="1"/>
      <c r="H2" s="1">
        <v>0.5</v>
      </c>
      <c r="I2" s="1"/>
    </row>
    <row r="3" spans="1:9" ht="13.35" customHeight="1" x14ac:dyDescent="0.25">
      <c r="A3" t="s">
        <v>5</v>
      </c>
      <c r="B3" s="1">
        <v>6.35</v>
      </c>
      <c r="C3" s="1"/>
      <c r="D3" s="1">
        <v>9.5299999999999994</v>
      </c>
      <c r="E3" s="1"/>
      <c r="F3" s="1">
        <v>4.76</v>
      </c>
      <c r="G3" s="1"/>
      <c r="H3" s="1">
        <v>12.7</v>
      </c>
      <c r="I3" s="1"/>
    </row>
    <row r="4" spans="1:9" x14ac:dyDescent="0.25">
      <c r="B4" s="2"/>
      <c r="C4" s="3"/>
      <c r="D4" s="2"/>
      <c r="E4" s="3"/>
      <c r="F4" s="2"/>
      <c r="G4" s="3"/>
      <c r="H4" s="2"/>
      <c r="I4" s="3"/>
    </row>
    <row r="5" spans="1:9" s="4" customFormat="1" x14ac:dyDescent="0.25"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</row>
    <row r="6" spans="1:9" s="5" customFormat="1" x14ac:dyDescent="0.25">
      <c r="B6" s="5">
        <v>0.16666666666666699</v>
      </c>
      <c r="C6" s="5">
        <v>0.37878787878787901</v>
      </c>
      <c r="D6" s="5">
        <v>6.6666666666666693E-2</v>
      </c>
      <c r="E6" s="5">
        <v>0.379746835443038</v>
      </c>
      <c r="F6" s="5">
        <v>0.16666666666666699</v>
      </c>
      <c r="G6" s="5">
        <v>0.25252525252525199</v>
      </c>
      <c r="H6" s="6">
        <v>10</v>
      </c>
      <c r="I6" s="5">
        <v>0.708860759493671</v>
      </c>
    </row>
    <row r="7" spans="1:9" s="5" customFormat="1" x14ac:dyDescent="0.25">
      <c r="B7" s="5">
        <v>0.25</v>
      </c>
      <c r="C7" s="5">
        <v>1.36363636363636</v>
      </c>
      <c r="D7" s="5">
        <v>0.1</v>
      </c>
      <c r="E7" s="5">
        <v>0.455696202531646</v>
      </c>
      <c r="F7" s="5">
        <v>0.25</v>
      </c>
      <c r="G7" s="5">
        <v>0.37878787878787901</v>
      </c>
      <c r="H7" s="6">
        <v>15</v>
      </c>
      <c r="I7" s="5">
        <v>0.734177215189873</v>
      </c>
    </row>
    <row r="8" spans="1:9" s="5" customFormat="1" x14ac:dyDescent="0.25">
      <c r="B8" s="5">
        <v>0.33333333333333298</v>
      </c>
      <c r="C8" s="5">
        <v>2.65151515151515</v>
      </c>
      <c r="D8" s="5">
        <v>0.133333333333333</v>
      </c>
      <c r="E8" s="5">
        <v>0.683544303797468</v>
      </c>
      <c r="F8" s="5">
        <v>0.33333333333333298</v>
      </c>
      <c r="G8" s="5">
        <v>0.63131313131313105</v>
      </c>
      <c r="H8" s="6">
        <v>20</v>
      </c>
      <c r="I8" s="5">
        <v>0.759493670886076</v>
      </c>
    </row>
    <row r="9" spans="1:9" s="5" customFormat="1" x14ac:dyDescent="0.25">
      <c r="B9" s="5">
        <v>0.41666666666666702</v>
      </c>
      <c r="C9" s="5">
        <v>4.0656565656565702</v>
      </c>
      <c r="D9" s="5">
        <v>0.16666666666666699</v>
      </c>
      <c r="E9" s="5">
        <v>1.13924050632911</v>
      </c>
      <c r="F9" s="5">
        <v>0.41666666666666702</v>
      </c>
      <c r="G9" s="5">
        <v>0.95959595959596</v>
      </c>
      <c r="H9" s="6">
        <v>25</v>
      </c>
      <c r="I9" s="5">
        <v>0.784810126582278</v>
      </c>
    </row>
    <row r="10" spans="1:9" s="5" customFormat="1" x14ac:dyDescent="0.25">
      <c r="B10" s="5">
        <v>0.5</v>
      </c>
      <c r="C10" s="5">
        <v>5.5808080808080804</v>
      </c>
      <c r="D10" s="5">
        <v>0.2</v>
      </c>
      <c r="E10" s="5">
        <v>1.84810126582279</v>
      </c>
      <c r="F10" s="5">
        <v>0.5</v>
      </c>
      <c r="G10" s="5">
        <v>1.2878787878787901</v>
      </c>
      <c r="H10" s="6">
        <v>30</v>
      </c>
      <c r="I10" s="5">
        <v>0.810126582278481</v>
      </c>
    </row>
    <row r="11" spans="1:9" s="5" customFormat="1" x14ac:dyDescent="0.25">
      <c r="B11" s="5">
        <v>0.58333333333333304</v>
      </c>
      <c r="C11" s="5">
        <v>7.1212121212121202</v>
      </c>
      <c r="D11" s="5">
        <v>0.233333333333333</v>
      </c>
      <c r="E11" s="5">
        <v>2.78481012658228</v>
      </c>
      <c r="F11" s="5">
        <v>0.58333333333333304</v>
      </c>
      <c r="G11" s="5">
        <v>1.6161616161616199</v>
      </c>
      <c r="H11" s="6">
        <v>35</v>
      </c>
      <c r="I11" s="5">
        <v>0.835443037974684</v>
      </c>
    </row>
    <row r="12" spans="1:9" s="5" customFormat="1" x14ac:dyDescent="0.25">
      <c r="B12" s="5">
        <v>0.66666666666666696</v>
      </c>
      <c r="C12" s="5">
        <v>8.6868686868686904</v>
      </c>
      <c r="D12" s="5">
        <v>0.266666666666667</v>
      </c>
      <c r="E12" s="5">
        <v>4.1265822784810098</v>
      </c>
      <c r="F12" s="5">
        <v>0.66666666666666696</v>
      </c>
      <c r="G12" s="5">
        <v>1.94444444444444</v>
      </c>
      <c r="H12" s="6">
        <v>40</v>
      </c>
      <c r="I12" s="5">
        <v>0.860759493670886</v>
      </c>
    </row>
    <row r="13" spans="1:9" s="5" customFormat="1" x14ac:dyDescent="0.25">
      <c r="B13" s="5">
        <v>0.75</v>
      </c>
      <c r="C13" s="5">
        <v>10.252525252525301</v>
      </c>
      <c r="D13" s="5">
        <v>0.3</v>
      </c>
      <c r="E13" s="5">
        <v>5.5443037974683502</v>
      </c>
      <c r="F13" s="5">
        <v>0.75</v>
      </c>
      <c r="G13" s="5">
        <v>2.2727272727272698</v>
      </c>
      <c r="H13" s="6">
        <v>45</v>
      </c>
      <c r="I13" s="5">
        <v>0.860759493670886</v>
      </c>
    </row>
    <row r="14" spans="1:9" s="5" customFormat="1" x14ac:dyDescent="0.25">
      <c r="B14" s="5">
        <v>0.83333333333333304</v>
      </c>
      <c r="C14" s="5">
        <v>11.8434343434343</v>
      </c>
      <c r="D14" s="5">
        <v>0.33333333333333298</v>
      </c>
      <c r="E14" s="5">
        <v>7.3417721518987298</v>
      </c>
      <c r="F14" s="5">
        <v>0.83333333333333304</v>
      </c>
      <c r="G14" s="5">
        <v>2.6010101010100999</v>
      </c>
      <c r="H14" s="6">
        <v>50</v>
      </c>
      <c r="I14" s="5">
        <v>0.886075949367089</v>
      </c>
    </row>
    <row r="15" spans="1:9" s="5" customFormat="1" x14ac:dyDescent="0.25">
      <c r="B15" s="5">
        <v>0.91666666666666696</v>
      </c>
      <c r="C15" s="5">
        <v>13.459595959595999</v>
      </c>
      <c r="D15" s="5">
        <v>0.36666666666666697</v>
      </c>
      <c r="E15" s="5">
        <v>8.8860759493670898</v>
      </c>
      <c r="F15" s="5">
        <v>0.91666666666666696</v>
      </c>
      <c r="G15" s="5">
        <v>2.9545454545454501</v>
      </c>
      <c r="H15" s="6">
        <v>55</v>
      </c>
      <c r="I15" s="5">
        <v>0.911392405063291</v>
      </c>
    </row>
    <row r="16" spans="1:9" s="5" customFormat="1" x14ac:dyDescent="0.25">
      <c r="B16" s="5">
        <v>1</v>
      </c>
      <c r="C16" s="5">
        <v>15.075757575757599</v>
      </c>
      <c r="D16" s="5">
        <v>0.4</v>
      </c>
      <c r="E16" s="5">
        <v>10.481012658227799</v>
      </c>
      <c r="F16" s="5">
        <v>1</v>
      </c>
      <c r="G16" s="5">
        <v>3.2828282828282802</v>
      </c>
      <c r="H16" s="6">
        <v>60</v>
      </c>
      <c r="I16" s="5">
        <v>0.936708860759494</v>
      </c>
    </row>
    <row r="17" spans="2:9" s="5" customFormat="1" x14ac:dyDescent="0.25">
      <c r="B17" s="5">
        <v>1.0833333333333299</v>
      </c>
      <c r="C17" s="5">
        <v>16.691919191919201</v>
      </c>
      <c r="D17" s="5">
        <v>0.43333333333333302</v>
      </c>
      <c r="E17" s="5">
        <v>12.126582278480999</v>
      </c>
      <c r="F17" s="5">
        <v>1.0833333333333299</v>
      </c>
      <c r="G17" s="5">
        <v>3.6363636363636398</v>
      </c>
      <c r="H17" s="6">
        <v>65</v>
      </c>
      <c r="I17" s="5">
        <v>0.962025316455696</v>
      </c>
    </row>
    <row r="18" spans="2:9" s="5" customFormat="1" x14ac:dyDescent="0.25">
      <c r="B18" s="5">
        <v>1.1666666666666701</v>
      </c>
      <c r="C18" s="5">
        <v>18.308080808080799</v>
      </c>
      <c r="D18" s="5">
        <v>0.46666666666666701</v>
      </c>
      <c r="E18" s="5">
        <v>13.7974683544304</v>
      </c>
      <c r="F18" s="5">
        <v>1.1666666666666701</v>
      </c>
      <c r="G18" s="5">
        <v>3.9898989898989901</v>
      </c>
      <c r="H18" s="6">
        <v>70</v>
      </c>
      <c r="I18" s="5">
        <v>0.962025316455696</v>
      </c>
    </row>
    <row r="19" spans="2:9" s="5" customFormat="1" x14ac:dyDescent="0.25">
      <c r="B19" s="5">
        <v>1.25</v>
      </c>
      <c r="C19" s="5">
        <v>19.8989898989899</v>
      </c>
      <c r="D19" s="5">
        <v>0.5</v>
      </c>
      <c r="E19" s="5">
        <v>15.4936708860759</v>
      </c>
      <c r="F19" s="5">
        <v>1.25</v>
      </c>
      <c r="G19" s="5">
        <v>4.3434343434343399</v>
      </c>
      <c r="H19" s="6">
        <v>75</v>
      </c>
      <c r="I19" s="5">
        <v>0.987341772151899</v>
      </c>
    </row>
    <row r="20" spans="2:9" s="5" customFormat="1" x14ac:dyDescent="0.25">
      <c r="B20" s="5">
        <v>1.3333333333333299</v>
      </c>
      <c r="C20" s="5">
        <v>21.489898989899</v>
      </c>
      <c r="D20" s="5">
        <v>0.53333333333333299</v>
      </c>
      <c r="E20" s="5">
        <v>17.1898734177215</v>
      </c>
      <c r="F20" s="5">
        <v>1.3333333333333299</v>
      </c>
      <c r="G20" s="5">
        <v>4.6717171717171704</v>
      </c>
      <c r="H20" s="6">
        <v>80</v>
      </c>
      <c r="I20" s="5">
        <v>1.0126582278481</v>
      </c>
    </row>
    <row r="21" spans="2:9" s="5" customFormat="1" x14ac:dyDescent="0.25">
      <c r="B21" s="5">
        <v>1.4166666666666701</v>
      </c>
      <c r="C21" s="5">
        <v>23.0555555555556</v>
      </c>
      <c r="D21" s="5">
        <v>0.56666666666666698</v>
      </c>
      <c r="E21" s="5">
        <v>18.9113924050633</v>
      </c>
      <c r="F21" s="5">
        <v>1.4166666666666701</v>
      </c>
      <c r="G21" s="5">
        <v>5.0505050505050502</v>
      </c>
      <c r="H21" s="6">
        <v>85</v>
      </c>
      <c r="I21" s="5">
        <v>1.0379746835443</v>
      </c>
    </row>
    <row r="22" spans="2:9" s="5" customFormat="1" x14ac:dyDescent="0.25">
      <c r="D22" s="5">
        <v>0.6</v>
      </c>
      <c r="E22" s="5">
        <v>20.632911392405099</v>
      </c>
      <c r="F22" s="5">
        <v>1.5</v>
      </c>
      <c r="G22" s="5">
        <v>5.4040404040404004</v>
      </c>
      <c r="H22" s="6">
        <v>90</v>
      </c>
      <c r="I22" s="5">
        <v>1.06329113924051</v>
      </c>
    </row>
    <row r="23" spans="2:9" s="5" customFormat="1" x14ac:dyDescent="0.25">
      <c r="D23" s="5">
        <v>0.63333333333333297</v>
      </c>
      <c r="E23" s="5">
        <v>22.3037974683544</v>
      </c>
      <c r="F23" s="5">
        <v>1.5833333333333299</v>
      </c>
      <c r="G23" s="5">
        <v>5.7828282828282802</v>
      </c>
      <c r="H23" s="6">
        <v>95</v>
      </c>
      <c r="I23" s="5">
        <v>1.11392405063291</v>
      </c>
    </row>
    <row r="24" spans="2:9" s="5" customFormat="1" x14ac:dyDescent="0.25">
      <c r="D24" s="5">
        <v>0.66666666666666696</v>
      </c>
      <c r="E24" s="5">
        <v>24.1012658227848</v>
      </c>
      <c r="F24" s="5">
        <v>1.6666666666666701</v>
      </c>
      <c r="G24" s="5">
        <v>6.1363636363636402</v>
      </c>
      <c r="H24" s="6">
        <v>100</v>
      </c>
      <c r="I24" s="5">
        <v>1.13924050632911</v>
      </c>
    </row>
    <row r="25" spans="2:9" s="5" customFormat="1" x14ac:dyDescent="0.25">
      <c r="F25" s="5">
        <v>1.75</v>
      </c>
      <c r="G25" s="5">
        <v>6.51515151515152</v>
      </c>
      <c r="H25" s="6">
        <v>105</v>
      </c>
      <c r="I25" s="5">
        <v>1.16455696202532</v>
      </c>
    </row>
    <row r="26" spans="2:9" s="5" customFormat="1" x14ac:dyDescent="0.25">
      <c r="F26" s="5">
        <v>1.8333333333333299</v>
      </c>
      <c r="G26" s="5">
        <v>6.89393939393939</v>
      </c>
      <c r="H26" s="6">
        <v>110</v>
      </c>
      <c r="I26" s="5">
        <v>1.21518987341772</v>
      </c>
    </row>
    <row r="27" spans="2:9" s="5" customFormat="1" x14ac:dyDescent="0.25">
      <c r="F27" s="5">
        <v>1.9166666666666701</v>
      </c>
      <c r="G27" s="5">
        <v>7.2474747474747501</v>
      </c>
      <c r="H27" s="6">
        <v>115</v>
      </c>
      <c r="I27" s="5">
        <v>1.26582278481013</v>
      </c>
    </row>
    <row r="28" spans="2:9" s="5" customFormat="1" x14ac:dyDescent="0.25">
      <c r="F28" s="5">
        <v>2</v>
      </c>
      <c r="G28" s="5">
        <v>7.6262626262626299</v>
      </c>
      <c r="H28" s="6">
        <v>120</v>
      </c>
      <c r="I28" s="5">
        <v>1.29113924050633</v>
      </c>
    </row>
    <row r="29" spans="2:9" s="5" customFormat="1" x14ac:dyDescent="0.25">
      <c r="F29" s="5">
        <v>2.0833333333333299</v>
      </c>
      <c r="G29" s="5">
        <v>8.0050505050505105</v>
      </c>
      <c r="H29" s="6">
        <v>125</v>
      </c>
      <c r="I29" s="5">
        <v>1.34177215189873</v>
      </c>
    </row>
    <row r="30" spans="2:9" s="5" customFormat="1" x14ac:dyDescent="0.25">
      <c r="F30" s="5">
        <v>2.1666666666666701</v>
      </c>
      <c r="G30" s="5">
        <v>8.3838383838383805</v>
      </c>
      <c r="H30" s="6">
        <v>130</v>
      </c>
      <c r="I30" s="5">
        <v>1.39240506329114</v>
      </c>
    </row>
    <row r="31" spans="2:9" s="5" customFormat="1" x14ac:dyDescent="0.25">
      <c r="F31" s="5">
        <v>2.25</v>
      </c>
      <c r="G31" s="5">
        <v>8.7373737373737406</v>
      </c>
      <c r="H31" s="6">
        <v>135</v>
      </c>
      <c r="I31" s="5">
        <v>1.46835443037975</v>
      </c>
    </row>
    <row r="32" spans="2:9" s="5" customFormat="1" x14ac:dyDescent="0.25">
      <c r="F32" s="5">
        <v>2.3333333333333299</v>
      </c>
      <c r="G32" s="5">
        <v>9.1161616161616195</v>
      </c>
      <c r="H32" s="6">
        <v>140</v>
      </c>
      <c r="I32" s="5">
        <v>1.54430379746835</v>
      </c>
    </row>
    <row r="33" spans="6:9" s="5" customFormat="1" x14ac:dyDescent="0.25">
      <c r="F33" s="5">
        <v>2.4166666666666701</v>
      </c>
      <c r="G33" s="5">
        <v>9.4949494949495001</v>
      </c>
      <c r="H33" s="6">
        <v>145</v>
      </c>
      <c r="I33" s="5">
        <v>1.59493670886076</v>
      </c>
    </row>
    <row r="34" spans="6:9" s="5" customFormat="1" x14ac:dyDescent="0.25">
      <c r="F34" s="5">
        <v>2.5</v>
      </c>
      <c r="G34" s="5">
        <v>9.8484848484848495</v>
      </c>
      <c r="H34" s="6">
        <v>150</v>
      </c>
      <c r="I34" s="5">
        <v>1.69620253164557</v>
      </c>
    </row>
    <row r="35" spans="6:9" s="5" customFormat="1" x14ac:dyDescent="0.25">
      <c r="F35" s="5">
        <v>2.5833333333333299</v>
      </c>
      <c r="G35" s="5">
        <v>10.2272727272727</v>
      </c>
      <c r="H35" s="6">
        <v>155</v>
      </c>
      <c r="I35" s="5">
        <v>1.77215189873418</v>
      </c>
    </row>
    <row r="36" spans="6:9" s="5" customFormat="1" x14ac:dyDescent="0.25">
      <c r="F36" s="5">
        <v>2.6666666666666701</v>
      </c>
      <c r="G36" s="5">
        <v>10.6060606060606</v>
      </c>
      <c r="H36" s="6">
        <v>160</v>
      </c>
      <c r="I36" s="5">
        <v>1.84810126582279</v>
      </c>
    </row>
    <row r="37" spans="6:9" s="5" customFormat="1" x14ac:dyDescent="0.25">
      <c r="F37" s="5">
        <v>2.75</v>
      </c>
      <c r="G37" s="5">
        <v>10.9848484848485</v>
      </c>
      <c r="H37" s="6">
        <v>165</v>
      </c>
      <c r="I37" s="5">
        <v>1.94936708860759</v>
      </c>
    </row>
    <row r="38" spans="6:9" s="5" customFormat="1" x14ac:dyDescent="0.25">
      <c r="F38" s="5">
        <v>2.8333333333333299</v>
      </c>
      <c r="G38" s="5">
        <v>11.3383838383838</v>
      </c>
      <c r="H38" s="6">
        <v>170</v>
      </c>
      <c r="I38" s="5">
        <v>2.0506329113924</v>
      </c>
    </row>
    <row r="39" spans="6:9" s="5" customFormat="1" x14ac:dyDescent="0.25">
      <c r="F39" s="5">
        <v>2.9166666666666701</v>
      </c>
      <c r="G39" s="5">
        <v>11.7171717171717</v>
      </c>
      <c r="H39" s="6">
        <v>175</v>
      </c>
      <c r="I39" s="5">
        <v>2.1265822784810098</v>
      </c>
    </row>
    <row r="40" spans="6:9" s="5" customFormat="1" x14ac:dyDescent="0.25">
      <c r="F40" s="5">
        <v>3</v>
      </c>
      <c r="G40" s="5">
        <v>12.0959595959596</v>
      </c>
      <c r="H40" s="6">
        <v>180</v>
      </c>
      <c r="I40" s="5">
        <v>2.22784810126582</v>
      </c>
    </row>
    <row r="41" spans="6:9" s="5" customFormat="1" x14ac:dyDescent="0.25">
      <c r="F41" s="5">
        <v>3.0833333333333299</v>
      </c>
      <c r="G41" s="5">
        <v>12.474747474747501</v>
      </c>
      <c r="H41" s="6">
        <v>185</v>
      </c>
      <c r="I41" s="5">
        <v>2.3291139240506298</v>
      </c>
    </row>
    <row r="42" spans="6:9" s="5" customFormat="1" x14ac:dyDescent="0.25">
      <c r="F42" s="5">
        <v>3.1666666666666701</v>
      </c>
      <c r="G42" s="5">
        <v>12.853535353535401</v>
      </c>
      <c r="H42" s="6">
        <v>190</v>
      </c>
      <c r="I42" s="5">
        <v>2.43037974683544</v>
      </c>
    </row>
    <row r="43" spans="6:9" s="5" customFormat="1" x14ac:dyDescent="0.25">
      <c r="F43" s="5">
        <v>3.25</v>
      </c>
      <c r="G43" s="5">
        <v>13.2323232323232</v>
      </c>
      <c r="H43" s="6">
        <v>195</v>
      </c>
      <c r="I43" s="5">
        <v>2.5316455696202498</v>
      </c>
    </row>
    <row r="44" spans="6:9" s="5" customFormat="1" x14ac:dyDescent="0.25">
      <c r="F44" s="5">
        <v>3.3333333333333299</v>
      </c>
      <c r="G44" s="5">
        <v>13.6111111111111</v>
      </c>
      <c r="H44" s="6">
        <v>200</v>
      </c>
      <c r="I44" s="5">
        <v>2.6582278481012702</v>
      </c>
    </row>
    <row r="45" spans="6:9" s="5" customFormat="1" x14ac:dyDescent="0.25">
      <c r="F45" s="5">
        <v>3.4166666666666701</v>
      </c>
      <c r="G45" s="5">
        <v>13.989898989899</v>
      </c>
      <c r="H45" s="6">
        <v>205</v>
      </c>
      <c r="I45" s="5">
        <v>2.75949367088608</v>
      </c>
    </row>
    <row r="46" spans="6:9" s="5" customFormat="1" x14ac:dyDescent="0.25">
      <c r="F46" s="5">
        <v>3.5</v>
      </c>
      <c r="G46" s="5">
        <v>14.3686868686869</v>
      </c>
      <c r="H46" s="6">
        <v>210</v>
      </c>
      <c r="I46" s="5">
        <v>2.8860759493670902</v>
      </c>
    </row>
    <row r="47" spans="6:9" s="5" customFormat="1" x14ac:dyDescent="0.25">
      <c r="F47" s="5">
        <v>3.5833333333333299</v>
      </c>
      <c r="G47" s="5">
        <v>14.747474747474699</v>
      </c>
      <c r="H47" s="6">
        <v>215</v>
      </c>
      <c r="I47" s="5">
        <v>2.9873417721519</v>
      </c>
    </row>
    <row r="48" spans="6:9" s="5" customFormat="1" x14ac:dyDescent="0.25">
      <c r="F48" s="5">
        <v>3.6666666666666701</v>
      </c>
      <c r="G48" s="5">
        <v>15.1010101010101</v>
      </c>
      <c r="H48" s="6">
        <v>220</v>
      </c>
      <c r="I48" s="5">
        <v>3.1139240506329098</v>
      </c>
    </row>
    <row r="49" spans="6:9" s="5" customFormat="1" x14ac:dyDescent="0.25">
      <c r="F49" s="5">
        <v>3.75</v>
      </c>
      <c r="G49" s="5">
        <v>15.479797979798001</v>
      </c>
      <c r="H49" s="6">
        <v>225</v>
      </c>
      <c r="I49" s="5">
        <v>3.21518987341772</v>
      </c>
    </row>
    <row r="50" spans="6:9" s="5" customFormat="1" x14ac:dyDescent="0.25">
      <c r="F50" s="5">
        <v>3.8333333333333299</v>
      </c>
      <c r="G50" s="5">
        <v>15.858585858585901</v>
      </c>
      <c r="H50" s="6">
        <v>230</v>
      </c>
      <c r="I50" s="5">
        <v>3.3417721518987298</v>
      </c>
    </row>
    <row r="51" spans="6:9" s="5" customFormat="1" x14ac:dyDescent="0.25">
      <c r="F51" s="5">
        <v>3.9166666666666701</v>
      </c>
      <c r="G51" s="5">
        <v>16.2121212121212</v>
      </c>
      <c r="H51" s="6">
        <v>235</v>
      </c>
      <c r="I51" s="5">
        <v>3.4683544303797502</v>
      </c>
    </row>
    <row r="52" spans="6:9" s="5" customFormat="1" x14ac:dyDescent="0.25">
      <c r="F52" s="5">
        <v>4</v>
      </c>
      <c r="G52" s="5">
        <v>16.590909090909101</v>
      </c>
      <c r="H52" s="6">
        <v>240</v>
      </c>
      <c r="I52" s="5">
        <v>3.59493670886076</v>
      </c>
    </row>
    <row r="53" spans="6:9" s="5" customFormat="1" x14ac:dyDescent="0.25">
      <c r="F53" s="5">
        <v>4.0833333333333304</v>
      </c>
      <c r="G53" s="5">
        <v>16.969696969697001</v>
      </c>
      <c r="H53" s="6">
        <v>245</v>
      </c>
      <c r="I53" s="5">
        <v>3.7215189873417698</v>
      </c>
    </row>
    <row r="54" spans="6:9" s="5" customFormat="1" x14ac:dyDescent="0.25">
      <c r="F54" s="5">
        <v>4.1666666666666696</v>
      </c>
      <c r="G54" s="5">
        <v>17.348484848484802</v>
      </c>
      <c r="H54" s="6">
        <v>250</v>
      </c>
      <c r="I54" s="5">
        <v>3.84810126582278</v>
      </c>
    </row>
    <row r="55" spans="6:9" s="5" customFormat="1" x14ac:dyDescent="0.25">
      <c r="F55" s="5">
        <v>4.25</v>
      </c>
      <c r="G55" s="5">
        <v>17.626262626262601</v>
      </c>
      <c r="H55" s="6">
        <v>255</v>
      </c>
      <c r="I55" s="5">
        <v>3.9746835443038</v>
      </c>
    </row>
    <row r="56" spans="6:9" s="5" customFormat="1" x14ac:dyDescent="0.25">
      <c r="F56" s="5">
        <v>4.3333333333333304</v>
      </c>
      <c r="G56" s="5">
        <v>18.005050505050502</v>
      </c>
      <c r="H56" s="6">
        <v>260</v>
      </c>
      <c r="I56" s="5">
        <v>4.1012658227848098</v>
      </c>
    </row>
    <row r="57" spans="6:9" s="5" customFormat="1" x14ac:dyDescent="0.25">
      <c r="F57" s="5">
        <v>4.4166666666666696</v>
      </c>
      <c r="G57" s="5">
        <v>18.383838383838398</v>
      </c>
      <c r="H57" s="6">
        <v>265</v>
      </c>
      <c r="I57" s="5">
        <v>4.2025316455696196</v>
      </c>
    </row>
    <row r="58" spans="6:9" s="5" customFormat="1" x14ac:dyDescent="0.25">
      <c r="F58" s="5">
        <v>4.5</v>
      </c>
      <c r="G58" s="5">
        <v>18.762626262626299</v>
      </c>
      <c r="H58" s="6">
        <v>270</v>
      </c>
      <c r="I58" s="5">
        <v>4.3037974683544302</v>
      </c>
    </row>
    <row r="59" spans="6:9" s="5" customFormat="1" x14ac:dyDescent="0.25">
      <c r="F59" s="5">
        <v>4.5833333333333304</v>
      </c>
      <c r="G59" s="5">
        <v>19.116161616161602</v>
      </c>
      <c r="H59" s="6">
        <v>275</v>
      </c>
      <c r="I59" s="5">
        <v>4.40506329113924</v>
      </c>
    </row>
    <row r="60" spans="6:9" s="5" customFormat="1" x14ac:dyDescent="0.25">
      <c r="F60" s="5">
        <v>4.6666666666666696</v>
      </c>
      <c r="G60" s="5">
        <v>19.494949494949498</v>
      </c>
      <c r="H60" s="6">
        <v>280</v>
      </c>
      <c r="I60" s="5">
        <v>4.5063291139240498</v>
      </c>
    </row>
    <row r="61" spans="6:9" s="5" customFormat="1" x14ac:dyDescent="0.25">
      <c r="F61" s="5">
        <v>4.75</v>
      </c>
      <c r="G61" s="5">
        <v>19.873737373737399</v>
      </c>
      <c r="H61" s="6">
        <v>285</v>
      </c>
      <c r="I61" s="5">
        <v>4.6075949367088596</v>
      </c>
    </row>
    <row r="62" spans="6:9" s="5" customFormat="1" x14ac:dyDescent="0.25">
      <c r="F62" s="5">
        <v>4.8333333333333304</v>
      </c>
      <c r="G62" s="5">
        <v>20.252525252525199</v>
      </c>
      <c r="H62" s="6">
        <v>290</v>
      </c>
      <c r="I62" s="5">
        <v>4.7088607594936702</v>
      </c>
    </row>
    <row r="63" spans="6:9" s="5" customFormat="1" x14ac:dyDescent="0.25">
      <c r="F63" s="5">
        <v>4.9166666666666696</v>
      </c>
      <c r="G63" s="5">
        <v>20.6313131313131</v>
      </c>
      <c r="H63" s="6">
        <v>295</v>
      </c>
      <c r="I63" s="5">
        <v>4.78481012658228</v>
      </c>
    </row>
    <row r="64" spans="6:9" s="5" customFormat="1" x14ac:dyDescent="0.25">
      <c r="F64" s="5">
        <v>5</v>
      </c>
      <c r="G64" s="5">
        <v>21.010101010101</v>
      </c>
      <c r="H64" s="6">
        <v>300</v>
      </c>
      <c r="I64" s="5">
        <v>4.8607594936708898</v>
      </c>
    </row>
    <row r="65" spans="6:9" s="5" customFormat="1" x14ac:dyDescent="0.25">
      <c r="F65" s="5">
        <v>5.0833333333333304</v>
      </c>
      <c r="G65" s="5">
        <v>21.363636363636399</v>
      </c>
      <c r="H65" s="6">
        <v>305</v>
      </c>
      <c r="I65" s="5">
        <v>4.9620253164557004</v>
      </c>
    </row>
    <row r="66" spans="6:9" s="5" customFormat="1" x14ac:dyDescent="0.25">
      <c r="F66" s="5">
        <v>5.1666666666666696</v>
      </c>
      <c r="G66" s="5">
        <v>21.7424242424242</v>
      </c>
      <c r="H66" s="6">
        <v>310</v>
      </c>
      <c r="I66" s="5">
        <v>5.0379746835442996</v>
      </c>
    </row>
    <row r="67" spans="6:9" s="5" customFormat="1" x14ac:dyDescent="0.25">
      <c r="F67" s="5">
        <v>5.25</v>
      </c>
      <c r="G67" s="5">
        <v>22.095959595959599</v>
      </c>
      <c r="H67" s="6">
        <v>315</v>
      </c>
      <c r="I67" s="5">
        <v>5.1139240506329102</v>
      </c>
    </row>
    <row r="68" spans="6:9" s="5" customFormat="1" x14ac:dyDescent="0.25">
      <c r="F68" s="5">
        <v>5.3333333333333304</v>
      </c>
      <c r="G68" s="5">
        <v>22.474747474747499</v>
      </c>
      <c r="H68" s="6">
        <v>320</v>
      </c>
      <c r="I68" s="5">
        <v>5.16455696202532</v>
      </c>
    </row>
    <row r="69" spans="6:9" s="5" customFormat="1" x14ac:dyDescent="0.25">
      <c r="F69" s="5">
        <v>5.4166666666666696</v>
      </c>
      <c r="G69" s="5">
        <v>22.828282828282799</v>
      </c>
      <c r="H69" s="6">
        <v>325</v>
      </c>
      <c r="I69" s="5">
        <v>5.21518987341772</v>
      </c>
    </row>
    <row r="70" spans="6:9" s="5" customFormat="1" x14ac:dyDescent="0.25">
      <c r="F70" s="5">
        <v>5.5</v>
      </c>
      <c r="G70" s="5">
        <v>23.207070707070699</v>
      </c>
      <c r="H70" s="6">
        <v>330</v>
      </c>
      <c r="I70" s="5">
        <v>6.2531645569620302</v>
      </c>
    </row>
    <row r="71" spans="6:9" s="5" customFormat="1" x14ac:dyDescent="0.25">
      <c r="F71" s="5">
        <v>5.5833333333333304</v>
      </c>
      <c r="G71" s="5">
        <v>23.585858585858599</v>
      </c>
      <c r="H71" s="6">
        <v>335</v>
      </c>
      <c r="I71" s="5">
        <v>6.2784810126582302</v>
      </c>
    </row>
    <row r="72" spans="6:9" s="5" customFormat="1" x14ac:dyDescent="0.25">
      <c r="F72" s="5">
        <v>5.6666666666666696</v>
      </c>
      <c r="G72" s="5">
        <v>23.939393939393899</v>
      </c>
    </row>
    <row r="73" spans="6:9" s="5" customFormat="1" x14ac:dyDescent="0.25">
      <c r="F73" s="5">
        <v>5.75</v>
      </c>
      <c r="G73" s="5">
        <v>24.217171717171698</v>
      </c>
    </row>
  </sheetData>
  <mergeCells count="12">
    <mergeCell ref="B3:C3"/>
    <mergeCell ref="D3:E3"/>
    <mergeCell ref="F3:G3"/>
    <mergeCell ref="H3:I3"/>
    <mergeCell ref="B1:C1"/>
    <mergeCell ref="D1:E1"/>
    <mergeCell ref="F1:G1"/>
    <mergeCell ref="H1:I1"/>
    <mergeCell ref="B2:C2"/>
    <mergeCell ref="D2:E2"/>
    <mergeCell ref="F2:G2"/>
    <mergeCell ref="H2:I2"/>
  </mergeCells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Moser</dc:creator>
  <cp:lastModifiedBy>JohnD</cp:lastModifiedBy>
  <cp:revision>0</cp:revision>
  <dcterms:created xsi:type="dcterms:W3CDTF">2016-04-22T08:58:25Z</dcterms:created>
  <dcterms:modified xsi:type="dcterms:W3CDTF">2018-03-22T00:54:20Z</dcterms:modified>
  <dc:language>en-US</dc:language>
</cp:coreProperties>
</file>