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Aplicación Quinielas de Fútbol\"/>
    </mc:Choice>
  </mc:AlternateContent>
  <bookViews>
    <workbookView xWindow="0" yWindow="0" windowWidth="23070" windowHeight="9735"/>
  </bookViews>
  <sheets>
    <sheet name="Quinie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<sst xmlns="http://schemas.openxmlformats.org/spreadsheetml/2006/main" count="21" uniqueCount="21">
  <si>
    <t>Casa</t>
  </si>
  <si>
    <t>Empate</t>
  </si>
  <si>
    <t>Fuera</t>
  </si>
  <si>
    <t>Quiniela</t>
  </si>
  <si>
    <t>Real Madrid C.F.-Levante U.D.</t>
  </si>
  <si>
    <t>Valencia C.F.-At. de Madrid</t>
  </si>
  <si>
    <t>Sevilla F.C.-S.D. Eibar</t>
  </si>
  <si>
    <t>F.C. Barcelona-R.C.D. Espanyol</t>
  </si>
  <si>
    <t>R.C. Deportivo-Real Sociedad</t>
  </si>
  <si>
    <t>Athletic Club-Girona F.C.</t>
  </si>
  <si>
    <t>RC Celta de Vigo-C.D. Alavés</t>
  </si>
  <si>
    <t>Villarreal C.F.-Real Betis B.S.</t>
  </si>
  <si>
    <t>Real S. de Gijón-Real Oviedo C.F.</t>
  </si>
  <si>
    <t>U.D. Almería-Lorca Deport. C.F.</t>
  </si>
  <si>
    <t>C.D. Tenerife-Granada C.F.</t>
  </si>
  <si>
    <t>Real Zaragoza C.D.-A.D. Alcorcón</t>
  </si>
  <si>
    <t>Cultural Leonesa-Real Valladolid</t>
  </si>
  <si>
    <t>Rayo Vallecano-C. At. Osasuna</t>
  </si>
  <si>
    <t>Málaga C.F.-U.D. Las Palmas</t>
  </si>
  <si>
    <t>Variantes</t>
  </si>
  <si>
    <t>Partidos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</si>
</sst>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2" sqref="A2"/>
    </sheetView>
  </sheetViews>
  <sheetFormatPr baseColWidth="10" defaultRowHeight="12.75" x14ac:dyDescent="0.2"/>
  <cols>
    <col min="1" max="1" width="28.85546875" bestFit="1" customWidth="1"/>
    <col min="2" max="2" width="5" bestFit="1" customWidth="1"/>
    <col min="3" max="3" width="7.140625" bestFit="1" customWidth="1"/>
    <col min="4" max="4" width="5.7109375" bestFit="1" customWidth="1"/>
    <col min="5" max="5" width="7.5703125" bestFit="1" customWidth="1"/>
  </cols>
  <sheetData>
    <row r="1" spans="1:6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19</v>
      </c>
    </row>
    <row r="2" spans="1:6" x14ac:dyDescent="0.2">
      <c r="A2" t="s">
        <v>4</v>
      </c>
      <c r="B2" s="1">
        <v>0.66132539465862061</v>
      </c>
      <c r="C2" s="1">
        <v>0.18149512407887836</v>
      </c>
      <c r="D2" s="1">
        <v>0.15717948126250111</v>
      </c>
      <c r="E2">
        <v>1</v>
      </c>
      <c r="F2">
        <f>COUNTIF($E$2:$E$16,X)+COUNTIF($E$2:$E$16,2)</f>
        <v>9</v>
      </c>
    </row>
    <row r="3" spans="1:6" x14ac:dyDescent="0.2">
      <c r="A3" t="s">
        <v>5</v>
      </c>
      <c r="B3" s="1">
        <v>0.24936627025965782</v>
      </c>
      <c r="C3" s="1">
        <v>0.19706025531059099</v>
      </c>
      <c r="D3" s="1">
        <v>0.55357347442975113</v>
      </c>
      <c r="E3">
        <v>2</v>
      </c>
    </row>
    <row r="4" spans="1:6" x14ac:dyDescent="0.2">
      <c r="A4" t="s">
        <v>6</v>
      </c>
      <c r="B4" s="1">
        <v>0.63566918571950393</v>
      </c>
      <c r="C4" s="1">
        <v>0.17137088666556688</v>
      </c>
      <c r="D4" s="1">
        <v>0.19295992761492919</v>
      </c>
      <c r="E4">
        <v>1</v>
      </c>
    </row>
    <row r="5" spans="1:6" x14ac:dyDescent="0.2">
      <c r="A5" t="s">
        <v>7</v>
      </c>
      <c r="B5" s="1">
        <v>0.63089252459887368</v>
      </c>
      <c r="C5" s="1">
        <v>0.16666666666666666</v>
      </c>
      <c r="D5" s="1">
        <v>0.20244080873445963</v>
      </c>
      <c r="E5">
        <v>1</v>
      </c>
    </row>
    <row r="6" spans="1:6" x14ac:dyDescent="0.2">
      <c r="A6" t="s">
        <v>8</v>
      </c>
      <c r="B6" s="1">
        <v>0.16511380445435112</v>
      </c>
      <c r="C6" s="1">
        <v>0.17615979353220004</v>
      </c>
      <c r="D6" s="1">
        <v>0.65872640201344879</v>
      </c>
      <c r="E6">
        <v>2</v>
      </c>
    </row>
    <row r="7" spans="1:6" x14ac:dyDescent="0.2">
      <c r="A7" t="s">
        <v>9</v>
      </c>
      <c r="B7" s="1">
        <v>0.26387913878021685</v>
      </c>
      <c r="C7" s="1">
        <v>0.23504643654625043</v>
      </c>
      <c r="D7" s="1">
        <v>0.50107442467353258</v>
      </c>
      <c r="E7">
        <v>2</v>
      </c>
    </row>
    <row r="8" spans="1:6" x14ac:dyDescent="0.2">
      <c r="A8" t="s">
        <v>10</v>
      </c>
      <c r="B8" s="1">
        <v>0.26765148043546877</v>
      </c>
      <c r="C8" s="1">
        <v>0.18867553094457801</v>
      </c>
      <c r="D8" s="1">
        <v>0.54367298861995328</v>
      </c>
      <c r="E8">
        <v>2</v>
      </c>
    </row>
    <row r="9" spans="1:6" x14ac:dyDescent="0.2">
      <c r="A9" t="s">
        <v>11</v>
      </c>
      <c r="B9" s="1">
        <v>0.28266977708377522</v>
      </c>
      <c r="C9" s="1">
        <v>0.2213821694703435</v>
      </c>
      <c r="D9" s="1">
        <v>0.49594805344588139</v>
      </c>
      <c r="E9">
        <v>2</v>
      </c>
    </row>
    <row r="10" spans="1:6" x14ac:dyDescent="0.2">
      <c r="A10" t="s">
        <v>12</v>
      </c>
      <c r="B10" s="1">
        <v>0.44621387164540877</v>
      </c>
      <c r="C10" s="1">
        <v>0.2445230513299661</v>
      </c>
      <c r="D10" s="1">
        <v>0.30926307702462502</v>
      </c>
      <c r="E10">
        <v>1</v>
      </c>
    </row>
    <row r="11" spans="1:6" x14ac:dyDescent="0.2">
      <c r="A11" t="s">
        <v>13</v>
      </c>
      <c r="B11" s="1">
        <v>0.35282372003151441</v>
      </c>
      <c r="C11" s="1">
        <v>0.25189430603975177</v>
      </c>
      <c r="D11" s="1">
        <v>0.39528197392873354</v>
      </c>
      <c r="E11">
        <v>2</v>
      </c>
    </row>
    <row r="12" spans="1:6" x14ac:dyDescent="0.2">
      <c r="A12" t="s">
        <v>14</v>
      </c>
      <c r="B12" s="1">
        <v>0.38558982735885933</v>
      </c>
      <c r="C12" s="1">
        <v>0.22948928610999869</v>
      </c>
      <c r="D12" s="1">
        <v>0.38492088653114204</v>
      </c>
      <c r="E12">
        <v>1</v>
      </c>
    </row>
    <row r="13" spans="1:6" x14ac:dyDescent="0.2">
      <c r="A13" t="s">
        <v>15</v>
      </c>
      <c r="B13" s="1">
        <v>0.38549312257622437</v>
      </c>
      <c r="C13" s="1">
        <v>0.22614942858331463</v>
      </c>
      <c r="D13" s="1">
        <v>0.38835744884046092</v>
      </c>
      <c r="E13">
        <v>2</v>
      </c>
    </row>
    <row r="14" spans="1:6" x14ac:dyDescent="0.2">
      <c r="A14" t="s">
        <v>16</v>
      </c>
      <c r="B14" s="1">
        <v>0.28260624505614046</v>
      </c>
      <c r="C14" s="1">
        <v>0.27349781143980167</v>
      </c>
      <c r="D14" s="1">
        <v>0.44389594350405776</v>
      </c>
      <c r="E14">
        <v>2</v>
      </c>
    </row>
    <row r="15" spans="1:6" x14ac:dyDescent="0.2">
      <c r="A15" t="s">
        <v>17</v>
      </c>
      <c r="B15" s="1">
        <v>0.47998774745908135</v>
      </c>
      <c r="C15" s="1">
        <v>0.23179451352568162</v>
      </c>
      <c r="D15" s="1">
        <v>0.28821773901523701</v>
      </c>
      <c r="E15">
        <v>1</v>
      </c>
    </row>
    <row r="16" spans="1:6" x14ac:dyDescent="0.2">
      <c r="A16" t="s">
        <v>18</v>
      </c>
      <c r="B16" s="1">
        <v>0.15663655448848343</v>
      </c>
      <c r="C16" s="1">
        <v>0.15801766753384588</v>
      </c>
      <c r="D16" s="1">
        <v>0.68534577797767082</v>
      </c>
      <c r="E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Exposito Gonzalez, Juan Jose</dc:creator>
  <cp:lastModifiedBy>Exposito Gonzalez, Juan Jose</cp:lastModifiedBy>
  <dcterms:created xsi:type="dcterms:W3CDTF">2017-09-02T16:58:50Z</dcterms:created>
  <dcterms:modified xsi:type="dcterms:W3CDTF">2017-09-02T17:02:36Z</dcterms:modified>
</cp:coreProperties>
</file>