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torado\Tesis Doctoral\Tesis JJEG\"/>
    </mc:Choice>
  </mc:AlternateContent>
  <bookViews>
    <workbookView xWindow="0" yWindow="0" windowWidth="23070" windowHeight="10320"/>
  </bookViews>
  <sheets>
    <sheet name="pcaxis" sheetId="1" r:id="rId1"/>
  </sheets>
  <calcPr calcId="152511"/>
</workbook>
</file>

<file path=xl/sharedStrings.xml><?xml version="1.0" encoding="utf-8"?>
<sst xmlns="http://schemas.openxmlformats.org/spreadsheetml/2006/main" count="61" uniqueCount="53">
  <si>
    <t xml:space="preserve">  Portal Estadistico</t>
  </si>
  <si>
    <t>Parque distribuido por tipo de vehículo, carburante y año de matriculación - Septiembre 2014</t>
  </si>
  <si>
    <t>Unidades:Vehículos</t>
  </si>
  <si>
    <t>Furgonetas y Camiones</t>
  </si>
  <si>
    <t>Autobuses</t>
  </si>
  <si>
    <t>Turismos</t>
  </si>
  <si>
    <t>Gasolina</t>
  </si>
  <si>
    <t>Gasóleo</t>
  </si>
  <si>
    <t>ANTES DE 1994</t>
  </si>
  <si>
    <t/>
  </si>
  <si>
    <t>279</t>
  </si>
  <si>
    <t>1994</t>
  </si>
  <si>
    <t>11</t>
  </si>
  <si>
    <t>1995</t>
  </si>
  <si>
    <t>9</t>
  </si>
  <si>
    <t>1996</t>
  </si>
  <si>
    <t>5</t>
  </si>
  <si>
    <t>1997</t>
  </si>
  <si>
    <t>8</t>
  </si>
  <si>
    <t>1998</t>
  </si>
  <si>
    <t>12</t>
  </si>
  <si>
    <t>1999</t>
  </si>
  <si>
    <t>19</t>
  </si>
  <si>
    <t>2000</t>
  </si>
  <si>
    <t>30</t>
  </si>
  <si>
    <t>2001</t>
  </si>
  <si>
    <t>37</t>
  </si>
  <si>
    <t>2002</t>
  </si>
  <si>
    <t>60</t>
  </si>
  <si>
    <t>2003</t>
  </si>
  <si>
    <t>26</t>
  </si>
  <si>
    <t>2004</t>
  </si>
  <si>
    <t>21</t>
  </si>
  <si>
    <t>2005</t>
  </si>
  <si>
    <t>2006</t>
  </si>
  <si>
    <t>33</t>
  </si>
  <si>
    <t>2007</t>
  </si>
  <si>
    <t>41</t>
  </si>
  <si>
    <t>2008</t>
  </si>
  <si>
    <t>2009</t>
  </si>
  <si>
    <t>10</t>
  </si>
  <si>
    <t>2010</t>
  </si>
  <si>
    <t>15</t>
  </si>
  <si>
    <t>2011</t>
  </si>
  <si>
    <t>2012</t>
  </si>
  <si>
    <t>18</t>
  </si>
  <si>
    <t>2013</t>
  </si>
  <si>
    <t>2014</t>
  </si>
  <si>
    <t>3</t>
  </si>
  <si>
    <t>Total</t>
  </si>
  <si>
    <t>684</t>
  </si>
  <si>
    <t>Fuente:Dirección General de Tráfico</t>
  </si>
  <si>
    <t>Copyright DGT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</si>
</sst>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Evolución parque turismos en España por tipo de combustible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pcaxis!$F$7:$F$8</c:f>
              <c:strCache>
                <c:ptCount val="2"/>
                <c:pt idx="0">
                  <c:v>Turismos</c:v>
                </c:pt>
                <c:pt idx="1">
                  <c:v>Gasolina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pcaxis!$A$10:$A$30</c:f>
              <c:strCach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strCache>
            </c:strRef>
          </c:cat>
          <c:val>
            <c:numRef>
              <c:f>pcaxis!$F$10:$F$30</c:f>
              <c:numCache>
                <c:formatCode>#,##0</c:formatCode>
                <c:ptCount val="21"/>
                <c:pt idx="0">
                  <c:v>208739</c:v>
                </c:pt>
                <c:pt idx="1">
                  <c:v>189616</c:v>
                </c:pt>
                <c:pt idx="2">
                  <c:v>229005</c:v>
                </c:pt>
                <c:pt idx="3">
                  <c:v>291681</c:v>
                </c:pt>
                <c:pt idx="4">
                  <c:v>364983</c:v>
                </c:pt>
                <c:pt idx="5">
                  <c:v>466486</c:v>
                </c:pt>
                <c:pt idx="6">
                  <c:v>475699</c:v>
                </c:pt>
                <c:pt idx="7">
                  <c:v>544693</c:v>
                </c:pt>
                <c:pt idx="8">
                  <c:v>465106</c:v>
                </c:pt>
                <c:pt idx="9">
                  <c:v>479367</c:v>
                </c:pt>
                <c:pt idx="10">
                  <c:v>488601</c:v>
                </c:pt>
                <c:pt idx="11">
                  <c:v>468988</c:v>
                </c:pt>
                <c:pt idx="12">
                  <c:v>446209</c:v>
                </c:pt>
                <c:pt idx="13">
                  <c:v>425984</c:v>
                </c:pt>
                <c:pt idx="14">
                  <c:v>313647</c:v>
                </c:pt>
                <c:pt idx="15">
                  <c:v>271680</c:v>
                </c:pt>
                <c:pt idx="16">
                  <c:v>257451</c:v>
                </c:pt>
                <c:pt idx="17">
                  <c:v>209328</c:v>
                </c:pt>
                <c:pt idx="18">
                  <c:v>187533</c:v>
                </c:pt>
                <c:pt idx="19">
                  <c:v>217609</c:v>
                </c:pt>
                <c:pt idx="20">
                  <c:v>220841</c:v>
                </c:pt>
              </c:numCache>
            </c:numRef>
          </c:val>
        </c:ser>
        <c:ser>
          <c:idx val="5"/>
          <c:order val="1"/>
          <c:tx>
            <c:strRef>
              <c:f>pcaxis!$G$7:$G$8</c:f>
              <c:strCache>
                <c:ptCount val="2"/>
                <c:pt idx="0">
                  <c:v>Turismos</c:v>
                </c:pt>
                <c:pt idx="1">
                  <c:v>Gasóleo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pcaxis!$A$10:$A$30</c:f>
              <c:strCach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strCache>
            </c:strRef>
          </c:cat>
          <c:val>
            <c:numRef>
              <c:f>pcaxis!$G$10:$G$30</c:f>
              <c:numCache>
                <c:formatCode>#,##0</c:formatCode>
                <c:ptCount val="21"/>
                <c:pt idx="0">
                  <c:v>82328</c:v>
                </c:pt>
                <c:pt idx="1">
                  <c:v>105337</c:v>
                </c:pt>
                <c:pt idx="2">
                  <c:v>164820</c:v>
                </c:pt>
                <c:pt idx="3">
                  <c:v>242104</c:v>
                </c:pt>
                <c:pt idx="4">
                  <c:v>369528</c:v>
                </c:pt>
                <c:pt idx="5">
                  <c:v>518589</c:v>
                </c:pt>
                <c:pt idx="6">
                  <c:v>576308</c:v>
                </c:pt>
                <c:pt idx="7">
                  <c:v>616137</c:v>
                </c:pt>
                <c:pt idx="8">
                  <c:v>655919</c:v>
                </c:pt>
                <c:pt idx="9">
                  <c:v>772341</c:v>
                </c:pt>
                <c:pt idx="10">
                  <c:v>946643</c:v>
                </c:pt>
                <c:pt idx="11">
                  <c:v>1023702</c:v>
                </c:pt>
                <c:pt idx="12">
                  <c:v>1038454</c:v>
                </c:pt>
                <c:pt idx="13">
                  <c:v>1021871</c:v>
                </c:pt>
                <c:pt idx="14">
                  <c:v>719024</c:v>
                </c:pt>
                <c:pt idx="15">
                  <c:v>637159</c:v>
                </c:pt>
                <c:pt idx="16">
                  <c:v>648873</c:v>
                </c:pt>
                <c:pt idx="17">
                  <c:v>507158</c:v>
                </c:pt>
                <c:pt idx="18">
                  <c:v>431927</c:v>
                </c:pt>
                <c:pt idx="19">
                  <c:v>454680</c:v>
                </c:pt>
                <c:pt idx="20">
                  <c:v>426649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22064"/>
        <c:axId val="200728168"/>
      </c:barChart>
      <c:catAx>
        <c:axId val="2007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8168"/>
        <c:crosses val="autoZero"/>
        <c:auto val="1"/>
        <c:lblAlgn val="ctr"/>
        <c:lblOffset val="100"/>
        <c:noMultiLvlLbl val="0"/>
      </c:catAx>
      <c:valAx>
        <c:axId val="200728168"/>
        <c:scaling>
          <c:orientation val="minMax"/>
          <c:max val="1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20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19050</xdr:rowOff>
    </xdr:from>
    <xdr:to>
      <xdr:col>21</xdr:col>
      <xdr:colOff>266700</xdr:colOff>
      <xdr:row>36</xdr:row>
      <xdr:rowOff>104775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abSelected="1" workbookViewId="0">
      <selection activeCell="G36" sqref="G36"/>
    </sheetView>
  </sheetViews>
  <sheetFormatPr defaultRowHeight="12.75" x14ac:dyDescent="0.2"/>
  <cols>
    <col min="1" max="1" width="35.85546875" customWidth="1"/>
    <col min="2" max="2" width="13" customWidth="1"/>
    <col min="7" max="7" width="10.140625" bestFit="1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7" spans="1:7" x14ac:dyDescent="0.2">
      <c r="B7" s="3" t="s">
        <v>3</v>
      </c>
      <c r="C7" s="3"/>
      <c r="D7" s="3" t="s">
        <v>4</v>
      </c>
      <c r="E7" s="3"/>
      <c r="F7" s="3" t="s">
        <v>5</v>
      </c>
      <c r="G7" s="3"/>
    </row>
    <row r="8" spans="1:7" x14ac:dyDescent="0.2">
      <c r="B8" t="s">
        <v>6</v>
      </c>
      <c r="C8" t="s">
        <v>7</v>
      </c>
      <c r="D8" t="s">
        <v>6</v>
      </c>
      <c r="E8" t="s">
        <v>7</v>
      </c>
      <c r="F8" t="s">
        <v>6</v>
      </c>
      <c r="G8" t="s">
        <v>7</v>
      </c>
    </row>
    <row r="9" spans="1:7" x14ac:dyDescent="0.2">
      <c r="A9" t="s">
        <v>8</v>
      </c>
      <c r="B9" s="1">
        <v>300654</v>
      </c>
      <c r="C9" s="1">
        <v>628535</v>
      </c>
      <c r="D9" t="s">
        <v>10</v>
      </c>
      <c r="E9" s="1">
        <v>8883</v>
      </c>
      <c r="F9" s="1">
        <v>2578912</v>
      </c>
      <c r="G9" s="1">
        <v>306165</v>
      </c>
    </row>
    <row r="10" spans="1:7" x14ac:dyDescent="0.2">
      <c r="A10" t="s">
        <v>11</v>
      </c>
      <c r="B10" s="1">
        <v>15647</v>
      </c>
      <c r="C10" s="1">
        <v>68032</v>
      </c>
      <c r="D10" t="s">
        <v>12</v>
      </c>
      <c r="E10" s="2">
        <v>463</v>
      </c>
      <c r="F10" s="1">
        <v>208739</v>
      </c>
      <c r="G10" s="1">
        <v>82328</v>
      </c>
    </row>
    <row r="11" spans="1:7" x14ac:dyDescent="0.2">
      <c r="A11" t="s">
        <v>13</v>
      </c>
      <c r="B11" s="1">
        <v>12419</v>
      </c>
      <c r="C11" s="1">
        <v>79781</v>
      </c>
      <c r="D11" t="s">
        <v>14</v>
      </c>
      <c r="E11" s="2">
        <v>730</v>
      </c>
      <c r="F11" s="1">
        <v>189616</v>
      </c>
      <c r="G11" s="1">
        <v>105337</v>
      </c>
    </row>
    <row r="12" spans="1:7" x14ac:dyDescent="0.2">
      <c r="A12" t="s">
        <v>15</v>
      </c>
      <c r="B12" s="1">
        <v>11404</v>
      </c>
      <c r="C12" s="1">
        <v>100499</v>
      </c>
      <c r="D12" t="s">
        <v>16</v>
      </c>
      <c r="E12" s="2">
        <v>931</v>
      </c>
      <c r="F12" s="1">
        <v>229005</v>
      </c>
      <c r="G12" s="1">
        <v>164820</v>
      </c>
    </row>
    <row r="13" spans="1:7" x14ac:dyDescent="0.2">
      <c r="A13" t="s">
        <v>17</v>
      </c>
      <c r="B13" s="1">
        <v>12760</v>
      </c>
      <c r="C13" s="1">
        <v>132007</v>
      </c>
      <c r="D13" t="s">
        <v>18</v>
      </c>
      <c r="E13" s="1">
        <v>1347</v>
      </c>
      <c r="F13" s="1">
        <v>291681</v>
      </c>
      <c r="G13" s="1">
        <v>242104</v>
      </c>
    </row>
    <row r="14" spans="1:7" x14ac:dyDescent="0.2">
      <c r="A14" t="s">
        <v>19</v>
      </c>
      <c r="B14" s="1">
        <v>13741</v>
      </c>
      <c r="C14" s="1">
        <v>163127</v>
      </c>
      <c r="D14" t="s">
        <v>20</v>
      </c>
      <c r="E14" s="1">
        <v>1857</v>
      </c>
      <c r="F14" s="1">
        <v>364983</v>
      </c>
      <c r="G14" s="1">
        <v>369528</v>
      </c>
    </row>
    <row r="15" spans="1:7" x14ac:dyDescent="0.2">
      <c r="A15" t="s">
        <v>21</v>
      </c>
      <c r="B15" s="1">
        <v>15569</v>
      </c>
      <c r="C15" s="1">
        <v>203178</v>
      </c>
      <c r="D15" t="s">
        <v>22</v>
      </c>
      <c r="E15" s="1">
        <v>2646</v>
      </c>
      <c r="F15" s="1">
        <v>466486</v>
      </c>
      <c r="G15" s="1">
        <v>518589</v>
      </c>
    </row>
    <row r="16" spans="1:7" x14ac:dyDescent="0.2">
      <c r="A16" t="s">
        <v>23</v>
      </c>
      <c r="B16" s="1">
        <v>15013</v>
      </c>
      <c r="C16" s="1">
        <v>209811</v>
      </c>
      <c r="D16" t="s">
        <v>24</v>
      </c>
      <c r="E16" s="1">
        <v>2374</v>
      </c>
      <c r="F16" s="1">
        <v>475699</v>
      </c>
      <c r="G16" s="1">
        <v>576308</v>
      </c>
    </row>
    <row r="17" spans="1:7" x14ac:dyDescent="0.2">
      <c r="A17" t="s">
        <v>25</v>
      </c>
      <c r="B17" s="1">
        <v>16788</v>
      </c>
      <c r="C17" s="1">
        <v>209703</v>
      </c>
      <c r="D17" t="s">
        <v>26</v>
      </c>
      <c r="E17" s="1">
        <v>2698</v>
      </c>
      <c r="F17" s="1">
        <v>544693</v>
      </c>
      <c r="G17" s="1">
        <v>616137</v>
      </c>
    </row>
    <row r="18" spans="1:7" x14ac:dyDescent="0.2">
      <c r="A18" t="s">
        <v>27</v>
      </c>
      <c r="B18" s="1">
        <v>13283</v>
      </c>
      <c r="C18" s="1">
        <v>206401</v>
      </c>
      <c r="D18" t="s">
        <v>28</v>
      </c>
      <c r="E18" s="1">
        <v>2604</v>
      </c>
      <c r="F18" s="1">
        <v>465106</v>
      </c>
      <c r="G18" s="1">
        <v>655919</v>
      </c>
    </row>
    <row r="19" spans="1:7" x14ac:dyDescent="0.2">
      <c r="A19" t="s">
        <v>29</v>
      </c>
      <c r="B19" s="1">
        <v>13894</v>
      </c>
      <c r="C19" s="1">
        <v>242980</v>
      </c>
      <c r="D19" t="s">
        <v>30</v>
      </c>
      <c r="E19" s="1">
        <v>2812</v>
      </c>
      <c r="F19" s="1">
        <v>479367</v>
      </c>
      <c r="G19" s="1">
        <v>772341</v>
      </c>
    </row>
    <row r="20" spans="1:7" x14ac:dyDescent="0.2">
      <c r="A20" t="s">
        <v>31</v>
      </c>
      <c r="B20" s="1">
        <v>16190</v>
      </c>
      <c r="C20" s="1">
        <v>281437</v>
      </c>
      <c r="D20" t="s">
        <v>32</v>
      </c>
      <c r="E20" s="1">
        <v>3356</v>
      </c>
      <c r="F20" s="1">
        <v>488601</v>
      </c>
      <c r="G20" s="1">
        <v>946643</v>
      </c>
    </row>
    <row r="21" spans="1:7" x14ac:dyDescent="0.2">
      <c r="A21" t="s">
        <v>33</v>
      </c>
      <c r="B21" s="1">
        <v>16831</v>
      </c>
      <c r="C21" s="1">
        <v>328353</v>
      </c>
      <c r="D21" t="s">
        <v>20</v>
      </c>
      <c r="E21" s="1">
        <v>3902</v>
      </c>
      <c r="F21" s="1">
        <v>468988</v>
      </c>
      <c r="G21" s="1">
        <v>1023702</v>
      </c>
    </row>
    <row r="22" spans="1:7" x14ac:dyDescent="0.2">
      <c r="A22" t="s">
        <v>34</v>
      </c>
      <c r="B22" s="1">
        <v>14218</v>
      </c>
      <c r="C22" s="1">
        <v>337478</v>
      </c>
      <c r="D22" t="s">
        <v>35</v>
      </c>
      <c r="E22" s="1">
        <v>3627</v>
      </c>
      <c r="F22" s="1">
        <v>446209</v>
      </c>
      <c r="G22" s="1">
        <v>1038454</v>
      </c>
    </row>
    <row r="23" spans="1:7" x14ac:dyDescent="0.2">
      <c r="A23" t="s">
        <v>36</v>
      </c>
      <c r="B23" s="1">
        <v>12745</v>
      </c>
      <c r="C23" s="1">
        <v>336322</v>
      </c>
      <c r="D23" t="s">
        <v>37</v>
      </c>
      <c r="E23" s="1">
        <v>3781</v>
      </c>
      <c r="F23" s="1">
        <v>425984</v>
      </c>
      <c r="G23" s="1">
        <v>1021871</v>
      </c>
    </row>
    <row r="24" spans="1:7" x14ac:dyDescent="0.2">
      <c r="A24" t="s">
        <v>38</v>
      </c>
      <c r="B24" s="1">
        <v>6533</v>
      </c>
      <c r="C24" s="1">
        <v>184522</v>
      </c>
      <c r="D24" t="s">
        <v>14</v>
      </c>
      <c r="E24" s="1">
        <v>3688</v>
      </c>
      <c r="F24" s="1">
        <v>313647</v>
      </c>
      <c r="G24" s="1">
        <v>719024</v>
      </c>
    </row>
    <row r="25" spans="1:7" x14ac:dyDescent="0.2">
      <c r="A25" t="s">
        <v>39</v>
      </c>
      <c r="B25" s="1">
        <v>4340</v>
      </c>
      <c r="C25" s="1">
        <v>117970</v>
      </c>
      <c r="D25" t="s">
        <v>40</v>
      </c>
      <c r="E25" s="1">
        <v>2837</v>
      </c>
      <c r="F25" s="1">
        <v>271680</v>
      </c>
      <c r="G25" s="1">
        <v>637159</v>
      </c>
    </row>
    <row r="26" spans="1:7" x14ac:dyDescent="0.2">
      <c r="A26" t="s">
        <v>41</v>
      </c>
      <c r="B26" s="1">
        <v>3838</v>
      </c>
      <c r="C26" s="1">
        <v>130323</v>
      </c>
      <c r="D26" t="s">
        <v>42</v>
      </c>
      <c r="E26" s="1">
        <v>2371</v>
      </c>
      <c r="F26" s="1">
        <v>257451</v>
      </c>
      <c r="G26" s="1">
        <v>648873</v>
      </c>
    </row>
    <row r="27" spans="1:7" x14ac:dyDescent="0.2">
      <c r="A27" t="s">
        <v>43</v>
      </c>
      <c r="B27" s="1">
        <v>3391</v>
      </c>
      <c r="C27" s="1">
        <v>119236</v>
      </c>
      <c r="D27" t="s">
        <v>42</v>
      </c>
      <c r="E27" s="1">
        <v>2531</v>
      </c>
      <c r="F27" s="1">
        <v>209328</v>
      </c>
      <c r="G27" s="1">
        <v>507158</v>
      </c>
    </row>
    <row r="28" spans="1:7" x14ac:dyDescent="0.2">
      <c r="A28" t="s">
        <v>44</v>
      </c>
      <c r="B28" s="1">
        <v>2801</v>
      </c>
      <c r="C28" s="1">
        <v>86909</v>
      </c>
      <c r="D28" t="s">
        <v>45</v>
      </c>
      <c r="E28" s="1">
        <v>1565</v>
      </c>
      <c r="F28" s="1">
        <v>187533</v>
      </c>
      <c r="G28" s="1">
        <v>431927</v>
      </c>
    </row>
    <row r="29" spans="1:7" x14ac:dyDescent="0.2">
      <c r="A29" t="s">
        <v>46</v>
      </c>
      <c r="B29" s="1">
        <v>2526</v>
      </c>
      <c r="C29" s="1">
        <v>88605</v>
      </c>
      <c r="D29" t="s">
        <v>12</v>
      </c>
      <c r="E29" s="1">
        <v>1628</v>
      </c>
      <c r="F29" s="1">
        <v>217609</v>
      </c>
      <c r="G29" s="1">
        <v>454680</v>
      </c>
    </row>
    <row r="30" spans="1:7" x14ac:dyDescent="0.2">
      <c r="A30" t="s">
        <v>47</v>
      </c>
      <c r="B30" s="1">
        <v>1758</v>
      </c>
      <c r="C30" s="1">
        <v>85807</v>
      </c>
      <c r="D30" t="s">
        <v>48</v>
      </c>
      <c r="E30" s="1">
        <v>1548</v>
      </c>
      <c r="F30" s="1">
        <v>220841</v>
      </c>
      <c r="G30" s="1">
        <v>426649</v>
      </c>
    </row>
    <row r="31" spans="1:7" x14ac:dyDescent="0.2">
      <c r="A31" t="s">
        <v>49</v>
      </c>
      <c r="B31" s="1">
        <v>526343</v>
      </c>
      <c r="C31" s="1">
        <v>4341016</v>
      </c>
      <c r="D31" t="s">
        <v>50</v>
      </c>
      <c r="E31" s="1">
        <v>58179</v>
      </c>
      <c r="F31" s="1">
        <v>9802158</v>
      </c>
      <c r="G31" s="1">
        <v>12265716</v>
      </c>
    </row>
    <row r="33" spans="1:1" x14ac:dyDescent="0.2">
      <c r="A33" t="s">
        <v>51</v>
      </c>
    </row>
    <row r="35" spans="1:1" x14ac:dyDescent="0.2">
      <c r="A35" t="s">
        <v>52</v>
      </c>
    </row>
    <row r="38" spans="1:1" x14ac:dyDescent="0.2">
      <c r="A38" t="s">
        <v>9</v>
      </c>
    </row>
  </sheetData>
  <mergeCells count="3">
    <mergeCell ref="D7:E7"/>
    <mergeCell ref="B7:C7"/>
    <mergeCell ref="F7:G7"/>
  </mergeCells>
  <pageMargins left="0.75" right="0.75" top="1" bottom="1" header="0.5" footer="0.5"/>
  <pageSetup orientation="portrait" horizontalDpi="300" verticalDpi="30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pcaxis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Exposito Gonzalez, Juan Jose</dc:creator>
  <cp:lastModifiedBy>Exposito Gonzalez, Juan Jose</cp:lastModifiedBy>
  <dcterms:created xsi:type="dcterms:W3CDTF">2015-03-03T19:02:09Z</dcterms:created>
  <dcterms:modified xsi:type="dcterms:W3CDTF">2015-03-03T19:03:40Z</dcterms:modified>
</cp:coreProperties>
</file>