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바이오-코멘트" sheetId="1" state="visible" r:id="rId1"/>
    <sheet xmlns:r="http://schemas.openxmlformats.org/officeDocument/2006/relationships" name="바이오-지수" sheetId="2" state="visible" r:id="rId2"/>
    <sheet xmlns:r="http://schemas.openxmlformats.org/officeDocument/2006/relationships" name="바이오-국내" sheetId="3" state="visible" r:id="rId3"/>
    <sheet xmlns:r="http://schemas.openxmlformats.org/officeDocument/2006/relationships" name="바이오-글로벌" sheetId="4" state="visible" r:id="rId4"/>
    <sheet xmlns:r="http://schemas.openxmlformats.org/officeDocument/2006/relationships" name="바이오-로테이션" sheetId="5" state="visible" r:id="rId5"/>
    <sheet xmlns:r="http://schemas.openxmlformats.org/officeDocument/2006/relationships" name="테크-코멘트" sheetId="6" state="visible" r:id="rId6"/>
    <sheet xmlns:r="http://schemas.openxmlformats.org/officeDocument/2006/relationships" name="테크-지수" sheetId="7" state="visible" r:id="rId7"/>
    <sheet xmlns:r="http://schemas.openxmlformats.org/officeDocument/2006/relationships" name="테크-국내" sheetId="8" state="visible" r:id="rId8"/>
    <sheet xmlns:r="http://schemas.openxmlformats.org/officeDocument/2006/relationships" name="테크-글로벌" sheetId="9" state="visible" r:id="rId9"/>
    <sheet xmlns:r="http://schemas.openxmlformats.org/officeDocument/2006/relationships" name="테크-로테이션" sheetId="10" state="visible" r:id="rId10"/>
    <sheet xmlns:r="http://schemas.openxmlformats.org/officeDocument/2006/relationships" name="2차전지-코멘트" sheetId="11" state="visible" r:id="rId11"/>
    <sheet xmlns:r="http://schemas.openxmlformats.org/officeDocument/2006/relationships" name="2차전지-지수" sheetId="12" state="visible" r:id="rId12"/>
    <sheet xmlns:r="http://schemas.openxmlformats.org/officeDocument/2006/relationships" name="2차전지-국내" sheetId="13" state="visible" r:id="rId13"/>
    <sheet xmlns:r="http://schemas.openxmlformats.org/officeDocument/2006/relationships" name="2차전지-글로벌" sheetId="14" state="visible" r:id="rId14"/>
    <sheet xmlns:r="http://schemas.openxmlformats.org/officeDocument/2006/relationships" name="2차전지-로테이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F3864"/>
      <sz val="10"/>
    </font>
    <font>
      <name val="맑은 고딕"/>
      <b val="1"/>
      <color rgb="002F5597"/>
      <sz val="9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sz val="9"/>
    </font>
    <font>
      <name val="맑은 고딕"/>
      <b val="1"/>
      <color rgb="00C00000"/>
      <sz val="9"/>
    </font>
    <font>
      <name val="맑은 고딕"/>
      <b val="1"/>
      <color rgb="001F4E9E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7F9FC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vertical="center" indent="1"/>
    </xf>
    <xf numFmtId="0" fontId="0" fillId="0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제약바이오 Daily Data (10.23)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코스피 제약은 +3.5%로 코스피(+0.3%)를 크게 앞섰고, 코스닥 제약은 -0.6%로 코스닥(-1.6%)보다 덜 빠졌습니다.</t>
        </is>
      </c>
      <c r="C7" s="8" t="n"/>
      <c r="D7" s="8" t="n"/>
      <c r="E7" s="8" t="n"/>
    </row>
    <row r="8" ht="17.5" customHeight="1">
      <c r="A8" s="9" t="n">
        <v>2</v>
      </c>
      <c r="B8" s="10" t="inlineStr">
        <is>
          <t>중형 바이오텍(+3.9%)으로 수급이 옮겨간 반면 대형 바이오텍은 10.22·10.23 이틀 연속 하락해 20일 누적 -12.7%입니다.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시총 Top 10은 삼성바이오로직스(+7.7%) 단독 상승에 기대는 구조이고, 알테오젠(-2.8%)·한미사이언스(-3.0%)는 하락했습니다. 중소형 CDMO 그룹은 -0.3%입니다.</t>
        </is>
      </c>
      <c r="C9" s="8" t="n"/>
      <c r="D9" s="8" t="n"/>
      <c r="E9" s="8" t="n"/>
    </row>
    <row r="10" ht="17.5" customHeight="1">
      <c r="A10" s="9" t="n">
        <v>4</v>
      </c>
      <c r="B10" s="10" t="inlineStr">
        <is>
          <t>퓨쳐켐 톱라인에는 안전성 데이터가 빠져 있어, 연내 CSR 확인 전까지 +29.9% 재평가의 지속성은 제한적으로 봅니다.</t>
        </is>
      </c>
      <c r="C10" s="11" t="n"/>
      <c r="D10" s="11" t="n"/>
      <c r="E10" s="11" t="n"/>
    </row>
    <row r="11" ht="17.5" customHeight="1">
      <c r="A11" s="6" t="n">
        <v>5</v>
      </c>
      <c r="B11" s="7" t="inlineStr">
        <is>
          <t>미 10년물 4.95%와 원달러 1,326이 10.22 대비 보합이라 금리·환율 부담은 크지 않습니다.</t>
        </is>
      </c>
      <c r="C11" s="8" t="n"/>
      <c r="D11" s="8" t="n"/>
      <c r="E11" s="8" t="n"/>
    </row>
    <row r="13">
      <c r="A13" s="4" t="inlineStr">
        <is>
          <t>② 종목 코멘트</t>
        </is>
      </c>
    </row>
    <row r="14" ht="16" customHeight="1">
      <c r="A14" s="5" t="inlineStr">
        <is>
          <t>#</t>
        </is>
      </c>
      <c r="B14" s="5" t="inlineStr">
        <is>
          <t>종목</t>
        </is>
      </c>
      <c r="C14" s="5" t="inlineStr">
        <is>
          <t>등락</t>
        </is>
      </c>
      <c r="D14" s="5" t="inlineStr">
        <is>
          <t>코멘트</t>
        </is>
      </c>
      <c r="E14" s="5" t="inlineStr">
        <is>
          <t>근거</t>
        </is>
      </c>
    </row>
    <row r="15" ht="31" customHeight="1">
      <c r="A15" s="6" t="n">
        <v>1</v>
      </c>
      <c r="B15" s="12" t="inlineStr">
        <is>
          <t>삼성바이오로직스</t>
        </is>
      </c>
      <c r="C15" s="13" t="inlineStr">
        <is>
          <t>+7.7%</t>
        </is>
      </c>
      <c r="D15" s="7" t="inlineStr">
        <is>
          <t>법원이 노조 쟁의행위 금지 범위를 넓혀 파업 부담이 줄고 수주 회복 기대가 부각됨. 5D +12.9%.</t>
        </is>
      </c>
      <c r="E15" s="7" t="inlineStr">
        <is>
          <t>파이낸셜뉴스</t>
        </is>
      </c>
    </row>
    <row r="16" ht="31" customHeight="1">
      <c r="A16" s="9" t="n">
        <v>2</v>
      </c>
      <c r="B16" s="14" t="inlineStr">
        <is>
          <t>셀트리온</t>
        </is>
      </c>
      <c r="C16" s="15" t="inlineStr">
        <is>
          <t>+0.1%</t>
        </is>
      </c>
      <c r="D16" s="10" t="inlineStr">
        <is>
          <t>[추정] 10.22 항APRIL 항체 라이선스인 공시 후에도 당일 주가는 보합이라 재료 소화 중으로 보임.</t>
        </is>
      </c>
      <c r="E16" s="10" t="inlineStr">
        <is>
          <t>DART 투자판단관련주요경영사항(10.22) / 이투데이</t>
        </is>
      </c>
    </row>
    <row r="17" ht="17.5" customHeight="1">
      <c r="A17" s="6" t="n">
        <v>3</v>
      </c>
      <c r="B17" s="12" t="inlineStr">
        <is>
          <t>알테오젠</t>
        </is>
      </c>
      <c r="C17" s="16" t="inlineStr">
        <is>
          <t>-2.8%</t>
        </is>
      </c>
      <c r="D17" s="7" t="inlineStr">
        <is>
          <t>특이 뉴스 없음 — 섹터·수급 동반</t>
        </is>
      </c>
      <c r="E17" s="7" t="inlineStr"/>
    </row>
    <row r="18" ht="17.5" customHeight="1">
      <c r="A18" s="9" t="n">
        <v>4</v>
      </c>
      <c r="B18" s="14" t="inlineStr">
        <is>
          <t>한미약품</t>
        </is>
      </c>
      <c r="C18" s="17" t="inlineStr">
        <is>
          <t>-2.4%</t>
        </is>
      </c>
      <c r="D18" s="10" t="inlineStr">
        <is>
          <t>특이 뉴스 없음 — 섹터·수급 동반</t>
        </is>
      </c>
      <c r="E18" s="10" t="inlineStr"/>
    </row>
    <row r="19" ht="17.5" customHeight="1">
      <c r="A19" s="6" t="n">
        <v>5</v>
      </c>
      <c r="B19" s="12" t="inlineStr">
        <is>
          <t>한미사이언스</t>
        </is>
      </c>
      <c r="C19" s="16" t="inlineStr">
        <is>
          <t>-3.0%</t>
        </is>
      </c>
      <c r="D19" s="7" t="inlineStr">
        <is>
          <t>특이 뉴스 없음 — 섹터·수급 동반</t>
        </is>
      </c>
      <c r="E19" s="7" t="inlineStr"/>
    </row>
    <row r="20" ht="17.5" customHeight="1">
      <c r="A20" s="9" t="n">
        <v>6</v>
      </c>
      <c r="B20" s="14" t="inlineStr">
        <is>
          <t>SK바이오사이언스</t>
        </is>
      </c>
      <c r="C20" s="17" t="inlineStr">
        <is>
          <t>-4.2%</t>
        </is>
      </c>
      <c r="D20" s="10" t="inlineStr">
        <is>
          <t>특이 뉴스 없음 — 섹터·수급 동반</t>
        </is>
      </c>
      <c r="E20" s="10" t="inlineStr"/>
    </row>
    <row r="21" ht="17.5" customHeight="1">
      <c r="A21" s="6" t="n">
        <v>7</v>
      </c>
      <c r="B21" s="12" t="inlineStr">
        <is>
          <t>파마리서치</t>
        </is>
      </c>
      <c r="C21" s="16" t="inlineStr">
        <is>
          <t>-6.1%</t>
        </is>
      </c>
      <c r="D21" s="7" t="inlineStr">
        <is>
          <t>특이 뉴스 없음 — 섹터·수급 동반</t>
        </is>
      </c>
      <c r="E21" s="7" t="inlineStr"/>
    </row>
    <row r="22" ht="31" customHeight="1">
      <c r="A22" s="9" t="n">
        <v>8</v>
      </c>
      <c r="B22" s="14" t="inlineStr">
        <is>
          <t>퓨쳐켐</t>
        </is>
      </c>
      <c r="C22" s="15" t="inlineStr">
        <is>
          <t>+29.9%</t>
        </is>
      </c>
      <c r="D22" s="10" t="inlineStr">
        <is>
          <t>미국 임상 2a상 톱라인 공시로 급등. 안전성 데이터는 미포함, 연내 CSR에서 확인 예정.</t>
        </is>
      </c>
      <c r="E22" s="10" t="inlineStr">
        <is>
          <t>DART 투자판단관련주요경영사항(10.23)</t>
        </is>
      </c>
    </row>
    <row r="23" ht="17.5" customHeight="1">
      <c r="A23" s="6" t="n">
        <v>9</v>
      </c>
      <c r="B23" s="12" t="inlineStr">
        <is>
          <t>지투지바이오</t>
        </is>
      </c>
      <c r="C23" s="13" t="inlineStr">
        <is>
          <t>+20.6%</t>
        </is>
      </c>
      <c r="D23" s="7" t="inlineStr">
        <is>
          <t>특이 뉴스 없음 — 섹터·수급 동반</t>
        </is>
      </c>
      <c r="E23" s="7" t="inlineStr"/>
    </row>
    <row r="24" ht="31" customHeight="1">
      <c r="A24" s="9" t="n">
        <v>10</v>
      </c>
      <c r="B24" s="14" t="inlineStr">
        <is>
          <t>와이바이오로직스</t>
        </is>
      </c>
      <c r="C24" s="15" t="inlineStr">
        <is>
          <t>+16.1%</t>
        </is>
      </c>
      <c r="D24" s="10" t="inlineStr">
        <is>
          <t>[추정] 10.23 기업설명회(IR) 개최 공시 이후 단기 수급 쏠림으로 보임.</t>
        </is>
      </c>
      <c r="E24" s="10" t="inlineStr">
        <is>
          <t>DART 기업설명회(IR)개최(10.23)</t>
        </is>
      </c>
    </row>
    <row r="25" ht="31" customHeight="1">
      <c r="A25" s="6" t="n">
        <v>11</v>
      </c>
      <c r="B25" s="12" t="inlineStr">
        <is>
          <t>이오플로우</t>
        </is>
      </c>
      <c r="C25" s="13" t="inlineStr">
        <is>
          <t>+20.7%</t>
        </is>
      </c>
      <c r="D25" s="7" t="inlineStr">
        <is>
          <t>[추정] 10.22 최대주주 의무보유 이행 시장안내 공시 다음날 급등, 직접 원인은 미확인.</t>
        </is>
      </c>
      <c r="E25" s="7" t="inlineStr">
        <is>
          <t>DART 기타시장안내(최대주주의무보유)</t>
        </is>
      </c>
    </row>
    <row r="26" ht="31" customHeight="1">
      <c r="A26" s="9" t="n">
        <v>12</v>
      </c>
      <c r="B26" s="14" t="inlineStr">
        <is>
          <t>보령</t>
        </is>
      </c>
      <c r="C26" s="17" t="inlineStr">
        <is>
          <t>-1.6%</t>
        </is>
      </c>
      <c r="D26" s="10" t="inlineStr">
        <is>
          <t>10.22 연결 잠정실적 공정공시 이후 약세. 공시 원문 기준 실적 해석은 확인 필요.</t>
        </is>
      </c>
      <c r="E26" s="10" t="inlineStr">
        <is>
          <t>DART 연결재무제표기준영업(잠정)실적(공정공시)</t>
        </is>
      </c>
    </row>
    <row r="27" ht="17.5" customHeight="1">
      <c r="A27" s="6" t="n">
        <v>13</v>
      </c>
      <c r="B27" s="12" t="inlineStr">
        <is>
          <t>앱클론</t>
        </is>
      </c>
      <c r="C27" s="16" t="inlineStr">
        <is>
          <t>-6.1%</t>
        </is>
      </c>
      <c r="D27" s="7" t="inlineStr">
        <is>
          <t>특이 뉴스 없음 — 섹터·수급 동반</t>
        </is>
      </c>
      <c r="E27" s="7" t="inlineStr"/>
    </row>
    <row r="30" ht="20" customHeight="1">
      <c r="A30" s="2" t="inlineStr">
        <is>
          <t>🌐 글로벌 코멘트 (미국장 마감)</t>
        </is>
      </c>
      <c r="B30" s="3" t="n"/>
      <c r="C30" s="3" t="n"/>
      <c r="D30" s="3" t="n"/>
      <c r="E30" s="3" t="n"/>
    </row>
    <row r="32">
      <c r="A32" s="4" t="inlineStr">
        <is>
          <t>① 섹터 요약</t>
        </is>
      </c>
    </row>
    <row r="33" ht="16" customHeight="1">
      <c r="A33" s="5" t="inlineStr">
        <is>
          <t>#</t>
        </is>
      </c>
      <c r="B33" s="5" t="inlineStr">
        <is>
          <t>내용</t>
        </is>
      </c>
      <c r="C33" s="3" t="n"/>
      <c r="D33" s="3" t="n"/>
      <c r="E33" s="3" t="n"/>
    </row>
    <row r="34" ht="17.5" customHeight="1">
      <c r="A34" s="6" t="n">
        <v>1</v>
      </c>
      <c r="B34" s="7" t="inlineStr">
        <is>
          <t>10.23 미국 NBI -1.1%, XBI -1.4%로 S&amp;P500 -0.5%를 하회했다. 일본 TOPIX 제약은 -0.4%로 TOPIX -1.0%보다 상대적으로 견조했다.</t>
        </is>
      </c>
      <c r="C34" s="8" t="n"/>
      <c r="D34" s="8" t="n"/>
      <c r="E34" s="8" t="n"/>
    </row>
    <row r="35" ht="31" customHeight="1">
      <c r="A35" s="9" t="n">
        <v>2</v>
      </c>
      <c r="B35" s="10" t="inlineStr">
        <is>
          <t>20일 누적 진단(PCR) +19.5%와 안과 +15.2%가 선두이고, DNA 합성 -19.6%와 RNA -12.5%가 후행이다. 10.23 1D는 AI +2.5%로 유입됐고 국내 관련 -3.9%로 이탈이 나왔다.</t>
        </is>
      </c>
      <c r="C35" s="11" t="n"/>
      <c r="D35" s="11" t="n"/>
      <c r="E35" s="11" t="n"/>
    </row>
    <row r="36" ht="17.5" customHeight="1">
      <c r="A36" s="6" t="n">
        <v>3</v>
      </c>
      <c r="B36" s="7" t="inlineStr">
        <is>
          <t>중국 바이오는 10.22 -4.9% 후 10.23 0.0%로 횡보했고, 유럽 IEUR은 -0.6%였다. 빅파마 20D는 Amgen +11.7%가 최상위, Merck -2.8%가 최하위다.</t>
        </is>
      </c>
      <c r="C36" s="8" t="n"/>
      <c r="D36" s="8" t="n"/>
      <c r="E36" s="8" t="n"/>
    </row>
    <row r="37" ht="31" customHeight="1">
      <c r="A37" s="9" t="n">
        <v>4</v>
      </c>
      <c r="B37" s="10" t="inlineStr">
        <is>
          <t>CDMO는 수주·가이던스가 확인된 종목만 재평가되는 구간이다(Lonza 20D +15.1% vs 우시 바이오 -13.6%). 시밀러도 Sandoz 20D +15.7% 대비 Alvotech -22.1%로 선별 강도가 높다.</t>
        </is>
      </c>
      <c r="C37" s="11" t="n"/>
      <c r="D37" s="11" t="n"/>
      <c r="E37" s="11" t="n"/>
    </row>
    <row r="38" ht="17.5" customHeight="1">
      <c r="A38" s="6" t="n">
        <v>5</v>
      </c>
      <c r="B38" s="7" t="inlineStr">
        <is>
          <t>미 10년물 4.99%(10.22 4.95%)와 원달러 1,324의 방향을 확인할 시점이다. 미국 헬스케어 XLV 1D -1.1%가 이어지는지가 관건이다.</t>
        </is>
      </c>
      <c r="C38" s="8" t="n"/>
      <c r="D38" s="8" t="n"/>
      <c r="E38" s="8" t="n"/>
    </row>
    <row r="40">
      <c r="A40" s="4" t="inlineStr">
        <is>
          <t>② 종목 코멘트</t>
        </is>
      </c>
    </row>
    <row r="41" ht="16" customHeight="1">
      <c r="A41" s="5" t="inlineStr">
        <is>
          <t>#</t>
        </is>
      </c>
      <c r="B41" s="5" t="inlineStr">
        <is>
          <t>종목</t>
        </is>
      </c>
      <c r="C41" s="5" t="inlineStr">
        <is>
          <t>등락</t>
        </is>
      </c>
      <c r="D41" s="5" t="inlineStr">
        <is>
          <t>코멘트</t>
        </is>
      </c>
      <c r="E41" s="5" t="inlineStr">
        <is>
          <t>근거</t>
        </is>
      </c>
    </row>
    <row r="42" ht="17.5" customHeight="1">
      <c r="A42" s="6" t="n">
        <v>1</v>
      </c>
      <c r="B42" s="12" t="inlineStr">
        <is>
          <t>Novartis (스위스)</t>
        </is>
      </c>
      <c r="C42" s="16" t="inlineStr">
        <is>
          <t>-3.3%</t>
        </is>
      </c>
      <c r="D42" s="7" t="inlineStr">
        <is>
          <t>특이 뉴스 없음 — 섹터·수급 동반</t>
        </is>
      </c>
      <c r="E42" s="7" t="inlineStr"/>
    </row>
    <row r="43" ht="31" customHeight="1">
      <c r="A43" s="9" t="n">
        <v>2</v>
      </c>
      <c r="B43" s="14" t="inlineStr">
        <is>
          <t>일루미나 (미국)</t>
        </is>
      </c>
      <c r="C43" s="9" t="inlineStr">
        <is>
          <t>0.0%</t>
        </is>
      </c>
      <c r="D43" s="10" t="inlineStr">
        <is>
          <t>분기 매출·EPS 컨센서스 상회(1022)와 NovaSeq X 수요 강세(1023)로 5D +2.6%, 20D +12.8%. 1D는 보합.</t>
        </is>
      </c>
      <c r="E43" s="10" t="inlineStr">
        <is>
          <t>워치리스트 뉴스(1022·1023)</t>
        </is>
      </c>
    </row>
    <row r="44" ht="31" customHeight="1">
      <c r="A44" s="6" t="n">
        <v>3</v>
      </c>
      <c r="B44" s="12" t="inlineStr">
        <is>
          <t>Alnylam (미국)</t>
        </is>
      </c>
      <c r="C44" s="16" t="inlineStr">
        <is>
          <t>-1.4%</t>
        </is>
      </c>
      <c r="D44" s="7" t="inlineStr">
        <is>
          <t>AMVUTTRA 매출 상회에도 2026 가이던스 하향(1022)으로 5D -3.4%. 헌팅턴병 1b상 초기 데이터(1023)는 긍정적이나 단기 실적 영향은 제한적.</t>
        </is>
      </c>
      <c r="E44" s="7" t="inlineStr">
        <is>
          <t>워치리스트 뉴스(1022·1023)</t>
        </is>
      </c>
    </row>
    <row r="45" ht="31" customHeight="1">
      <c r="A45" s="9" t="n">
        <v>4</v>
      </c>
      <c r="B45" s="14" t="inlineStr">
        <is>
          <t>Summit (미국)</t>
        </is>
      </c>
      <c r="C45" s="17" t="inlineStr">
        <is>
          <t>-0.5%</t>
        </is>
      </c>
      <c r="D45" s="10" t="inlineStr">
        <is>
          <t>담도암 적응증 확대와 ECOG-ACRIN 임상 협력 뉴스가 이어짐. 1D는 작지만 5D +5.7%, 실적 추정치 변화 수치는 없음.</t>
        </is>
      </c>
      <c r="E45" s="10" t="inlineStr">
        <is>
          <t>워치리스트 뉴스(1022·1023)</t>
        </is>
      </c>
    </row>
    <row r="46" ht="17.5" customHeight="1">
      <c r="A46" s="6" t="n">
        <v>5</v>
      </c>
      <c r="B46" s="12" t="inlineStr">
        <is>
          <t>UCB (벨기에)</t>
        </is>
      </c>
      <c r="C46" s="13" t="inlineStr">
        <is>
          <t>+5.2%</t>
        </is>
      </c>
      <c r="D46" s="7" t="inlineStr">
        <is>
          <t>특이 뉴스 없음 — 섹터·수급 동반</t>
        </is>
      </c>
      <c r="E46" s="7" t="inlineStr"/>
    </row>
    <row r="47" ht="17.5" customHeight="1">
      <c r="A47" s="9" t="n">
        <v>6</v>
      </c>
      <c r="B47" s="14" t="inlineStr">
        <is>
          <t>Tempus AI (미국)</t>
        </is>
      </c>
      <c r="C47" s="15" t="inlineStr">
        <is>
          <t>+6.0%</t>
        </is>
      </c>
      <c r="D47" s="10" t="inlineStr">
        <is>
          <t>특이 뉴스 없음 — 섹터·수급 동반</t>
        </is>
      </c>
      <c r="E47" s="10" t="inlineStr"/>
    </row>
    <row r="48" ht="31" customHeight="1">
      <c r="A48" s="6" t="n">
        <v>7</v>
      </c>
      <c r="B48" s="12" t="inlineStr">
        <is>
          <t>Axsome (미국)</t>
        </is>
      </c>
      <c r="C48" s="16" t="inlineStr">
        <is>
          <t>-7.1%</t>
        </is>
      </c>
      <c r="D48" s="7" t="inlineStr">
        <is>
          <t>[추정] 애널리스트 목표가 하향과 9월 고점 대비 차익실현 매물로 보임. 당일 고유 재료는 확인되지 않음.</t>
        </is>
      </c>
      <c r="E48" s="7" t="inlineStr">
        <is>
          <t>Quiver Quant(10월 중순 보도)</t>
        </is>
      </c>
    </row>
    <row r="49" ht="17.5" customHeight="1">
      <c r="A49" s="9" t="n">
        <v>8</v>
      </c>
      <c r="B49" s="14" t="inlineStr">
        <is>
          <t>바이킹 (미국)</t>
        </is>
      </c>
      <c r="C49" s="17" t="inlineStr">
        <is>
          <t>-5.5%</t>
        </is>
      </c>
      <c r="D49" s="10" t="inlineStr">
        <is>
          <t>특이 뉴스 없음 — 섹터·수급 동반</t>
        </is>
      </c>
      <c r="E49" s="10" t="inlineStr"/>
    </row>
    <row r="50" ht="17.5" customHeight="1">
      <c r="A50" s="6" t="n">
        <v>9</v>
      </c>
      <c r="B50" s="12" t="inlineStr">
        <is>
          <t>마드리갈 (미국)</t>
        </is>
      </c>
      <c r="C50" s="16" t="inlineStr">
        <is>
          <t>-4.2%</t>
        </is>
      </c>
      <c r="D50" s="7" t="inlineStr">
        <is>
          <t>특이 뉴스 없음 — 섹터·수급 동반</t>
        </is>
      </c>
      <c r="E50" s="7" t="inlineStr"/>
    </row>
    <row r="51" ht="17.5" customHeight="1">
      <c r="A51" s="9" t="n">
        <v>10</v>
      </c>
      <c r="B51" s="14" t="inlineStr">
        <is>
          <t>슈뢰딩거 (미국)</t>
        </is>
      </c>
      <c r="C51" s="15" t="inlineStr">
        <is>
          <t>+5.3%</t>
        </is>
      </c>
      <c r="D51" s="10" t="inlineStr">
        <is>
          <t>특이 뉴스 없음 — 섹터·수급 동반</t>
        </is>
      </c>
      <c r="E51" s="10" t="inlineStr"/>
    </row>
    <row r="52" ht="31" customHeight="1">
      <c r="A52" s="6" t="n">
        <v>11</v>
      </c>
      <c r="B52" s="12" t="inlineStr">
        <is>
          <t>Telix Pharma (호주)</t>
        </is>
      </c>
      <c r="C52" s="16" t="inlineStr">
        <is>
          <t>-4.1%</t>
        </is>
      </c>
      <c r="D52" s="7" t="inlineStr">
        <is>
          <t>특이 뉴스 없음 — 섹터·수급 동반</t>
        </is>
      </c>
      <c r="E52" s="7" t="inlineStr"/>
    </row>
    <row r="53" ht="31" customHeight="1">
      <c r="A53" s="9" t="n">
        <v>12</v>
      </c>
      <c r="B53" s="14" t="inlineStr">
        <is>
          <t>Alvotech (아이슬란드)</t>
        </is>
      </c>
      <c r="C53" s="17" t="inlineStr">
        <is>
          <t>-4.4%</t>
        </is>
      </c>
      <c r="D53" s="10" t="inlineStr">
        <is>
          <t>[추정] 10월 12일 순손실 공시 이후 매도 압력이 이어진 것으로 보임. 당일 특이 뉴스는 확인되지 않음.</t>
        </is>
      </c>
      <c r="E53" s="10" t="inlineStr">
        <is>
          <t>Capital.com(10월 12일 실적 보도)</t>
        </is>
      </c>
    </row>
  </sheetData>
  <mergeCells count="15">
    <mergeCell ref="A30:E30"/>
    <mergeCell ref="B9:E9"/>
    <mergeCell ref="B8:E8"/>
    <mergeCell ref="B35:E35"/>
    <mergeCell ref="B37:E37"/>
    <mergeCell ref="B6:E6"/>
    <mergeCell ref="B38:E38"/>
    <mergeCell ref="B7:E7"/>
    <mergeCell ref="A1:E1"/>
    <mergeCell ref="B11:E11"/>
    <mergeCell ref="B33:E33"/>
    <mergeCell ref="B34:E34"/>
    <mergeCell ref="B10:E10"/>
    <mergeCell ref="B36:E36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제약바이오 Daily Data (10.23)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5550.3</v>
      </c>
      <c r="D5" s="22" t="n">
        <v>0.002987113667535901</v>
      </c>
      <c r="E5" s="22" t="n">
        <v>-0.02077434038161274</v>
      </c>
      <c r="F5" s="22" t="n">
        <v>-0.2161611767962355</v>
      </c>
      <c r="G5" s="22" t="n">
        <v>-0.2179250347687508</v>
      </c>
      <c r="H5" s="22" t="n">
        <v>0.3170565022293832</v>
      </c>
      <c r="J5" s="20" t="inlineStr">
        <is>
          <t>매크로</t>
        </is>
      </c>
      <c r="K5" s="20" t="inlineStr">
        <is>
          <t>미 10년물(%)</t>
        </is>
      </c>
      <c r="L5" s="21" t="n">
        <v>4.98799991607666</v>
      </c>
      <c r="M5" s="21" t="n">
        <v>0.03499984741210938</v>
      </c>
      <c r="N5" s="21" t="n">
        <v>-0.1100001335144043</v>
      </c>
      <c r="O5" s="21" t="n">
        <v>-0.125999927520752</v>
      </c>
      <c r="P5" s="21" t="n">
        <v>0.2849998474121094</v>
      </c>
      <c r="Q5" s="21" t="n">
        <v>0.8249998092651367</v>
      </c>
    </row>
    <row r="6">
      <c r="A6" s="20" t="inlineStr">
        <is>
          <t>국내</t>
        </is>
      </c>
      <c r="B6" s="20" t="inlineStr">
        <is>
          <t>코스피 제약</t>
        </is>
      </c>
      <c r="C6" s="21" t="n">
        <v>15708.27</v>
      </c>
      <c r="D6" s="22" t="n">
        <v>0.03477040191193415</v>
      </c>
      <c r="E6" s="22" t="n">
        <v>0.05423923329373626</v>
      </c>
      <c r="F6" s="22" t="n">
        <v>0.05261510853315232</v>
      </c>
      <c r="G6" s="22" t="n">
        <v>0.07161729703031772</v>
      </c>
      <c r="H6" s="22" t="n">
        <v>-0.09125740784879088</v>
      </c>
      <c r="J6" s="20" t="inlineStr">
        <is>
          <t>매크로</t>
        </is>
      </c>
      <c r="K6" s="20" t="inlineStr">
        <is>
          <t>원달러</t>
        </is>
      </c>
      <c r="L6" s="21" t="n">
        <v>1325.989990234375</v>
      </c>
      <c r="M6" s="21" t="n">
        <v>0.4000244140625</v>
      </c>
      <c r="N6" s="21" t="n">
        <v>-14.9599609375</v>
      </c>
      <c r="O6" s="21" t="n">
        <v>-24.3699951171875</v>
      </c>
      <c r="P6" s="21" t="n">
        <v>-149.6400146484375</v>
      </c>
      <c r="Q6" s="21" t="n">
        <v>-111.9200439453125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751.6900000000001</v>
      </c>
      <c r="D7" s="22" t="n">
        <v>-0.01624132966889147</v>
      </c>
      <c r="E7" s="22" t="n">
        <v>-0.05421626110370159</v>
      </c>
      <c r="F7" s="22" t="n">
        <v>-0.1098782682834406</v>
      </c>
      <c r="G7" s="22" t="n">
        <v>-0.04883079414890912</v>
      </c>
      <c r="H7" s="22" t="n">
        <v>-0.187774860341232</v>
      </c>
    </row>
    <row r="8">
      <c r="A8" s="20" t="inlineStr">
        <is>
          <t>국내</t>
        </is>
      </c>
      <c r="B8" s="20" t="inlineStr">
        <is>
          <t>코스닥 제약</t>
        </is>
      </c>
      <c r="C8" s="21" t="n">
        <v>8018.6</v>
      </c>
      <c r="D8" s="22" t="n">
        <v>-0.005516502378743571</v>
      </c>
      <c r="E8" s="22" t="n">
        <v>-0.03273707205919418</v>
      </c>
      <c r="F8" s="22" t="n">
        <v>-0.01108713078867851</v>
      </c>
      <c r="G8" s="22" t="n">
        <v>-0.07118060583034391</v>
      </c>
      <c r="H8" s="22" t="n">
        <v>-0.3920499303616418</v>
      </c>
    </row>
    <row r="9">
      <c r="A9" s="20" t="inlineStr">
        <is>
          <t>미국</t>
        </is>
      </c>
      <c r="B9" s="20" t="inlineStr">
        <is>
          <t>NASDAQ</t>
        </is>
      </c>
      <c r="C9" s="21" t="n">
        <v>25955.33984375</v>
      </c>
      <c r="D9" s="22" t="n">
        <v>-0.002057742343804736</v>
      </c>
      <c r="E9" s="22" t="n">
        <v>-0.007065388145799822</v>
      </c>
      <c r="F9" s="22" t="n">
        <v>-0.03640844210518379</v>
      </c>
      <c r="G9" s="22" t="n">
        <v>0.03252687133993359</v>
      </c>
      <c r="H9" s="22" t="n">
        <v>0.1167434278223707</v>
      </c>
    </row>
    <row r="10">
      <c r="A10" s="20" t="inlineStr">
        <is>
          <t>미국</t>
        </is>
      </c>
      <c r="B10" s="20" t="inlineStr">
        <is>
          <t>NBI</t>
        </is>
      </c>
      <c r="C10" s="21" t="n">
        <v>6992.35009765625</v>
      </c>
      <c r="D10" s="22" t="n">
        <v>-0.01129349974423333</v>
      </c>
      <c r="E10" s="22" t="n">
        <v>0.02454720824174683</v>
      </c>
      <c r="F10" s="22" t="n">
        <v>-0.003302666346969962</v>
      </c>
      <c r="G10" s="22" t="n">
        <v>0.07141271010086747</v>
      </c>
      <c r="H10" s="22" t="n">
        <v>0.225180448970282</v>
      </c>
    </row>
    <row r="11">
      <c r="A11" s="20" t="inlineStr">
        <is>
          <t>미국</t>
        </is>
      </c>
      <c r="B11" s="20" t="inlineStr">
        <is>
          <t>S&amp;P500</t>
        </is>
      </c>
      <c r="C11" s="21" t="n">
        <v>7623.68017578125</v>
      </c>
      <c r="D11" s="22" t="n">
        <v>-0.005186972294159098</v>
      </c>
      <c r="E11" s="22" t="n">
        <v>-0.004668718065362176</v>
      </c>
      <c r="F11" s="22" t="n">
        <v>-0.01068638607310157</v>
      </c>
      <c r="G11" s="22" t="n">
        <v>0.0290728475860913</v>
      </c>
      <c r="H11" s="22" t="n">
        <v>0.1136776241006865</v>
      </c>
    </row>
    <row r="12">
      <c r="A12" s="20" t="inlineStr">
        <is>
          <t>미국</t>
        </is>
      </c>
      <c r="B12" s="20" t="inlineStr">
        <is>
          <t>S&amp;P500 헬스케어(XLV)</t>
        </is>
      </c>
      <c r="C12" s="21" t="n">
        <v>179.2799987792969</v>
      </c>
      <c r="D12" s="22" t="n">
        <v>-0.01114177737704869</v>
      </c>
      <c r="E12" s="22" t="n">
        <v>0.01454355705837918</v>
      </c>
      <c r="F12" s="22" t="n">
        <v>0.06208528162363636</v>
      </c>
      <c r="G12" s="22" t="n">
        <v>0.1105054265863601</v>
      </c>
      <c r="H12" s="22" t="n">
        <v>0.1581395041662506</v>
      </c>
    </row>
    <row r="13">
      <c r="A13" s="20" t="inlineStr">
        <is>
          <t>미국</t>
        </is>
      </c>
      <c r="B13" s="20" t="inlineStr">
        <is>
          <t>ARKG</t>
        </is>
      </c>
      <c r="C13" s="21" t="n">
        <v>48.15999984741211</v>
      </c>
      <c r="D13" s="22" t="n">
        <v>0.006058093210739246</v>
      </c>
      <c r="E13" s="22" t="n">
        <v>0.03126336318245393</v>
      </c>
      <c r="F13" s="22" t="n">
        <v>-0.0542026398425216</v>
      </c>
      <c r="G13" s="22" t="n">
        <v>0.2405976359096462</v>
      </c>
      <c r="H13" s="22" t="n">
        <v>0.6624094231583733</v>
      </c>
    </row>
    <row r="14">
      <c r="A14" s="20" t="inlineStr">
        <is>
          <t>미국</t>
        </is>
      </c>
      <c r="B14" s="20" t="inlineStr">
        <is>
          <t>XBI</t>
        </is>
      </c>
      <c r="C14" s="21" t="n">
        <v>149.5399932861328</v>
      </c>
      <c r="D14" s="22" t="n">
        <v>-0.01384862906863726</v>
      </c>
      <c r="E14" s="22" t="n">
        <v>0.03616952395371786</v>
      </c>
      <c r="F14" s="22" t="n">
        <v>-0.03646909647812002</v>
      </c>
      <c r="G14" s="22" t="n">
        <v>-0.01767064650136896</v>
      </c>
      <c r="H14" s="22" t="n">
        <v>0.2264413426708163</v>
      </c>
    </row>
    <row r="15">
      <c r="A15" s="20" t="inlineStr">
        <is>
          <t>유럽</t>
        </is>
      </c>
      <c r="B15" s="20" t="inlineStr">
        <is>
          <t>MSCI 유럽(IEUR)</t>
        </is>
      </c>
      <c r="C15" s="21" t="n">
        <v>73.30000305175781</v>
      </c>
      <c r="D15" s="22" t="n">
        <v>-0.005562285141870404</v>
      </c>
      <c r="E15" s="22" t="n">
        <v>-0.01066261742718966</v>
      </c>
      <c r="F15" s="22" t="n">
        <v>-0.02044632823544745</v>
      </c>
      <c r="G15" s="22" t="n">
        <v>-0.01504965257651492</v>
      </c>
      <c r="H15" s="22" t="n">
        <v>0.03268525760921359</v>
      </c>
    </row>
    <row r="16">
      <c r="A16" s="20" t="inlineStr">
        <is>
          <t>유럽</t>
        </is>
      </c>
      <c r="B16" s="20" t="inlineStr">
        <is>
          <t>유럽 헬스케어(EXV4)</t>
        </is>
      </c>
      <c r="C16" s="21" t="n">
        <v>118.9400024414062</v>
      </c>
      <c r="D16" s="22" t="n">
        <v>-0.004519592403376071</v>
      </c>
      <c r="E16" s="22" t="n">
        <v>0.03914034066719951</v>
      </c>
      <c r="F16" s="22" t="n">
        <v>0.07404736080746743</v>
      </c>
      <c r="G16" s="22" t="n">
        <v>0.04114149742230766</v>
      </c>
      <c r="H16" s="22" t="n">
        <v>0.04296739290197382</v>
      </c>
    </row>
    <row r="17">
      <c r="A17" s="20" t="inlineStr">
        <is>
          <t>일본</t>
        </is>
      </c>
      <c r="B17" s="20" t="inlineStr">
        <is>
          <t>TOPIX(1306)</t>
        </is>
      </c>
      <c r="C17" s="21" t="n">
        <v>416.2999877929688</v>
      </c>
      <c r="D17" s="22" t="n">
        <v>-0.01022353363801087</v>
      </c>
      <c r="E17" s="22" t="n">
        <v>-0.02824464583545117</v>
      </c>
      <c r="F17" s="22" t="n">
        <v>-0.02345765959734547</v>
      </c>
      <c r="G17" s="22" t="n">
        <v>-0.01374086289191967</v>
      </c>
      <c r="H17" s="22" t="n">
        <v>0.1631740566985744</v>
      </c>
    </row>
    <row r="18">
      <c r="A18" s="20" t="inlineStr">
        <is>
          <t>일본</t>
        </is>
      </c>
      <c r="B18" s="20" t="inlineStr">
        <is>
          <t>TOPIX 제약(1621)</t>
        </is>
      </c>
      <c r="C18" s="21" t="n">
        <v>32070</v>
      </c>
      <c r="D18" s="22" t="n">
        <v>-0.003727865796831265</v>
      </c>
      <c r="E18" s="22" t="n">
        <v>0.02101241642788931</v>
      </c>
      <c r="F18" s="22" t="n">
        <v>0.04428524910452625</v>
      </c>
      <c r="G18" s="22" t="n">
        <v>0.0945392491467576</v>
      </c>
      <c r="H18" s="22" t="n">
        <v>0.08436179205409977</v>
      </c>
    </row>
    <row r="19">
      <c r="A19" s="20" t="inlineStr">
        <is>
          <t>중국</t>
        </is>
      </c>
      <c r="B19" s="20" t="inlineStr">
        <is>
          <t>항셍</t>
        </is>
      </c>
      <c r="C19" s="21" t="n">
        <v>23093.369140625</v>
      </c>
      <c r="D19" s="22" t="n">
        <v>0.00691919203962077</v>
      </c>
      <c r="E19" s="22" t="n">
        <v>-0.0452089394917834</v>
      </c>
      <c r="F19" s="22" t="n">
        <v>-0.07009509739978603</v>
      </c>
      <c r="G19" s="22" t="n">
        <v>-0.08398942201056947</v>
      </c>
      <c r="H19" s="22" t="n">
        <v>-0.09899011158868398</v>
      </c>
    </row>
    <row r="20">
      <c r="A20" s="20" t="inlineStr">
        <is>
          <t>중국</t>
        </is>
      </c>
      <c r="B20" s="20" t="inlineStr">
        <is>
          <t>중국 바이오(2820.HK)</t>
        </is>
      </c>
      <c r="C20" s="21" t="n">
        <v>68.98000335693359</v>
      </c>
      <c r="D20" s="22" t="n">
        <v>0.02162332325911209</v>
      </c>
      <c r="E20" s="22" t="n">
        <v>-0.004617600010568879</v>
      </c>
      <c r="F20" s="22" t="n">
        <v>-0.1027574685056737</v>
      </c>
      <c r="G20" s="22" t="n">
        <v>-0.01457138061523433</v>
      </c>
      <c r="H20" s="22" t="n">
        <v>0.1280052838675236</v>
      </c>
    </row>
    <row r="22">
      <c r="A22" s="19" t="inlineStr">
        <is>
          <t>국내 지수</t>
        </is>
      </c>
      <c r="I22" s="19" t="inlineStr">
        <is>
          <t>미국 지수</t>
        </is>
      </c>
    </row>
    <row r="23">
      <c r="A23" s="5" t="inlineStr">
        <is>
          <t>날짜</t>
        </is>
      </c>
      <c r="B23" s="5" t="inlineStr">
        <is>
          <t>코스피</t>
        </is>
      </c>
      <c r="C23" s="5" t="inlineStr">
        <is>
          <t>코스피 제약</t>
        </is>
      </c>
      <c r="D23" s="5" t="inlineStr">
        <is>
          <t>코스닥</t>
        </is>
      </c>
      <c r="E23" s="5" t="inlineStr">
        <is>
          <t>코스닥 제약</t>
        </is>
      </c>
      <c r="I23" s="5" t="inlineStr">
        <is>
          <t>날짜</t>
        </is>
      </c>
      <c r="J23" s="5" t="inlineStr">
        <is>
          <t>NASDAQ</t>
        </is>
      </c>
      <c r="K23" s="5" t="inlineStr">
        <is>
          <t>NBI</t>
        </is>
      </c>
      <c r="L23" s="5" t="inlineStr">
        <is>
          <t>S&amp;P500</t>
        </is>
      </c>
      <c r="M23" s="5" t="inlineStr">
        <is>
          <t>S&amp;P500 헬스케어(XLV)</t>
        </is>
      </c>
      <c r="N23" s="5" t="inlineStr">
        <is>
          <t>ARKG</t>
        </is>
      </c>
      <c r="O23" s="5" t="inlineStr">
        <is>
          <t>XBI</t>
        </is>
      </c>
    </row>
    <row r="24">
      <c r="A24" s="20" t="inlineStr">
        <is>
          <t>10.12</t>
        </is>
      </c>
      <c r="B24" s="22" t="n">
        <v>-0.03647638897483074</v>
      </c>
      <c r="C24" s="22" t="n">
        <v>-0.009577915116219415</v>
      </c>
      <c r="D24" s="22" t="n">
        <v>-0.0482813498156387</v>
      </c>
      <c r="E24" s="22" t="n">
        <v>-0.03950651732884425</v>
      </c>
      <c r="I24" s="20" t="inlineStr">
        <is>
          <t>10.12</t>
        </is>
      </c>
      <c r="J24" s="22" t="n">
        <v>0.001932846321084813</v>
      </c>
      <c r="K24" s="22" t="n">
        <v>0.01822928478946739</v>
      </c>
      <c r="L24" s="22" t="n">
        <v>0.005393229912213471</v>
      </c>
      <c r="M24" s="22" t="n">
        <v>0.02277593808067735</v>
      </c>
      <c r="N24" s="22" t="n">
        <v>0.00385470933617138</v>
      </c>
      <c r="O24" s="22" t="n">
        <v>0.01413357026754958</v>
      </c>
    </row>
    <row r="25">
      <c r="A25" s="20" t="inlineStr">
        <is>
          <t>10.13</t>
        </is>
      </c>
      <c r="B25" s="22" t="n">
        <v>-0.05464863476310411</v>
      </c>
      <c r="C25" s="22" t="n">
        <v>-0.00136355731590021</v>
      </c>
      <c r="D25" s="22" t="n">
        <v>-0.01431952802081993</v>
      </c>
      <c r="E25" s="22" t="n">
        <v>-0.02513418391888489</v>
      </c>
      <c r="I25" s="20" t="inlineStr">
        <is>
          <t>10.13</t>
        </is>
      </c>
      <c r="J25" s="22" t="n">
        <v>-0.001523881782386827</v>
      </c>
      <c r="K25" s="22" t="n">
        <v>-0.02355004672158412</v>
      </c>
      <c r="L25" s="22" t="n">
        <v>-0.0002292793623306366</v>
      </c>
      <c r="M25" s="22" t="n">
        <v>-0.01354730947518512</v>
      </c>
      <c r="N25" s="22" t="n">
        <v>-0.01960390520770172</v>
      </c>
      <c r="O25" s="22" t="n">
        <v>-0.03038303190336766</v>
      </c>
    </row>
    <row r="26">
      <c r="A26" s="20" t="inlineStr">
        <is>
          <t>10.14</t>
        </is>
      </c>
      <c r="B26" s="22" t="n">
        <v>-0.004397425170039826</v>
      </c>
      <c r="C26" s="22" t="n">
        <v>-0.01402379994512748</v>
      </c>
      <c r="D26" s="22" t="n">
        <v>-0.01571030906896997</v>
      </c>
      <c r="E26" s="22" t="n">
        <v>-0.003795882176208076</v>
      </c>
      <c r="I26" s="20" t="inlineStr">
        <is>
          <t>10.14</t>
        </is>
      </c>
      <c r="J26" s="22" t="n">
        <v>-0.01880254953766858</v>
      </c>
      <c r="K26" s="22" t="n">
        <v>0.01558493344785861</v>
      </c>
      <c r="L26" s="22" t="n">
        <v>-0.01108331380529504</v>
      </c>
      <c r="M26" s="22" t="n">
        <v>0.02534482470200583</v>
      </c>
      <c r="N26" s="22" t="n">
        <v>-0.004741281183145984</v>
      </c>
      <c r="O26" s="22" t="n">
        <v>-0.0002043513533599439</v>
      </c>
    </row>
    <row r="27">
      <c r="A27" s="20" t="inlineStr">
        <is>
          <t>10.15</t>
        </is>
      </c>
      <c r="B27" s="22" t="n">
        <v>-0.07565391483505057</v>
      </c>
      <c r="C27" s="22" t="n">
        <v>0.02645036924256972</v>
      </c>
      <c r="D27" s="22" t="n">
        <v>-0.0765402728552701</v>
      </c>
      <c r="E27" s="22" t="n">
        <v>-0.03869683231290921</v>
      </c>
      <c r="I27" s="20" t="inlineStr">
        <is>
          <t>10.15</t>
        </is>
      </c>
      <c r="J27" s="22" t="n">
        <v>0.000755263742679313</v>
      </c>
      <c r="K27" s="22" t="n">
        <v>0.01962545657932324</v>
      </c>
      <c r="L27" s="22" t="n">
        <v>0.003254348055326872</v>
      </c>
      <c r="M27" s="22" t="n">
        <v>0.01856746150195221</v>
      </c>
      <c r="N27" s="22" t="n">
        <v>0.01988407049383745</v>
      </c>
      <c r="O27" s="22" t="n">
        <v>0.0205082402344845</v>
      </c>
    </row>
    <row r="28">
      <c r="A28" s="20" t="inlineStr">
        <is>
          <t>10.16</t>
        </is>
      </c>
      <c r="B28" s="22" t="n">
        <v>0.02049432683617147</v>
      </c>
      <c r="C28" s="22" t="n">
        <v>0.04646189394285249</v>
      </c>
      <c r="D28" s="22" t="n">
        <v>0.04463605057700892</v>
      </c>
      <c r="E28" s="22" t="n">
        <v>0.05724834525768063</v>
      </c>
      <c r="I28" s="20" t="inlineStr">
        <is>
          <t>10.16</t>
        </is>
      </c>
      <c r="J28" s="22" t="n">
        <v>-0.0214502066999579</v>
      </c>
      <c r="K28" s="22" t="n">
        <v>-0.02564653630980374</v>
      </c>
      <c r="L28" s="22" t="n">
        <v>-0.01092709980904594</v>
      </c>
      <c r="M28" s="22" t="n">
        <v>-0.002708932337747383</v>
      </c>
      <c r="N28" s="22" t="n">
        <v>-0.05158409482016968</v>
      </c>
      <c r="O28" s="22" t="n">
        <v>-0.03645340832939592</v>
      </c>
    </row>
    <row r="29">
      <c r="A29" s="20" t="inlineStr">
        <is>
          <t>10.19</t>
        </is>
      </c>
      <c r="B29" s="22" t="n">
        <v>0.01763569481567728</v>
      </c>
      <c r="C29" s="22" t="n">
        <v>0.05770699525506551</v>
      </c>
      <c r="D29" s="22" t="n">
        <v>0.01775334054706956</v>
      </c>
      <c r="E29" s="22" t="n">
        <v>0.01903982996360676</v>
      </c>
      <c r="I29" s="20" t="inlineStr">
        <is>
          <t>10.19</t>
        </is>
      </c>
      <c r="J29" s="22" t="n">
        <v>0.01112704675353116</v>
      </c>
      <c r="K29" s="22" t="n">
        <v>0.008914569702682895</v>
      </c>
      <c r="L29" s="22" t="n">
        <v>0.004085160181666714</v>
      </c>
      <c r="M29" s="22" t="n">
        <v>-0.005998600968304069</v>
      </c>
      <c r="N29" s="22" t="n">
        <v>0.0143468556316817</v>
      </c>
      <c r="O29" s="22" t="n">
        <v>0.0245287770681728</v>
      </c>
    </row>
    <row r="30">
      <c r="A30" s="20" t="inlineStr">
        <is>
          <t>10.20</t>
        </is>
      </c>
      <c r="B30" s="22" t="n">
        <v>-0.03732136386726104</v>
      </c>
      <c r="C30" s="22" t="n">
        <v>-0.01712062355567345</v>
      </c>
      <c r="D30" s="22" t="n">
        <v>-0.03328017406569495</v>
      </c>
      <c r="E30" s="22" t="n">
        <v>-0.01793004830826372</v>
      </c>
      <c r="I30" s="20" t="inlineStr">
        <is>
          <t>10.20</t>
        </is>
      </c>
      <c r="J30" s="22" t="n">
        <v>-0.0002296673459144527</v>
      </c>
      <c r="K30" s="22" t="n">
        <v>0.03229750574251633</v>
      </c>
      <c r="L30" s="22" t="n">
        <v>0.002839762129923207</v>
      </c>
      <c r="M30" s="22" t="n">
        <v>0.02374047009755031</v>
      </c>
      <c r="N30" s="22" t="n">
        <v>0.02702137688106565</v>
      </c>
      <c r="O30" s="22" t="n">
        <v>0.03638580319629625</v>
      </c>
    </row>
    <row r="31">
      <c r="A31" s="20" t="inlineStr">
        <is>
          <t>10.21</t>
        </is>
      </c>
      <c r="B31" s="22" t="n">
        <v>0.03294229515518476</v>
      </c>
      <c r="C31" s="22" t="n">
        <v>0.008733308715490828</v>
      </c>
      <c r="D31" s="22" t="n">
        <v>0.01379848331777422</v>
      </c>
      <c r="E31" s="22" t="n">
        <v>0.00577723242482242</v>
      </c>
      <c r="I31" s="20" t="inlineStr">
        <is>
          <t>10.21</t>
        </is>
      </c>
      <c r="J31" s="22" t="n">
        <v>0.0105218903747275</v>
      </c>
      <c r="K31" s="22" t="n">
        <v>0.00244935766186094</v>
      </c>
      <c r="L31" s="22" t="n">
        <v>0.005782780405591659</v>
      </c>
      <c r="M31" s="22" t="n">
        <v>-0.004893809626121515</v>
      </c>
      <c r="N31" s="22" t="n">
        <v>0.02466591799804685</v>
      </c>
      <c r="O31" s="22" t="n">
        <v>-0.003001870904316251</v>
      </c>
    </row>
    <row r="32">
      <c r="A32" s="20" t="inlineStr">
        <is>
          <t>10.22</t>
        </is>
      </c>
      <c r="B32" s="22" t="n">
        <v>-0.03519908781203895</v>
      </c>
      <c r="C32" s="22" t="n">
        <v>-0.02847671099619842</v>
      </c>
      <c r="D32" s="22" t="n">
        <v>-0.03615217720369335</v>
      </c>
      <c r="E32" s="22" t="n">
        <v>-0.03370089006973642</v>
      </c>
      <c r="I32" s="20" t="inlineStr">
        <is>
          <t>10.22</t>
        </is>
      </c>
      <c r="J32" s="22" t="n">
        <v>-0.02598972605344818</v>
      </c>
      <c r="K32" s="22" t="n">
        <v>-0.007471762719265196</v>
      </c>
      <c r="L32" s="22" t="n">
        <v>-0.01208427133063139</v>
      </c>
      <c r="M32" s="22" t="n">
        <v>0.01318878159244652</v>
      </c>
      <c r="N32" s="22" t="n">
        <v>-0.03971914950537492</v>
      </c>
      <c r="O32" s="22" t="n">
        <v>-0.007461705712507927</v>
      </c>
    </row>
    <row r="33">
      <c r="A33" s="20" t="inlineStr">
        <is>
          <t>10.23</t>
        </is>
      </c>
      <c r="B33" s="22" t="n">
        <v>0.002987113667535901</v>
      </c>
      <c r="C33" s="22" t="n">
        <v>0.03477040191193415</v>
      </c>
      <c r="D33" s="22" t="n">
        <v>-0.01624132966889147</v>
      </c>
      <c r="E33" s="22" t="n">
        <v>-0.005516502378743571</v>
      </c>
      <c r="I33" s="20" t="inlineStr">
        <is>
          <t>10.23</t>
        </is>
      </c>
      <c r="J33" s="22" t="n">
        <v>-0.002057742343804736</v>
      </c>
      <c r="K33" s="22" t="n">
        <v>-0.01129349974423333</v>
      </c>
      <c r="L33" s="22" t="n">
        <v>-0.005186972294159098</v>
      </c>
      <c r="M33" s="22" t="n">
        <v>-0.01114177737704869</v>
      </c>
      <c r="N33" s="22" t="n">
        <v>0.006058093210739246</v>
      </c>
      <c r="O33" s="22" t="n">
        <v>-0.01384862906863726</v>
      </c>
    </row>
    <row r="35">
      <c r="A35" s="19" t="inlineStr">
        <is>
          <t>유럽 지수</t>
        </is>
      </c>
      <c r="I35" s="19" t="inlineStr">
        <is>
          <t>일본 지수</t>
        </is>
      </c>
    </row>
    <row r="36">
      <c r="A36" s="5" t="inlineStr">
        <is>
          <t>날짜</t>
        </is>
      </c>
      <c r="B36" s="5" t="inlineStr">
        <is>
          <t>MSCI 유럽(IEUR)</t>
        </is>
      </c>
      <c r="C36" s="5" t="inlineStr">
        <is>
          <t>유럽 헬스케어(EXV4)</t>
        </is>
      </c>
      <c r="I36" s="5" t="inlineStr">
        <is>
          <t>날짜</t>
        </is>
      </c>
      <c r="J36" s="5" t="inlineStr">
        <is>
          <t>TOPIX(1306)</t>
        </is>
      </c>
      <c r="K36" s="5" t="inlineStr">
        <is>
          <t>TOPIX 제약(1621)</t>
        </is>
      </c>
    </row>
    <row r="37">
      <c r="A37" s="20" t="inlineStr">
        <is>
          <t>10.12</t>
        </is>
      </c>
      <c r="B37" s="22" t="n">
        <v>0.003582178289842641</v>
      </c>
      <c r="C37" s="22" t="n">
        <v>0.02389325913550722</v>
      </c>
      <c r="I37" s="20" t="inlineStr">
        <is>
          <t>10.12</t>
        </is>
      </c>
      <c r="J37" s="22" t="n">
        <v>0.006984866123399325</v>
      </c>
      <c r="K37" s="22" t="n">
        <v>-0.009550938337801629</v>
      </c>
    </row>
    <row r="38">
      <c r="A38" s="20" t="inlineStr">
        <is>
          <t>10.13</t>
        </is>
      </c>
      <c r="B38" s="22" t="n">
        <v>0.006315303912610037</v>
      </c>
      <c r="C38" s="22" t="n">
        <v>-0.005607770720679639</v>
      </c>
      <c r="I38" s="20" t="inlineStr">
        <is>
          <t>10.13</t>
        </is>
      </c>
      <c r="J38" s="22" t="n">
        <v>0</v>
      </c>
      <c r="K38" s="22" t="n">
        <v>-0.001522585010996447</v>
      </c>
    </row>
    <row r="39">
      <c r="A39" s="20" t="inlineStr">
        <is>
          <t>10.14</t>
        </is>
      </c>
      <c r="B39" s="22" t="n">
        <v>-0.003410641058547714</v>
      </c>
      <c r="C39" s="22" t="n">
        <v>0.02219387627640024</v>
      </c>
      <c r="I39" s="20" t="inlineStr">
        <is>
          <t>10.14</t>
        </is>
      </c>
      <c r="J39" s="22" t="n">
        <v>-0.002774594698338184</v>
      </c>
      <c r="K39" s="22" t="n">
        <v>0.008471704506946898</v>
      </c>
    </row>
    <row r="40">
      <c r="A40" s="20" t="inlineStr">
        <is>
          <t>10.15</t>
        </is>
      </c>
      <c r="B40" s="22" t="n">
        <v>0.01368925336377425</v>
      </c>
      <c r="C40" s="22" t="n">
        <v>0.02082224616902617</v>
      </c>
      <c r="I40" s="20" t="inlineStr">
        <is>
          <t>10.15</t>
        </is>
      </c>
      <c r="J40" s="22" t="n">
        <v>-0.023881261498929</v>
      </c>
      <c r="K40" s="22" t="n">
        <v>0.03629032258064524</v>
      </c>
    </row>
    <row r="41">
      <c r="A41" s="20" t="inlineStr">
        <is>
          <t>10.16</t>
        </is>
      </c>
      <c r="B41" s="22" t="n">
        <v>0.0005400848681242909</v>
      </c>
      <c r="C41" s="22" t="n">
        <v>-0.002266406323778392</v>
      </c>
      <c r="I41" s="20" t="inlineStr">
        <is>
          <t>10.16</t>
        </is>
      </c>
      <c r="J41" s="22" t="n">
        <v>0.01757718265198194</v>
      </c>
      <c r="K41" s="22" t="n">
        <v>0.01848249027237348</v>
      </c>
    </row>
    <row r="42">
      <c r="A42" s="20" t="inlineStr">
        <is>
          <t>10.19</t>
        </is>
      </c>
      <c r="B42" s="22" t="n">
        <v>-0.009852824451628828</v>
      </c>
      <c r="C42" s="22" t="n">
        <v>-0.003669388190675638</v>
      </c>
      <c r="I42" s="20" t="inlineStr">
        <is>
          <t>10.19</t>
        </is>
      </c>
      <c r="J42" s="22" t="n">
        <v>-0.003034518700957056</v>
      </c>
      <c r="K42" s="22" t="n">
        <v>0.001591849729385642</v>
      </c>
    </row>
    <row r="43">
      <c r="A43" s="20" t="inlineStr">
        <is>
          <t>10.20</t>
        </is>
      </c>
      <c r="B43" s="22" t="n">
        <v>0.00886043512092316</v>
      </c>
      <c r="C43" s="22" t="n">
        <v>0.01911610213674564</v>
      </c>
      <c r="I43" s="20" t="inlineStr">
        <is>
          <t>10.20</t>
        </is>
      </c>
      <c r="J43" s="22" t="n">
        <v>-0.01240931452776028</v>
      </c>
      <c r="K43" s="22" t="n">
        <v>0.009218054672600173</v>
      </c>
    </row>
    <row r="44">
      <c r="A44" s="20" t="inlineStr">
        <is>
          <t>10.21</t>
        </is>
      </c>
      <c r="B44" s="22" t="n">
        <v>0.003918401664055438</v>
      </c>
      <c r="C44" s="22" t="n">
        <v>0.008604370930103356</v>
      </c>
      <c r="I44" s="20" t="inlineStr">
        <is>
          <t>10.21</t>
        </is>
      </c>
      <c r="J44" s="22" t="n">
        <v>0.009009052680229113</v>
      </c>
      <c r="K44" s="22" t="n">
        <v>0.006299212598425141</v>
      </c>
    </row>
    <row r="45">
      <c r="A45" s="20" t="inlineStr">
        <is>
          <t>10.22</t>
        </is>
      </c>
      <c r="B45" s="22" t="n">
        <v>-0.007940833688447557</v>
      </c>
      <c r="C45" s="22" t="n">
        <v>0.01928000437378685</v>
      </c>
      <c r="I45" s="20" t="inlineStr">
        <is>
          <t>10.22</t>
        </is>
      </c>
      <c r="J45" s="22" t="n">
        <v>-0.01174812013227244</v>
      </c>
      <c r="K45" s="22" t="n">
        <v>0.007511737089201942</v>
      </c>
    </row>
    <row r="46">
      <c r="A46" s="20" t="inlineStr">
        <is>
          <t>10.23</t>
        </is>
      </c>
      <c r="B46" s="22" t="n">
        <v>-0.005562285141870404</v>
      </c>
      <c r="C46" s="22" t="n">
        <v>-0.004519592403376071</v>
      </c>
      <c r="I46" s="20" t="inlineStr">
        <is>
          <t>10.23</t>
        </is>
      </c>
      <c r="J46" s="22" t="n">
        <v>-0.01022353363801087</v>
      </c>
      <c r="K46" s="22" t="n">
        <v>-0.003727865796831265</v>
      </c>
    </row>
    <row r="48">
      <c r="A48" s="19" t="inlineStr">
        <is>
          <t>중국 지수</t>
        </is>
      </c>
      <c r="I48" s="19" t="inlineStr">
        <is>
          <t>매크로 (수준값)</t>
        </is>
      </c>
    </row>
    <row r="49">
      <c r="A49" s="5" t="inlineStr">
        <is>
          <t>날짜</t>
        </is>
      </c>
      <c r="B49" s="5" t="inlineStr">
        <is>
          <t>항셍</t>
        </is>
      </c>
      <c r="C49" s="5" t="inlineStr">
        <is>
          <t>중국 바이오(2820.HK)</t>
        </is>
      </c>
      <c r="I49" s="5" t="inlineStr">
        <is>
          <t>날짜</t>
        </is>
      </c>
      <c r="J49" s="5" t="inlineStr">
        <is>
          <t>미 10년물(%)</t>
        </is>
      </c>
      <c r="K49" s="5" t="inlineStr">
        <is>
          <t>원달러</t>
        </is>
      </c>
    </row>
    <row r="50">
      <c r="A50" s="20" t="inlineStr">
        <is>
          <t>10.12</t>
        </is>
      </c>
      <c r="B50" s="22" t="n">
        <v>0.02040757004001525</v>
      </c>
      <c r="C50" s="22" t="n">
        <v>-0.007563446132755391</v>
      </c>
      <c r="I50" s="20" t="inlineStr">
        <is>
          <t>10.12</t>
        </is>
      </c>
      <c r="J50" s="21" t="n">
        <v>5.239999771118164</v>
      </c>
      <c r="K50" s="23" t="n">
        <v>1340.839965820312</v>
      </c>
    </row>
    <row r="51">
      <c r="A51" s="20" t="inlineStr">
        <is>
          <t>10.13</t>
        </is>
      </c>
      <c r="B51" s="22" t="n">
        <v>0.003049766256206121</v>
      </c>
      <c r="C51" s="22" t="n">
        <v>-0.0228633672893982</v>
      </c>
      <c r="I51" s="20" t="inlineStr">
        <is>
          <t>10.13</t>
        </is>
      </c>
      <c r="J51" s="21" t="n">
        <v>5.217000007629395</v>
      </c>
      <c r="K51" s="23" t="n">
        <v>1334.130004882812</v>
      </c>
    </row>
    <row r="52">
      <c r="A52" s="20" t="inlineStr">
        <is>
          <t>10.14</t>
        </is>
      </c>
      <c r="B52" s="22" t="n">
        <v>-0.001275436424612697</v>
      </c>
      <c r="C52" s="22" t="n">
        <v>-0.02367694297187217</v>
      </c>
      <c r="I52" s="20" t="inlineStr">
        <is>
          <t>10.14</t>
        </is>
      </c>
      <c r="J52" s="21" t="n">
        <v>5.190000057220459</v>
      </c>
      <c r="K52" s="23" t="n">
        <v>1340.31005859375</v>
      </c>
    </row>
    <row r="53">
      <c r="A53" s="20" t="inlineStr">
        <is>
          <t>10.15</t>
        </is>
      </c>
      <c r="B53" s="22" t="n">
        <v>-0.01034167399331098</v>
      </c>
      <c r="C53" s="22" t="n">
        <v>-0.007132667772947077</v>
      </c>
      <c r="I53" s="20" t="inlineStr">
        <is>
          <t>10.15</t>
        </is>
      </c>
      <c r="J53" s="21" t="n">
        <v>5.089000225067139</v>
      </c>
      <c r="K53" s="23" t="n">
        <v>1339.349975585938</v>
      </c>
    </row>
    <row r="54">
      <c r="A54" s="20" t="inlineStr">
        <is>
          <t>10.16</t>
        </is>
      </c>
      <c r="B54" s="22" t="n">
        <v>0.005157744900553984</v>
      </c>
      <c r="C54" s="22" t="n">
        <v>-0.004310279151440333</v>
      </c>
      <c r="I54" s="20" t="inlineStr">
        <is>
          <t>10.16</t>
        </is>
      </c>
      <c r="J54" s="21" t="n">
        <v>5.098000049591064</v>
      </c>
      <c r="K54" s="23" t="n">
        <v>1340.949951171875</v>
      </c>
    </row>
    <row r="55">
      <c r="A55" s="20" t="inlineStr">
        <is>
          <t>10.19</t>
        </is>
      </c>
      <c r="B55" s="22" t="n">
        <v>0</v>
      </c>
      <c r="C55" s="22" t="n">
        <v>0</v>
      </c>
      <c r="I55" s="20" t="inlineStr">
        <is>
          <t>10.19</t>
        </is>
      </c>
      <c r="J55" s="21" t="n">
        <v>5.136000156402588</v>
      </c>
      <c r="K55" s="23" t="n">
        <v>1333.430053710938</v>
      </c>
    </row>
    <row r="56">
      <c r="A56" s="20" t="inlineStr">
        <is>
          <t>10.20</t>
        </is>
      </c>
      <c r="B56" s="22" t="n">
        <v>-0.01319271036011416</v>
      </c>
      <c r="C56" s="22" t="n">
        <v>0.02049059316613255</v>
      </c>
      <c r="I56" s="20" t="inlineStr">
        <is>
          <t>10.20</t>
        </is>
      </c>
      <c r="J56" s="21" t="n">
        <v>5.117000102996826</v>
      </c>
      <c r="K56" s="23" t="n">
        <v>1330</v>
      </c>
    </row>
    <row r="57">
      <c r="A57" s="20" t="inlineStr">
        <is>
          <t>10.21</t>
        </is>
      </c>
      <c r="B57" s="22" t="n">
        <v>-0.009044471392356424</v>
      </c>
      <c r="C57" s="22" t="n">
        <v>0.003959258688684963</v>
      </c>
      <c r="I57" s="20" t="inlineStr">
        <is>
          <t>10.21</t>
        </is>
      </c>
      <c r="J57" s="21" t="n">
        <v>5.145999908447266</v>
      </c>
      <c r="K57" s="23" t="n">
        <v>1323.93994140625</v>
      </c>
    </row>
    <row r="58">
      <c r="A58" s="20" t="inlineStr">
        <is>
          <t>10.22</t>
        </is>
      </c>
      <c r="B58" s="22" t="n">
        <v>-0.03032273892861759</v>
      </c>
      <c r="C58" s="22" t="n">
        <v>-0.04901413178779712</v>
      </c>
      <c r="I58" s="20" t="inlineStr">
        <is>
          <t>10.22</t>
        </is>
      </c>
      <c r="J58" s="21" t="n">
        <v>4.953000068664551</v>
      </c>
      <c r="K58" s="23" t="n">
        <v>1325.589965820312</v>
      </c>
    </row>
    <row r="59">
      <c r="A59" s="20" t="inlineStr">
        <is>
          <t>10.23</t>
        </is>
      </c>
      <c r="B59" s="22" t="n">
        <v>0.00691919203962077</v>
      </c>
      <c r="C59" s="22" t="n">
        <v>0.02162332325911209</v>
      </c>
      <c r="I59" s="20" t="inlineStr">
        <is>
          <t>10.23</t>
        </is>
      </c>
      <c r="J59" s="21" t="n">
        <v>4.98799991607666</v>
      </c>
      <c r="K59" s="23" t="n">
        <v>1325.989990234375</v>
      </c>
    </row>
    <row r="61">
      <c r="A61" s="19" t="inlineStr">
        <is>
          <t>코스피 업종 1D 수익률</t>
        </is>
      </c>
      <c r="D61" s="19" t="inlineStr">
        <is>
          <t>코스닥 업종 1D 수익률</t>
        </is>
      </c>
    </row>
    <row r="62">
      <c r="A62" s="5" t="inlineStr">
        <is>
          <t>업종</t>
        </is>
      </c>
      <c r="B62" s="5" t="inlineStr">
        <is>
          <t>1D</t>
        </is>
      </c>
      <c r="D62" s="5" t="inlineStr">
        <is>
          <t>업종</t>
        </is>
      </c>
      <c r="E62" s="5" t="inlineStr">
        <is>
          <t>1D</t>
        </is>
      </c>
    </row>
    <row r="63">
      <c r="A63" s="24" t="inlineStr">
        <is>
          <t>제약</t>
        </is>
      </c>
      <c r="B63" s="25" t="n">
        <v>0.03477040191193415</v>
      </c>
      <c r="D63" s="20" t="inlineStr">
        <is>
          <t>건설</t>
        </is>
      </c>
      <c r="E63" s="22" t="n">
        <v>-0.002042304886943791</v>
      </c>
    </row>
    <row r="64">
      <c r="A64" s="20" t="inlineStr">
        <is>
          <t>의료·정밀기기</t>
        </is>
      </c>
      <c r="B64" s="22" t="n">
        <v>0.02454710484462597</v>
      </c>
      <c r="D64" s="20" t="inlineStr">
        <is>
          <t>통신</t>
        </is>
      </c>
      <c r="E64" s="22" t="n">
        <v>-0.005104014340299168</v>
      </c>
    </row>
    <row r="65">
      <c r="A65" s="20" t="inlineStr">
        <is>
          <t>전기전자</t>
        </is>
      </c>
      <c r="B65" s="22" t="n">
        <v>0.01268368299461131</v>
      </c>
      <c r="D65" s="24" t="inlineStr">
        <is>
          <t>제약</t>
        </is>
      </c>
      <c r="E65" s="25" t="n">
        <v>-0.005516502378743571</v>
      </c>
    </row>
    <row r="66">
      <c r="A66" s="20" t="inlineStr">
        <is>
          <t>일반서비스</t>
        </is>
      </c>
      <c r="B66" s="22" t="n">
        <v>0.008779676108041867</v>
      </c>
      <c r="D66" s="20" t="inlineStr">
        <is>
          <t>음식료·담배</t>
        </is>
      </c>
      <c r="E66" s="22" t="n">
        <v>-0.005947624225433379</v>
      </c>
    </row>
    <row r="67">
      <c r="A67" s="20" t="inlineStr">
        <is>
          <t>제조</t>
        </is>
      </c>
      <c r="B67" s="22" t="n">
        <v>0.006431991170460893</v>
      </c>
      <c r="D67" s="20" t="inlineStr">
        <is>
          <t>운송장비·부품</t>
        </is>
      </c>
      <c r="E67" s="22" t="n">
        <v>-0.007533643836792669</v>
      </c>
    </row>
    <row r="68">
      <c r="A68" s="20" t="inlineStr">
        <is>
          <t>부동산</t>
        </is>
      </c>
      <c r="B68" s="22" t="n">
        <v>0.004055427990449667</v>
      </c>
      <c r="D68" s="20" t="inlineStr">
        <is>
          <t>운송·창고</t>
        </is>
      </c>
      <c r="E68" s="22" t="n">
        <v>-0.00880297884082748</v>
      </c>
    </row>
    <row r="69">
      <c r="A69" s="24" t="inlineStr">
        <is>
          <t>코스피</t>
        </is>
      </c>
      <c r="B69" s="25" t="n">
        <v>0.002987113667535901</v>
      </c>
      <c r="D69" s="20" t="inlineStr">
        <is>
          <t>기타제조</t>
        </is>
      </c>
      <c r="E69" s="22" t="n">
        <v>-0.009794092696845724</v>
      </c>
    </row>
    <row r="70">
      <c r="A70" s="20" t="inlineStr">
        <is>
          <t>보험</t>
        </is>
      </c>
      <c r="B70" s="22" t="n">
        <v>0.0009305124784908525</v>
      </c>
      <c r="D70" s="20" t="inlineStr">
        <is>
          <t>섬유·의류</t>
        </is>
      </c>
      <c r="E70" s="22" t="n">
        <v>-0.01251896813353559</v>
      </c>
    </row>
    <row r="71">
      <c r="A71" s="20" t="inlineStr">
        <is>
          <t>건설</t>
        </is>
      </c>
      <c r="B71" s="22" t="n">
        <v>0.0008185132822382535</v>
      </c>
      <c r="D71" s="20" t="inlineStr">
        <is>
          <t>IT 서비스</t>
        </is>
      </c>
      <c r="E71" s="22" t="n">
        <v>-0.01296932651348404</v>
      </c>
    </row>
    <row r="72">
      <c r="A72" s="20" t="inlineStr">
        <is>
          <t>오락·문화</t>
        </is>
      </c>
      <c r="B72" s="22" t="n">
        <v>-0.006259261454567011</v>
      </c>
      <c r="D72" s="20" t="inlineStr">
        <is>
          <t>기계·장비</t>
        </is>
      </c>
      <c r="E72" s="22" t="n">
        <v>-0.01424296990292573</v>
      </c>
    </row>
    <row r="73">
      <c r="A73" s="20" t="inlineStr">
        <is>
          <t>전기·가스</t>
        </is>
      </c>
      <c r="B73" s="22" t="n">
        <v>-0.006748782214973881</v>
      </c>
      <c r="D73" s="20" t="inlineStr">
        <is>
          <t>제조</t>
        </is>
      </c>
      <c r="E73" s="22" t="n">
        <v>-0.01481767862747951</v>
      </c>
    </row>
    <row r="74">
      <c r="A74" s="20" t="inlineStr">
        <is>
          <t>금융</t>
        </is>
      </c>
      <c r="B74" s="22" t="n">
        <v>-0.008448194426553202</v>
      </c>
      <c r="D74" s="20" t="inlineStr">
        <is>
          <t>의료·정밀기기</t>
        </is>
      </c>
      <c r="E74" s="22" t="n">
        <v>-0.01555160632116848</v>
      </c>
    </row>
    <row r="75">
      <c r="A75" s="20" t="inlineStr">
        <is>
          <t>IT 서비스</t>
        </is>
      </c>
      <c r="B75" s="22" t="n">
        <v>-0.009772420480255506</v>
      </c>
      <c r="D75" s="20" t="inlineStr">
        <is>
          <t>화학</t>
        </is>
      </c>
      <c r="E75" s="22" t="n">
        <v>-0.01618885653584712</v>
      </c>
    </row>
    <row r="76">
      <c r="A76" s="20" t="inlineStr">
        <is>
          <t>운송·창고</t>
        </is>
      </c>
      <c r="B76" s="22" t="n">
        <v>-0.01087263769988689</v>
      </c>
      <c r="D76" s="24" t="inlineStr">
        <is>
          <t>코스닥</t>
        </is>
      </c>
      <c r="E76" s="25" t="n">
        <v>-0.01624132966889147</v>
      </c>
    </row>
    <row r="77">
      <c r="A77" s="20" t="inlineStr">
        <is>
          <t>종이·목재</t>
        </is>
      </c>
      <c r="B77" s="22" t="n">
        <v>-0.01136008337675876</v>
      </c>
      <c r="D77" s="20" t="inlineStr">
        <is>
          <t>비금속</t>
        </is>
      </c>
      <c r="E77" s="22" t="n">
        <v>-0.01646974872627671</v>
      </c>
    </row>
    <row r="78">
      <c r="A78" s="20" t="inlineStr">
        <is>
          <t>음식료·담배</t>
        </is>
      </c>
      <c r="B78" s="22" t="n">
        <v>-0.01210732107485968</v>
      </c>
      <c r="D78" s="20" t="inlineStr">
        <is>
          <t>일반서비스</t>
        </is>
      </c>
      <c r="E78" s="22" t="n">
        <v>-0.01754680638371076</v>
      </c>
    </row>
    <row r="79">
      <c r="A79" s="20" t="inlineStr">
        <is>
          <t>증권</t>
        </is>
      </c>
      <c r="B79" s="22" t="n">
        <v>-0.01232185702309707</v>
      </c>
      <c r="D79" s="20" t="inlineStr">
        <is>
          <t>오락·문화</t>
        </is>
      </c>
      <c r="E79" s="22" t="n">
        <v>-0.01973934386559262</v>
      </c>
    </row>
    <row r="80">
      <c r="A80" s="20" t="inlineStr">
        <is>
          <t>유통</t>
        </is>
      </c>
      <c r="B80" s="22" t="n">
        <v>-0.01242577732248207</v>
      </c>
      <c r="D80" s="20" t="inlineStr">
        <is>
          <t>전기전자</t>
        </is>
      </c>
      <c r="E80" s="22" t="n">
        <v>-0.02013541707672328</v>
      </c>
    </row>
    <row r="81">
      <c r="A81" s="20" t="inlineStr">
        <is>
          <t>비금속</t>
        </is>
      </c>
      <c r="B81" s="22" t="n">
        <v>-0.01337649592054957</v>
      </c>
      <c r="D81" s="20" t="inlineStr">
        <is>
          <t>종이·목재</t>
        </is>
      </c>
      <c r="E81" s="22" t="n">
        <v>-0.02032150992947068</v>
      </c>
    </row>
    <row r="82">
      <c r="A82" s="20" t="inlineStr">
        <is>
          <t>섬유·의류</t>
        </is>
      </c>
      <c r="B82" s="22" t="n">
        <v>-0.01756981690401338</v>
      </c>
      <c r="D82" s="20" t="inlineStr">
        <is>
          <t>유통</t>
        </is>
      </c>
      <c r="E82" s="22" t="n">
        <v>-0.02155295461033402</v>
      </c>
    </row>
    <row r="83">
      <c r="A83" s="20" t="inlineStr">
        <is>
          <t>통신</t>
        </is>
      </c>
      <c r="B83" s="22" t="n">
        <v>-0.01946445060018465</v>
      </c>
      <c r="D83" s="20" t="inlineStr">
        <is>
          <t>금속</t>
        </is>
      </c>
      <c r="E83" s="22" t="n">
        <v>-0.02236423527288323</v>
      </c>
    </row>
    <row r="84">
      <c r="A84" s="20" t="inlineStr">
        <is>
          <t>운송장비·부품</t>
        </is>
      </c>
      <c r="B84" s="22" t="n">
        <v>-0.0221655661629282</v>
      </c>
      <c r="D84" s="20" t="inlineStr">
        <is>
          <t>금융</t>
        </is>
      </c>
      <c r="E84" s="22" t="n">
        <v>-0.04010541557177982</v>
      </c>
    </row>
    <row r="85">
      <c r="A85" s="20" t="inlineStr">
        <is>
          <t>기계·장비</t>
        </is>
      </c>
      <c r="B85" s="22" t="n">
        <v>-0.0257434112790037</v>
      </c>
      <c r="D85" s="20" t="inlineStr">
        <is>
          <t>출판·매체복제</t>
        </is>
      </c>
      <c r="E85" s="22" t="n">
        <v>-0.05248247719329524</v>
      </c>
    </row>
    <row r="86">
      <c r="A86" s="20" t="inlineStr">
        <is>
          <t>화학</t>
        </is>
      </c>
      <c r="B86" s="22" t="n">
        <v>-0.0304177771624381</v>
      </c>
    </row>
    <row r="87">
      <c r="A87" s="20" t="inlineStr">
        <is>
          <t>금속</t>
        </is>
      </c>
      <c r="B87" s="22" t="n">
        <v>-0.03217545318176074</v>
      </c>
    </row>
  </sheetData>
  <mergeCells count="11">
    <mergeCell ref="A48:C48"/>
    <mergeCell ref="A3:H3"/>
    <mergeCell ref="I22:O22"/>
    <mergeCell ref="J3:Q3"/>
    <mergeCell ref="I48:K48"/>
    <mergeCell ref="D61:E61"/>
    <mergeCell ref="I35:K35"/>
    <mergeCell ref="A35:C35"/>
    <mergeCell ref="A22:E22"/>
    <mergeCell ref="A61:B61"/>
    <mergeCell ref="A1:N1"/>
  </mergeCells>
  <conditionalFormatting sqref="D5:D20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20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20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20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20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4:B33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4:C33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4:D33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4:E33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24:J3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24:K3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4:L3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4:M33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4:N33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4:O33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7:B4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7:C46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7:J46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7:K46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0:B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0:C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8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63:E85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제약바이오 Daily Data (10.23)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삼성바이오로직스</t>
        </is>
      </c>
      <c r="B5" s="23" t="n">
        <v>678625.34166</v>
      </c>
      <c r="C5" s="22" t="n">
        <v>0.07714915503306385</v>
      </c>
      <c r="D5" s="22" t="n">
        <v>0.1294298921417565</v>
      </c>
      <c r="E5" s="22" t="n">
        <v>0.04564907275320973</v>
      </c>
      <c r="G5" s="20" t="inlineStr">
        <is>
          <t>SK바이오사이언스</t>
        </is>
      </c>
      <c r="H5" s="23" t="n">
        <v>26008.3473195</v>
      </c>
      <c r="I5" s="22" t="n">
        <v>-0.04190751445086704</v>
      </c>
      <c r="J5" s="22" t="n">
        <v>-0.08677685950413228</v>
      </c>
      <c r="K5" s="22" t="n">
        <v>-0.07012622720897621</v>
      </c>
      <c r="M5" s="20" t="inlineStr">
        <is>
          <t>에스티팜</t>
        </is>
      </c>
      <c r="N5" s="23" t="n">
        <v>18768.097562</v>
      </c>
      <c r="O5" s="22" t="n">
        <v>0.00111358574610243</v>
      </c>
      <c r="P5" s="22" t="n">
        <v>-0.01533406352683464</v>
      </c>
      <c r="Q5" s="22" t="n">
        <v>-0.01208791208791204</v>
      </c>
    </row>
    <row r="6">
      <c r="A6" s="20" t="inlineStr">
        <is>
          <t>셀트리온</t>
        </is>
      </c>
      <c r="B6" s="23" t="n">
        <v>451149.672888</v>
      </c>
      <c r="C6" s="22" t="n">
        <v>0.0005146680391148184</v>
      </c>
      <c r="D6" s="22" t="n">
        <v>-0.0002828605514513249</v>
      </c>
      <c r="E6" s="22" t="n">
        <v>0.07166482910694594</v>
      </c>
      <c r="G6" s="20" t="inlineStr">
        <is>
          <t>리가켐바이오</t>
        </is>
      </c>
      <c r="H6" s="23" t="n">
        <v>25247.243076</v>
      </c>
      <c r="I6" s="22" t="n">
        <v>-0.01729106628242072</v>
      </c>
      <c r="J6" s="22" t="n">
        <v>-0.001464128843338242</v>
      </c>
      <c r="K6" s="22" t="n">
        <v>-0.1672771672771672</v>
      </c>
      <c r="M6" s="20" t="inlineStr">
        <is>
          <t>디앤디파마텍</t>
        </is>
      </c>
      <c r="N6" s="23" t="n">
        <v>18743.4470175</v>
      </c>
      <c r="O6" s="22" t="n">
        <v>-0.008515815085158196</v>
      </c>
      <c r="P6" s="22" t="n">
        <v>0.06955380577427817</v>
      </c>
      <c r="Q6" s="22" t="n">
        <v>-0.08632286995515692</v>
      </c>
    </row>
    <row r="7">
      <c r="A7" s="20" t="inlineStr">
        <is>
          <t>알테오젠</t>
        </is>
      </c>
      <c r="B7" s="23" t="n">
        <v>156375.773585</v>
      </c>
      <c r="C7" s="22" t="n">
        <v>-0.02813852813852813</v>
      </c>
      <c r="D7" s="22" t="n">
        <v>-0.04059829059829057</v>
      </c>
      <c r="E7" s="22" t="n">
        <v>-0.1196078431372549</v>
      </c>
      <c r="G7" s="20" t="inlineStr">
        <is>
          <t>파마리서치</t>
        </is>
      </c>
      <c r="H7" s="23" t="n">
        <v>24883.20696</v>
      </c>
      <c r="I7" s="22" t="n">
        <v>-0.0607843137254902</v>
      </c>
      <c r="J7" s="22" t="n">
        <v>-0.1384892086330936</v>
      </c>
      <c r="K7" s="22" t="n">
        <v>-0.2630769230769231</v>
      </c>
      <c r="M7" s="20" t="inlineStr">
        <is>
          <t>클래시스</t>
        </is>
      </c>
      <c r="N7" s="23" t="n">
        <v>18102.8953725</v>
      </c>
      <c r="O7" s="22" t="n">
        <v>-0.022887323943662</v>
      </c>
      <c r="P7" s="22" t="n">
        <v>0.005434782608695565</v>
      </c>
      <c r="Q7" s="22" t="n">
        <v>-0.1033925686591276</v>
      </c>
    </row>
    <row r="8">
      <c r="A8" s="20" t="inlineStr">
        <is>
          <t>삼성에피스홀딩스</t>
        </is>
      </c>
      <c r="B8" s="23" t="n">
        <v>82611.72268000001</v>
      </c>
      <c r="C8" s="22" t="n">
        <v>0.01219512195121952</v>
      </c>
      <c r="D8" s="22" t="n">
        <v>0.001508295625942679</v>
      </c>
      <c r="E8" s="22" t="n">
        <v>0.01529051987767582</v>
      </c>
      <c r="G8" s="20" t="inlineStr">
        <is>
          <t>에이비엘바이오</t>
        </is>
      </c>
      <c r="H8" s="23" t="n">
        <v>24774.4523775</v>
      </c>
      <c r="I8" s="22" t="n">
        <v>-0.005617977528089901</v>
      </c>
      <c r="J8" s="22" t="n">
        <v>0.02076124567474058</v>
      </c>
      <c r="K8" s="22" t="n">
        <v>-0.1790352504638218</v>
      </c>
      <c r="M8" s="20" t="inlineStr">
        <is>
          <t>메지온</t>
        </is>
      </c>
      <c r="N8" s="23" t="n">
        <v>17784.70848</v>
      </c>
      <c r="O8" s="22" t="n">
        <v>0.001739130434782687</v>
      </c>
      <c r="P8" s="22" t="n">
        <v>-0.03355704697986572</v>
      </c>
      <c r="Q8" s="22" t="n">
        <v>-0.2736443883984867</v>
      </c>
    </row>
    <row r="9">
      <c r="A9" s="20" t="inlineStr">
        <is>
          <t>유한양행</t>
        </is>
      </c>
      <c r="B9" s="23" t="n">
        <v>62352.566507</v>
      </c>
      <c r="C9" s="22" t="n">
        <v>0.008333333333333304</v>
      </c>
      <c r="D9" s="22" t="n">
        <v>0.05348258706467668</v>
      </c>
      <c r="E9" s="22" t="n">
        <v>0.1203703703703705</v>
      </c>
      <c r="G9" s="20" t="inlineStr">
        <is>
          <t>보로노이</t>
        </is>
      </c>
      <c r="H9" s="23" t="n">
        <v>24685.562538</v>
      </c>
      <c r="I9" s="22" t="n">
        <v>0</v>
      </c>
      <c r="J9" s="22" t="n">
        <v>0.07629870129870131</v>
      </c>
      <c r="K9" s="22" t="n">
        <v>-0.1423027166882277</v>
      </c>
      <c r="M9" s="20" t="inlineStr">
        <is>
          <t>셀트리온제약</t>
        </is>
      </c>
      <c r="N9" s="23" t="n">
        <v>16695.276832</v>
      </c>
      <c r="O9" s="22" t="n">
        <v>-0.02590673575129532</v>
      </c>
      <c r="P9" s="22" t="n">
        <v>-0.03341902313624678</v>
      </c>
      <c r="Q9" s="22" t="n">
        <v>-0.04810126582278484</v>
      </c>
    </row>
    <row r="10">
      <c r="A10" s="20" t="inlineStr">
        <is>
          <t>에스케이바이오팜</t>
        </is>
      </c>
      <c r="B10" s="23" t="n">
        <v>60222.88925</v>
      </c>
      <c r="C10" s="22" t="n">
        <v>0.026702269692924</v>
      </c>
      <c r="D10" s="22" t="n">
        <v>0.0491132332878581</v>
      </c>
      <c r="E10" s="22" t="n">
        <v>-0.009020618556700999</v>
      </c>
      <c r="G10" s="20" t="inlineStr">
        <is>
          <t>펩트론</t>
        </is>
      </c>
      <c r="H10" s="23" t="n">
        <v>24366.63075</v>
      </c>
      <c r="I10" s="22" t="n">
        <v>0.021505376344086</v>
      </c>
      <c r="J10" s="22" t="n">
        <v>0.05342741935483875</v>
      </c>
      <c r="K10" s="22" t="n">
        <v>-0.3525402726146221</v>
      </c>
      <c r="M10" s="20" t="inlineStr">
        <is>
          <t>엘앤씨바이오</t>
        </is>
      </c>
      <c r="N10" s="23" t="n">
        <v>16181.8224</v>
      </c>
      <c r="O10" s="22" t="n">
        <v>0.005025125628140614</v>
      </c>
      <c r="P10" s="22" t="n">
        <v>-0.1440798858773181</v>
      </c>
      <c r="Q10" s="22" t="n">
        <v>0.3100436681222707</v>
      </c>
    </row>
    <row r="11">
      <c r="A11" s="20" t="inlineStr">
        <is>
          <t>HLB</t>
        </is>
      </c>
      <c r="B11" s="23" t="n">
        <v>55410.460768</v>
      </c>
      <c r="C11" s="22" t="n">
        <v>0.007263922518159882</v>
      </c>
      <c r="D11" s="22" t="n">
        <v>-0.002398081534772167</v>
      </c>
      <c r="E11" s="22" t="n">
        <v>0.3020344287949921</v>
      </c>
      <c r="G11" s="20" t="inlineStr">
        <is>
          <t>올릭스</t>
        </is>
      </c>
      <c r="H11" s="23" t="n">
        <v>23629.728314</v>
      </c>
      <c r="I11" s="22" t="n">
        <v>-0.02178030303030298</v>
      </c>
      <c r="J11" s="22" t="n">
        <v>0.05408163265306132</v>
      </c>
      <c r="K11" s="22" t="n">
        <v>-0.02639019792648445</v>
      </c>
      <c r="M11" s="20" t="inlineStr">
        <is>
          <t>씨젠</t>
        </is>
      </c>
      <c r="N11" s="23" t="n">
        <v>15819.595077</v>
      </c>
      <c r="O11" s="22" t="n">
        <v>-0.01741654571843254</v>
      </c>
      <c r="P11" s="22" t="n">
        <v>-0.1033112582781457</v>
      </c>
      <c r="Q11" s="22" t="n">
        <v>-0.007331378299120228</v>
      </c>
    </row>
    <row r="12">
      <c r="A12" s="20" t="inlineStr">
        <is>
          <t>삼천당제약</t>
        </is>
      </c>
      <c r="B12" s="23" t="n">
        <v>46727.284224</v>
      </c>
      <c r="C12" s="22" t="n">
        <v>-0.006483790523690747</v>
      </c>
      <c r="D12" s="22" t="n">
        <v>-0.02591687041564794</v>
      </c>
      <c r="E12" s="22" t="n">
        <v>0.2319109461966604</v>
      </c>
      <c r="G12" s="20" t="inlineStr">
        <is>
          <t>휴젤</t>
        </is>
      </c>
      <c r="H12" s="23" t="n">
        <v>22539.826573</v>
      </c>
      <c r="I12" s="22" t="n">
        <v>-0.003871681415929196</v>
      </c>
      <c r="J12" s="22" t="n">
        <v>0.005583472920156263</v>
      </c>
      <c r="K12" s="22" t="n">
        <v>-0.1257281553398059</v>
      </c>
      <c r="M12" s="20" t="inlineStr">
        <is>
          <t>녹십자</t>
        </is>
      </c>
      <c r="N12" s="23" t="n">
        <v>15449.603236</v>
      </c>
      <c r="O12" s="22" t="n">
        <v>0.009160305343511421</v>
      </c>
      <c r="P12" s="22" t="n">
        <v>0.03605015673981193</v>
      </c>
      <c r="Q12" s="22" t="n">
        <v>0.05171042163882267</v>
      </c>
    </row>
    <row r="13">
      <c r="A13" s="20" t="inlineStr">
        <is>
          <t>한미약품</t>
        </is>
      </c>
      <c r="B13" s="23" t="n">
        <v>46311.732465</v>
      </c>
      <c r="C13" s="22" t="n">
        <v>-0.02429149797570851</v>
      </c>
      <c r="D13" s="22" t="n">
        <v>-0.09056603773584904</v>
      </c>
      <c r="E13" s="22" t="n">
        <v>-0.2841584158415842</v>
      </c>
      <c r="G13" s="20" t="inlineStr">
        <is>
          <t>한올바이오파마</t>
        </is>
      </c>
      <c r="H13" s="23" t="n">
        <v>21000.736476</v>
      </c>
      <c r="I13" s="22" t="n">
        <v>-0.002481389578163795</v>
      </c>
      <c r="J13" s="22" t="n">
        <v>-0.0462633451957295</v>
      </c>
      <c r="K13" s="22" t="n">
        <v>-0.1410256410256411</v>
      </c>
      <c r="M13" s="20" t="inlineStr">
        <is>
          <t>네이처셀</t>
        </is>
      </c>
      <c r="N13" s="23" t="n">
        <v>14916.715464</v>
      </c>
      <c r="O13" s="22" t="n">
        <v>-0.01906779661016944</v>
      </c>
      <c r="P13" s="22" t="n">
        <v>0.06682027649769595</v>
      </c>
      <c r="Q13" s="22" t="n">
        <v>-0.07399999999999995</v>
      </c>
    </row>
    <row r="14">
      <c r="A14" s="20" t="inlineStr">
        <is>
          <t>한미사이언스</t>
        </is>
      </c>
      <c r="B14" s="23" t="n">
        <v>28450.8848</v>
      </c>
      <c r="C14" s="22" t="n">
        <v>-0.03030303030303028</v>
      </c>
      <c r="D14" s="22" t="n">
        <v>-0.1278825995807128</v>
      </c>
      <c r="E14" s="22" t="n">
        <v>-0.1811023622047244</v>
      </c>
      <c r="G14" s="20" t="inlineStr">
        <is>
          <t>케어젠</t>
        </is>
      </c>
      <c r="H14" s="23" t="n">
        <v>19283.685</v>
      </c>
      <c r="I14" s="22" t="n">
        <v>-0.03753351206434319</v>
      </c>
      <c r="J14" s="22" t="n">
        <v>-0.09571788413098237</v>
      </c>
      <c r="K14" s="22" t="n">
        <v>-0.109181141439206</v>
      </c>
      <c r="M14" s="20" t="inlineStr">
        <is>
          <t>오스코텍</t>
        </is>
      </c>
      <c r="N14" s="23" t="n">
        <v>14251.17056</v>
      </c>
      <c r="O14" s="22" t="n">
        <v>-0.00666666666666671</v>
      </c>
      <c r="P14" s="22" t="n">
        <v>0.01498637602179831</v>
      </c>
      <c r="Q14" s="22" t="n">
        <v>0.03905160390516049</v>
      </c>
    </row>
    <row r="15">
      <c r="A15" s="26" t="inlineStr">
        <is>
          <t>평균</t>
        </is>
      </c>
      <c r="B15" s="27" t="n">
        <v>166823.8328827</v>
      </c>
      <c r="C15" s="28" t="n">
        <v>0.004294162362685772</v>
      </c>
      <c r="D15" s="28" t="n">
        <v>-0.005411073229648988</v>
      </c>
      <c r="E15" s="28" t="n">
        <v>0.01930309273595899</v>
      </c>
      <c r="G15" s="26" t="inlineStr">
        <is>
          <t>평균</t>
        </is>
      </c>
      <c r="H15" s="27" t="n">
        <v>23641.9419384</v>
      </c>
      <c r="I15" s="28" t="n">
        <v>-0.0169762381731521</v>
      </c>
      <c r="J15" s="28" t="n">
        <v>-0.01585589544057777</v>
      </c>
      <c r="K15" s="28" t="n">
        <v>-0.1576683693060875</v>
      </c>
      <c r="M15" s="26" t="inlineStr">
        <is>
          <t>평균</t>
        </is>
      </c>
      <c r="N15" s="27" t="n">
        <v>16671.3332001</v>
      </c>
      <c r="O15" s="28" t="n">
        <v>-0.008342273662284705</v>
      </c>
      <c r="P15" s="28" t="n">
        <v>-0.0136855880156131</v>
      </c>
      <c r="Q15" s="28" t="n">
        <v>-0.02040746895563345</v>
      </c>
    </row>
    <row r="17">
      <c r="A17" s="19" t="inlineStr">
        <is>
          <t>주요 제약사</t>
        </is>
      </c>
      <c r="G17" s="19" t="inlineStr">
        <is>
          <t>대형 바이오텍</t>
        </is>
      </c>
      <c r="M17" s="19" t="inlineStr">
        <is>
          <t>중형 바이오텍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9" t="inlineStr">
        <is>
          <t>삼천당제약</t>
        </is>
      </c>
      <c r="B19" s="30" t="n">
        <v>46727.284224</v>
      </c>
      <c r="C19" s="31" t="n">
        <v>-0.006483790523690747</v>
      </c>
      <c r="D19" s="31" t="n">
        <v>-0.02591687041564794</v>
      </c>
      <c r="E19" s="31" t="n">
        <v>0.2319109461966604</v>
      </c>
      <c r="G19" s="29" t="inlineStr">
        <is>
          <t>HLB</t>
        </is>
      </c>
      <c r="H19" s="30" t="n">
        <v>55410.460768</v>
      </c>
      <c r="I19" s="31" t="n">
        <v>0.007263922518159882</v>
      </c>
      <c r="J19" s="31" t="n">
        <v>-0.002398081534772167</v>
      </c>
      <c r="K19" s="31" t="n">
        <v>0.3020344287949921</v>
      </c>
      <c r="M19" s="29" t="inlineStr">
        <is>
          <t>지투지바이오</t>
        </is>
      </c>
      <c r="N19" s="30" t="n">
        <v>8264.824721999999</v>
      </c>
      <c r="O19" s="31" t="n">
        <v>0.2063106796116505</v>
      </c>
      <c r="P19" s="31" t="n">
        <v>0.595505617977528</v>
      </c>
      <c r="Q19" s="31" t="n">
        <v>0.5482866043613708</v>
      </c>
    </row>
    <row r="20">
      <c r="A20" s="20" t="inlineStr">
        <is>
          <t>유한양행</t>
        </is>
      </c>
      <c r="B20" s="23" t="n">
        <v>62352.566507</v>
      </c>
      <c r="C20" s="22" t="n">
        <v>0.008333333333333304</v>
      </c>
      <c r="D20" s="22" t="n">
        <v>0.05348258706467668</v>
      </c>
      <c r="E20" s="22" t="n">
        <v>0.1203703703703705</v>
      </c>
      <c r="G20" s="20" t="inlineStr">
        <is>
          <t>오스코텍</t>
        </is>
      </c>
      <c r="H20" s="23" t="n">
        <v>14251.17056</v>
      </c>
      <c r="I20" s="22" t="n">
        <v>-0.00666666666666671</v>
      </c>
      <c r="J20" s="22" t="n">
        <v>0.01498637602179831</v>
      </c>
      <c r="K20" s="22" t="n">
        <v>0.03905160390516049</v>
      </c>
      <c r="M20" s="20" t="inlineStr">
        <is>
          <t>퓨쳐켐</t>
        </is>
      </c>
      <c r="N20" s="23" t="n">
        <v>2785.0708946</v>
      </c>
      <c r="O20" s="22" t="n">
        <v>0.2991329479768785</v>
      </c>
      <c r="P20" s="22" t="n">
        <v>0.343796711509716</v>
      </c>
      <c r="Q20" s="22" t="n">
        <v>0.4594155844155845</v>
      </c>
    </row>
    <row r="21">
      <c r="A21" s="20" t="inlineStr">
        <is>
          <t>셀트리온</t>
        </is>
      </c>
      <c r="B21" s="23" t="n">
        <v>451149.672888</v>
      </c>
      <c r="C21" s="22" t="n">
        <v>0.0005146680391148184</v>
      </c>
      <c r="D21" s="22" t="n">
        <v>-0.0002828605514513249</v>
      </c>
      <c r="E21" s="22" t="n">
        <v>0.07166482910694594</v>
      </c>
      <c r="G21" s="20" t="inlineStr">
        <is>
          <t>코오롱티슈진</t>
        </is>
      </c>
      <c r="H21" s="23" t="n">
        <v>13102.398672</v>
      </c>
      <c r="I21" s="22" t="n">
        <v>-0.0121716848174247</v>
      </c>
      <c r="J21" s="22" t="n">
        <v>0.07681564245810057</v>
      </c>
      <c r="K21" s="22" t="n">
        <v>0.01181102362204722</v>
      </c>
      <c r="M21" s="20" t="inlineStr">
        <is>
          <t>와이바이오로직스</t>
        </is>
      </c>
      <c r="N21" s="23" t="n">
        <v>1577.3555712</v>
      </c>
      <c r="O21" s="22" t="n">
        <v>0.1609977324263039</v>
      </c>
      <c r="P21" s="22" t="n">
        <v>0.4281729428172942</v>
      </c>
      <c r="Q21" s="22" t="n">
        <v>0.248780487804878</v>
      </c>
    </row>
    <row r="22">
      <c r="A22" s="20" t="inlineStr">
        <is>
          <t>녹십자</t>
        </is>
      </c>
      <c r="B22" s="23" t="n">
        <v>15449.603236</v>
      </c>
      <c r="C22" s="22" t="n">
        <v>0.009160305343511421</v>
      </c>
      <c r="D22" s="22" t="n">
        <v>0.03605015673981193</v>
      </c>
      <c r="E22" s="22" t="n">
        <v>0.05171042163882267</v>
      </c>
      <c r="G22" s="20" t="inlineStr">
        <is>
          <t>올릭스</t>
        </is>
      </c>
      <c r="H22" s="23" t="n">
        <v>23629.728314</v>
      </c>
      <c r="I22" s="22" t="n">
        <v>-0.02178030303030298</v>
      </c>
      <c r="J22" s="22" t="n">
        <v>0.05408163265306132</v>
      </c>
      <c r="K22" s="22" t="n">
        <v>-0.02639019792648445</v>
      </c>
      <c r="M22" s="20" t="inlineStr">
        <is>
          <t>앱클론</t>
        </is>
      </c>
      <c r="N22" s="23" t="n">
        <v>4299.6837995</v>
      </c>
      <c r="O22" s="22" t="n">
        <v>-0.06100217864923752</v>
      </c>
      <c r="P22" s="22" t="n">
        <v>-0.09453781512605042</v>
      </c>
      <c r="Q22" s="22" t="n">
        <v>0.1073997944501541</v>
      </c>
    </row>
    <row r="23">
      <c r="A23" s="20" t="inlineStr">
        <is>
          <t>삼성바이오로직스</t>
        </is>
      </c>
      <c r="B23" s="23" t="n">
        <v>678625.34166</v>
      </c>
      <c r="C23" s="22" t="n">
        <v>0.07714915503306385</v>
      </c>
      <c r="D23" s="22" t="n">
        <v>0.1294298921417565</v>
      </c>
      <c r="E23" s="22" t="n">
        <v>0.04564907275320973</v>
      </c>
      <c r="G23" s="20" t="inlineStr">
        <is>
          <t>에임드바이오</t>
        </is>
      </c>
      <c r="H23" s="23" t="n">
        <v>13613.771149</v>
      </c>
      <c r="I23" s="22" t="n">
        <v>-0.02107728337236536</v>
      </c>
      <c r="J23" s="22" t="n">
        <v>0.004807692307692291</v>
      </c>
      <c r="K23" s="22" t="n">
        <v>-0.03464203233256347</v>
      </c>
      <c r="M23" s="20" t="inlineStr">
        <is>
          <t>큐로셀</t>
        </is>
      </c>
      <c r="N23" s="23" t="n">
        <v>3525.085688</v>
      </c>
      <c r="O23" s="22" t="n">
        <v>-0.01068376068376065</v>
      </c>
      <c r="P23" s="22" t="n">
        <v>-0.01489361702127656</v>
      </c>
      <c r="Q23" s="22" t="n">
        <v>0.09976247030878871</v>
      </c>
    </row>
    <row r="24">
      <c r="A24" s="20" t="inlineStr">
        <is>
          <t>보령</t>
        </is>
      </c>
      <c r="B24" s="23" t="n">
        <v>7188.9679466</v>
      </c>
      <c r="C24" s="22" t="n">
        <v>-0.01643192488262912</v>
      </c>
      <c r="D24" s="22" t="n">
        <v>-0.005931198102016588</v>
      </c>
      <c r="E24" s="22" t="n">
        <v>0.01946472019464718</v>
      </c>
      <c r="G24" s="20" t="inlineStr">
        <is>
          <t>디앤디파마텍</t>
        </is>
      </c>
      <c r="H24" s="23" t="n">
        <v>18743.4470175</v>
      </c>
      <c r="I24" s="22" t="n">
        <v>-0.008515815085158196</v>
      </c>
      <c r="J24" s="22" t="n">
        <v>0.06955380577427817</v>
      </c>
      <c r="K24" s="22" t="n">
        <v>-0.08632286995515692</v>
      </c>
      <c r="M24" s="20" t="inlineStr">
        <is>
          <t>HLB이노베이션</t>
        </is>
      </c>
      <c r="N24" s="23" t="n">
        <v>5502.3135432</v>
      </c>
      <c r="O24" s="22" t="n">
        <v>0.00251889168765751</v>
      </c>
      <c r="P24" s="22" t="n">
        <v>-0.03628079791392969</v>
      </c>
      <c r="Q24" s="22" t="n">
        <v>0.08817498291182502</v>
      </c>
    </row>
    <row r="25">
      <c r="A25" s="20" t="inlineStr">
        <is>
          <t>삼성에피스홀딩스</t>
        </is>
      </c>
      <c r="B25" s="23" t="n">
        <v>82611.72268000001</v>
      </c>
      <c r="C25" s="22" t="n">
        <v>0.01219512195121952</v>
      </c>
      <c r="D25" s="22" t="n">
        <v>0.001508295625942679</v>
      </c>
      <c r="E25" s="22" t="n">
        <v>0.01529051987767582</v>
      </c>
      <c r="G25" s="20" t="inlineStr">
        <is>
          <t>케어젠</t>
        </is>
      </c>
      <c r="H25" s="23" t="n">
        <v>19283.685</v>
      </c>
      <c r="I25" s="22" t="n">
        <v>-0.03753351206434319</v>
      </c>
      <c r="J25" s="22" t="n">
        <v>-0.09571788413098237</v>
      </c>
      <c r="K25" s="22" t="n">
        <v>-0.109181141439206</v>
      </c>
      <c r="M25" s="20" t="inlineStr">
        <is>
          <t>휴온스글로벌</t>
        </is>
      </c>
      <c r="N25" s="23" t="n">
        <v>2810.478264</v>
      </c>
      <c r="O25" s="22" t="n">
        <v>0.05463182897862229</v>
      </c>
      <c r="P25" s="22" t="n">
        <v>0.004524886877828038</v>
      </c>
      <c r="Q25" s="22" t="n">
        <v>0.01369863013698636</v>
      </c>
    </row>
    <row r="26">
      <c r="A26" s="20" t="inlineStr">
        <is>
          <t>대원제약</t>
        </is>
      </c>
      <c r="B26" s="23" t="n">
        <v>1780.7500902</v>
      </c>
      <c r="C26" s="22" t="n">
        <v>0.03116883116883118</v>
      </c>
      <c r="D26" s="22" t="n">
        <v>0.00761421319796951</v>
      </c>
      <c r="E26" s="22" t="n">
        <v>0.008894536213468918</v>
      </c>
      <c r="G26" s="20" t="inlineStr">
        <is>
          <t>알지노믹스</t>
        </is>
      </c>
      <c r="H26" s="23" t="n">
        <v>6593.02746</v>
      </c>
      <c r="I26" s="22" t="n">
        <v>-0.04858299595141702</v>
      </c>
      <c r="J26" s="22" t="n">
        <v>0.06334841628959276</v>
      </c>
      <c r="K26" s="22" t="n">
        <v>-0.1148775894538606</v>
      </c>
      <c r="M26" s="20" t="inlineStr">
        <is>
          <t>인제니아테라퓨틱스</t>
        </is>
      </c>
      <c r="N26" s="23" t="n">
        <v>10704.7574155</v>
      </c>
      <c r="O26" s="22" t="n">
        <v>0.04589371980676327</v>
      </c>
      <c r="P26" s="22" t="n">
        <v>-0.09791666666666665</v>
      </c>
      <c r="Q26" s="22" t="n">
        <v>0.006976744186046435</v>
      </c>
    </row>
    <row r="27">
      <c r="A27" s="20" t="inlineStr">
        <is>
          <t>종근당</t>
        </is>
      </c>
      <c r="B27" s="23" t="n">
        <v>8930.398660000001</v>
      </c>
      <c r="C27" s="22" t="n">
        <v>-0.007668711656441674</v>
      </c>
      <c r="D27" s="22" t="n">
        <v>-0.0256024096385542</v>
      </c>
      <c r="E27" s="22" t="n">
        <v>0.001547987616099089</v>
      </c>
      <c r="G27" s="20" t="inlineStr">
        <is>
          <t>알테오젠</t>
        </is>
      </c>
      <c r="H27" s="23" t="n">
        <v>156375.773585</v>
      </c>
      <c r="I27" s="22" t="n">
        <v>-0.02813852813852813</v>
      </c>
      <c r="J27" s="22" t="n">
        <v>-0.04059829059829057</v>
      </c>
      <c r="K27" s="22" t="n">
        <v>-0.1196078431372549</v>
      </c>
      <c r="M27" s="20" t="inlineStr">
        <is>
          <t>인투셀</t>
        </is>
      </c>
      <c r="N27" s="23" t="n">
        <v>2504.160732</v>
      </c>
      <c r="O27" s="22" t="n">
        <v>-0.01009501187648454</v>
      </c>
      <c r="P27" s="22" t="n">
        <v>0.1195433176628611</v>
      </c>
      <c r="Q27" s="22" t="n">
        <v>-0.03641618497109822</v>
      </c>
    </row>
    <row r="28">
      <c r="A28" s="20" t="inlineStr">
        <is>
          <t>SK바이오팜</t>
        </is>
      </c>
      <c r="B28" s="23" t="n">
        <v>60222.88925</v>
      </c>
      <c r="C28" s="22" t="n">
        <v>0.026702269692924</v>
      </c>
      <c r="D28" s="22" t="n">
        <v>0.0491132332878581</v>
      </c>
      <c r="E28" s="22" t="n">
        <v>-0.009020618556700999</v>
      </c>
      <c r="G28" s="20" t="inlineStr">
        <is>
          <t>큐리언트</t>
        </is>
      </c>
      <c r="H28" s="23" t="n">
        <v>7307.8991997</v>
      </c>
      <c r="I28" s="22" t="n">
        <v>-0.03613861386138617</v>
      </c>
      <c r="J28" s="22" t="n">
        <v>-0.09441860465116281</v>
      </c>
      <c r="K28" s="22" t="n">
        <v>-0.1229729729729729</v>
      </c>
      <c r="M28" s="20" t="inlineStr">
        <is>
          <t>인벤티지랩</t>
        </is>
      </c>
      <c r="N28" s="23" t="n">
        <v>3240.426898</v>
      </c>
      <c r="O28" s="22" t="n">
        <v>-0.02988047808764938</v>
      </c>
      <c r="P28" s="22" t="n">
        <v>-0.01616161616161615</v>
      </c>
      <c r="Q28" s="22" t="n">
        <v>-0.050682261208577</v>
      </c>
    </row>
    <row r="29">
      <c r="A29" s="20" t="inlineStr">
        <is>
          <t>동아에스티</t>
        </is>
      </c>
      <c r="B29" s="23" t="n">
        <v>3365.846826</v>
      </c>
      <c r="C29" s="22" t="n">
        <v>-0.01142857142857145</v>
      </c>
      <c r="D29" s="22" t="n">
        <v>-0.01283880171184026</v>
      </c>
      <c r="E29" s="22" t="n">
        <v>-0.02672292545710264</v>
      </c>
      <c r="G29" s="20" t="inlineStr">
        <is>
          <t>한올바이오파마</t>
        </is>
      </c>
      <c r="H29" s="23" t="n">
        <v>21000.736476</v>
      </c>
      <c r="I29" s="22" t="n">
        <v>-0.002481389578163795</v>
      </c>
      <c r="J29" s="22" t="n">
        <v>-0.0462633451957295</v>
      </c>
      <c r="K29" s="22" t="n">
        <v>-0.1410256410256411</v>
      </c>
      <c r="M29" s="20" t="inlineStr">
        <is>
          <t>티움바이오</t>
        </is>
      </c>
      <c r="N29" s="23" t="n">
        <v>1225.56978</v>
      </c>
      <c r="O29" s="22" t="n">
        <v>0</v>
      </c>
      <c r="P29" s="22" t="n">
        <v>0.004926108374384341</v>
      </c>
      <c r="Q29" s="22" t="n">
        <v>-0.1254019292604501</v>
      </c>
    </row>
    <row r="30">
      <c r="A30" s="20" t="inlineStr">
        <is>
          <t>셀트리온제약</t>
        </is>
      </c>
      <c r="B30" s="23" t="n">
        <v>16695.276832</v>
      </c>
      <c r="C30" s="22" t="n">
        <v>-0.02590673575129532</v>
      </c>
      <c r="D30" s="22" t="n">
        <v>-0.03341902313624678</v>
      </c>
      <c r="E30" s="22" t="n">
        <v>-0.04810126582278484</v>
      </c>
      <c r="G30" s="20" t="inlineStr">
        <is>
          <t>보로노이</t>
        </is>
      </c>
      <c r="H30" s="23" t="n">
        <v>24685.562538</v>
      </c>
      <c r="I30" s="22" t="n">
        <v>0</v>
      </c>
      <c r="J30" s="22" t="n">
        <v>0.07629870129870131</v>
      </c>
      <c r="K30" s="22" t="n">
        <v>-0.1423027166882277</v>
      </c>
      <c r="M30" s="20" t="inlineStr">
        <is>
          <t>젬백스</t>
        </is>
      </c>
      <c r="N30" s="23" t="n">
        <v>4211.5023562</v>
      </c>
      <c r="O30" s="22" t="n">
        <v>-0.01068376068376065</v>
      </c>
      <c r="P30" s="22" t="n">
        <v>-0.06464646464646462</v>
      </c>
      <c r="Q30" s="22" t="n">
        <v>-0.125590179414542</v>
      </c>
    </row>
    <row r="31">
      <c r="A31" s="20" t="inlineStr">
        <is>
          <t>대웅제약</t>
        </is>
      </c>
      <c r="B31" s="23" t="n">
        <v>11864.6528</v>
      </c>
      <c r="C31" s="22" t="n">
        <v>-0.004859086491739606</v>
      </c>
      <c r="D31" s="22" t="n">
        <v>-0.02476190476190476</v>
      </c>
      <c r="E31" s="22" t="n">
        <v>-0.05447830101569717</v>
      </c>
      <c r="G31" s="20" t="inlineStr">
        <is>
          <t>리가켐바이오</t>
        </is>
      </c>
      <c r="H31" s="23" t="n">
        <v>25247.243076</v>
      </c>
      <c r="I31" s="22" t="n">
        <v>-0.01729106628242072</v>
      </c>
      <c r="J31" s="22" t="n">
        <v>-0.001464128843338242</v>
      </c>
      <c r="K31" s="22" t="n">
        <v>-0.1672771672771672</v>
      </c>
      <c r="M31" s="20" t="inlineStr">
        <is>
          <t>셀비온</t>
        </is>
      </c>
      <c r="N31" s="23" t="n">
        <v>1524.1101431</v>
      </c>
      <c r="O31" s="22" t="n">
        <v>-0.03591836734693876</v>
      </c>
      <c r="P31" s="22" t="n">
        <v>-0.08093385214007787</v>
      </c>
      <c r="Q31" s="22" t="n">
        <v>-0.1271249076127124</v>
      </c>
    </row>
    <row r="32">
      <c r="A32" s="20" t="inlineStr">
        <is>
          <t>SK바이오사이언스</t>
        </is>
      </c>
      <c r="B32" s="23" t="n">
        <v>26008.3473195</v>
      </c>
      <c r="C32" s="22" t="n">
        <v>-0.04190751445086704</v>
      </c>
      <c r="D32" s="22" t="n">
        <v>-0.08677685950413228</v>
      </c>
      <c r="E32" s="22" t="n">
        <v>-0.07012622720897621</v>
      </c>
      <c r="G32" s="20" t="inlineStr">
        <is>
          <t>지아이이노베이션</t>
        </is>
      </c>
      <c r="H32" s="23" t="n">
        <v>4980.6356632</v>
      </c>
      <c r="I32" s="22" t="n">
        <v>-0.01278772378516624</v>
      </c>
      <c r="J32" s="22" t="n">
        <v>0.006518904823989535</v>
      </c>
      <c r="K32" s="22" t="n">
        <v>-0.1778487752928648</v>
      </c>
      <c r="M32" s="20" t="inlineStr">
        <is>
          <t>온코닉테라퓨틱스</t>
        </is>
      </c>
      <c r="N32" s="23" t="n">
        <v>5875.774496</v>
      </c>
      <c r="O32" s="22" t="n">
        <v>-0.009946442234123998</v>
      </c>
      <c r="P32" s="22" t="n">
        <v>-0.06906474820143882</v>
      </c>
      <c r="Q32" s="22" t="n">
        <v>-0.1401993355481728</v>
      </c>
    </row>
    <row r="33">
      <c r="A33" s="20" t="inlineStr">
        <is>
          <t>신풍제약</t>
        </is>
      </c>
      <c r="B33" s="23" t="n">
        <v>4544.6858574</v>
      </c>
      <c r="C33" s="22" t="n">
        <v>-0.001152073732718861</v>
      </c>
      <c r="D33" s="22" t="n">
        <v>-0.09687500000000004</v>
      </c>
      <c r="E33" s="22" t="n">
        <v>-0.07272727272727275</v>
      </c>
      <c r="G33" s="20" t="inlineStr">
        <is>
          <t>에이비엘바이오</t>
        </is>
      </c>
      <c r="H33" s="23" t="n">
        <v>24774.4523775</v>
      </c>
      <c r="I33" s="22" t="n">
        <v>-0.005617977528089901</v>
      </c>
      <c r="J33" s="22" t="n">
        <v>0.02076124567474058</v>
      </c>
      <c r="K33" s="22" t="n">
        <v>-0.1790352504638218</v>
      </c>
      <c r="M33" s="29" t="inlineStr">
        <is>
          <t>툴젠</t>
        </is>
      </c>
      <c r="N33" s="30" t="n">
        <v>2727.121491</v>
      </c>
      <c r="O33" s="31" t="n">
        <v>-0.02105263157894732</v>
      </c>
      <c r="P33" s="31" t="n">
        <v>-0.0653266331658291</v>
      </c>
      <c r="Q33" s="31" t="n">
        <v>-0.1441717791411042</v>
      </c>
    </row>
    <row r="34">
      <c r="A34" s="20" t="inlineStr">
        <is>
          <t>차바이오텍</t>
        </is>
      </c>
      <c r="B34" s="23" t="n">
        <v>6656.8557736</v>
      </c>
      <c r="C34" s="22" t="n">
        <v>-0.02849389416553594</v>
      </c>
      <c r="D34" s="22" t="n">
        <v>-0.07012987012987015</v>
      </c>
      <c r="E34" s="22" t="n">
        <v>-0.1094527363184079</v>
      </c>
      <c r="G34" s="20" t="inlineStr">
        <is>
          <t>메지온</t>
        </is>
      </c>
      <c r="H34" s="23" t="n">
        <v>17784.70848</v>
      </c>
      <c r="I34" s="22" t="n">
        <v>0.001739130434782687</v>
      </c>
      <c r="J34" s="22" t="n">
        <v>-0.03355704697986572</v>
      </c>
      <c r="K34" s="22" t="n">
        <v>-0.2736443883984867</v>
      </c>
      <c r="M34" s="26" t="inlineStr">
        <is>
          <t>평균</t>
        </is>
      </c>
      <c r="N34" s="27" t="n">
        <v>4051.882386286666</v>
      </c>
      <c r="O34" s="28" t="n">
        <v>0.03868154462313154</v>
      </c>
      <c r="P34" s="28" t="n">
        <v>0.06378049161175078</v>
      </c>
      <c r="Q34" s="28" t="n">
        <v>0.05486058142793182</v>
      </c>
    </row>
    <row r="35">
      <c r="A35" s="20" t="inlineStr">
        <is>
          <t>HK이노엔</t>
        </is>
      </c>
      <c r="B35" s="23" t="n">
        <v>9660.492831</v>
      </c>
      <c r="C35" s="22" t="n">
        <v>0</v>
      </c>
      <c r="D35" s="22" t="n">
        <v>-0.05409153952843271</v>
      </c>
      <c r="E35" s="22" t="n">
        <v>-0.1177231565329884</v>
      </c>
      <c r="G35" s="20" t="inlineStr">
        <is>
          <t>에이프릴바이오</t>
        </is>
      </c>
      <c r="H35" s="23" t="n">
        <v>3513.744705</v>
      </c>
      <c r="I35" s="22" t="n">
        <v>-0.02671755725190839</v>
      </c>
      <c r="J35" s="22" t="n">
        <v>-0.007009345794392496</v>
      </c>
      <c r="K35" s="22" t="n">
        <v>-0.3070652173913043</v>
      </c>
    </row>
    <row r="36">
      <c r="A36" s="20" t="inlineStr">
        <is>
          <t>JW중외제약</t>
        </is>
      </c>
      <c r="B36" s="23" t="n">
        <v>5874.986626</v>
      </c>
      <c r="C36" s="22" t="n">
        <v>0.03400697506964967</v>
      </c>
      <c r="D36" s="22" t="n">
        <v>-0.002775881751009845</v>
      </c>
      <c r="E36" s="22" t="n">
        <v>-0.1213235294117647</v>
      </c>
      <c r="G36" s="20" t="inlineStr">
        <is>
          <t>펩트론</t>
        </is>
      </c>
      <c r="H36" s="23" t="n">
        <v>24366.63075</v>
      </c>
      <c r="I36" s="22" t="n">
        <v>0.021505376344086</v>
      </c>
      <c r="J36" s="22" t="n">
        <v>0.05342741935483875</v>
      </c>
      <c r="K36" s="22" t="n">
        <v>-0.3525402726146221</v>
      </c>
      <c r="M36" s="19" t="inlineStr">
        <is>
          <t>중소형 CDMO</t>
        </is>
      </c>
    </row>
    <row r="37">
      <c r="A37" s="29" t="inlineStr">
        <is>
          <t>한미약품</t>
        </is>
      </c>
      <c r="B37" s="30" t="n">
        <v>46311.732465</v>
      </c>
      <c r="C37" s="31" t="n">
        <v>-0.02429149797570851</v>
      </c>
      <c r="D37" s="31" t="n">
        <v>-0.09056603773584904</v>
      </c>
      <c r="E37" s="31" t="n">
        <v>-0.2841584158415842</v>
      </c>
      <c r="G37" s="29" t="inlineStr">
        <is>
          <t>오름테라퓨틱</t>
        </is>
      </c>
      <c r="H37" s="30" t="n">
        <v>3537.0241416</v>
      </c>
      <c r="I37" s="31" t="n">
        <v>-0.04014167650531286</v>
      </c>
      <c r="J37" s="31" t="n">
        <v>-0.03214285714285714</v>
      </c>
      <c r="K37" s="31" t="n">
        <v>-0.4043956043956044</v>
      </c>
      <c r="M37" s="5" t="inlineStr">
        <is>
          <t>종목</t>
        </is>
      </c>
      <c r="N37" s="5" t="inlineStr">
        <is>
          <t>시가총액</t>
        </is>
      </c>
      <c r="O37" s="5" t="inlineStr">
        <is>
          <t>1D</t>
        </is>
      </c>
      <c r="P37" s="5" t="inlineStr">
        <is>
          <t>5D</t>
        </is>
      </c>
      <c r="Q37" s="5" t="inlineStr">
        <is>
          <t>20D</t>
        </is>
      </c>
    </row>
    <row r="38">
      <c r="A38" s="26" t="inlineStr">
        <is>
          <t>평균</t>
        </is>
      </c>
      <c r="B38" s="27" t="n">
        <v>81369.58286696314</v>
      </c>
      <c r="C38" s="28" t="n">
        <v>0.001610887293286815</v>
      </c>
      <c r="D38" s="28" t="n">
        <v>-0.01330367783731266</v>
      </c>
      <c r="E38" s="28" t="n">
        <v>-0.01828058131186208</v>
      </c>
      <c r="G38" s="26" t="inlineStr">
        <is>
          <t>평균</t>
        </is>
      </c>
      <c r="H38" s="27" t="n">
        <v>25168.53157539474</v>
      </c>
      <c r="I38" s="28" t="n">
        <v>-0.01553338761166452</v>
      </c>
      <c r="J38" s="28" t="n">
        <v>0.004580539567652767</v>
      </c>
      <c r="K38" s="28" t="n">
        <v>-0.1266438223391073</v>
      </c>
      <c r="M38" s="29" t="inlineStr">
        <is>
          <t>바이넥스</t>
        </is>
      </c>
      <c r="N38" s="30" t="n">
        <v>2019.8828184</v>
      </c>
      <c r="O38" s="31" t="n">
        <v>0.009803921568627416</v>
      </c>
      <c r="P38" s="31" t="n">
        <v>0.01311475409836071</v>
      </c>
      <c r="Q38" s="31" t="n">
        <v>0.006514657980456029</v>
      </c>
    </row>
    <row r="39">
      <c r="M39" s="20" t="inlineStr">
        <is>
          <t>에스티팜</t>
        </is>
      </c>
      <c r="N39" s="23" t="n">
        <v>18768.097562</v>
      </c>
      <c r="O39" s="22" t="n">
        <v>0.00111358574610243</v>
      </c>
      <c r="P39" s="22" t="n">
        <v>-0.01533406352683464</v>
      </c>
      <c r="Q39" s="22" t="n">
        <v>-0.01208791208791204</v>
      </c>
    </row>
    <row r="40">
      <c r="A40" s="19" t="inlineStr">
        <is>
          <t>의료기기_AI</t>
        </is>
      </c>
      <c r="G40" s="19" t="inlineStr">
        <is>
          <t>의료기기_미용</t>
        </is>
      </c>
      <c r="M40" s="20" t="inlineStr">
        <is>
          <t>프레스티지바이오로직스</t>
        </is>
      </c>
      <c r="N40" s="23" t="n">
        <v>979.6832262</v>
      </c>
      <c r="O40" s="22" t="n">
        <v>0.002386634844868674</v>
      </c>
      <c r="P40" s="22" t="n">
        <v>-0.04977375565610864</v>
      </c>
      <c r="Q40" s="22" t="n">
        <v>-0.04833836858006046</v>
      </c>
    </row>
    <row r="41">
      <c r="A41" s="5" t="inlineStr">
        <is>
          <t>종목</t>
        </is>
      </c>
      <c r="B41" s="5" t="inlineStr">
        <is>
          <t>시가총액</t>
        </is>
      </c>
      <c r="C41" s="5" t="inlineStr">
        <is>
          <t>1D</t>
        </is>
      </c>
      <c r="D41" s="5" t="inlineStr">
        <is>
          <t>5D</t>
        </is>
      </c>
      <c r="E41" s="5" t="inlineStr">
        <is>
          <t>20D</t>
        </is>
      </c>
      <c r="G41" s="5" t="inlineStr">
        <is>
          <t>종목</t>
        </is>
      </c>
      <c r="H41" s="5" t="inlineStr">
        <is>
          <t>시가총액</t>
        </is>
      </c>
      <c r="I41" s="5" t="inlineStr">
        <is>
          <t>1D</t>
        </is>
      </c>
      <c r="J41" s="5" t="inlineStr">
        <is>
          <t>5D</t>
        </is>
      </c>
      <c r="K41" s="5" t="inlineStr">
        <is>
          <t>20D</t>
        </is>
      </c>
      <c r="M41" s="20" t="inlineStr">
        <is>
          <t>에이프로젠바이오로직스</t>
        </is>
      </c>
      <c r="N41" s="23" t="n">
        <v>401.78177708</v>
      </c>
      <c r="O41" s="22" t="n">
        <v>-0.01491477272727271</v>
      </c>
      <c r="P41" s="22" t="n">
        <v>-0.0832782551222736</v>
      </c>
      <c r="Q41" s="22" t="n">
        <v>-0.134207240948814</v>
      </c>
    </row>
    <row r="42">
      <c r="A42" s="29" t="inlineStr">
        <is>
          <t>프로티나</t>
        </is>
      </c>
      <c r="B42" s="30" t="n">
        <v>4825.186806</v>
      </c>
      <c r="C42" s="31" t="n">
        <v>0.01637426900584793</v>
      </c>
      <c r="D42" s="31" t="n">
        <v>0.1494708994708995</v>
      </c>
      <c r="E42" s="31" t="n">
        <v>0.1013941698352345</v>
      </c>
      <c r="G42" s="29" t="inlineStr">
        <is>
          <t>엘앤씨바이오</t>
        </is>
      </c>
      <c r="H42" s="30" t="n">
        <v>16181.8224</v>
      </c>
      <c r="I42" s="31" t="n">
        <v>0.005025125628140614</v>
      </c>
      <c r="J42" s="31" t="n">
        <v>-0.1440798858773181</v>
      </c>
      <c r="K42" s="31" t="n">
        <v>0.3100436681222707</v>
      </c>
      <c r="M42" s="29" t="inlineStr">
        <is>
          <t>이엔셀</t>
        </is>
      </c>
      <c r="N42" s="30" t="n">
        <v>532.17419525</v>
      </c>
      <c r="O42" s="31" t="n">
        <v>-0.01530612244897955</v>
      </c>
      <c r="P42" s="31" t="n">
        <v>-0.04644268774703553</v>
      </c>
      <c r="Q42" s="31" t="n">
        <v>-0.1917922948073701</v>
      </c>
    </row>
    <row r="43">
      <c r="A43" s="20" t="inlineStr">
        <is>
          <t>파로스아이바이오</t>
        </is>
      </c>
      <c r="B43" s="23" t="n">
        <v>771.5775472</v>
      </c>
      <c r="C43" s="22" t="n">
        <v>0.006756756756756799</v>
      </c>
      <c r="D43" s="22" t="n">
        <v>-0.04025764895330108</v>
      </c>
      <c r="E43" s="22" t="n">
        <v>0.08363636363636373</v>
      </c>
      <c r="G43" s="20" t="inlineStr">
        <is>
          <t>동국제약</t>
        </is>
      </c>
      <c r="H43" s="23" t="n">
        <v>11058.83769</v>
      </c>
      <c r="I43" s="22" t="n">
        <v>0.02301255230125521</v>
      </c>
      <c r="J43" s="22" t="n">
        <v>-0.03359683794466406</v>
      </c>
      <c r="K43" s="22" t="n">
        <v>0.1587677725118484</v>
      </c>
      <c r="M43" s="26" t="inlineStr">
        <is>
          <t>평균</t>
        </is>
      </c>
      <c r="N43" s="27" t="n">
        <v>4540.323915786</v>
      </c>
      <c r="O43" s="28" t="n">
        <v>-0.003383350603330748</v>
      </c>
      <c r="P43" s="28" t="n">
        <v>-0.03634280159077834</v>
      </c>
      <c r="Q43" s="28" t="n">
        <v>-0.07598223168874012</v>
      </c>
    </row>
    <row r="44">
      <c r="A44" s="20" t="inlineStr">
        <is>
          <t>루닛</t>
        </is>
      </c>
      <c r="B44" s="23" t="n">
        <v>8413.77434</v>
      </c>
      <c r="C44" s="22" t="n">
        <v>0.002661934338952898</v>
      </c>
      <c r="D44" s="22" t="n">
        <v>-0.04560810810810811</v>
      </c>
      <c r="E44" s="22" t="n">
        <v>0.08133971291866038</v>
      </c>
      <c r="G44" s="20" t="inlineStr">
        <is>
          <t>바이오플러스</t>
        </is>
      </c>
      <c r="H44" s="23" t="n">
        <v>2098.8665841</v>
      </c>
      <c r="I44" s="22" t="n">
        <v>-0.02155172413793105</v>
      </c>
      <c r="J44" s="22" t="n">
        <v>-0.0488826815642458</v>
      </c>
      <c r="K44" s="22" t="n">
        <v>0.02714932126696823</v>
      </c>
    </row>
    <row r="45">
      <c r="A45" s="20" t="inlineStr">
        <is>
          <t>뷰노</t>
        </is>
      </c>
      <c r="B45" s="23" t="n">
        <v>827.5077393</v>
      </c>
      <c r="C45" s="22" t="n">
        <v>-0.03273322422258595</v>
      </c>
      <c r="D45" s="22" t="n">
        <v>-0.08655332302936636</v>
      </c>
      <c r="E45" s="22" t="n">
        <v>0.07846715328467146</v>
      </c>
      <c r="G45" s="20" t="inlineStr">
        <is>
          <t>메디톡스</t>
        </is>
      </c>
      <c r="H45" s="23" t="n">
        <v>4919.186978</v>
      </c>
      <c r="I45" s="22" t="n">
        <v>-0.00295857988165682</v>
      </c>
      <c r="J45" s="22" t="n">
        <v>-0.007363770250368162</v>
      </c>
      <c r="K45" s="22" t="n">
        <v>-0.01027900146842875</v>
      </c>
      <c r="M45" s="19" t="inlineStr">
        <is>
          <t>기타 의료기기</t>
        </is>
      </c>
    </row>
    <row r="46">
      <c r="A46" s="20" t="inlineStr">
        <is>
          <t>쓰리빌리언</t>
        </is>
      </c>
      <c r="B46" s="23" t="n">
        <v>1591.12765</v>
      </c>
      <c r="C46" s="22" t="n">
        <v>-0.05123339658444026</v>
      </c>
      <c r="D46" s="22" t="n">
        <v>-0.05123339658444026</v>
      </c>
      <c r="E46" s="22" t="n">
        <v>0.06269925611052063</v>
      </c>
      <c r="G46" s="20" t="inlineStr">
        <is>
          <t>종근당바이오</t>
        </is>
      </c>
      <c r="H46" s="23" t="n">
        <v>685.7452500000001</v>
      </c>
      <c r="I46" s="22" t="n">
        <v>-0.01960784313725494</v>
      </c>
      <c r="J46" s="22" t="n">
        <v>-0.06156156156156156</v>
      </c>
      <c r="K46" s="22" t="n">
        <v>-0.02950310559006208</v>
      </c>
      <c r="M46" s="5" t="inlineStr">
        <is>
          <t>종목</t>
        </is>
      </c>
      <c r="N46" s="5" t="inlineStr">
        <is>
          <t>시가총액</t>
        </is>
      </c>
      <c r="O46" s="5" t="inlineStr">
        <is>
          <t>1D</t>
        </is>
      </c>
      <c r="P46" s="5" t="inlineStr">
        <is>
          <t>5D</t>
        </is>
      </c>
      <c r="Q46" s="5" t="inlineStr">
        <is>
          <t>20D</t>
        </is>
      </c>
    </row>
    <row r="47">
      <c r="A47" s="20" t="inlineStr">
        <is>
          <t>제이엘케이</t>
        </is>
      </c>
      <c r="B47" s="23" t="n">
        <v>1197.5402726</v>
      </c>
      <c r="C47" s="22" t="n">
        <v>-0.01793248945147674</v>
      </c>
      <c r="D47" s="22" t="n">
        <v>-0.02000000000000002</v>
      </c>
      <c r="E47" s="22" t="n">
        <v>-0.05000000000000004</v>
      </c>
      <c r="G47" s="20" t="inlineStr">
        <is>
          <t>휴메딕스</t>
        </is>
      </c>
      <c r="H47" s="23" t="n">
        <v>2617.88541</v>
      </c>
      <c r="I47" s="22" t="n">
        <v>0.004237288135593209</v>
      </c>
      <c r="J47" s="22" t="n">
        <v>-0.03067484662576692</v>
      </c>
      <c r="K47" s="22" t="n">
        <v>-0.03853955375253548</v>
      </c>
      <c r="M47" s="29" t="inlineStr">
        <is>
          <t>큐리옥스바이오시스템즈</t>
        </is>
      </c>
      <c r="N47" s="30" t="n">
        <v>10334.8194</v>
      </c>
      <c r="O47" s="31" t="n">
        <v>0</v>
      </c>
      <c r="P47" s="31" t="n">
        <v>-0.1176470588235294</v>
      </c>
      <c r="Q47" s="31" t="n">
        <v>0.2435233160621761</v>
      </c>
    </row>
    <row r="48">
      <c r="A48" s="20" t="inlineStr">
        <is>
          <t>신테카바이오</t>
        </is>
      </c>
      <c r="B48" s="23" t="n">
        <v>259.32309775</v>
      </c>
      <c r="C48" s="22" t="n">
        <v>0.05528134254689032</v>
      </c>
      <c r="D48" s="22" t="n">
        <v>-0.01926605504587153</v>
      </c>
      <c r="E48" s="22" t="n">
        <v>-0.1344129554655871</v>
      </c>
      <c r="G48" s="20" t="inlineStr">
        <is>
          <t>클래시스</t>
        </is>
      </c>
      <c r="H48" s="23" t="n">
        <v>18102.8953725</v>
      </c>
      <c r="I48" s="22" t="n">
        <v>-0.022887323943662</v>
      </c>
      <c r="J48" s="22" t="n">
        <v>0.005434782608695565</v>
      </c>
      <c r="K48" s="22" t="n">
        <v>-0.1033925686591276</v>
      </c>
      <c r="M48" s="20" t="inlineStr">
        <is>
          <t>토모큐브</t>
        </is>
      </c>
      <c r="N48" s="23" t="n">
        <v>4056.328374</v>
      </c>
      <c r="O48" s="22" t="n">
        <v>-0.009868421052631526</v>
      </c>
      <c r="P48" s="22" t="n">
        <v>-0.03680000000000005</v>
      </c>
      <c r="Q48" s="22" t="n">
        <v>0.09057971014492749</v>
      </c>
    </row>
    <row r="49">
      <c r="A49" s="20" t="inlineStr">
        <is>
          <t>코어라인소프트</t>
        </is>
      </c>
      <c r="B49" s="23" t="n">
        <v>411.86834235</v>
      </c>
      <c r="C49" s="22" t="n">
        <v>-0.01923076923076927</v>
      </c>
      <c r="D49" s="22" t="n">
        <v>-0.02547770700636942</v>
      </c>
      <c r="E49" s="22" t="n">
        <v>-0.1388367729831145</v>
      </c>
      <c r="G49" s="20" t="inlineStr">
        <is>
          <t>휴젤</t>
        </is>
      </c>
      <c r="H49" s="23" t="n">
        <v>22539.826573</v>
      </c>
      <c r="I49" s="22" t="n">
        <v>-0.003871681415929196</v>
      </c>
      <c r="J49" s="22" t="n">
        <v>0.005583472920156263</v>
      </c>
      <c r="K49" s="22" t="n">
        <v>-0.1257281553398059</v>
      </c>
      <c r="M49" s="20" t="inlineStr">
        <is>
          <t>덴티움</t>
        </is>
      </c>
      <c r="N49" s="23" t="n">
        <v>3509.923637</v>
      </c>
      <c r="O49" s="22" t="n">
        <v>0.03037974683544298</v>
      </c>
      <c r="P49" s="22" t="n">
        <v>0.03299492385786795</v>
      </c>
      <c r="Q49" s="22" t="n">
        <v>0.08823529411764697</v>
      </c>
    </row>
    <row r="50">
      <c r="A50" s="20" t="inlineStr">
        <is>
          <t>온코크로스</t>
        </is>
      </c>
      <c r="B50" s="23" t="n">
        <v>399.8707501</v>
      </c>
      <c r="C50" s="22" t="n">
        <v>0.008223684210526327</v>
      </c>
      <c r="D50" s="22" t="n">
        <v>-0.04218750000000004</v>
      </c>
      <c r="E50" s="22" t="n">
        <v>-0.17828418230563</v>
      </c>
      <c r="G50" s="20" t="inlineStr">
        <is>
          <t>하이로닉</t>
        </is>
      </c>
      <c r="H50" s="23" t="n">
        <v>673.3426509</v>
      </c>
      <c r="I50" s="22" t="n">
        <v>-0.003816793893129722</v>
      </c>
      <c r="J50" s="22" t="n">
        <v>-0.05434782608695654</v>
      </c>
      <c r="K50" s="22" t="n">
        <v>-0.1643543223052295</v>
      </c>
      <c r="M50" s="20" t="inlineStr">
        <is>
          <t>큐리오시스</t>
        </is>
      </c>
      <c r="N50" s="23" t="n">
        <v>1249.7746716</v>
      </c>
      <c r="O50" s="22" t="n">
        <v>0.03018867924528301</v>
      </c>
      <c r="P50" s="22" t="n">
        <v>0.0862068965517242</v>
      </c>
      <c r="Q50" s="22" t="n">
        <v>0.0161290322580645</v>
      </c>
    </row>
    <row r="51">
      <c r="A51" s="29" t="inlineStr">
        <is>
          <t>뉴로핏</t>
        </is>
      </c>
      <c r="B51" s="30" t="n">
        <v>688.0160423999999</v>
      </c>
      <c r="C51" s="31" t="n">
        <v>-0.03754266211604096</v>
      </c>
      <c r="D51" s="31" t="n">
        <v>-0.07692307692307687</v>
      </c>
      <c r="E51" s="31" t="n">
        <v>-0.2273972602739726</v>
      </c>
      <c r="G51" s="20" t="inlineStr">
        <is>
          <t>제테마</t>
        </is>
      </c>
      <c r="H51" s="23" t="n">
        <v>2255.8694895</v>
      </c>
      <c r="I51" s="22" t="n">
        <v>0.01680672268907557</v>
      </c>
      <c r="J51" s="22" t="n">
        <v>0.01001669449081799</v>
      </c>
      <c r="K51" s="22" t="n">
        <v>-0.1757493188010899</v>
      </c>
      <c r="M51" s="20" t="inlineStr">
        <is>
          <t>아이센스</t>
        </is>
      </c>
      <c r="N51" s="23" t="n">
        <v>4779.0958608</v>
      </c>
      <c r="O51" s="22" t="n">
        <v>-0.005538461538461492</v>
      </c>
      <c r="P51" s="22" t="n">
        <v>-0.006150061500615034</v>
      </c>
      <c r="Q51" s="22" t="n">
        <v>0.01189730745147144</v>
      </c>
    </row>
    <row r="52">
      <c r="A52" s="26" t="inlineStr">
        <is>
          <t>평균</t>
        </is>
      </c>
      <c r="B52" s="27" t="n">
        <v>1938.57925877</v>
      </c>
      <c r="C52" s="28" t="n">
        <v>-0.006937455474633892</v>
      </c>
      <c r="D52" s="28" t="n">
        <v>-0.02580359161796342</v>
      </c>
      <c r="E52" s="28" t="n">
        <v>-0.03213945152428534</v>
      </c>
      <c r="G52" s="20" t="inlineStr">
        <is>
          <t>원텍</t>
        </is>
      </c>
      <c r="H52" s="23" t="n">
        <v>3397.1285803</v>
      </c>
      <c r="I52" s="22" t="n">
        <v>-0.02310654685494218</v>
      </c>
      <c r="J52" s="22" t="n">
        <v>-0.1057579318448884</v>
      </c>
      <c r="K52" s="22" t="n">
        <v>-0.2258392675483215</v>
      </c>
      <c r="M52" s="20" t="inlineStr">
        <is>
          <t>이오플로우</t>
        </is>
      </c>
      <c r="N52" s="23" t="n">
        <v>752.0889879</v>
      </c>
      <c r="O52" s="22" t="n">
        <v>0.2072913543592956</v>
      </c>
      <c r="P52" s="22" t="n">
        <v>0.2072913543592956</v>
      </c>
      <c r="Q52" s="22" t="n">
        <v>0</v>
      </c>
    </row>
    <row r="53">
      <c r="G53" s="29" t="inlineStr">
        <is>
          <t>파마리서치</t>
        </is>
      </c>
      <c r="H53" s="30" t="n">
        <v>24883.20696</v>
      </c>
      <c r="I53" s="31" t="n">
        <v>-0.0607843137254902</v>
      </c>
      <c r="J53" s="31" t="n">
        <v>-0.1384892086330936</v>
      </c>
      <c r="K53" s="31" t="n">
        <v>-0.2630769230769231</v>
      </c>
      <c r="M53" s="20" t="inlineStr">
        <is>
          <t>넥스트바이오메디컬</t>
        </is>
      </c>
      <c r="N53" s="23" t="n">
        <v>2251.421792</v>
      </c>
      <c r="O53" s="22" t="n">
        <v>0.02835538752362954</v>
      </c>
      <c r="P53" s="22" t="n">
        <v>0.032258064516129</v>
      </c>
      <c r="Q53" s="22" t="n">
        <v>-0.05061082024432806</v>
      </c>
    </row>
    <row r="54">
      <c r="G54" s="26" t="inlineStr">
        <is>
          <t>평균</t>
        </is>
      </c>
      <c r="H54" s="27" t="n">
        <v>9117.884494858334</v>
      </c>
      <c r="I54" s="28" t="n">
        <v>-0.009125259852994292</v>
      </c>
      <c r="J54" s="28" t="n">
        <v>-0.05030996669743277</v>
      </c>
      <c r="K54" s="28" t="n">
        <v>-0.05337512122003638</v>
      </c>
      <c r="M54" s="20" t="inlineStr">
        <is>
          <t>엠아이텍</t>
        </is>
      </c>
      <c r="N54" s="23" t="n">
        <v>1383.6327345</v>
      </c>
      <c r="O54" s="22" t="n">
        <v>0.01183431952662728</v>
      </c>
      <c r="P54" s="22" t="n">
        <v>-0.03061224489795922</v>
      </c>
      <c r="Q54" s="22" t="n">
        <v>-0.05105438401775808</v>
      </c>
    </row>
    <row r="55">
      <c r="M55" s="20" t="inlineStr">
        <is>
          <t>큐렉소</t>
        </is>
      </c>
      <c r="N55" s="23" t="n">
        <v>2970.70488</v>
      </c>
      <c r="O55" s="22" t="n">
        <v>-0.01639344262295084</v>
      </c>
      <c r="P55" s="22" t="n">
        <v>-0.05511811023622049</v>
      </c>
      <c r="Q55" s="22" t="n">
        <v>-0.09547738693467334</v>
      </c>
    </row>
    <row r="56">
      <c r="M56" s="20" t="inlineStr">
        <is>
          <t>티앤엘</t>
        </is>
      </c>
      <c r="N56" s="23" t="n">
        <v>3921.10928</v>
      </c>
      <c r="O56" s="22" t="n">
        <v>-0.008130081300813052</v>
      </c>
      <c r="P56" s="22" t="n">
        <v>-0.08097928436911483</v>
      </c>
      <c r="Q56" s="22" t="n">
        <v>-0.136283185840708</v>
      </c>
    </row>
    <row r="57">
      <c r="M57" s="29" t="inlineStr">
        <is>
          <t>인바디</t>
        </is>
      </c>
      <c r="N57" s="30" t="n">
        <v>6342.754981</v>
      </c>
      <c r="O57" s="31" t="n">
        <v>-0.02487046632124357</v>
      </c>
      <c r="P57" s="31" t="n">
        <v>-0.1003824091778203</v>
      </c>
      <c r="Q57" s="31" t="n">
        <v>-0.1788830715532286</v>
      </c>
    </row>
    <row r="58">
      <c r="M58" s="26" t="inlineStr">
        <is>
          <t>평균</t>
        </is>
      </c>
      <c r="N58" s="27" t="n">
        <v>3777.423145345454</v>
      </c>
      <c r="O58" s="28" t="n">
        <v>0.02211351042310708</v>
      </c>
      <c r="P58" s="28" t="n">
        <v>-0.006267084520022054</v>
      </c>
      <c r="Q58" s="28" t="n">
        <v>-0.005631289868764499</v>
      </c>
    </row>
  </sheetData>
  <mergeCells count="11">
    <mergeCell ref="G3:K3"/>
    <mergeCell ref="A1:N1"/>
    <mergeCell ref="G17:K17"/>
    <mergeCell ref="M17:Q17"/>
    <mergeCell ref="A40:E40"/>
    <mergeCell ref="M36:Q36"/>
    <mergeCell ref="M45:Q45"/>
    <mergeCell ref="M3:Q3"/>
    <mergeCell ref="A17:E17"/>
    <mergeCell ref="G40:K40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3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3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3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8:O43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8:P43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8:Q43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2:C52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2:D52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2:E52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2:I5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42:J54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42:K54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7:O58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7:P58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58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6" max="6"/>
    <col width="20" customWidth="1" min="7" max="7"/>
    <col width="9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제약바이오 Daily Data (10.23) — 글로벌  |  국내 시가총액 기준·글로벌 주가 기준, KRX 정규장 종가</t>
        </is>
      </c>
    </row>
    <row r="3">
      <c r="A3" s="19" t="inlineStr">
        <is>
          <t>S&amp;P500 헬스케어 Top 10 (1D)</t>
        </is>
      </c>
      <c r="D3" s="19" t="inlineStr">
        <is>
          <t>S&amp;P500 헬스케어 Bottom 10 (1D)</t>
        </is>
      </c>
      <c r="G3" s="19" t="inlineStr">
        <is>
          <t>XBI 구성종목 Top 10 (1D)</t>
        </is>
      </c>
      <c r="J3" s="19" t="inlineStr">
        <is>
          <t>XBI 구성종목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D4" s="5" t="inlineStr">
        <is>
          <t>종목</t>
        </is>
      </c>
      <c r="E4" s="5" t="inlineStr">
        <is>
          <t>1D</t>
        </is>
      </c>
      <c r="G4" s="5" t="inlineStr">
        <is>
          <t>종목</t>
        </is>
      </c>
      <c r="H4" s="5" t="inlineStr">
        <is>
          <t>1D</t>
        </is>
      </c>
      <c r="J4" s="5" t="inlineStr">
        <is>
          <t>종목</t>
        </is>
      </c>
      <c r="K4" s="5" t="inlineStr">
        <is>
          <t>1D</t>
        </is>
      </c>
    </row>
    <row r="5">
      <c r="A5" s="20" t="inlineStr">
        <is>
          <t>Intuitive Surgical</t>
        </is>
      </c>
      <c r="B5" s="22" t="n">
        <v>0.01901543838086117</v>
      </c>
      <c r="D5" s="20" t="inlineStr">
        <is>
          <t>Regeneron Pharmaceuticals</t>
        </is>
      </c>
      <c r="E5" s="22" t="n">
        <v>-0.01717760790988299</v>
      </c>
      <c r="G5" s="20" t="inlineStr">
        <is>
          <t>Arrivent Biopharma Inc</t>
        </is>
      </c>
      <c r="H5" s="22" t="n">
        <v>0.09374995653828155</v>
      </c>
      <c r="J5" s="20" t="inlineStr">
        <is>
          <t>Bridgebio Oncology Therapeut</t>
        </is>
      </c>
      <c r="K5" s="22" t="n">
        <v>-0.06666660531919399</v>
      </c>
    </row>
    <row r="6">
      <c r="A6" s="20" t="inlineStr">
        <is>
          <t>Charles River Laboratories</t>
        </is>
      </c>
      <c r="B6" s="22" t="n">
        <v>0.01681090323710399</v>
      </c>
      <c r="D6" s="20" t="inlineStr">
        <is>
          <t>Amgen</t>
        </is>
      </c>
      <c r="E6" s="22" t="n">
        <v>-0.017930578240833</v>
      </c>
      <c r="G6" s="20" t="inlineStr">
        <is>
          <t>Grail Inc</t>
        </is>
      </c>
      <c r="H6" s="22" t="n">
        <v>0.04320797732293635</v>
      </c>
      <c r="J6" s="20" t="inlineStr">
        <is>
          <t>Ars Pharmaceuticals Inc</t>
        </is>
      </c>
      <c r="K6" s="22" t="n">
        <v>-0.0671296181318205</v>
      </c>
    </row>
    <row r="7">
      <c r="A7" s="20" t="inlineStr">
        <is>
          <t>Abbott Laboratories</t>
        </is>
      </c>
      <c r="B7" s="22" t="n">
        <v>0.01160857269742599</v>
      </c>
      <c r="D7" s="20" t="inlineStr">
        <is>
          <t>Vertex Pharmaceuticals</t>
        </is>
      </c>
      <c r="E7" s="22" t="n">
        <v>-0.02100265447111582</v>
      </c>
      <c r="G7" s="20" t="inlineStr">
        <is>
          <t>Veracyte Inc</t>
        </is>
      </c>
      <c r="H7" s="22" t="n">
        <v>0.04105124570080143</v>
      </c>
      <c r="J7" s="20" t="inlineStr">
        <is>
          <t>Regenxbio Inc</t>
        </is>
      </c>
      <c r="K7" s="22" t="n">
        <v>-0.06834034068917272</v>
      </c>
    </row>
    <row r="8">
      <c r="A8" s="20" t="inlineStr">
        <is>
          <t>Revvity</t>
        </is>
      </c>
      <c r="B8" s="22" t="n">
        <v>0.008960368941537844</v>
      </c>
      <c r="D8" s="20" t="inlineStr">
        <is>
          <t>Cencora</t>
        </is>
      </c>
      <c r="E8" s="22" t="n">
        <v>-0.02209882635175831</v>
      </c>
      <c r="G8" s="20" t="inlineStr">
        <is>
          <t>Recursion Pharmaceuticals A</t>
        </is>
      </c>
      <c r="H8" s="22" t="n">
        <v>0.0335195884175985</v>
      </c>
      <c r="J8" s="20" t="inlineStr">
        <is>
          <t>Avalo Therapeutics Inc</t>
        </is>
      </c>
      <c r="K8" s="22" t="n">
        <v>-0.06979865694490617</v>
      </c>
    </row>
    <row r="9">
      <c r="A9" s="20" t="inlineStr">
        <is>
          <t>Insulet Corporation</t>
        </is>
      </c>
      <c r="B9" s="22" t="n">
        <v>0.006008637719332244</v>
      </c>
      <c r="D9" s="20" t="inlineStr">
        <is>
          <t>Solventum</t>
        </is>
      </c>
      <c r="E9" s="22" t="n">
        <v>-0.02332753982072977</v>
      </c>
      <c r="G9" s="20" t="inlineStr">
        <is>
          <t>Twist Bioscience Corp</t>
        </is>
      </c>
      <c r="H9" s="22" t="n">
        <v>0.03284857834313004</v>
      </c>
      <c r="J9" s="20" t="inlineStr">
        <is>
          <t>Savara Inc</t>
        </is>
      </c>
      <c r="K9" s="22" t="n">
        <v>-0.07048461990091448</v>
      </c>
    </row>
    <row r="10">
      <c r="A10" s="20" t="inlineStr">
        <is>
          <t>IQVIA</t>
        </is>
      </c>
      <c r="B10" s="22" t="n">
        <v>0.003736626904196072</v>
      </c>
      <c r="D10" s="20" t="inlineStr">
        <is>
          <t>Cardinal Health</t>
        </is>
      </c>
      <c r="E10" s="22" t="n">
        <v>-0.02374429697982339</v>
      </c>
      <c r="G10" s="20" t="inlineStr">
        <is>
          <t>Erasca Inc</t>
        </is>
      </c>
      <c r="H10" s="22" t="n">
        <v>0.02492880216671556</v>
      </c>
      <c r="J10" s="20" t="inlineStr">
        <is>
          <t>Olema Pharmaceuticals Inc</t>
        </is>
      </c>
      <c r="K10" s="22" t="n">
        <v>-0.08689460614982725</v>
      </c>
    </row>
    <row r="11">
      <c r="A11" s="20" t="inlineStr">
        <is>
          <t>HCA Healthcare</t>
        </is>
      </c>
      <c r="B11" s="22" t="n">
        <v>0.003680642891633168</v>
      </c>
      <c r="D11" s="20" t="inlineStr">
        <is>
          <t>Bristol Myers Squibb</t>
        </is>
      </c>
      <c r="E11" s="22" t="n">
        <v>-0.02412699139307417</v>
      </c>
      <c r="G11" s="20" t="inlineStr">
        <is>
          <t>Kodiak Sciences Inc</t>
        </is>
      </c>
      <c r="H11" s="22" t="n">
        <v>0.02156678130622214</v>
      </c>
      <c r="J11" s="20" t="inlineStr">
        <is>
          <t>Ovid Therapeutics Inc</t>
        </is>
      </c>
      <c r="K11" s="22" t="n">
        <v>-0.08860751471253958</v>
      </c>
    </row>
    <row r="12">
      <c r="A12" s="20" t="inlineStr">
        <is>
          <t>Danaher Corporation</t>
        </is>
      </c>
      <c r="B12" s="22" t="n">
        <v>0.003264417845484147</v>
      </c>
      <c r="D12" s="20" t="inlineStr">
        <is>
          <t>Lilly (Eli)</t>
        </is>
      </c>
      <c r="E12" s="22" t="n">
        <v>-0.02543065452312898</v>
      </c>
      <c r="G12" s="20" t="inlineStr">
        <is>
          <t>First Tracks Biotherapeu W/I</t>
        </is>
      </c>
      <c r="H12" s="22" t="n">
        <v>0.02109410895426356</v>
      </c>
      <c r="J12" s="20" t="inlineStr">
        <is>
          <t>4D Molecular Therapeutics In</t>
        </is>
      </c>
      <c r="K12" s="22" t="n">
        <v>-0.08860760818006275</v>
      </c>
    </row>
    <row r="13">
      <c r="A13" s="20" t="inlineStr">
        <is>
          <t>Humana</t>
        </is>
      </c>
      <c r="B13" s="22" t="n">
        <v>0.002613027294880554</v>
      </c>
      <c r="D13" s="20" t="inlineStr">
        <is>
          <t>Viatris</t>
        </is>
      </c>
      <c r="E13" s="22" t="n">
        <v>-0.02597400184666032</v>
      </c>
      <c r="G13" s="20" t="inlineStr">
        <is>
          <t>Tg Therapeutics Inc</t>
        </is>
      </c>
      <c r="H13" s="22" t="n">
        <v>0.01899921603521926</v>
      </c>
      <c r="J13" s="20" t="inlineStr">
        <is>
          <t>Faeth Therapeutics Inc</t>
        </is>
      </c>
      <c r="K13" s="22" t="n">
        <v>-0.1502487761417071</v>
      </c>
    </row>
    <row r="14">
      <c r="A14" s="20" t="inlineStr">
        <is>
          <t>AbbVie</t>
        </is>
      </c>
      <c r="B14" s="22" t="n">
        <v>0.001577938227774078</v>
      </c>
      <c r="D14" s="20" t="inlineStr">
        <is>
          <t>Cigna</t>
        </is>
      </c>
      <c r="E14" s="22" t="n">
        <v>-0.02827020557725446</v>
      </c>
      <c r="G14" s="20" t="inlineStr">
        <is>
          <t>Sellas Life Sciences Group I</t>
        </is>
      </c>
      <c r="H14" s="22" t="n">
        <v>0.01674005057246508</v>
      </c>
      <c r="J14" s="20" t="inlineStr">
        <is>
          <t>Tango Therapeutics Inc</t>
        </is>
      </c>
      <c r="K14" s="22" t="n">
        <v>-0.1643394236460967</v>
      </c>
    </row>
    <row r="15">
      <c r="A15" s="26" t="inlineStr">
        <is>
          <t>평균</t>
        </is>
      </c>
      <c r="B15" s="28" t="n">
        <v>0.007727657414022926</v>
      </c>
      <c r="D15" s="26" t="inlineStr">
        <is>
          <t>평균</t>
        </is>
      </c>
      <c r="E15" s="28" t="n">
        <v>-0.02290833571142612</v>
      </c>
      <c r="G15" s="26" t="inlineStr">
        <is>
          <t>평균</t>
        </is>
      </c>
      <c r="H15" s="28" t="n">
        <v>0.03477063053576335</v>
      </c>
      <c r="J15" s="26" t="inlineStr">
        <is>
          <t>평균</t>
        </is>
      </c>
      <c r="K15" s="28" t="n">
        <v>-0.09211177698162412</v>
      </c>
    </row>
    <row r="17">
      <c r="A17" s="19" t="inlineStr">
        <is>
          <t>글로벌 그룹 종목 Top 10 (1D)</t>
        </is>
      </c>
      <c r="D17" s="19" t="inlineStr">
        <is>
          <t>글로벌 그룹 종목 Bottom 10 (1D)</t>
        </is>
      </c>
    </row>
    <row r="18">
      <c r="A18" s="5" t="inlineStr">
        <is>
          <t>종목</t>
        </is>
      </c>
      <c r="B18" s="5" t="inlineStr">
        <is>
          <t>1D</t>
        </is>
      </c>
      <c r="D18" s="5" t="inlineStr">
        <is>
          <t>종목</t>
        </is>
      </c>
      <c r="E18" s="5" t="inlineStr">
        <is>
          <t>1D</t>
        </is>
      </c>
    </row>
    <row r="19">
      <c r="A19" s="20" t="inlineStr">
        <is>
          <t>삼성바이오로직스</t>
        </is>
      </c>
      <c r="B19" s="22" t="n">
        <v>0.07714915503306385</v>
      </c>
      <c r="D19" s="20" t="inlineStr">
        <is>
          <t>Compass</t>
        </is>
      </c>
      <c r="E19" s="22" t="n">
        <v>-0.03869301847266315</v>
      </c>
    </row>
    <row r="20">
      <c r="A20" s="20" t="inlineStr">
        <is>
          <t>Tempus AI</t>
        </is>
      </c>
      <c r="B20" s="22" t="n">
        <v>0.05963009573090483</v>
      </c>
      <c r="D20" s="20" t="inlineStr">
        <is>
          <t>Genscript</t>
        </is>
      </c>
      <c r="E20" s="22" t="n">
        <v>-0.0389294600080401</v>
      </c>
    </row>
    <row r="21">
      <c r="A21" s="20" t="inlineStr">
        <is>
          <t>슈뢰딩거</t>
        </is>
      </c>
      <c r="B21" s="22" t="n">
        <v>0.05309729359892956</v>
      </c>
      <c r="D21" s="20" t="inlineStr">
        <is>
          <t>Telix Pharma</t>
        </is>
      </c>
      <c r="E21" s="22" t="n">
        <v>-0.04088053929583046</v>
      </c>
    </row>
    <row r="22">
      <c r="A22" s="20" t="inlineStr">
        <is>
          <t>UCB</t>
        </is>
      </c>
      <c r="B22" s="22" t="n">
        <v>0.05248940865745166</v>
      </c>
      <c r="D22" s="20" t="inlineStr">
        <is>
          <t>마드리갈</t>
        </is>
      </c>
      <c r="E22" s="22" t="n">
        <v>-0.04213174716064472</v>
      </c>
    </row>
    <row r="23">
      <c r="A23" s="20" t="inlineStr">
        <is>
          <t>가던트</t>
        </is>
      </c>
      <c r="B23" s="22" t="n">
        <v>0.03768257823523968</v>
      </c>
      <c r="D23" s="20" t="inlineStr">
        <is>
          <t>Alvotech</t>
        </is>
      </c>
      <c r="E23" s="22" t="n">
        <v>-0.0438413444299347</v>
      </c>
    </row>
    <row r="24">
      <c r="A24" s="20" t="inlineStr">
        <is>
          <t>우시 XDC</t>
        </is>
      </c>
      <c r="B24" s="22" t="n">
        <v>0.03483311281172408</v>
      </c>
      <c r="D24" s="20" t="inlineStr">
        <is>
          <t>Wave Life</t>
        </is>
      </c>
      <c r="E24" s="22" t="n">
        <v>-0.05074622170594123</v>
      </c>
    </row>
    <row r="25">
      <c r="A25" s="20" t="inlineStr">
        <is>
          <t>Twist</t>
        </is>
      </c>
      <c r="B25" s="22" t="n">
        <v>0.03284857834313004</v>
      </c>
      <c r="D25" s="20" t="inlineStr">
        <is>
          <t>Evolus</t>
        </is>
      </c>
      <c r="E25" s="22" t="n">
        <v>-0.05398105624387706</v>
      </c>
    </row>
    <row r="26">
      <c r="A26" s="20" t="inlineStr">
        <is>
          <t>Akeso</t>
        </is>
      </c>
      <c r="B26" s="22" t="n">
        <v>0.03218113109818455</v>
      </c>
      <c r="D26" s="20" t="inlineStr">
        <is>
          <t>바이킹</t>
        </is>
      </c>
      <c r="E26" s="22" t="n">
        <v>-0.05536199416955345</v>
      </c>
    </row>
    <row r="27">
      <c r="A27" s="20" t="inlineStr">
        <is>
          <t>Roche</t>
        </is>
      </c>
      <c r="B27" s="22" t="n">
        <v>0.02599797492166012</v>
      </c>
      <c r="D27" s="20" t="inlineStr">
        <is>
          <t>Axsome</t>
        </is>
      </c>
      <c r="E27" s="22" t="n">
        <v>-0.07067350240570092</v>
      </c>
    </row>
    <row r="28">
      <c r="A28" s="20" t="inlineStr">
        <is>
          <t>Sandoz</t>
        </is>
      </c>
      <c r="B28" s="22" t="n">
        <v>0.021012704583663</v>
      </c>
      <c r="D28" s="20" t="inlineStr">
        <is>
          <t>패썸 파마</t>
        </is>
      </c>
      <c r="E28" s="22" t="n">
        <v>-0.1811698168754909</v>
      </c>
    </row>
    <row r="29">
      <c r="A29" s="26" t="inlineStr">
        <is>
          <t>평균</t>
        </is>
      </c>
      <c r="B29" s="28" t="n">
        <v>0.04269220330139514</v>
      </c>
      <c r="D29" s="26" t="inlineStr">
        <is>
          <t>평균</t>
        </is>
      </c>
      <c r="E29" s="28" t="n">
        <v>-0.06164087007676768</v>
      </c>
    </row>
    <row r="31">
      <c r="A31" s="19" t="inlineStr">
        <is>
          <t>빅파마</t>
        </is>
      </c>
      <c r="F31" s="19" t="inlineStr">
        <is>
          <t>CDMO</t>
        </is>
      </c>
      <c r="K31" s="19" t="inlineStr">
        <is>
          <t>시밀러</t>
        </is>
      </c>
      <c r="P31" s="19" t="inlineStr">
        <is>
          <t>국내 관련</t>
        </is>
      </c>
    </row>
    <row r="32">
      <c r="A32" s="5" t="inlineStr">
        <is>
          <t>종목</t>
        </is>
      </c>
      <c r="B32" s="5" t="inlineStr">
        <is>
          <t>1D</t>
        </is>
      </c>
      <c r="C32" s="5" t="inlineStr">
        <is>
          <t>5D</t>
        </is>
      </c>
      <c r="D32" s="5" t="inlineStr">
        <is>
          <t>20D</t>
        </is>
      </c>
      <c r="F32" s="5" t="inlineStr">
        <is>
          <t>종목</t>
        </is>
      </c>
      <c r="G32" s="5" t="inlineStr">
        <is>
          <t>1D</t>
        </is>
      </c>
      <c r="H32" s="5" t="inlineStr">
        <is>
          <t>5D</t>
        </is>
      </c>
      <c r="I32" s="5" t="inlineStr">
        <is>
          <t>20D</t>
        </is>
      </c>
      <c r="K32" s="5" t="inlineStr">
        <is>
          <t>종목</t>
        </is>
      </c>
      <c r="L32" s="5" t="inlineStr">
        <is>
          <t>1D</t>
        </is>
      </c>
      <c r="M32" s="5" t="inlineStr">
        <is>
          <t>5D</t>
        </is>
      </c>
      <c r="N32" s="5" t="inlineStr">
        <is>
          <t>20D</t>
        </is>
      </c>
      <c r="P32" s="5" t="inlineStr">
        <is>
          <t>종목</t>
        </is>
      </c>
      <c r="Q32" s="5" t="inlineStr">
        <is>
          <t>1D</t>
        </is>
      </c>
      <c r="R32" s="5" t="inlineStr">
        <is>
          <t>5D</t>
        </is>
      </c>
      <c r="S32" s="5" t="inlineStr">
        <is>
          <t>20D</t>
        </is>
      </c>
    </row>
    <row r="33">
      <c r="A33" s="29" t="inlineStr">
        <is>
          <t>Amgen</t>
        </is>
      </c>
      <c r="B33" s="31" t="n">
        <v>-0.017930578240833</v>
      </c>
      <c r="C33" s="31" t="n">
        <v>0.01565358663579985</v>
      </c>
      <c r="D33" s="31" t="n">
        <v>0.1172550759846238</v>
      </c>
      <c r="F33" s="29" t="inlineStr">
        <is>
          <t>Lonza</t>
        </is>
      </c>
      <c r="G33" s="31" t="n">
        <v>0.005730620050913071</v>
      </c>
      <c r="H33" s="31" t="n">
        <v>0.04602646985590853</v>
      </c>
      <c r="I33" s="31" t="n">
        <v>0.1512390704194244</v>
      </c>
      <c r="K33" s="29" t="inlineStr">
        <is>
          <t>Sandoz</t>
        </is>
      </c>
      <c r="L33" s="31" t="n">
        <v>0.021012704583663</v>
      </c>
      <c r="M33" s="31" t="n">
        <v>0.04508944471590293</v>
      </c>
      <c r="N33" s="31" t="n">
        <v>0.1569134000267007</v>
      </c>
      <c r="P33" s="29" t="inlineStr">
        <is>
          <t>Lundbeck</t>
        </is>
      </c>
      <c r="Q33" s="31" t="n">
        <v>0.01165045580817647</v>
      </c>
      <c r="R33" s="31" t="n">
        <v>0.08995814447056838</v>
      </c>
      <c r="S33" s="31" t="n">
        <v>0.1760722205732053</v>
      </c>
    </row>
    <row r="34">
      <c r="A34" s="20" t="inlineStr">
        <is>
          <t>Roche</t>
        </is>
      </c>
      <c r="B34" s="22" t="n">
        <v>0.02599797492166012</v>
      </c>
      <c r="C34" s="22" t="n">
        <v>0.07052850581631187</v>
      </c>
      <c r="D34" s="22" t="n">
        <v>0.1061482642471874</v>
      </c>
      <c r="F34" s="20" t="inlineStr">
        <is>
          <t>Danaher</t>
        </is>
      </c>
      <c r="G34" s="22" t="n">
        <v>0.003264417845484147</v>
      </c>
      <c r="H34" s="22" t="n">
        <v>0.006374461913484453</v>
      </c>
      <c r="I34" s="22" t="n">
        <v>0.06792070010583018</v>
      </c>
      <c r="K34" s="20" t="inlineStr">
        <is>
          <t>셀트리온</t>
        </is>
      </c>
      <c r="L34" s="22" t="n">
        <v>0.0005146680391148184</v>
      </c>
      <c r="M34" s="22" t="n">
        <v>0.002061855670103085</v>
      </c>
      <c r="N34" s="22" t="n">
        <v>0.07166482910694594</v>
      </c>
      <c r="P34" s="20" t="inlineStr">
        <is>
          <t>할로자임</t>
        </is>
      </c>
      <c r="Q34" s="22" t="n">
        <v>0.008752178656477927</v>
      </c>
      <c r="R34" s="22" t="n">
        <v>0.03110637745766831</v>
      </c>
      <c r="S34" s="22" t="n">
        <v>0.1272319487972802</v>
      </c>
    </row>
    <row r="35">
      <c r="A35" s="20" t="inlineStr">
        <is>
          <t>Eli Lilly</t>
        </is>
      </c>
      <c r="B35" s="22" t="n">
        <v>-0.02543065452312898</v>
      </c>
      <c r="C35" s="22" t="n">
        <v>0.01307043686920917</v>
      </c>
      <c r="D35" s="22" t="n">
        <v>0.09320188594957513</v>
      </c>
      <c r="F35" s="20" t="inlineStr">
        <is>
          <t>삼성바이오로직스</t>
        </is>
      </c>
      <c r="G35" s="22" t="n">
        <v>0.07714915503306385</v>
      </c>
      <c r="H35" s="22" t="n">
        <v>0.1294298921417565</v>
      </c>
      <c r="I35" s="22" t="n">
        <v>0.04564907275320973</v>
      </c>
      <c r="K35" s="20" t="inlineStr">
        <is>
          <t>Viatris</t>
        </is>
      </c>
      <c r="L35" s="22" t="n">
        <v>-0.02597400184666032</v>
      </c>
      <c r="M35" s="22" t="n">
        <v>-0.03536976703157058</v>
      </c>
      <c r="N35" s="22" t="n">
        <v>0.05263155546508358</v>
      </c>
      <c r="P35" s="20" t="inlineStr">
        <is>
          <t>ADMA</t>
        </is>
      </c>
      <c r="Q35" s="22" t="n">
        <v>-0.02465748938743362</v>
      </c>
      <c r="R35" s="22" t="n">
        <v>0</v>
      </c>
      <c r="S35" s="22" t="n">
        <v>0.123619166395347</v>
      </c>
    </row>
    <row r="36">
      <c r="A36" s="20" t="inlineStr">
        <is>
          <t>Pfizer</t>
        </is>
      </c>
      <c r="B36" s="22" t="n">
        <v>-0.01282049272420482</v>
      </c>
      <c r="C36" s="22" t="n">
        <v>0.0152130075760688</v>
      </c>
      <c r="D36" s="22" t="n">
        <v>0.08255230477368669</v>
      </c>
      <c r="F36" s="20" t="inlineStr">
        <is>
          <t>Bachem</t>
        </is>
      </c>
      <c r="G36" s="22" t="n">
        <v>0.003634105527230425</v>
      </c>
      <c r="H36" s="22" t="n">
        <v>-0.01544863966945997</v>
      </c>
      <c r="I36" s="22" t="n">
        <v>0.02537122951654003</v>
      </c>
      <c r="K36" s="20" t="inlineStr">
        <is>
          <t>Biocon</t>
        </is>
      </c>
      <c r="L36" s="22" t="n">
        <v>-0.0205873086414734</v>
      </c>
      <c r="M36" s="22" t="n">
        <v>-0.07359682505335774</v>
      </c>
      <c r="N36" s="22" t="n">
        <v>-0.1810126582278481</v>
      </c>
      <c r="P36" s="20" t="inlineStr">
        <is>
          <t>오릭 파마</t>
        </is>
      </c>
      <c r="Q36" s="22" t="n">
        <v>-0.03374908542074073</v>
      </c>
      <c r="R36" s="22" t="n">
        <v>0.06639673437213567</v>
      </c>
      <c r="S36" s="22" t="n">
        <v>0.03946329889417433</v>
      </c>
    </row>
    <row r="37">
      <c r="A37" s="20" t="inlineStr">
        <is>
          <t>AbbVie</t>
        </is>
      </c>
      <c r="B37" s="22" t="n">
        <v>0.001577938227774078</v>
      </c>
      <c r="C37" s="22" t="n">
        <v>0.0007707981583386925</v>
      </c>
      <c r="D37" s="22" t="n">
        <v>0.08000606012982669</v>
      </c>
      <c r="F37" s="20" t="inlineStr">
        <is>
          <t>써모피셔</t>
        </is>
      </c>
      <c r="G37" s="22" t="n">
        <v>-0.004020413857959926</v>
      </c>
      <c r="H37" s="22" t="n">
        <v>-0.02344926474750908</v>
      </c>
      <c r="I37" s="22" t="n">
        <v>0.02286112899286619</v>
      </c>
      <c r="K37" s="29" t="inlineStr">
        <is>
          <t>Alvotech</t>
        </is>
      </c>
      <c r="L37" s="31" t="n">
        <v>-0.0438413444299347</v>
      </c>
      <c r="M37" s="31" t="n">
        <v>-0.08400001525878908</v>
      </c>
      <c r="N37" s="31" t="n">
        <v>-0.2210884635090641</v>
      </c>
      <c r="P37" s="20" t="inlineStr">
        <is>
          <t>Xenon</t>
        </is>
      </c>
      <c r="Q37" s="22" t="n">
        <v>-0.03178081773731811</v>
      </c>
      <c r="R37" s="22" t="n">
        <v>0.0552403219289952</v>
      </c>
      <c r="S37" s="22" t="n">
        <v>-0.09361378221983285</v>
      </c>
    </row>
    <row r="38">
      <c r="A38" s="20" t="inlineStr">
        <is>
          <t>Novartis</t>
        </is>
      </c>
      <c r="B38" s="22" t="n">
        <v>-0.03295583934517754</v>
      </c>
      <c r="C38" s="22" t="n">
        <v>0.00331961237690237</v>
      </c>
      <c r="D38" s="22" t="n">
        <v>0.07192509360863664</v>
      </c>
      <c r="F38" s="20" t="inlineStr">
        <is>
          <t>우시 XDC</t>
        </is>
      </c>
      <c r="G38" s="22" t="n">
        <v>0.03483311281172408</v>
      </c>
      <c r="H38" s="22" t="n">
        <v>-0.04231019510550493</v>
      </c>
      <c r="I38" s="22" t="n">
        <v>-0.1164807218333993</v>
      </c>
      <c r="K38" s="26" t="inlineStr">
        <is>
          <t>평균</t>
        </is>
      </c>
      <c r="L38" s="28" t="n">
        <v>-0.01377505645905812</v>
      </c>
      <c r="M38" s="28" t="n">
        <v>-0.02916306139154228</v>
      </c>
      <c r="N38" s="28" t="n">
        <v>-0.02417826742763638</v>
      </c>
      <c r="P38" s="20" t="inlineStr">
        <is>
          <t>메타비아</t>
        </is>
      </c>
      <c r="Q38" s="22" t="n">
        <v>-0.007194237817389371</v>
      </c>
      <c r="R38" s="22" t="n">
        <v>0.09523809974335951</v>
      </c>
      <c r="S38" s="22" t="n">
        <v>-0.1736526762307735</v>
      </c>
    </row>
    <row r="39">
      <c r="A39" s="20" t="inlineStr">
        <is>
          <t>AstraZeneca</t>
        </is>
      </c>
      <c r="B39" s="22" t="n">
        <v>-0.006258340297950027</v>
      </c>
      <c r="C39" s="22" t="n">
        <v>0.03675715915873257</v>
      </c>
      <c r="D39" s="22" t="n">
        <v>0.02016656315622556</v>
      </c>
      <c r="F39" s="29" t="inlineStr">
        <is>
          <t>우시 바이오</t>
        </is>
      </c>
      <c r="G39" s="31" t="n">
        <v>0.01193108562866274</v>
      </c>
      <c r="H39" s="31" t="n">
        <v>-0.04979256198942317</v>
      </c>
      <c r="I39" s="31" t="n">
        <v>-0.1358490709988576</v>
      </c>
      <c r="P39" s="20" t="inlineStr">
        <is>
          <t>패썸 파마</t>
        </is>
      </c>
      <c r="Q39" s="22" t="n">
        <v>-0.1811698168754909</v>
      </c>
      <c r="R39" s="22" t="n">
        <v>-0.1705202734344099</v>
      </c>
      <c r="S39" s="22" t="n">
        <v>-0.2295302123391123</v>
      </c>
    </row>
    <row r="40">
      <c r="A40" s="20" t="inlineStr">
        <is>
          <t>GSK</t>
        </is>
      </c>
      <c r="B40" s="22" t="n">
        <v>-0.00898260286460606</v>
      </c>
      <c r="C40" s="22" t="n">
        <v>0.02504548011522534</v>
      </c>
      <c r="D40" s="22" t="n">
        <v>-0.006460489804721581</v>
      </c>
      <c r="F40" s="26" t="inlineStr">
        <is>
          <t>평균</t>
        </is>
      </c>
      <c r="G40" s="28" t="n">
        <v>0.01893172614844548</v>
      </c>
      <c r="H40" s="28" t="n">
        <v>0.007261451771321759</v>
      </c>
      <c r="I40" s="28" t="n">
        <v>0.008673058422230524</v>
      </c>
      <c r="K40" s="19" t="inlineStr">
        <is>
          <t>RNA</t>
        </is>
      </c>
      <c r="P40" s="20" t="inlineStr">
        <is>
          <t>Compass</t>
        </is>
      </c>
      <c r="Q40" s="22" t="n">
        <v>-0.03869301847266315</v>
      </c>
      <c r="R40" s="22" t="n">
        <v>0.04000002838844474</v>
      </c>
      <c r="S40" s="22" t="n">
        <v>-0.2551632155432265</v>
      </c>
    </row>
    <row r="41">
      <c r="A41" s="20" t="inlineStr">
        <is>
          <t>Novo Nordisk</t>
        </is>
      </c>
      <c r="B41" s="22" t="n">
        <v>-0.009637358995032819</v>
      </c>
      <c r="C41" s="22" t="n">
        <v>0.005665655308568995</v>
      </c>
      <c r="D41" s="22" t="n">
        <v>-0.01884422146675879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20" t="inlineStr">
        <is>
          <t>Axsome</t>
        </is>
      </c>
      <c r="Q41" s="22" t="n">
        <v>-0.07067350240570092</v>
      </c>
      <c r="R41" s="22" t="n">
        <v>-0.07700143916579849</v>
      </c>
      <c r="S41" s="22" t="n">
        <v>-0.2941749505624603</v>
      </c>
    </row>
    <row r="42">
      <c r="A42" s="20" t="inlineStr">
        <is>
          <t>J&amp;J</t>
        </is>
      </c>
      <c r="B42" s="22" t="n">
        <v>-0.01419972348182996</v>
      </c>
      <c r="C42" s="22" t="n">
        <v>0.03228204757713882</v>
      </c>
      <c r="D42" s="22" t="n">
        <v>-0.02100420691160232</v>
      </c>
      <c r="F42" s="19" t="inlineStr">
        <is>
          <t>Anti-FcRn</t>
        </is>
      </c>
      <c r="K42" s="29" t="inlineStr">
        <is>
          <t>Ionis</t>
        </is>
      </c>
      <c r="L42" s="31" t="n">
        <v>-0.02231836815399324</v>
      </c>
      <c r="M42" s="31" t="n">
        <v>-0.000232844011480382</v>
      </c>
      <c r="N42" s="31" t="n">
        <v>-0.04387530409253282</v>
      </c>
      <c r="P42" s="29" t="inlineStr">
        <is>
          <t>Evommune</t>
        </is>
      </c>
      <c r="Q42" s="31" t="n">
        <v>-0.0211132692339725</v>
      </c>
      <c r="R42" s="31" t="n">
        <v>-0.01353968484107948</v>
      </c>
      <c r="S42" s="31" t="n">
        <v>-0.4603174595165245</v>
      </c>
    </row>
    <row r="43">
      <c r="A43" s="20" t="inlineStr">
        <is>
          <t>Sanofi</t>
        </is>
      </c>
      <c r="B43" s="22" t="n">
        <v>-0.008579614351916898</v>
      </c>
      <c r="C43" s="22" t="n">
        <v>0.0243781789926194</v>
      </c>
      <c r="D43" s="22" t="n">
        <v>-0.02117650649126834</v>
      </c>
      <c r="F43" s="5" t="inlineStr">
        <is>
          <t>종목</t>
        </is>
      </c>
      <c r="G43" s="5" t="inlineStr">
        <is>
          <t>1D</t>
        </is>
      </c>
      <c r="H43" s="5" t="inlineStr">
        <is>
          <t>5D</t>
        </is>
      </c>
      <c r="I43" s="5" t="inlineStr">
        <is>
          <t>20D</t>
        </is>
      </c>
      <c r="K43" s="20" t="inlineStr">
        <is>
          <t>Alnylam</t>
        </is>
      </c>
      <c r="L43" s="22" t="n">
        <v>-0.01429954249144449</v>
      </c>
      <c r="M43" s="22" t="n">
        <v>-0.03364535646875433</v>
      </c>
      <c r="N43" s="22" t="n">
        <v>-0.08304685632231723</v>
      </c>
      <c r="P43" s="26" t="inlineStr">
        <is>
          <t>평균</t>
        </is>
      </c>
      <c r="Q43" s="28" t="n">
        <v>-0.03886286028860549</v>
      </c>
      <c r="R43" s="28" t="n">
        <v>0.01168783089198839</v>
      </c>
      <c r="S43" s="28" t="n">
        <v>-0.1040065661751923</v>
      </c>
    </row>
    <row r="44">
      <c r="A44" s="29" t="inlineStr">
        <is>
          <t>Merck &amp; Co</t>
        </is>
      </c>
      <c r="B44" s="31" t="n">
        <v>-0.01337952422716115</v>
      </c>
      <c r="C44" s="31" t="n">
        <v>-0.00465907975333768</v>
      </c>
      <c r="D44" s="31" t="n">
        <v>-0.02829428580293691</v>
      </c>
      <c r="F44" s="29" t="inlineStr">
        <is>
          <t>UCB</t>
        </is>
      </c>
      <c r="G44" s="31" t="n">
        <v>0.05248940865745166</v>
      </c>
      <c r="H44" s="31" t="n">
        <v>0.3328445946822749</v>
      </c>
      <c r="I44" s="31" t="n">
        <v>0.2857143062689953</v>
      </c>
      <c r="K44" s="20" t="inlineStr">
        <is>
          <t>Dyne</t>
        </is>
      </c>
      <c r="L44" s="22" t="n">
        <v>-0.009511767143338568</v>
      </c>
      <c r="M44" s="22" t="n">
        <v>0.09614034284625128</v>
      </c>
      <c r="N44" s="22" t="n">
        <v>-0.0876168738401466</v>
      </c>
    </row>
    <row r="45">
      <c r="A45" s="26" t="inlineStr">
        <is>
          <t>평균</t>
        </is>
      </c>
      <c r="B45" s="28" t="n">
        <v>-0.01021656799186726</v>
      </c>
      <c r="C45" s="28" t="n">
        <v>0.01983544906929818</v>
      </c>
      <c r="D45" s="28" t="n">
        <v>0.03962296144770616</v>
      </c>
      <c r="F45" s="20" t="inlineStr">
        <is>
          <t>JNJ</t>
        </is>
      </c>
      <c r="G45" s="22" t="n">
        <v>-0.01419972348182996</v>
      </c>
      <c r="H45" s="22" t="n">
        <v>0.03228204757713882</v>
      </c>
      <c r="I45" s="22" t="n">
        <v>-0.02100420691160232</v>
      </c>
      <c r="K45" s="20" t="inlineStr">
        <is>
          <t>Arrowhead</t>
        </is>
      </c>
      <c r="L45" s="22" t="n">
        <v>-0.005825910709938986</v>
      </c>
      <c r="M45" s="22" t="n">
        <v>0.03792484568901688</v>
      </c>
      <c r="N45" s="22" t="n">
        <v>-0.1565634585612087</v>
      </c>
      <c r="P45" s="19" t="inlineStr">
        <is>
          <t>방사성의약품(RPT)</t>
        </is>
      </c>
    </row>
    <row r="46">
      <c r="F46" s="20" t="inlineStr">
        <is>
          <t>Argenx</t>
        </is>
      </c>
      <c r="G46" s="22" t="n">
        <v>-0.002346524907355874</v>
      </c>
      <c r="H46" s="22" t="n">
        <v>0.06661254665336402</v>
      </c>
      <c r="I46" s="22" t="n">
        <v>-0.1158621672767197</v>
      </c>
      <c r="K46" s="29" t="inlineStr">
        <is>
          <t>Wave Life</t>
        </is>
      </c>
      <c r="L46" s="31" t="n">
        <v>-0.05074622170594123</v>
      </c>
      <c r="M46" s="31" t="n">
        <v>0.01597442507608826</v>
      </c>
      <c r="N46" s="31" t="n">
        <v>-0.2535211511967717</v>
      </c>
      <c r="P46" s="5" t="inlineStr">
        <is>
          <t>종목</t>
        </is>
      </c>
      <c r="Q46" s="5" t="inlineStr">
        <is>
          <t>1D</t>
        </is>
      </c>
      <c r="R46" s="5" t="inlineStr">
        <is>
          <t>5D</t>
        </is>
      </c>
      <c r="S46" s="5" t="inlineStr">
        <is>
          <t>20D</t>
        </is>
      </c>
    </row>
    <row r="47">
      <c r="A47" s="19" t="inlineStr">
        <is>
          <t>유전자 가위</t>
        </is>
      </c>
      <c r="F47" s="20" t="inlineStr">
        <is>
          <t>한올바이오파마</t>
        </is>
      </c>
      <c r="G47" s="22" t="n">
        <v>-0.002481389578163795</v>
      </c>
      <c r="H47" s="22" t="n">
        <v>-0.0462633451957295</v>
      </c>
      <c r="I47" s="22" t="n">
        <v>-0.1410256410256411</v>
      </c>
      <c r="K47" s="26" t="inlineStr">
        <is>
          <t>평균</t>
        </is>
      </c>
      <c r="L47" s="28" t="n">
        <v>-0.0205403620409313</v>
      </c>
      <c r="M47" s="28" t="n">
        <v>0.02323228262622434</v>
      </c>
      <c r="N47" s="28" t="n">
        <v>-0.1249247288025954</v>
      </c>
      <c r="P47" s="20" t="inlineStr">
        <is>
          <t>Lantheus</t>
        </is>
      </c>
      <c r="Q47" s="22" t="n">
        <v>-0.002996957312050741</v>
      </c>
      <c r="R47" s="22" t="n">
        <v>0.001003070276597295</v>
      </c>
      <c r="S47" s="22" t="n">
        <v>-0.004786554979876567</v>
      </c>
    </row>
    <row r="48">
      <c r="A48" s="5" t="inlineStr">
        <is>
          <t>종목</t>
        </is>
      </c>
      <c r="B48" s="5" t="inlineStr">
        <is>
          <t>1D</t>
        </is>
      </c>
      <c r="C48" s="5" t="inlineStr">
        <is>
          <t>5D</t>
        </is>
      </c>
      <c r="D48" s="5" t="inlineStr">
        <is>
          <t>20D</t>
        </is>
      </c>
      <c r="F48" s="29" t="inlineStr">
        <is>
          <t>IMVT</t>
        </is>
      </c>
      <c r="G48" s="31" t="n">
        <v>-0.02371135824785053</v>
      </c>
      <c r="H48" s="31" t="n">
        <v>0.06285074201072072</v>
      </c>
      <c r="I48" s="31" t="n">
        <v>-0.2358795154862549</v>
      </c>
      <c r="P48" s="20" t="inlineStr">
        <is>
          <t>Telix Pharma</t>
        </is>
      </c>
      <c r="Q48" s="22" t="n">
        <v>-0.04088053929583046</v>
      </c>
      <c r="R48" s="22" t="n">
        <v>-0.1440598711228208</v>
      </c>
      <c r="S48" s="22" t="n">
        <v>-0.1909814961049868</v>
      </c>
    </row>
    <row r="49">
      <c r="A49" s="29" t="inlineStr">
        <is>
          <t>프라임</t>
        </is>
      </c>
      <c r="B49" s="31" t="n">
        <v>-0.01608577546185774</v>
      </c>
      <c r="C49" s="31" t="n">
        <v>0.05763690087455653</v>
      </c>
      <c r="D49" s="31" t="n">
        <v>0.1504702227158341</v>
      </c>
      <c r="F49" s="26" t="inlineStr">
        <is>
          <t>평균</t>
        </is>
      </c>
      <c r="G49" s="28" t="n">
        <v>0.0019500824884503</v>
      </c>
      <c r="H49" s="28" t="n">
        <v>0.08966531714555379</v>
      </c>
      <c r="I49" s="28" t="n">
        <v>-0.04561144488624454</v>
      </c>
      <c r="K49" s="19" t="inlineStr">
        <is>
          <t>PD-1xVEGF</t>
        </is>
      </c>
      <c r="P49" s="26" t="inlineStr">
        <is>
          <t>평균</t>
        </is>
      </c>
      <c r="Q49" s="28" t="n">
        <v>-0.0219387483039406</v>
      </c>
      <c r="R49" s="28" t="n">
        <v>-0.07152840042311176</v>
      </c>
      <c r="S49" s="28" t="n">
        <v>-0.0978840255424317</v>
      </c>
    </row>
    <row r="50">
      <c r="A50" s="20" t="inlineStr">
        <is>
          <t>인텔리아</t>
        </is>
      </c>
      <c r="B50" s="22" t="n">
        <v>0.004480303890546988</v>
      </c>
      <c r="C50" s="22" t="n">
        <v>-0.01838879481121003</v>
      </c>
      <c r="D50" s="22" t="n">
        <v>-0.08265140808604987</v>
      </c>
      <c r="K50" s="5" t="inlineStr">
        <is>
          <t>종목</t>
        </is>
      </c>
      <c r="L50" s="5" t="inlineStr">
        <is>
          <t>1D</t>
        </is>
      </c>
      <c r="M50" s="5" t="inlineStr">
        <is>
          <t>5D</t>
        </is>
      </c>
      <c r="N50" s="5" t="inlineStr">
        <is>
          <t>20D</t>
        </is>
      </c>
    </row>
    <row r="51">
      <c r="A51" s="20" t="inlineStr">
        <is>
          <t>에디타스</t>
        </is>
      </c>
      <c r="B51" s="22" t="n">
        <v>-0.0361445437046628</v>
      </c>
      <c r="C51" s="22" t="n">
        <v>0.02127667777190023</v>
      </c>
      <c r="D51" s="22" t="n">
        <v>-0.1519434063360371</v>
      </c>
      <c r="F51" s="19" t="inlineStr">
        <is>
          <t>비만/MASH</t>
        </is>
      </c>
      <c r="K51" s="20" t="inlineStr">
        <is>
          <t>Summit</t>
        </is>
      </c>
      <c r="L51" s="22" t="n">
        <v>-0.005144689564294702</v>
      </c>
      <c r="M51" s="22" t="n">
        <v>0.0574162779232481</v>
      </c>
      <c r="N51" s="22" t="n">
        <v>-0.08461534815264249</v>
      </c>
      <c r="P51" s="19" t="inlineStr">
        <is>
          <t>종합 의료기기</t>
        </is>
      </c>
    </row>
    <row r="52">
      <c r="A52" s="29" t="inlineStr">
        <is>
          <t>크리스퍼</t>
        </is>
      </c>
      <c r="B52" s="31" t="n">
        <v>-0.01200244586262555</v>
      </c>
      <c r="C52" s="31" t="n">
        <v>0.002842627200983605</v>
      </c>
      <c r="D52" s="31" t="n">
        <v>-0.1532659379524762</v>
      </c>
      <c r="F52" s="5" t="inlineStr">
        <is>
          <t>종목</t>
        </is>
      </c>
      <c r="G52" s="5" t="inlineStr">
        <is>
          <t>1D</t>
        </is>
      </c>
      <c r="H52" s="5" t="inlineStr">
        <is>
          <t>5D</t>
        </is>
      </c>
      <c r="I52" s="5" t="inlineStr">
        <is>
          <t>20D</t>
        </is>
      </c>
      <c r="K52" s="20" t="inlineStr">
        <is>
          <t>Akeso</t>
        </is>
      </c>
      <c r="L52" s="22" t="n">
        <v>0.03218113109818455</v>
      </c>
      <c r="M52" s="22" t="n">
        <v>-0.05147869025778995</v>
      </c>
      <c r="N52" s="22" t="n">
        <v>-0.1278953090365681</v>
      </c>
      <c r="P52" s="5" t="inlineStr">
        <is>
          <t>종목</t>
        </is>
      </c>
      <c r="Q52" s="5" t="inlineStr">
        <is>
          <t>1D</t>
        </is>
      </c>
      <c r="R52" s="5" t="inlineStr">
        <is>
          <t>5D</t>
        </is>
      </c>
      <c r="S52" s="5" t="inlineStr">
        <is>
          <t>20D</t>
        </is>
      </c>
    </row>
    <row r="53">
      <c r="A53" s="26" t="inlineStr">
        <is>
          <t>평균</t>
        </is>
      </c>
      <c r="B53" s="28" t="n">
        <v>-0.01493811528464978</v>
      </c>
      <c r="C53" s="28" t="n">
        <v>0.01584185275905758</v>
      </c>
      <c r="D53" s="28" t="n">
        <v>-0.05934763241468227</v>
      </c>
      <c r="F53" s="29" t="inlineStr">
        <is>
          <t>암젠</t>
        </is>
      </c>
      <c r="G53" s="31" t="n">
        <v>-0.017930578240833</v>
      </c>
      <c r="H53" s="31" t="n">
        <v>0.01565358663579985</v>
      </c>
      <c r="I53" s="31" t="n">
        <v>0.1172550759846238</v>
      </c>
      <c r="K53" s="26" t="inlineStr">
        <is>
          <t>평균</t>
        </is>
      </c>
      <c r="L53" s="28" t="n">
        <v>0.01351822076694492</v>
      </c>
      <c r="M53" s="28" t="n">
        <v>0.002968793832729077</v>
      </c>
      <c r="N53" s="28" t="n">
        <v>-0.1062553285946053</v>
      </c>
      <c r="P53" s="29" t="inlineStr">
        <is>
          <t>스트라이커</t>
        </is>
      </c>
      <c r="Q53" s="31" t="n">
        <v>0.0002279774888627184</v>
      </c>
      <c r="R53" s="31" t="n">
        <v>0.04238780316006996</v>
      </c>
      <c r="S53" s="31" t="n">
        <v>0.1202085822298411</v>
      </c>
    </row>
    <row r="54">
      <c r="F54" s="20" t="inlineStr">
        <is>
          <t>로슈</t>
        </is>
      </c>
      <c r="G54" s="22" t="n">
        <v>0.02599797492166012</v>
      </c>
      <c r="H54" s="22" t="n">
        <v>0.07052850581631187</v>
      </c>
      <c r="I54" s="22" t="n">
        <v>0.1061482642471874</v>
      </c>
      <c r="P54" s="20" t="inlineStr">
        <is>
          <t>보스턴 사이언티픽</t>
        </is>
      </c>
      <c r="Q54" s="22" t="n">
        <v>-0.006955003401390103</v>
      </c>
      <c r="R54" s="22" t="n">
        <v>0.0292858584125979</v>
      </c>
      <c r="S54" s="22" t="n">
        <v>0.04505940876033154</v>
      </c>
    </row>
    <row r="55">
      <c r="A55" s="19" t="inlineStr">
        <is>
          <t>덴탈</t>
        </is>
      </c>
      <c r="F55" s="20" t="inlineStr">
        <is>
          <t>릴리</t>
        </is>
      </c>
      <c r="G55" s="22" t="n">
        <v>-0.02543065452312898</v>
      </c>
      <c r="H55" s="22" t="n">
        <v>0.01307043686920917</v>
      </c>
      <c r="I55" s="22" t="n">
        <v>0.09320188594957513</v>
      </c>
      <c r="K55" s="19" t="inlineStr">
        <is>
          <t>당뇨/디지털헬스</t>
        </is>
      </c>
      <c r="P55" s="20" t="inlineStr">
        <is>
          <t>메드트로닉</t>
        </is>
      </c>
      <c r="Q55" s="22" t="n">
        <v>-0.01221651020312087</v>
      </c>
      <c r="R55" s="22" t="n">
        <v>0.006965737858674048</v>
      </c>
      <c r="S55" s="22" t="n">
        <v>0.03989104808838562</v>
      </c>
    </row>
    <row r="56">
      <c r="A56" s="5" t="inlineStr">
        <is>
          <t>종목</t>
        </is>
      </c>
      <c r="B56" s="5" t="inlineStr">
        <is>
          <t>1D</t>
        </is>
      </c>
      <c r="C56" s="5" t="inlineStr">
        <is>
          <t>5D</t>
        </is>
      </c>
      <c r="D56" s="5" t="inlineStr">
        <is>
          <t>20D</t>
        </is>
      </c>
      <c r="F56" s="20" t="inlineStr">
        <is>
          <t>Kailera</t>
        </is>
      </c>
      <c r="G56" s="22" t="n">
        <v>-0.0316503437683171</v>
      </c>
      <c r="H56" s="22" t="n">
        <v>0.1422222561306423</v>
      </c>
      <c r="I56" s="22" t="n">
        <v>0.07172649097318207</v>
      </c>
      <c r="K56" s="5" t="inlineStr">
        <is>
          <t>종목</t>
        </is>
      </c>
      <c r="L56" s="5" t="inlineStr">
        <is>
          <t>1D</t>
        </is>
      </c>
      <c r="M56" s="5" t="inlineStr">
        <is>
          <t>5D</t>
        </is>
      </c>
      <c r="N56" s="5" t="inlineStr">
        <is>
          <t>20D</t>
        </is>
      </c>
      <c r="P56" s="29" t="inlineStr">
        <is>
          <t>애보트</t>
        </is>
      </c>
      <c r="Q56" s="31" t="n">
        <v>0.01160857269742599</v>
      </c>
      <c r="R56" s="31" t="n">
        <v>-0.01134524214253829</v>
      </c>
      <c r="S56" s="31" t="n">
        <v>0.006991586403557015</v>
      </c>
    </row>
    <row r="57">
      <c r="A57" s="20" t="inlineStr">
        <is>
          <t>얼라인 테크놀로지</t>
        </is>
      </c>
      <c r="B57" s="22" t="n">
        <v>-0.006430454860289037</v>
      </c>
      <c r="C57" s="22" t="n">
        <v>0.04887649899918256</v>
      </c>
      <c r="D57" s="22" t="n">
        <v>0.05194709538654352</v>
      </c>
      <c r="F57" s="20" t="inlineStr">
        <is>
          <t>노보 노디스크</t>
        </is>
      </c>
      <c r="G57" s="22" t="n">
        <v>-0.009637358995032819</v>
      </c>
      <c r="H57" s="22" t="n">
        <v>0.005665655308568995</v>
      </c>
      <c r="I57" s="22" t="n">
        <v>-0.01884422146675879</v>
      </c>
      <c r="K57" s="20" t="inlineStr">
        <is>
          <t>인슐렛</t>
        </is>
      </c>
      <c r="L57" s="22" t="n">
        <v>0.006008637719332244</v>
      </c>
      <c r="M57" s="22" t="n">
        <v>0.0560594476340226</v>
      </c>
      <c r="N57" s="22" t="n">
        <v>0.0603429573841876</v>
      </c>
      <c r="P57" s="26" t="inlineStr">
        <is>
          <t>평균</t>
        </is>
      </c>
      <c r="Q57" s="28" t="n">
        <v>-0.001833740854555566</v>
      </c>
      <c r="R57" s="28" t="n">
        <v>0.0168235393222009</v>
      </c>
      <c r="S57" s="28" t="n">
        <v>0.05303765637052882</v>
      </c>
    </row>
    <row r="58">
      <c r="A58" s="20" t="inlineStr">
        <is>
          <t>짐머바이오멧</t>
        </is>
      </c>
      <c r="B58" s="22" t="n">
        <v>-0.002530108351148863</v>
      </c>
      <c r="C58" s="22" t="n">
        <v>0.03769208333470564</v>
      </c>
      <c r="D58" s="22" t="n">
        <v>0.04495332779355588</v>
      </c>
      <c r="F58" s="20" t="inlineStr">
        <is>
          <t>마드리갈</t>
        </is>
      </c>
      <c r="G58" s="22" t="n">
        <v>-0.04213174716064472</v>
      </c>
      <c r="H58" s="22" t="n">
        <v>-0.03446435793250768</v>
      </c>
      <c r="I58" s="22" t="n">
        <v>-0.1680589088159641</v>
      </c>
      <c r="K58" s="20" t="inlineStr">
        <is>
          <t>탠덤</t>
        </is>
      </c>
      <c r="L58" s="22" t="n">
        <v>0.01632657101303803</v>
      </c>
      <c r="M58" s="22" t="n">
        <v>0.07327589598701589</v>
      </c>
      <c r="N58" s="22" t="n">
        <v>-0.01078323070419807</v>
      </c>
    </row>
    <row r="59">
      <c r="A59" s="20" t="inlineStr">
        <is>
          <t>스트라우만</t>
        </is>
      </c>
      <c r="B59" s="22" t="n">
        <v>0.0198019615003564</v>
      </c>
      <c r="C59" s="22" t="n">
        <v>0.05393303746592215</v>
      </c>
      <c r="D59" s="22" t="n">
        <v>0.02785863191469407</v>
      </c>
      <c r="F59" s="20" t="inlineStr">
        <is>
          <t>바이킹</t>
        </is>
      </c>
      <c r="G59" s="22" t="n">
        <v>-0.05536199416955345</v>
      </c>
      <c r="H59" s="22" t="n">
        <v>-0.03059199266705159</v>
      </c>
      <c r="I59" s="22" t="n">
        <v>-0.1896380231177491</v>
      </c>
      <c r="K59" s="20" t="inlineStr">
        <is>
          <t>덱스컴</t>
        </is>
      </c>
      <c r="L59" s="22" t="n">
        <v>-0.004851854633537211</v>
      </c>
      <c r="M59" s="22" t="n">
        <v>-0.09414224067795562</v>
      </c>
      <c r="N59" s="22" t="n">
        <v>-0.1259391718979542</v>
      </c>
      <c r="P59" s="19" t="inlineStr">
        <is>
          <t>미용</t>
        </is>
      </c>
    </row>
    <row r="60">
      <c r="A60" s="26" t="inlineStr">
        <is>
          <t>평균</t>
        </is>
      </c>
      <c r="B60" s="28" t="n">
        <v>0.003613799429639501</v>
      </c>
      <c r="C60" s="28" t="n">
        <v>0.04683387326660345</v>
      </c>
      <c r="D60" s="28" t="n">
        <v>0.04158635169826449</v>
      </c>
      <c r="F60" s="29" t="inlineStr">
        <is>
          <t>Structure</t>
        </is>
      </c>
      <c r="G60" s="31" t="n">
        <v>-0.03374371914365704</v>
      </c>
      <c r="H60" s="31" t="n">
        <v>0.00521824529173065</v>
      </c>
      <c r="I60" s="31" t="n">
        <v>-0.4243412185952028</v>
      </c>
      <c r="K60" s="26" t="inlineStr">
        <is>
          <t>평균</t>
        </is>
      </c>
      <c r="L60" s="28" t="n">
        <v>0.00582778469961102</v>
      </c>
      <c r="M60" s="28" t="n">
        <v>0.01173103431436096</v>
      </c>
      <c r="N60" s="28" t="n">
        <v>-0.0254598150726549</v>
      </c>
      <c r="P60" s="5" t="inlineStr">
        <is>
          <t>종목</t>
        </is>
      </c>
      <c r="Q60" s="5" t="inlineStr">
        <is>
          <t>1D</t>
        </is>
      </c>
      <c r="R60" s="5" t="inlineStr">
        <is>
          <t>5D</t>
        </is>
      </c>
      <c r="S60" s="5" t="inlineStr">
        <is>
          <t>20D</t>
        </is>
      </c>
    </row>
    <row r="61">
      <c r="F61" s="26" t="inlineStr">
        <is>
          <t>평균</t>
        </is>
      </c>
      <c r="G61" s="28" t="n">
        <v>-0.02373605263493837</v>
      </c>
      <c r="H61" s="28" t="n">
        <v>0.02341279193158795</v>
      </c>
      <c r="I61" s="28" t="n">
        <v>-0.0515688318551383</v>
      </c>
      <c r="P61" s="20" t="inlineStr">
        <is>
          <t>입센</t>
        </is>
      </c>
      <c r="Q61" s="22" t="n">
        <v>-0.00657030236564371</v>
      </c>
      <c r="R61" s="22" t="n">
        <v>0.01476508018954492</v>
      </c>
      <c r="S61" s="22" t="n">
        <v>0.0223123947798638</v>
      </c>
    </row>
    <row r="62">
      <c r="A62" s="19" t="inlineStr">
        <is>
          <t>안과</t>
        </is>
      </c>
      <c r="K62" s="19" t="inlineStr">
        <is>
          <t>로봇 수술</t>
        </is>
      </c>
      <c r="P62" s="20" t="inlineStr">
        <is>
          <t>인모드</t>
        </is>
      </c>
      <c r="Q62" s="22" t="n">
        <v>-0.005693944670464135</v>
      </c>
      <c r="R62" s="22" t="n">
        <v>-0.01341804960669013</v>
      </c>
      <c r="S62" s="22" t="n">
        <v>-0.03655170572215116</v>
      </c>
    </row>
    <row r="63">
      <c r="A63" s="5" t="inlineStr">
        <is>
          <t>종목</t>
        </is>
      </c>
      <c r="B63" s="5" t="inlineStr">
        <is>
          <t>1D</t>
        </is>
      </c>
      <c r="C63" s="5" t="inlineStr">
        <is>
          <t>5D</t>
        </is>
      </c>
      <c r="D63" s="5" t="inlineStr">
        <is>
          <t>20D</t>
        </is>
      </c>
      <c r="F63" s="19" t="inlineStr">
        <is>
          <t>영상 의료기기</t>
        </is>
      </c>
      <c r="K63" s="5" t="inlineStr">
        <is>
          <t>종목</t>
        </is>
      </c>
      <c r="L63" s="5" t="inlineStr">
        <is>
          <t>1D</t>
        </is>
      </c>
      <c r="M63" s="5" t="inlineStr">
        <is>
          <t>5D</t>
        </is>
      </c>
      <c r="N63" s="5" t="inlineStr">
        <is>
          <t>20D</t>
        </is>
      </c>
      <c r="P63" s="20" t="inlineStr">
        <is>
          <t>Evolus</t>
        </is>
      </c>
      <c r="Q63" s="22" t="n">
        <v>-0.05398105624387706</v>
      </c>
      <c r="R63" s="22" t="n">
        <v>-0.01267601083938186</v>
      </c>
      <c r="S63" s="22" t="n">
        <v>-0.1226532628672631</v>
      </c>
    </row>
    <row r="64">
      <c r="A64" s="20" t="inlineStr">
        <is>
          <t>Carl Zeiss</t>
        </is>
      </c>
      <c r="B64" s="22" t="n">
        <v>0.01253568263630145</v>
      </c>
      <c r="C64" s="22" t="n">
        <v>0.08485966838914161</v>
      </c>
      <c r="D64" s="22" t="n">
        <v>0.2221458393662199</v>
      </c>
      <c r="F64" s="5" t="inlineStr">
        <is>
          <t>종목</t>
        </is>
      </c>
      <c r="G64" s="5" t="inlineStr">
        <is>
          <t>1D</t>
        </is>
      </c>
      <c r="H64" s="5" t="inlineStr">
        <is>
          <t>5D</t>
        </is>
      </c>
      <c r="I64" s="5" t="inlineStr">
        <is>
          <t>20D</t>
        </is>
      </c>
      <c r="K64" s="20" t="inlineStr">
        <is>
          <t>Intuitive Surgical</t>
        </is>
      </c>
      <c r="L64" s="22" t="n">
        <v>0.01901543838086117</v>
      </c>
      <c r="M64" s="22" t="n">
        <v>0.05997186689902079</v>
      </c>
      <c r="N64" s="22" t="n">
        <v>0.126079958715221</v>
      </c>
      <c r="P64" s="26" t="inlineStr">
        <is>
          <t>평균</t>
        </is>
      </c>
      <c r="Q64" s="28" t="n">
        <v>-0.02208176775999497</v>
      </c>
      <c r="R64" s="28" t="n">
        <v>-0.003776326752175688</v>
      </c>
      <c r="S64" s="28" t="n">
        <v>-0.04563085793651681</v>
      </c>
    </row>
    <row r="65">
      <c r="A65" s="20" t="inlineStr">
        <is>
          <t>알콘</t>
        </is>
      </c>
      <c r="B65" s="22" t="n">
        <v>-0.006512800543120423</v>
      </c>
      <c r="C65" s="22" t="n">
        <v>0.06029008530327085</v>
      </c>
      <c r="D65" s="22" t="n">
        <v>0.08170179124345012</v>
      </c>
      <c r="F65" s="20" t="inlineStr">
        <is>
          <t>GE 헬스케어</t>
        </is>
      </c>
      <c r="G65" s="22" t="n">
        <v>0.0004200333249226862</v>
      </c>
      <c r="H65" s="22" t="n">
        <v>0.0270231027981136</v>
      </c>
      <c r="I65" s="22" t="n">
        <v>0.1024533195460362</v>
      </c>
      <c r="K65" s="26" t="inlineStr">
        <is>
          <t>평균</t>
        </is>
      </c>
      <c r="L65" s="28" t="n">
        <v>0.01901543838086117</v>
      </c>
      <c r="M65" s="28" t="n">
        <v>0.05997186689902079</v>
      </c>
      <c r="N65" s="28" t="n">
        <v>0.126079958715221</v>
      </c>
    </row>
    <row r="66">
      <c r="A66" s="26" t="inlineStr">
        <is>
          <t>평균</t>
        </is>
      </c>
      <c r="B66" s="28" t="n">
        <v>0.003011441046590513</v>
      </c>
      <c r="C66" s="28" t="n">
        <v>0.07257487684620623</v>
      </c>
      <c r="D66" s="28" t="n">
        <v>0.151923815304835</v>
      </c>
      <c r="F66" s="20" t="inlineStr">
        <is>
          <t>지멘스 헬시니어스</t>
        </is>
      </c>
      <c r="G66" s="22" t="n">
        <v>0.002394690920444642</v>
      </c>
      <c r="H66" s="22" t="n">
        <v>0.009891431601098732</v>
      </c>
      <c r="I66" s="22" t="n">
        <v>0.1024492827123591</v>
      </c>
      <c r="P66" s="19" t="inlineStr">
        <is>
          <t>진단(PCR)</t>
        </is>
      </c>
    </row>
    <row r="67">
      <c r="F67" s="20" t="inlineStr">
        <is>
          <t>필립스</t>
        </is>
      </c>
      <c r="G67" s="22" t="n">
        <v>-0.001114438579512766</v>
      </c>
      <c r="H67" s="22" t="n">
        <v>0.04467753025470667</v>
      </c>
      <c r="I67" s="22" t="n">
        <v>0.07991967074719275</v>
      </c>
      <c r="K67" s="19" t="inlineStr">
        <is>
          <t>건강보험사</t>
        </is>
      </c>
      <c r="P67" s="5" t="inlineStr">
        <is>
          <t>종목</t>
        </is>
      </c>
      <c r="Q67" s="5" t="inlineStr">
        <is>
          <t>1D</t>
        </is>
      </c>
      <c r="R67" s="5" t="inlineStr">
        <is>
          <t>5D</t>
        </is>
      </c>
      <c r="S67" s="5" t="inlineStr">
        <is>
          <t>20D</t>
        </is>
      </c>
    </row>
    <row r="68">
      <c r="A68" s="19" t="inlineStr">
        <is>
          <t>병원</t>
        </is>
      </c>
      <c r="F68" s="26" t="inlineStr">
        <is>
          <t>평균</t>
        </is>
      </c>
      <c r="G68" s="28" t="n">
        <v>0.0005667618886181872</v>
      </c>
      <c r="H68" s="28" t="n">
        <v>0.02719735488463966</v>
      </c>
      <c r="I68" s="28" t="n">
        <v>0.09494075766852934</v>
      </c>
      <c r="K68" s="5" t="inlineStr">
        <is>
          <t>종목</t>
        </is>
      </c>
      <c r="L68" s="5" t="inlineStr">
        <is>
          <t>1D</t>
        </is>
      </c>
      <c r="M68" s="5" t="inlineStr">
        <is>
          <t>5D</t>
        </is>
      </c>
      <c r="N68" s="5" t="inlineStr">
        <is>
          <t>20D</t>
        </is>
      </c>
      <c r="P68" s="20" t="inlineStr">
        <is>
          <t>퀴델</t>
        </is>
      </c>
      <c r="Q68" s="22" t="n">
        <v>0.01854599469508034</v>
      </c>
      <c r="R68" s="22" t="n">
        <v>0.06351663086879067</v>
      </c>
      <c r="S68" s="22" t="n">
        <v>0.2642725576694167</v>
      </c>
    </row>
    <row r="69">
      <c r="A69" s="5" t="inlineStr">
        <is>
          <t>종목</t>
        </is>
      </c>
      <c r="B69" s="5" t="inlineStr">
        <is>
          <t>1D</t>
        </is>
      </c>
      <c r="C69" s="5" t="inlineStr">
        <is>
          <t>5D</t>
        </is>
      </c>
      <c r="D69" s="5" t="inlineStr">
        <is>
          <t>20D</t>
        </is>
      </c>
      <c r="K69" s="29" t="inlineStr">
        <is>
          <t>Cigna</t>
        </is>
      </c>
      <c r="L69" s="31" t="n">
        <v>-0.02827020557725446</v>
      </c>
      <c r="M69" s="31" t="n">
        <v>0.01538215217278505</v>
      </c>
      <c r="N69" s="31" t="n">
        <v>0.1183371983891628</v>
      </c>
      <c r="P69" s="20" t="inlineStr">
        <is>
          <t>퀴아젠</t>
        </is>
      </c>
      <c r="Q69" s="22" t="n">
        <v>0.003385068992695084</v>
      </c>
      <c r="R69" s="22" t="n">
        <v>0.09234767446120196</v>
      </c>
      <c r="S69" s="22" t="n">
        <v>0.1252791595194334</v>
      </c>
    </row>
    <row r="70">
      <c r="A70" s="20" t="inlineStr">
        <is>
          <t>HCA</t>
        </is>
      </c>
      <c r="B70" s="22" t="n">
        <v>0.003680642891633168</v>
      </c>
      <c r="C70" s="22" t="n">
        <v>0.02220818264043034</v>
      </c>
      <c r="D70" s="22" t="n">
        <v>0.1010869249834416</v>
      </c>
      <c r="F70" s="19" t="inlineStr">
        <is>
          <t>AI</t>
        </is>
      </c>
      <c r="K70" s="20" t="inlineStr">
        <is>
          <t>Humana</t>
        </is>
      </c>
      <c r="L70" s="22" t="n">
        <v>0.002613027294880554</v>
      </c>
      <c r="M70" s="22" t="n">
        <v>0.02156550388017742</v>
      </c>
      <c r="N70" s="22" t="n">
        <v>0.1148767031921576</v>
      </c>
      <c r="P70" s="26" t="inlineStr">
        <is>
          <t>평균</t>
        </is>
      </c>
      <c r="Q70" s="28" t="n">
        <v>0.01096553184388771</v>
      </c>
      <c r="R70" s="28" t="n">
        <v>0.07793215266499631</v>
      </c>
      <c r="S70" s="28" t="n">
        <v>0.194775858594425</v>
      </c>
    </row>
    <row r="71">
      <c r="A71" s="20" t="inlineStr">
        <is>
          <t>Tenet</t>
        </is>
      </c>
      <c r="B71" s="22" t="n">
        <v>-0.008055251215493331</v>
      </c>
      <c r="C71" s="22" t="n">
        <v>0.004490223412652039</v>
      </c>
      <c r="D71" s="22" t="n">
        <v>0.0286623403124493</v>
      </c>
      <c r="F71" s="5" t="inlineStr">
        <is>
          <t>종목</t>
        </is>
      </c>
      <c r="G71" s="5" t="inlineStr">
        <is>
          <t>1D</t>
        </is>
      </c>
      <c r="H71" s="5" t="inlineStr">
        <is>
          <t>5D</t>
        </is>
      </c>
      <c r="I71" s="5" t="inlineStr">
        <is>
          <t>20D</t>
        </is>
      </c>
      <c r="K71" s="20" t="inlineStr">
        <is>
          <t>유나이티드</t>
        </is>
      </c>
      <c r="L71" s="22" t="n">
        <v>-0.0162125616977763</v>
      </c>
      <c r="M71" s="22" t="n">
        <v>0.0415016415466618</v>
      </c>
      <c r="N71" s="22" t="n">
        <v>0.1073471740686909</v>
      </c>
    </row>
    <row r="72">
      <c r="A72" s="26" t="inlineStr">
        <is>
          <t>평균</t>
        </is>
      </c>
      <c r="B72" s="28" t="n">
        <v>-0.002187304161930081</v>
      </c>
      <c r="C72" s="28" t="n">
        <v>0.01334920302654119</v>
      </c>
      <c r="D72" s="28" t="n">
        <v>0.06487463264794546</v>
      </c>
      <c r="F72" s="29" t="inlineStr">
        <is>
          <t>Insilico</t>
        </is>
      </c>
      <c r="G72" s="31" t="n">
        <v>0</v>
      </c>
      <c r="H72" s="31" t="n">
        <v>-0.01652890933552542</v>
      </c>
      <c r="I72" s="31" t="n">
        <v>0</v>
      </c>
      <c r="K72" s="29" t="inlineStr">
        <is>
          <t>Elevance</t>
        </is>
      </c>
      <c r="L72" s="31" t="n">
        <v>-0.01196996628386049</v>
      </c>
      <c r="M72" s="31" t="n">
        <v>0.02729650720319143</v>
      </c>
      <c r="N72" s="31" t="n">
        <v>0.07485772356208154</v>
      </c>
      <c r="P72" s="19" t="inlineStr">
        <is>
          <t>유전체/액체생검</t>
        </is>
      </c>
    </row>
    <row r="73">
      <c r="F73" s="20" t="inlineStr">
        <is>
          <t>Absci</t>
        </is>
      </c>
      <c r="G73" s="22" t="n">
        <v>-0.02027743678803295</v>
      </c>
      <c r="H73" s="22" t="n">
        <v>0.1127273097182766</v>
      </c>
      <c r="I73" s="22" t="n">
        <v>-0.06517305596106682</v>
      </c>
      <c r="K73" s="26" t="inlineStr">
        <is>
          <t>평균</t>
        </is>
      </c>
      <c r="L73" s="28" t="n">
        <v>-0.01345992656600267</v>
      </c>
      <c r="M73" s="28" t="n">
        <v>0.02643645120070393</v>
      </c>
      <c r="N73" s="28" t="n">
        <v>0.1038546998030232</v>
      </c>
      <c r="P73" s="5" t="inlineStr">
        <is>
          <t>종목</t>
        </is>
      </c>
      <c r="Q73" s="5" t="inlineStr">
        <is>
          <t>1D</t>
        </is>
      </c>
      <c r="R73" s="5" t="inlineStr">
        <is>
          <t>5D</t>
        </is>
      </c>
      <c r="S73" s="5" t="inlineStr">
        <is>
          <t>20D</t>
        </is>
      </c>
    </row>
    <row r="74">
      <c r="A74" s="19" t="inlineStr">
        <is>
          <t>DNA 합성</t>
        </is>
      </c>
      <c r="F74" s="20" t="inlineStr">
        <is>
          <t>Tempus AI</t>
        </is>
      </c>
      <c r="G74" s="22" t="n">
        <v>0.05963009573090483</v>
      </c>
      <c r="H74" s="22" t="n">
        <v>0.04473109685511467</v>
      </c>
      <c r="I74" s="22" t="n">
        <v>-0.1334743185756743</v>
      </c>
      <c r="P74" s="20" t="inlineStr">
        <is>
          <t>일루미나</t>
        </is>
      </c>
      <c r="Q74" s="22" t="n">
        <v>7.431155049575366e-05</v>
      </c>
      <c r="R74" s="22" t="n">
        <v>0.02620554833125666</v>
      </c>
      <c r="S74" s="22" t="n">
        <v>0.1281299939915566</v>
      </c>
    </row>
    <row r="75">
      <c r="A75" s="5" t="inlineStr">
        <is>
          <t>종목</t>
        </is>
      </c>
      <c r="B75" s="5" t="inlineStr">
        <is>
          <t>1D</t>
        </is>
      </c>
      <c r="C75" s="5" t="inlineStr">
        <is>
          <t>5D</t>
        </is>
      </c>
      <c r="D75" s="5" t="inlineStr">
        <is>
          <t>20D</t>
        </is>
      </c>
      <c r="F75" s="20" t="inlineStr">
        <is>
          <t>Twist</t>
        </is>
      </c>
      <c r="G75" s="22" t="n">
        <v>0.03284857834313004</v>
      </c>
      <c r="H75" s="22" t="n">
        <v>0.05401128564177249</v>
      </c>
      <c r="I75" s="22" t="n">
        <v>-0.1562443669783357</v>
      </c>
      <c r="P75" s="20" t="inlineStr">
        <is>
          <t>가던트</t>
        </is>
      </c>
      <c r="Q75" s="22" t="n">
        <v>0.03768257823523968</v>
      </c>
      <c r="R75" s="22" t="n">
        <v>0.06607815462944533</v>
      </c>
      <c r="S75" s="22" t="n">
        <v>-0.02754928061569439</v>
      </c>
    </row>
    <row r="76">
      <c r="A76" s="20" t="inlineStr">
        <is>
          <t>Twist</t>
        </is>
      </c>
      <c r="B76" s="22" t="n">
        <v>0.03284857834313004</v>
      </c>
      <c r="C76" s="22" t="n">
        <v>0.05401128564177249</v>
      </c>
      <c r="D76" s="22" t="n">
        <v>-0.1562443669783357</v>
      </c>
      <c r="F76" s="29" t="inlineStr">
        <is>
          <t>슈뢰딩거</t>
        </is>
      </c>
      <c r="G76" s="31" t="n">
        <v>0.05309729359892956</v>
      </c>
      <c r="H76" s="31" t="n">
        <v>0.05309729359892956</v>
      </c>
      <c r="I76" s="31" t="n">
        <v>-0.212962982235482</v>
      </c>
      <c r="P76" s="26" t="inlineStr">
        <is>
          <t>평균</t>
        </is>
      </c>
      <c r="Q76" s="28" t="n">
        <v>0.01887844489286772</v>
      </c>
      <c r="R76" s="28" t="n">
        <v>0.04614185148035099</v>
      </c>
      <c r="S76" s="28" t="n">
        <v>0.05029035668793108</v>
      </c>
    </row>
    <row r="77">
      <c r="A77" s="20" t="inlineStr">
        <is>
          <t>Genscript</t>
        </is>
      </c>
      <c r="B77" s="22" t="n">
        <v>-0.0389294600080401</v>
      </c>
      <c r="C77" s="22" t="n">
        <v>-0.05105101785404376</v>
      </c>
      <c r="D77" s="22" t="n">
        <v>-0.236714994763545</v>
      </c>
      <c r="F77" s="26" t="inlineStr">
        <is>
          <t>평균</t>
        </is>
      </c>
      <c r="G77" s="28" t="n">
        <v>0.02505970617698629</v>
      </c>
      <c r="H77" s="28" t="n">
        <v>0.04960761529571358</v>
      </c>
      <c r="I77" s="28" t="n">
        <v>-0.1135709447501118</v>
      </c>
    </row>
    <row r="78">
      <c r="A78" s="26" t="inlineStr">
        <is>
          <t>평균</t>
        </is>
      </c>
      <c r="B78" s="28" t="n">
        <v>-0.003040440832455027</v>
      </c>
      <c r="C78" s="28" t="n">
        <v>0.001480133893864366</v>
      </c>
      <c r="D78" s="28" t="n">
        <v>-0.1964796808709403</v>
      </c>
    </row>
  </sheetData>
  <mergeCells count="30">
    <mergeCell ref="F31:I31"/>
    <mergeCell ref="A62:D62"/>
    <mergeCell ref="A68:D68"/>
    <mergeCell ref="A1:N1"/>
    <mergeCell ref="K62:N62"/>
    <mergeCell ref="A31:D31"/>
    <mergeCell ref="P45:S45"/>
    <mergeCell ref="K49:N49"/>
    <mergeCell ref="P51:S51"/>
    <mergeCell ref="F63:I63"/>
    <mergeCell ref="D17:E17"/>
    <mergeCell ref="A3:B3"/>
    <mergeCell ref="G3:H3"/>
    <mergeCell ref="P31:S31"/>
    <mergeCell ref="K55:N55"/>
    <mergeCell ref="P72:S72"/>
    <mergeCell ref="P59:S59"/>
    <mergeCell ref="A17:B17"/>
    <mergeCell ref="F51:I51"/>
    <mergeCell ref="D3:E3"/>
    <mergeCell ref="F42:I42"/>
    <mergeCell ref="K31:N31"/>
    <mergeCell ref="J3:K3"/>
    <mergeCell ref="K40:N40"/>
    <mergeCell ref="F70:I70"/>
    <mergeCell ref="A74:D74"/>
    <mergeCell ref="K67:N67"/>
    <mergeCell ref="A55:D55"/>
    <mergeCell ref="A47:D47"/>
    <mergeCell ref="P66:S66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:H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9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9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3:B4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3:C4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3:D4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3:G40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3:H40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3:I40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33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33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33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3:Q4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33:R4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33:S4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7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7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7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4:G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4:H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4:I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7:R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7:S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9:B53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9:C53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9:D53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1:L5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1:M5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1:N5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3:G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3:H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3:I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57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53:R57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53:S57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7:B6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7:C6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7:D6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7:L60">
    <cfRule type="colorScale" priority="4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7:M60">
    <cfRule type="colorScale" priority="4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7:N60">
    <cfRule type="colorScale" priority="4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1:Q64">
    <cfRule type="colorScale" priority="4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1:R64">
    <cfRule type="colorScale" priority="4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1:S64">
    <cfRule type="colorScale" priority="4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4:B66">
    <cfRule type="colorScale" priority="4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4:C66">
    <cfRule type="colorScale" priority="5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4:D66">
    <cfRule type="colorScale" priority="5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4:L65">
    <cfRule type="colorScale" priority="5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4:M65">
    <cfRule type="colorScale" priority="5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4:N65">
    <cfRule type="colorScale" priority="5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5:G68">
    <cfRule type="colorScale" priority="5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5:H68">
    <cfRule type="colorScale" priority="5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5:I68">
    <cfRule type="colorScale" priority="5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8:Q70">
    <cfRule type="colorScale" priority="5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8:R70">
    <cfRule type="colorScale" priority="5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8:S70">
    <cfRule type="colorScale" priority="6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9:L73">
    <cfRule type="colorScale" priority="6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9:M73">
    <cfRule type="colorScale" priority="6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9:N73">
    <cfRule type="colorScale" priority="6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0:B72">
    <cfRule type="colorScale" priority="6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0:C72">
    <cfRule type="colorScale" priority="6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0:D72">
    <cfRule type="colorScale" priority="6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72:G77">
    <cfRule type="colorScale" priority="6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72:H77">
    <cfRule type="colorScale" priority="6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72:I77">
    <cfRule type="colorScale" priority="6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74:Q76">
    <cfRule type="colorScale" priority="7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74:R76">
    <cfRule type="colorScale" priority="7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74:S76">
    <cfRule type="colorScale" priority="7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6:B78">
    <cfRule type="colorScale" priority="7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6:C78">
    <cfRule type="colorScale" priority="7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6:D78">
    <cfRule type="colorScale" priority="7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제약바이오 Daily Data (10.23)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9.22</t>
        </is>
      </c>
      <c r="C4" s="5" t="inlineStr">
        <is>
          <t>9.23</t>
        </is>
      </c>
      <c r="D4" s="5" t="inlineStr">
        <is>
          <t>9.28</t>
        </is>
      </c>
      <c r="E4" s="5" t="inlineStr">
        <is>
          <t>9.29</t>
        </is>
      </c>
      <c r="F4" s="5" t="inlineStr">
        <is>
          <t>9.30</t>
        </is>
      </c>
      <c r="G4" s="5" t="inlineStr">
        <is>
          <t>10.1</t>
        </is>
      </c>
      <c r="H4" s="5" t="inlineStr">
        <is>
          <t>10.2</t>
        </is>
      </c>
      <c r="I4" s="5" t="inlineStr">
        <is>
          <t>10.6</t>
        </is>
      </c>
      <c r="J4" s="5" t="inlineStr">
        <is>
          <t>10.7</t>
        </is>
      </c>
      <c r="K4" s="5" t="inlineStr">
        <is>
          <t>10.8</t>
        </is>
      </c>
      <c r="L4" s="5" t="inlineStr">
        <is>
          <t>10.12</t>
        </is>
      </c>
      <c r="M4" s="5" t="inlineStr">
        <is>
          <t>10.13</t>
        </is>
      </c>
      <c r="N4" s="5" t="inlineStr">
        <is>
          <t>10.14</t>
        </is>
      </c>
      <c r="O4" s="5" t="inlineStr">
        <is>
          <t>10.15</t>
        </is>
      </c>
      <c r="P4" s="5" t="inlineStr">
        <is>
          <t>10.16</t>
        </is>
      </c>
      <c r="Q4" s="5" t="inlineStr">
        <is>
          <t>10.19</t>
        </is>
      </c>
      <c r="R4" s="5" t="inlineStr">
        <is>
          <t>10.20</t>
        </is>
      </c>
      <c r="S4" s="5" t="inlineStr">
        <is>
          <t>10.21</t>
        </is>
      </c>
      <c r="T4" s="5" t="inlineStr">
        <is>
          <t>10.22</t>
        </is>
      </c>
      <c r="U4" s="5" t="inlineStr">
        <is>
          <t>10.23</t>
        </is>
      </c>
      <c r="V4" s="5" t="inlineStr">
        <is>
          <t>20일 누적</t>
        </is>
      </c>
    </row>
    <row r="5">
      <c r="A5" s="20" t="inlineStr">
        <is>
          <t>KR 주요 제약사</t>
        </is>
      </c>
      <c r="B5" s="22" t="n">
        <v>-0.007490418607057803</v>
      </c>
      <c r="C5" s="22" t="n">
        <v>0.001055152842079109</v>
      </c>
      <c r="D5" s="22" t="n">
        <v>0.005769449548214204</v>
      </c>
      <c r="E5" s="22" t="n">
        <v>-0.005898766051050319</v>
      </c>
      <c r="F5" s="22" t="n">
        <v>0.0002086119914003437</v>
      </c>
      <c r="G5" s="22" t="n">
        <v>0.0375742258419111</v>
      </c>
      <c r="H5" s="22" t="n">
        <v>-0.009864631683211523</v>
      </c>
      <c r="I5" s="22" t="n">
        <v>0.02261221004694951</v>
      </c>
      <c r="J5" s="22" t="n">
        <v>0.01353756939756188</v>
      </c>
      <c r="K5" s="22" t="n">
        <v>-0.03740411906746049</v>
      </c>
      <c r="L5" s="22" t="n">
        <v>-0.02588998646255393</v>
      </c>
      <c r="M5" s="22" t="n">
        <v>-0.005249733768034264</v>
      </c>
      <c r="N5" s="22" t="n">
        <v>-0.01369154007593669</v>
      </c>
      <c r="O5" s="22" t="n">
        <v>-0.01232510212309669</v>
      </c>
      <c r="P5" s="22" t="n">
        <v>0.03518589865551234</v>
      </c>
      <c r="Q5" s="22" t="n">
        <v>0.02855617993163607</v>
      </c>
      <c r="R5" s="22" t="n">
        <v>-0.0221110038827192</v>
      </c>
      <c r="S5" s="22" t="n">
        <v>0.001164890093272171</v>
      </c>
      <c r="T5" s="22" t="n">
        <v>-0.02202210676857265</v>
      </c>
      <c r="U5" s="22" t="n">
        <v>0.001610887293286815</v>
      </c>
      <c r="V5" s="22" t="n">
        <v>-0.01828058131186208</v>
      </c>
    </row>
    <row r="6">
      <c r="A6" s="20" t="inlineStr">
        <is>
          <t>KR 대형 바이오텍</t>
        </is>
      </c>
      <c r="B6" s="22" t="n">
        <v>-0.03307131629515719</v>
      </c>
      <c r="C6" s="22" t="n">
        <v>0.01046668269003069</v>
      </c>
      <c r="D6" s="22" t="n">
        <v>0.002818532317976983</v>
      </c>
      <c r="E6" s="22" t="n">
        <v>-0.02637181814919261</v>
      </c>
      <c r="F6" s="22" t="n">
        <v>0.008764207567344225</v>
      </c>
      <c r="G6" s="22" t="n">
        <v>0.09201415457689704</v>
      </c>
      <c r="H6" s="22" t="n">
        <v>-0.04949922659184604</v>
      </c>
      <c r="I6" s="22" t="n">
        <v>0.038058743635398</v>
      </c>
      <c r="J6" s="22" t="n">
        <v>-0.01894434657809875</v>
      </c>
      <c r="K6" s="22" t="n">
        <v>-0.06679581081933489</v>
      </c>
      <c r="L6" s="22" t="n">
        <v>-0.05703613771773171</v>
      </c>
      <c r="M6" s="22" t="n">
        <v>-0.05219330553135208</v>
      </c>
      <c r="N6" s="22" t="n">
        <v>0.007932596542908274</v>
      </c>
      <c r="O6" s="22" t="n">
        <v>-0.04947446142670049</v>
      </c>
      <c r="P6" s="22" t="n">
        <v>0.06842465775515801</v>
      </c>
      <c r="Q6" s="22" t="n">
        <v>0.03986164462110301</v>
      </c>
      <c r="R6" s="22" t="n">
        <v>-0.01628895744617109</v>
      </c>
      <c r="S6" s="22" t="n">
        <v>0.03047665613542093</v>
      </c>
      <c r="T6" s="22" t="n">
        <v>-0.03140369511665901</v>
      </c>
      <c r="U6" s="22" t="n">
        <v>-0.01553338761166452</v>
      </c>
      <c r="V6" s="22" t="n">
        <v>-0.1266438223391073</v>
      </c>
    </row>
    <row r="7">
      <c r="A7" s="20" t="inlineStr">
        <is>
          <t>KR 중형 바이오텍</t>
        </is>
      </c>
      <c r="B7" s="22" t="n">
        <v>-0.003375280011019344</v>
      </c>
      <c r="C7" s="22" t="n">
        <v>0.01907396885690004</v>
      </c>
      <c r="D7" s="22" t="n">
        <v>0.03624229456630716</v>
      </c>
      <c r="E7" s="22" t="n">
        <v>-0.01164895755196456</v>
      </c>
      <c r="F7" s="22" t="n">
        <v>0.01497721698096081</v>
      </c>
      <c r="G7" s="22" t="n">
        <v>0.08147744728219102</v>
      </c>
      <c r="H7" s="22" t="n">
        <v>-0.009665681005023319</v>
      </c>
      <c r="I7" s="22" t="n">
        <v>0.01193824905730367</v>
      </c>
      <c r="J7" s="22" t="n">
        <v>0.004399441886221019</v>
      </c>
      <c r="K7" s="22" t="n">
        <v>-0.05720642680352252</v>
      </c>
      <c r="L7" s="22" t="n">
        <v>-0.0408874038504133</v>
      </c>
      <c r="M7" s="22" t="n">
        <v>-0.04178608759250544</v>
      </c>
      <c r="N7" s="22" t="n">
        <v>0.01314947913973042</v>
      </c>
      <c r="O7" s="22" t="n">
        <v>-0.05464804402436095</v>
      </c>
      <c r="P7" s="22" t="n">
        <v>0.05407701454854993</v>
      </c>
      <c r="Q7" s="22" t="n">
        <v>0.01899076455321069</v>
      </c>
      <c r="R7" s="22" t="n">
        <v>0.005319883032092143</v>
      </c>
      <c r="S7" s="22" t="n">
        <v>0.02271999985833687</v>
      </c>
      <c r="T7" s="22" t="n">
        <v>-0.03152977219304391</v>
      </c>
      <c r="U7" s="22" t="n">
        <v>0.03868154462313154</v>
      </c>
      <c r="V7" s="22" t="n">
        <v>0.05486058142793181</v>
      </c>
    </row>
    <row r="8">
      <c r="A8" s="20" t="inlineStr">
        <is>
          <t>KR 중소형 CDMO</t>
        </is>
      </c>
      <c r="B8" s="22" t="n">
        <v>-0.0002053565445272909</v>
      </c>
      <c r="C8" s="22" t="n">
        <v>0.007370253069139343</v>
      </c>
      <c r="D8" s="22" t="n">
        <v>0.01477069296020261</v>
      </c>
      <c r="E8" s="22" t="n">
        <v>-0.02216338784900613</v>
      </c>
      <c r="F8" s="22" t="n">
        <v>-0.01105972227144925</v>
      </c>
      <c r="G8" s="22" t="n">
        <v>0.0475102534482255</v>
      </c>
      <c r="H8" s="22" t="n">
        <v>-0.007507472635014145</v>
      </c>
      <c r="I8" s="22" t="n">
        <v>0.01478547576787048</v>
      </c>
      <c r="J8" s="22" t="n">
        <v>-0.01160576369493427</v>
      </c>
      <c r="K8" s="22" t="n">
        <v>-0.1039700329247518</v>
      </c>
      <c r="L8" s="22" t="n">
        <v>0.09609227563354314</v>
      </c>
      <c r="M8" s="22" t="n">
        <v>-0.02763317739578093</v>
      </c>
      <c r="N8" s="22" t="n">
        <v>0.002285005415234642</v>
      </c>
      <c r="O8" s="22" t="n">
        <v>-0.02308989434361022</v>
      </c>
      <c r="P8" s="22" t="n">
        <v>0.04770672301229358</v>
      </c>
      <c r="Q8" s="22" t="n">
        <v>0.01292419370733684</v>
      </c>
      <c r="R8" s="22" t="n">
        <v>-0.02073186372483986</v>
      </c>
      <c r="S8" s="22" t="n">
        <v>-0.00344302107774932</v>
      </c>
      <c r="T8" s="22" t="n">
        <v>-0.02203859467978937</v>
      </c>
      <c r="U8" s="22" t="n">
        <v>-0.003383350603330748</v>
      </c>
      <c r="V8" s="22" t="n">
        <v>-0.07598223168874012</v>
      </c>
    </row>
    <row r="9">
      <c r="A9" s="20" t="inlineStr">
        <is>
          <t>KR 의료기기_AI</t>
        </is>
      </c>
      <c r="B9" s="22" t="n">
        <v>-0.01780575414633053</v>
      </c>
      <c r="C9" s="22" t="n">
        <v>0.05884373693207863</v>
      </c>
      <c r="D9" s="22" t="n">
        <v>0.1155594052300341</v>
      </c>
      <c r="E9" s="22" t="n">
        <v>-0.001803128823412925</v>
      </c>
      <c r="F9" s="22" t="n">
        <v>-0.02155348805654427</v>
      </c>
      <c r="G9" s="22" t="n">
        <v>0.01904733650362492</v>
      </c>
      <c r="H9" s="22" t="n">
        <v>-0.01498270167048812</v>
      </c>
      <c r="I9" s="22" t="n">
        <v>0.02352970327784757</v>
      </c>
      <c r="J9" s="22" t="n">
        <v>-0.0301947228273949</v>
      </c>
      <c r="K9" s="22" t="n">
        <v>-0.01497462728834067</v>
      </c>
      <c r="L9" s="22" t="n">
        <v>-0.06171739267065921</v>
      </c>
      <c r="M9" s="22" t="n">
        <v>-0.01019891684246866</v>
      </c>
      <c r="N9" s="22" t="n">
        <v>-0.01762242532200715</v>
      </c>
      <c r="O9" s="22" t="n">
        <v>-0.07022556127657573</v>
      </c>
      <c r="P9" s="22" t="n">
        <v>0.06206877814626042</v>
      </c>
      <c r="Q9" s="22" t="n">
        <v>0.03514246354190205</v>
      </c>
      <c r="R9" s="22" t="n">
        <v>-0.01589900491715602</v>
      </c>
      <c r="S9" s="22" t="n">
        <v>-0.007506740691759361</v>
      </c>
      <c r="T9" s="22" t="n">
        <v>-0.02916455975361947</v>
      </c>
      <c r="U9" s="22" t="n">
        <v>-0.006937455474633892</v>
      </c>
      <c r="V9" s="22" t="n">
        <v>-0.03213945152428534</v>
      </c>
    </row>
    <row r="10">
      <c r="A10" s="20" t="inlineStr">
        <is>
          <t>KR 의료기기_미용</t>
        </is>
      </c>
      <c r="B10" s="22" t="n">
        <v>-0.01656686307347756</v>
      </c>
      <c r="C10" s="22" t="n">
        <v>0.004707835232549483</v>
      </c>
      <c r="D10" s="22" t="n">
        <v>-0.001581874832325914</v>
      </c>
      <c r="E10" s="22" t="n">
        <v>-0.003912217085969292</v>
      </c>
      <c r="F10" s="22" t="n">
        <v>0.001374694734393121</v>
      </c>
      <c r="G10" s="22" t="n">
        <v>0.02307616367871796</v>
      </c>
      <c r="H10" s="22" t="n">
        <v>-0.008073329564107215</v>
      </c>
      <c r="I10" s="22" t="n">
        <v>0.006963579161531758</v>
      </c>
      <c r="J10" s="22" t="n">
        <v>0.02245864180082721</v>
      </c>
      <c r="K10" s="22" t="n">
        <v>-0.02012903464367072</v>
      </c>
      <c r="L10" s="22" t="n">
        <v>-0.01635329361706206</v>
      </c>
      <c r="M10" s="22" t="n">
        <v>-0.02400832899091622</v>
      </c>
      <c r="N10" s="22" t="n">
        <v>0.01014688715752895</v>
      </c>
      <c r="O10" s="22" t="n">
        <v>-0.03269645786320404</v>
      </c>
      <c r="P10" s="22" t="n">
        <v>0.04988231838455443</v>
      </c>
      <c r="Q10" s="22" t="n">
        <v>0.01717663285356922</v>
      </c>
      <c r="R10" s="22" t="n">
        <v>-0.02326376342717695</v>
      </c>
      <c r="S10" s="22" t="n">
        <v>-0.01154197361388935</v>
      </c>
      <c r="T10" s="22" t="n">
        <v>-0.02433577734373231</v>
      </c>
      <c r="U10" s="22" t="n">
        <v>-0.009125259852994292</v>
      </c>
      <c r="V10" s="22" t="n">
        <v>-0.05337512122003638</v>
      </c>
    </row>
    <row r="11">
      <c r="A11" s="20" t="inlineStr">
        <is>
          <t>KR 기타 의료기기</t>
        </is>
      </c>
      <c r="B11" s="22" t="n">
        <v>-0.01104498390262164</v>
      </c>
      <c r="C11" s="22" t="n">
        <v>0.01711979261380035</v>
      </c>
      <c r="D11" s="22" t="n">
        <v>0.02242538246701398</v>
      </c>
      <c r="E11" s="22" t="n">
        <v>0.004950012297997419</v>
      </c>
      <c r="F11" s="22" t="n">
        <v>0.02802280880111463</v>
      </c>
      <c r="G11" s="22" t="n">
        <v>0.03653334426342338</v>
      </c>
      <c r="H11" s="22" t="n">
        <v>-0.02006493475233529</v>
      </c>
      <c r="I11" s="22" t="n">
        <v>0.02607336194719537</v>
      </c>
      <c r="J11" s="22" t="n">
        <v>-0.01135857546624591</v>
      </c>
      <c r="K11" s="22" t="n">
        <v>-0.04762468106344443</v>
      </c>
      <c r="L11" s="22" t="n">
        <v>-0.01558903911455567</v>
      </c>
      <c r="M11" s="22" t="n">
        <v>-0.02167010998595188</v>
      </c>
      <c r="N11" s="22" t="n">
        <v>-0.006800667284725614</v>
      </c>
      <c r="O11" s="22" t="n">
        <v>-0.03051030704254898</v>
      </c>
      <c r="P11" s="22" t="n">
        <v>0.04669661068806443</v>
      </c>
      <c r="Q11" s="22" t="n">
        <v>0.03966098096164392</v>
      </c>
      <c r="R11" s="22" t="n">
        <v>-0.04829687151298744</v>
      </c>
      <c r="S11" s="22" t="n">
        <v>0.01454536638007554</v>
      </c>
      <c r="T11" s="22" t="n">
        <v>-0.02763914804257405</v>
      </c>
      <c r="U11" s="22" t="n">
        <v>0.02211351042310708</v>
      </c>
      <c r="V11" s="22" t="n">
        <v>-0.005631289868764499</v>
      </c>
    </row>
    <row r="13">
      <c r="A13" s="19" t="inlineStr">
        <is>
          <t>글로벌 그룹 평균 일별 수익률 (단순평균)</t>
        </is>
      </c>
    </row>
    <row r="14">
      <c r="A14" s="5" t="inlineStr">
        <is>
          <t>그룹</t>
        </is>
      </c>
      <c r="B14" s="5" t="inlineStr">
        <is>
          <t>9.22</t>
        </is>
      </c>
      <c r="C14" s="5" t="inlineStr">
        <is>
          <t>9.23</t>
        </is>
      </c>
      <c r="D14" s="5" t="inlineStr">
        <is>
          <t>9.28</t>
        </is>
      </c>
      <c r="E14" s="5" t="inlineStr">
        <is>
          <t>9.29</t>
        </is>
      </c>
      <c r="F14" s="5" t="inlineStr">
        <is>
          <t>9.30</t>
        </is>
      </c>
      <c r="G14" s="5" t="inlineStr">
        <is>
          <t>10.1</t>
        </is>
      </c>
      <c r="H14" s="5" t="inlineStr">
        <is>
          <t>10.2</t>
        </is>
      </c>
      <c r="I14" s="5" t="inlineStr">
        <is>
          <t>10.6</t>
        </is>
      </c>
      <c r="J14" s="5" t="inlineStr">
        <is>
          <t>10.7</t>
        </is>
      </c>
      <c r="K14" s="5" t="inlineStr">
        <is>
          <t>10.8</t>
        </is>
      </c>
      <c r="L14" s="5" t="inlineStr">
        <is>
          <t>10.12</t>
        </is>
      </c>
      <c r="M14" s="5" t="inlineStr">
        <is>
          <t>10.13</t>
        </is>
      </c>
      <c r="N14" s="5" t="inlineStr">
        <is>
          <t>10.14</t>
        </is>
      </c>
      <c r="O14" s="5" t="inlineStr">
        <is>
          <t>10.15</t>
        </is>
      </c>
      <c r="P14" s="5" t="inlineStr">
        <is>
          <t>10.16</t>
        </is>
      </c>
      <c r="Q14" s="5" t="inlineStr">
        <is>
          <t>10.19</t>
        </is>
      </c>
      <c r="R14" s="5" t="inlineStr">
        <is>
          <t>10.20</t>
        </is>
      </c>
      <c r="S14" s="5" t="inlineStr">
        <is>
          <t>10.21</t>
        </is>
      </c>
      <c r="T14" s="5" t="inlineStr">
        <is>
          <t>10.22</t>
        </is>
      </c>
      <c r="U14" s="5" t="inlineStr">
        <is>
          <t>10.23</t>
        </is>
      </c>
      <c r="V14" s="5" t="inlineStr">
        <is>
          <t>20일 누적</t>
        </is>
      </c>
    </row>
    <row r="15">
      <c r="A15" s="20" t="inlineStr">
        <is>
          <t>GL 빅파마</t>
        </is>
      </c>
      <c r="B15" s="22" t="n">
        <v>0.004944402328642785</v>
      </c>
      <c r="C15" s="22" t="n">
        <v>-0.01154723860253008</v>
      </c>
      <c r="D15" s="22" t="n">
        <v>0.00961325489857868</v>
      </c>
      <c r="E15" s="22" t="n">
        <v>-0.006583598649461907</v>
      </c>
      <c r="F15" s="22" t="n">
        <v>-0.01220977228225833</v>
      </c>
      <c r="G15" s="22" t="n">
        <v>-0.01385242384768297</v>
      </c>
      <c r="H15" s="22" t="n">
        <v>-0.004549419515007554</v>
      </c>
      <c r="I15" s="22" t="n">
        <v>-0.0002473582335864773</v>
      </c>
      <c r="J15" s="22" t="n">
        <v>0.01748918274402041</v>
      </c>
      <c r="K15" s="22" t="n">
        <v>-0.006400694264958318</v>
      </c>
      <c r="L15" s="22" t="n">
        <v>0.0134179002560319</v>
      </c>
      <c r="M15" s="22" t="n">
        <v>-0.01717239252833934</v>
      </c>
      <c r="N15" s="22" t="n">
        <v>0.02918313625955671</v>
      </c>
      <c r="O15" s="22" t="n">
        <v>0.01520219081921981</v>
      </c>
      <c r="P15" s="22" t="n">
        <v>0.002934426735159331</v>
      </c>
      <c r="Q15" s="22" t="n">
        <v>-0.009723533945228466</v>
      </c>
      <c r="R15" s="22" t="n">
        <v>0.02907703122804332</v>
      </c>
      <c r="S15" s="22" t="n">
        <v>-0.005034262815680063</v>
      </c>
      <c r="T15" s="22" t="n">
        <v>0.01628139648489816</v>
      </c>
      <c r="U15" s="22" t="n">
        <v>-0.01021656799186726</v>
      </c>
      <c r="V15" s="22" t="n">
        <v>0.03962296144770616</v>
      </c>
    </row>
    <row r="16">
      <c r="A16" s="20" t="inlineStr">
        <is>
          <t>GL CDMO</t>
        </is>
      </c>
      <c r="B16" s="22" t="n">
        <v>0.008555200508640417</v>
      </c>
      <c r="C16" s="22" t="n">
        <v>-0.001251190458003339</v>
      </c>
      <c r="D16" s="22" t="n">
        <v>0.01309608827579153</v>
      </c>
      <c r="E16" s="22" t="n">
        <v>-0.004813622389005734</v>
      </c>
      <c r="F16" s="22" t="n">
        <v>0.007876768969376375</v>
      </c>
      <c r="G16" s="22" t="n">
        <v>-0.01486006280787776</v>
      </c>
      <c r="H16" s="22" t="n">
        <v>-0.008516047093672643</v>
      </c>
      <c r="I16" s="22" t="n">
        <v>0.0161428115687333</v>
      </c>
      <c r="J16" s="22" t="n">
        <v>-0.003015620812415195</v>
      </c>
      <c r="K16" s="22" t="n">
        <v>-0.02680746520325133</v>
      </c>
      <c r="L16" s="22" t="n">
        <v>0.009561305732112366</v>
      </c>
      <c r="M16" s="22" t="n">
        <v>-0.01129575658505991</v>
      </c>
      <c r="N16" s="22" t="n">
        <v>-0.0006288354885438345</v>
      </c>
      <c r="O16" s="22" t="n">
        <v>0.01712171503104348</v>
      </c>
      <c r="P16" s="22" t="n">
        <v>0.001471948002587954</v>
      </c>
      <c r="Q16" s="22" t="n">
        <v>0.01019605235156472</v>
      </c>
      <c r="R16" s="22" t="n">
        <v>0.01315087682450487</v>
      </c>
      <c r="S16" s="22" t="n">
        <v>0.005497602899678188</v>
      </c>
      <c r="T16" s="22" t="n">
        <v>-0.03899014401312591</v>
      </c>
      <c r="U16" s="22" t="n">
        <v>0.01893172614844548</v>
      </c>
      <c r="V16" s="22" t="n">
        <v>0.008673058422230524</v>
      </c>
    </row>
    <row r="17">
      <c r="A17" s="20" t="inlineStr">
        <is>
          <t>GL 시밀러</t>
        </is>
      </c>
      <c r="B17" s="22" t="n">
        <v>-0.003170506182324129</v>
      </c>
      <c r="C17" s="22" t="n">
        <v>0.001414654585556474</v>
      </c>
      <c r="D17" s="22" t="n">
        <v>0.01743254944682762</v>
      </c>
      <c r="E17" s="22" t="n">
        <v>-0.007105907685135282</v>
      </c>
      <c r="F17" s="22" t="n">
        <v>-0.0165316574973736</v>
      </c>
      <c r="G17" s="22" t="n">
        <v>-0.009171813307048481</v>
      </c>
      <c r="H17" s="22" t="n">
        <v>-0.005243161322099454</v>
      </c>
      <c r="I17" s="22" t="n">
        <v>0.02717639618018228</v>
      </c>
      <c r="J17" s="22" t="n">
        <v>-0.01093154669553598</v>
      </c>
      <c r="K17" s="22" t="n">
        <v>-0.02054652038079716</v>
      </c>
      <c r="L17" s="22" t="n">
        <v>-0.001139743545019578</v>
      </c>
      <c r="M17" s="22" t="n">
        <v>-0.004015286788221428</v>
      </c>
      <c r="N17" s="22" t="n">
        <v>0.0003655782829518284</v>
      </c>
      <c r="O17" s="22" t="n">
        <v>0.02161920935874639</v>
      </c>
      <c r="P17" s="22" t="n">
        <v>0.009734929230171075</v>
      </c>
      <c r="Q17" s="22" t="n">
        <v>-0.005581332595967936</v>
      </c>
      <c r="R17" s="22" t="n">
        <v>0.008453167890709424</v>
      </c>
      <c r="S17" s="22" t="n">
        <v>-0.0009656957537120814</v>
      </c>
      <c r="T17" s="22" t="n">
        <v>-0.01775106490174811</v>
      </c>
      <c r="U17" s="22" t="n">
        <v>-0.01377505645905812</v>
      </c>
      <c r="V17" s="22" t="n">
        <v>-0.02417826742763638</v>
      </c>
    </row>
    <row r="18">
      <c r="A18" s="20" t="inlineStr">
        <is>
          <t>GL 국내 관련</t>
        </is>
      </c>
      <c r="B18" s="22" t="n">
        <v>0.01724082787541794</v>
      </c>
      <c r="C18" s="22" t="n">
        <v>-0.0455992570781588</v>
      </c>
      <c r="D18" s="22" t="n">
        <v>0.007058712574564863</v>
      </c>
      <c r="E18" s="22" t="n">
        <v>-0.01064663698168765</v>
      </c>
      <c r="F18" s="22" t="n">
        <v>-0.01238383296046283</v>
      </c>
      <c r="G18" s="22" t="n">
        <v>-0.02979836445590502</v>
      </c>
      <c r="H18" s="22" t="n">
        <v>-0.01160955526727358</v>
      </c>
      <c r="I18" s="22" t="n">
        <v>-0.01434606896261549</v>
      </c>
      <c r="J18" s="22" t="n">
        <v>-0.00558468415642076</v>
      </c>
      <c r="K18" s="22" t="n">
        <v>-0.001215111052359441</v>
      </c>
      <c r="L18" s="22" t="n">
        <v>-0.002012579260130554</v>
      </c>
      <c r="M18" s="22" t="n">
        <v>-0.02203988334915965</v>
      </c>
      <c r="N18" s="22" t="n">
        <v>0.01290729337505773</v>
      </c>
      <c r="O18" s="22" t="n">
        <v>0.02761019002372862</v>
      </c>
      <c r="P18" s="22" t="n">
        <v>-0.0448700952944938</v>
      </c>
      <c r="Q18" s="22" t="n">
        <v>0.01395442025708108</v>
      </c>
      <c r="R18" s="22" t="n">
        <v>0.0388654097533921</v>
      </c>
      <c r="S18" s="22" t="n">
        <v>-0.00681585977314233</v>
      </c>
      <c r="T18" s="22" t="n">
        <v>0.005455909661311975</v>
      </c>
      <c r="U18" s="22" t="n">
        <v>-0.03886286028860549</v>
      </c>
      <c r="V18" s="22" t="n">
        <v>-0.1040065661751923</v>
      </c>
    </row>
    <row r="19">
      <c r="A19" s="20" t="inlineStr">
        <is>
          <t>GL RNA</t>
        </is>
      </c>
      <c r="B19" s="22" t="n">
        <v>0.02317118039658128</v>
      </c>
      <c r="C19" s="22" t="n">
        <v>-0.05468818745821087</v>
      </c>
      <c r="D19" s="22" t="n">
        <v>-0.00265531609748737</v>
      </c>
      <c r="E19" s="22" t="n">
        <v>-0.0004182872153478234</v>
      </c>
      <c r="F19" s="22" t="n">
        <v>-0.01152647393607482</v>
      </c>
      <c r="G19" s="22" t="n">
        <v>-0.01141133856579153</v>
      </c>
      <c r="H19" s="22" t="n">
        <v>-0.02685020786388739</v>
      </c>
      <c r="I19" s="22" t="n">
        <v>-0.01342753025151542</v>
      </c>
      <c r="J19" s="22" t="n">
        <v>0.009490997392436418</v>
      </c>
      <c r="K19" s="22" t="n">
        <v>-0.005140666390334591</v>
      </c>
      <c r="L19" s="22" t="n">
        <v>-0.01206614540206647</v>
      </c>
      <c r="M19" s="22" t="n">
        <v>-0.034096801871793</v>
      </c>
      <c r="N19" s="22" t="n">
        <v>-0.003666729901977939</v>
      </c>
      <c r="O19" s="22" t="n">
        <v>0.02541129238335129</v>
      </c>
      <c r="P19" s="22" t="n">
        <v>-0.03348344536985328</v>
      </c>
      <c r="Q19" s="22" t="n">
        <v>0.02903535854656156</v>
      </c>
      <c r="R19" s="22" t="n">
        <v>0.03772096596429357</v>
      </c>
      <c r="S19" s="22" t="n">
        <v>-0.01549528425932365</v>
      </c>
      <c r="T19" s="22" t="n">
        <v>-0.006241615856911431</v>
      </c>
      <c r="U19" s="22" t="n">
        <v>-0.0205403620409313</v>
      </c>
      <c r="V19" s="22" t="n">
        <v>-0.1249247288025954</v>
      </c>
    </row>
    <row r="20">
      <c r="A20" s="20" t="inlineStr">
        <is>
          <t>GL Anti-FcRn</t>
        </is>
      </c>
      <c r="B20" s="22" t="n">
        <v>-0.006868749935447971</v>
      </c>
      <c r="C20" s="22" t="n">
        <v>-0.01744382715283566</v>
      </c>
      <c r="D20" s="22" t="n">
        <v>-0.01130874477770982</v>
      </c>
      <c r="E20" s="22" t="n">
        <v>-0.009783386393571259</v>
      </c>
      <c r="F20" s="22" t="n">
        <v>-0.0003371121181142245</v>
      </c>
      <c r="G20" s="22" t="n">
        <v>0.006107953780856557</v>
      </c>
      <c r="H20" s="22" t="n">
        <v>-0.01271576628696169</v>
      </c>
      <c r="I20" s="22" t="n">
        <v>-0.002081012456435172</v>
      </c>
      <c r="J20" s="22" t="n">
        <v>-0.004887392173956373</v>
      </c>
      <c r="K20" s="22" t="n">
        <v>-0.04611329137001321</v>
      </c>
      <c r="L20" s="22" t="n">
        <v>-0.002830730292929817</v>
      </c>
      <c r="M20" s="22" t="n">
        <v>-0.03051581962151326</v>
      </c>
      <c r="N20" s="22" t="n">
        <v>0.006666708311501401</v>
      </c>
      <c r="O20" s="22" t="n">
        <v>0.002498630842771288</v>
      </c>
      <c r="P20" s="22" t="n">
        <v>-0.005528706336837419</v>
      </c>
      <c r="Q20" s="22" t="n">
        <v>0.01289689951196948</v>
      </c>
      <c r="R20" s="22" t="n">
        <v>0.02746592417963647</v>
      </c>
      <c r="S20" s="22" t="n">
        <v>-0.004213827269198655</v>
      </c>
      <c r="T20" s="22" t="n">
        <v>0.04746198291365846</v>
      </c>
      <c r="U20" s="22" t="n">
        <v>0.0019500824884503</v>
      </c>
      <c r="V20" s="22" t="n">
        <v>-0.04561144488624454</v>
      </c>
    </row>
    <row r="21">
      <c r="A21" s="20" t="inlineStr">
        <is>
          <t>GL 방사성의약품(RPT)</t>
        </is>
      </c>
      <c r="B21" s="22" t="n">
        <v>0.02689743262649441</v>
      </c>
      <c r="C21" s="22" t="n">
        <v>-0.02860185006196503</v>
      </c>
      <c r="D21" s="22" t="n">
        <v>0.01437756241447413</v>
      </c>
      <c r="E21" s="22" t="n">
        <v>-0.01320115780065834</v>
      </c>
      <c r="F21" s="22" t="n">
        <v>-0.01621345217184011</v>
      </c>
      <c r="G21" s="22" t="n">
        <v>-0.01079186545412775</v>
      </c>
      <c r="H21" s="22" t="n">
        <v>-0.006373676058122502</v>
      </c>
      <c r="I21" s="22" t="n">
        <v>0.0108504213477299</v>
      </c>
      <c r="J21" s="22" t="n">
        <v>0.01692054392520614</v>
      </c>
      <c r="K21" s="22" t="n">
        <v>-0.005245476563438489</v>
      </c>
      <c r="L21" s="22" t="n">
        <v>0.01266574985830909</v>
      </c>
      <c r="M21" s="22" t="n">
        <v>-0.0168357028052703</v>
      </c>
      <c r="N21" s="22" t="n">
        <v>-0.01246262146218169</v>
      </c>
      <c r="O21" s="22" t="n">
        <v>-0.003805875778408352</v>
      </c>
      <c r="P21" s="22" t="n">
        <v>0.004226287889369629</v>
      </c>
      <c r="Q21" s="22" t="n">
        <v>0.003441959336028533</v>
      </c>
      <c r="R21" s="22" t="n">
        <v>0.021904964250962</v>
      </c>
      <c r="S21" s="22" t="n">
        <v>-0.05137433993034535</v>
      </c>
      <c r="T21" s="22" t="n">
        <v>-0.0251250300737062</v>
      </c>
      <c r="U21" s="22" t="n">
        <v>-0.0219387483039406</v>
      </c>
      <c r="V21" s="22" t="n">
        <v>-0.0978840255424317</v>
      </c>
    </row>
    <row r="22">
      <c r="A22" s="20" t="inlineStr">
        <is>
          <t>GL 유전자 가위</t>
        </is>
      </c>
      <c r="B22" s="22" t="n">
        <v>0.04799553147003366</v>
      </c>
      <c r="C22" s="22" t="n">
        <v>-0.06958765840855588</v>
      </c>
      <c r="D22" s="22" t="n">
        <v>-0.06303441883889491</v>
      </c>
      <c r="E22" s="22" t="n">
        <v>0.04884540108065472</v>
      </c>
      <c r="F22" s="22" t="n">
        <v>-0.007174463065438064</v>
      </c>
      <c r="G22" s="22" t="n">
        <v>-0.008396897714228135</v>
      </c>
      <c r="H22" s="22" t="n">
        <v>0.01192721559390197</v>
      </c>
      <c r="I22" s="22" t="n">
        <v>0.04991383805766775</v>
      </c>
      <c r="J22" s="22" t="n">
        <v>0.009425319746472094</v>
      </c>
      <c r="K22" s="22" t="n">
        <v>-0.00245145788391643</v>
      </c>
      <c r="L22" s="22" t="n">
        <v>-0.0007228030310964806</v>
      </c>
      <c r="M22" s="22" t="n">
        <v>-0.06815717776509078</v>
      </c>
      <c r="N22" s="22" t="n">
        <v>-0.0416776128554911</v>
      </c>
      <c r="O22" s="22" t="n">
        <v>0.06156412885725893</v>
      </c>
      <c r="P22" s="22" t="n">
        <v>-0.02816808393781403</v>
      </c>
      <c r="Q22" s="22" t="n">
        <v>0.04089619926461191</v>
      </c>
      <c r="R22" s="22" t="n">
        <v>0.02721736436494815</v>
      </c>
      <c r="S22" s="22" t="n">
        <v>-0.01470263703933944</v>
      </c>
      <c r="T22" s="22" t="n">
        <v>-0.02028112994293449</v>
      </c>
      <c r="U22" s="22" t="n">
        <v>-0.01493811528464978</v>
      </c>
      <c r="V22" s="22" t="n">
        <v>-0.05934763241468227</v>
      </c>
    </row>
    <row r="23">
      <c r="A23" s="20" t="inlineStr">
        <is>
          <t>GL PD-1xVEGF</t>
        </is>
      </c>
      <c r="B23" s="22" t="n">
        <v>-0.01061093402710001</v>
      </c>
      <c r="C23" s="22" t="n">
        <v>-0.01122574342607369</v>
      </c>
      <c r="D23" s="22" t="n">
        <v>-0.05768844661592309</v>
      </c>
      <c r="E23" s="22" t="n">
        <v>0.1071101686885019</v>
      </c>
      <c r="F23" s="22" t="n">
        <v>0.02715212209014095</v>
      </c>
      <c r="G23" s="22" t="n">
        <v>-0.006505006367228339</v>
      </c>
      <c r="H23" s="22" t="n">
        <v>-0.006792389971084944</v>
      </c>
      <c r="I23" s="22" t="n">
        <v>0.03435247040240419</v>
      </c>
      <c r="J23" s="22" t="n">
        <v>0.01170526848290471</v>
      </c>
      <c r="K23" s="22" t="n">
        <v>-0.03730907974313696</v>
      </c>
      <c r="L23" s="22" t="n">
        <v>0.005930704637949702</v>
      </c>
      <c r="M23" s="22" t="n">
        <v>-0.05725472305007562</v>
      </c>
      <c r="N23" s="22" t="n">
        <v>-0.06065967450890525</v>
      </c>
      <c r="O23" s="22" t="n">
        <v>-0.01551450132230903</v>
      </c>
      <c r="P23" s="22" t="n">
        <v>-0.01937409948168939</v>
      </c>
      <c r="Q23" s="22" t="n">
        <v>0.03212575437560827</v>
      </c>
      <c r="R23" s="22" t="n">
        <v>0.01724643148329441</v>
      </c>
      <c r="S23" s="22" t="n">
        <v>-0.0004209080075783245</v>
      </c>
      <c r="T23" s="22" t="n">
        <v>-0.05679655161062941</v>
      </c>
      <c r="U23" s="22" t="n">
        <v>0.01351822076694492</v>
      </c>
      <c r="V23" s="22" t="n">
        <v>-0.1062553285946053</v>
      </c>
    </row>
    <row r="24">
      <c r="A24" s="20" t="inlineStr">
        <is>
          <t>GL 비만/MASH</t>
        </is>
      </c>
      <c r="B24" s="22" t="n">
        <v>0.05806797193944778</v>
      </c>
      <c r="C24" s="22" t="n">
        <v>-0.007439989935567604</v>
      </c>
      <c r="D24" s="22" t="n">
        <v>-0.04179621143221499</v>
      </c>
      <c r="E24" s="22" t="n">
        <v>-0.01866559374128923</v>
      </c>
      <c r="F24" s="22" t="n">
        <v>-0.004505051616518888</v>
      </c>
      <c r="G24" s="22" t="n">
        <v>-0.02804409560065364</v>
      </c>
      <c r="H24" s="22" t="n">
        <v>-0.01788163041236608</v>
      </c>
      <c r="I24" s="22" t="n">
        <v>2.44967411372754e-05</v>
      </c>
      <c r="J24" s="22" t="n">
        <v>0.004122620928187687</v>
      </c>
      <c r="K24" s="22" t="n">
        <v>-0.02293864668636271</v>
      </c>
      <c r="L24" s="22" t="n">
        <v>0.01576757782274529</v>
      </c>
      <c r="M24" s="22" t="n">
        <v>-0.03158743858883582</v>
      </c>
      <c r="N24" s="22" t="n">
        <v>0.007092896526965417</v>
      </c>
      <c r="O24" s="22" t="n">
        <v>0.0351412607668624</v>
      </c>
      <c r="P24" s="22" t="n">
        <v>-0.02430086486030607</v>
      </c>
      <c r="Q24" s="22" t="n">
        <v>0.001020556675052728</v>
      </c>
      <c r="R24" s="22" t="n">
        <v>0.05072798499136805</v>
      </c>
      <c r="S24" s="22" t="n">
        <v>-0.01091701037345068</v>
      </c>
      <c r="T24" s="22" t="n">
        <v>0.007411990848907507</v>
      </c>
      <c r="U24" s="22" t="n">
        <v>-0.02373605263493837</v>
      </c>
      <c r="V24" s="22" t="n">
        <v>-0.0515688318551383</v>
      </c>
    </row>
    <row r="25">
      <c r="A25" s="20" t="inlineStr">
        <is>
          <t>GL 종합 의료기기</t>
        </is>
      </c>
      <c r="B25" s="22" t="n">
        <v>0.006735748268875796</v>
      </c>
      <c r="C25" s="22" t="n">
        <v>-0.007736388562776086</v>
      </c>
      <c r="D25" s="22" t="n">
        <v>-0.006614397830483426</v>
      </c>
      <c r="E25" s="22" t="n">
        <v>-0.004967793451373409</v>
      </c>
      <c r="F25" s="22" t="n">
        <v>-0.01188811287703223</v>
      </c>
      <c r="G25" s="22" t="n">
        <v>-0.00959024185698748</v>
      </c>
      <c r="H25" s="22" t="n">
        <v>0.0005396978591653556</v>
      </c>
      <c r="I25" s="22" t="n">
        <v>0.003855354073823924</v>
      </c>
      <c r="J25" s="22" t="n">
        <v>-0.009214584339016646</v>
      </c>
      <c r="K25" s="22" t="n">
        <v>0.01013215685650376</v>
      </c>
      <c r="L25" s="22" t="n">
        <v>0.03614734116099833</v>
      </c>
      <c r="M25" s="22" t="n">
        <v>0.001810126654115035</v>
      </c>
      <c r="N25" s="22" t="n">
        <v>0.00154403975995962</v>
      </c>
      <c r="O25" s="22" t="n">
        <v>0.0243227953927897</v>
      </c>
      <c r="P25" s="22" t="n">
        <v>0.001303236040671452</v>
      </c>
      <c r="Q25" s="22" t="n">
        <v>-0.000702630678978633</v>
      </c>
      <c r="R25" s="22" t="n">
        <v>0.009506173901135007</v>
      </c>
      <c r="S25" s="22" t="n">
        <v>-0.0204145575980112</v>
      </c>
      <c r="T25" s="22" t="n">
        <v>0.03093019569744271</v>
      </c>
      <c r="U25" s="22" t="n">
        <v>-0.001833740854555566</v>
      </c>
      <c r="V25" s="22" t="n">
        <v>0.05303765637052882</v>
      </c>
    </row>
    <row r="26">
      <c r="A26" s="20" t="inlineStr">
        <is>
          <t>GL 덴탈</t>
        </is>
      </c>
      <c r="B26" s="22" t="n">
        <v>0.01909734401050652</v>
      </c>
      <c r="C26" s="22" t="n">
        <v>-0.02430882249056247</v>
      </c>
      <c r="D26" s="22" t="n">
        <v>-0.007091564595525142</v>
      </c>
      <c r="E26" s="22" t="n">
        <v>-0.01808790226558425</v>
      </c>
      <c r="F26" s="22" t="n">
        <v>-0.008300718931122645</v>
      </c>
      <c r="G26" s="22" t="n">
        <v>-0.002889430209722025</v>
      </c>
      <c r="H26" s="22" t="n">
        <v>-0.009157627248333133</v>
      </c>
      <c r="I26" s="22" t="n">
        <v>0.01003380774615807</v>
      </c>
      <c r="J26" s="22" t="n">
        <v>-0.01319042179585813</v>
      </c>
      <c r="K26" s="22" t="n">
        <v>-0.00783843289180719</v>
      </c>
      <c r="L26" s="22" t="n">
        <v>0.02539631624806611</v>
      </c>
      <c r="M26" s="22" t="n">
        <v>0.01217326469652872</v>
      </c>
      <c r="N26" s="22" t="n">
        <v>-0.0007519026810200632</v>
      </c>
      <c r="O26" s="22" t="n">
        <v>0.02626219318230216</v>
      </c>
      <c r="P26" s="22" t="n">
        <v>-0.00333313982612334</v>
      </c>
      <c r="Q26" s="22" t="n">
        <v>0.0008037179410234074</v>
      </c>
      <c r="R26" s="22" t="n">
        <v>0.009410001600002641</v>
      </c>
      <c r="S26" s="22" t="n">
        <v>0.004872955543977893</v>
      </c>
      <c r="T26" s="22" t="n">
        <v>0.02773880865895843</v>
      </c>
      <c r="U26" s="22" t="n">
        <v>0.003613799429639501</v>
      </c>
      <c r="V26" s="22" t="n">
        <v>0.04158635169826449</v>
      </c>
    </row>
    <row r="27">
      <c r="A27" s="20" t="inlineStr">
        <is>
          <t>GL 당뇨/디지털헬스</t>
        </is>
      </c>
      <c r="B27" s="22" t="n">
        <v>-0.003652171165961726</v>
      </c>
      <c r="C27" s="22" t="n">
        <v>-0.03494655563299209</v>
      </c>
      <c r="D27" s="22" t="n">
        <v>-0.01143008981237118</v>
      </c>
      <c r="E27" s="22" t="n">
        <v>0.002215090006348489</v>
      </c>
      <c r="F27" s="22" t="n">
        <v>-0.01252389478897431</v>
      </c>
      <c r="G27" s="22" t="n">
        <v>0.004468878969625408</v>
      </c>
      <c r="H27" s="22" t="n">
        <v>-0.001069332379827648</v>
      </c>
      <c r="I27" s="22" t="n">
        <v>-0.006866781376714297</v>
      </c>
      <c r="J27" s="22" t="n">
        <v>-0.003878511703944524</v>
      </c>
      <c r="K27" s="22" t="n">
        <v>-0.00276436426772945</v>
      </c>
      <c r="L27" s="22" t="n">
        <v>0.0356806880899739</v>
      </c>
      <c r="M27" s="22" t="n">
        <v>-0.003289196464941191</v>
      </c>
      <c r="N27" s="22" t="n">
        <v>-0.02917909136741962</v>
      </c>
      <c r="O27" s="22" t="n">
        <v>0.03959671375062301</v>
      </c>
      <c r="P27" s="22" t="n">
        <v>-0.006399601988266057</v>
      </c>
      <c r="Q27" s="22" t="n">
        <v>0.004672767558706825</v>
      </c>
      <c r="R27" s="22" t="n">
        <v>0.003515235818345008</v>
      </c>
      <c r="S27" s="22" t="n">
        <v>-0.02646419873348112</v>
      </c>
      <c r="T27" s="22" t="n">
        <v>0.02286394646663107</v>
      </c>
      <c r="U27" s="22" t="n">
        <v>0.00582778469961102</v>
      </c>
      <c r="V27" s="22" t="n">
        <v>-0.0254598150726549</v>
      </c>
    </row>
    <row r="28">
      <c r="A28" s="20" t="inlineStr">
        <is>
          <t>GL 미용</t>
        </is>
      </c>
      <c r="B28" s="22" t="n">
        <v>0.01578269259639816</v>
      </c>
      <c r="C28" s="22" t="n">
        <v>-0.02163213029878515</v>
      </c>
      <c r="D28" s="22" t="n">
        <v>-0.01166767433867751</v>
      </c>
      <c r="E28" s="22" t="n">
        <v>0.0009113958131709751</v>
      </c>
      <c r="F28" s="22" t="n">
        <v>-0.003315365029313733</v>
      </c>
      <c r="G28" s="22" t="n">
        <v>-0.01925817547108629</v>
      </c>
      <c r="H28" s="22" t="n">
        <v>-0.02526229453238834</v>
      </c>
      <c r="I28" s="22" t="n">
        <v>0.01122651504232194</v>
      </c>
      <c r="J28" s="22" t="n">
        <v>0.02716815780537144</v>
      </c>
      <c r="K28" s="22" t="n">
        <v>-0.003796509783471902</v>
      </c>
      <c r="L28" s="22" t="n">
        <v>0.009196446593786933</v>
      </c>
      <c r="M28" s="22" t="n">
        <v>-0.01367583050131549</v>
      </c>
      <c r="N28" s="22" t="n">
        <v>-0.006441683461152962</v>
      </c>
      <c r="O28" s="22" t="n">
        <v>0.02373172200985392</v>
      </c>
      <c r="P28" s="22" t="n">
        <v>-0.02329779690043998</v>
      </c>
      <c r="Q28" s="22" t="n">
        <v>0.008745640463325636</v>
      </c>
      <c r="R28" s="22" t="n">
        <v>0.009972913048410526</v>
      </c>
      <c r="S28" s="22" t="n">
        <v>-0.0005779345957733772</v>
      </c>
      <c r="T28" s="22" t="n">
        <v>0.0009256224103011412</v>
      </c>
      <c r="U28" s="22" t="n">
        <v>-0.02208176775999497</v>
      </c>
      <c r="V28" s="22" t="n">
        <v>-0.04563085793651681</v>
      </c>
    </row>
    <row r="29">
      <c r="A29" s="20" t="inlineStr">
        <is>
          <t>GL 안과</t>
        </is>
      </c>
      <c r="B29" s="22" t="n">
        <v>0.01311485723217953</v>
      </c>
      <c r="C29" s="22" t="n">
        <v>0.01812309411068608</v>
      </c>
      <c r="D29" s="22" t="n">
        <v>0.01139190797950235</v>
      </c>
      <c r="E29" s="22" t="n">
        <v>0.003923628073881913</v>
      </c>
      <c r="F29" s="22" t="n">
        <v>-0.01033530959645229</v>
      </c>
      <c r="G29" s="22" t="n">
        <v>-0.007533607990303282</v>
      </c>
      <c r="H29" s="22" t="n">
        <v>0.000194967597037965</v>
      </c>
      <c r="I29" s="22" t="n">
        <v>-0.006706296830772895</v>
      </c>
      <c r="J29" s="22" t="n">
        <v>0.009087106641847698</v>
      </c>
      <c r="K29" s="22" t="n">
        <v>-0.01091042393506414</v>
      </c>
      <c r="L29" s="22" t="n">
        <v>0.03284352938543511</v>
      </c>
      <c r="M29" s="22" t="n">
        <v>-0.005258727303873223</v>
      </c>
      <c r="N29" s="22" t="n">
        <v>0.00964531835365301</v>
      </c>
      <c r="O29" s="22" t="n">
        <v>0.01697515486372575</v>
      </c>
      <c r="P29" s="22" t="n">
        <v>-0.002698530960592527</v>
      </c>
      <c r="Q29" s="22" t="n">
        <v>-0.0003777806854580734</v>
      </c>
      <c r="R29" s="22" t="n">
        <v>0.02811602162625082</v>
      </c>
      <c r="S29" s="22" t="n">
        <v>0.003864280476781612</v>
      </c>
      <c r="T29" s="22" t="n">
        <v>0.03658622530525657</v>
      </c>
      <c r="U29" s="22" t="n">
        <v>0.003011441046590513</v>
      </c>
      <c r="V29" s="22" t="n">
        <v>0.151923815304835</v>
      </c>
    </row>
    <row r="30">
      <c r="A30" s="20" t="inlineStr">
        <is>
          <t>GL 로봇 수술</t>
        </is>
      </c>
      <c r="B30" s="22" t="n">
        <v>0.001095487235385439</v>
      </c>
      <c r="C30" s="22" t="n">
        <v>-0.009425771790992243</v>
      </c>
      <c r="D30" s="22" t="n">
        <v>0.04140100742489716</v>
      </c>
      <c r="E30" s="22" t="n">
        <v>-0.006292378831150081</v>
      </c>
      <c r="F30" s="22" t="n">
        <v>-0.01346496164682676</v>
      </c>
      <c r="G30" s="22" t="n">
        <v>-0.0132553293748966</v>
      </c>
      <c r="H30" s="22" t="n">
        <v>-0.02315317080412949</v>
      </c>
      <c r="I30" s="22" t="n">
        <v>0.0326827328986723</v>
      </c>
      <c r="J30" s="22" t="n">
        <v>0.02411300279812312</v>
      </c>
      <c r="K30" s="22" t="n">
        <v>0.002147097056899971</v>
      </c>
      <c r="L30" s="22" t="n">
        <v>0.02944081962040546</v>
      </c>
      <c r="M30" s="22" t="n">
        <v>-0.01304839794852009</v>
      </c>
      <c r="N30" s="22" t="n">
        <v>-0.00431220048037384</v>
      </c>
      <c r="O30" s="22" t="n">
        <v>0.01813248451899518</v>
      </c>
      <c r="P30" s="22" t="n">
        <v>-0.002711104530090935</v>
      </c>
      <c r="Q30" s="22" t="n">
        <v>0.01518626736201245</v>
      </c>
      <c r="R30" s="22" t="n">
        <v>0.01112703127040859</v>
      </c>
      <c r="S30" s="22" t="n">
        <v>-0.02255708877354456</v>
      </c>
      <c r="T30" s="22" t="n">
        <v>0.03674206102432187</v>
      </c>
      <c r="U30" s="22" t="n">
        <v>0.01901543838086117</v>
      </c>
      <c r="V30" s="22" t="n">
        <v>0.126079958715221</v>
      </c>
    </row>
    <row r="31">
      <c r="A31" s="20" t="inlineStr">
        <is>
          <t>GL 영상 의료기기</t>
        </is>
      </c>
      <c r="B31" s="22" t="n">
        <v>0.00370560985568269</v>
      </c>
      <c r="C31" s="22" t="n">
        <v>-0.009895296587531299</v>
      </c>
      <c r="D31" s="22" t="n">
        <v>0.02565008754249039</v>
      </c>
      <c r="E31" s="22" t="n">
        <v>-0.006283129088168304</v>
      </c>
      <c r="F31" s="22" t="n">
        <v>-0.01590695768759232</v>
      </c>
      <c r="G31" s="22" t="n">
        <v>-0.01870782555579261</v>
      </c>
      <c r="H31" s="22" t="n">
        <v>0.005370795727415463</v>
      </c>
      <c r="I31" s="22" t="n">
        <v>0.007542731574789648</v>
      </c>
      <c r="J31" s="22" t="n">
        <v>0.00294757336491421</v>
      </c>
      <c r="K31" s="22" t="n">
        <v>-0.002007082346449788</v>
      </c>
      <c r="L31" s="22" t="n">
        <v>0.03624208521415458</v>
      </c>
      <c r="M31" s="22" t="n">
        <v>0.009627048031094784</v>
      </c>
      <c r="N31" s="22" t="n">
        <v>0.001175063061601385</v>
      </c>
      <c r="O31" s="22" t="n">
        <v>0.02217437836693237</v>
      </c>
      <c r="P31" s="22" t="n">
        <v>0.004469434661420728</v>
      </c>
      <c r="Q31" s="22" t="n">
        <v>-0.00557521360943436</v>
      </c>
      <c r="R31" s="22" t="n">
        <v>0.01211264353529451</v>
      </c>
      <c r="S31" s="22" t="n">
        <v>-0.0006699728990659329</v>
      </c>
      <c r="T31" s="22" t="n">
        <v>0.02080897635070104</v>
      </c>
      <c r="U31" s="22" t="n">
        <v>0.0005667618886181872</v>
      </c>
      <c r="V31" s="22" t="n">
        <v>0.09494075766852934</v>
      </c>
    </row>
    <row r="32">
      <c r="A32" s="20" t="inlineStr">
        <is>
          <t>GL 진단(PCR)</t>
        </is>
      </c>
      <c r="B32" s="22" t="n">
        <v>-0.008487376059695628</v>
      </c>
      <c r="C32" s="22" t="n">
        <v>-0.02719338779894487</v>
      </c>
      <c r="D32" s="22" t="n">
        <v>0.03856510984374473</v>
      </c>
      <c r="E32" s="22" t="n">
        <v>-0.01739486742996871</v>
      </c>
      <c r="F32" s="22" t="n">
        <v>-0.01003745141512569</v>
      </c>
      <c r="G32" s="22" t="n">
        <v>-0.0272427475538764</v>
      </c>
      <c r="H32" s="22" t="n">
        <v>0.05101734028051264</v>
      </c>
      <c r="I32" s="22" t="n">
        <v>0.09362130360925247</v>
      </c>
      <c r="J32" s="22" t="n">
        <v>-0.01976155828535292</v>
      </c>
      <c r="K32" s="22" t="n">
        <v>0.001159257677360914</v>
      </c>
      <c r="L32" s="22" t="n">
        <v>0.04260185096582914</v>
      </c>
      <c r="M32" s="22" t="n">
        <v>0.03351001764779782</v>
      </c>
      <c r="N32" s="22" t="n">
        <v>-0.006835592936428214</v>
      </c>
      <c r="O32" s="22" t="n">
        <v>0.00813639316809267</v>
      </c>
      <c r="P32" s="22" t="n">
        <v>-0.03637851378269941</v>
      </c>
      <c r="Q32" s="22" t="n">
        <v>-0.001257103236726231</v>
      </c>
      <c r="R32" s="22" t="n">
        <v>0.08205987394090608</v>
      </c>
      <c r="S32" s="22" t="n">
        <v>0.006673180304787807</v>
      </c>
      <c r="T32" s="22" t="n">
        <v>-0.01910681963675037</v>
      </c>
      <c r="U32" s="22" t="n">
        <v>0.01096553184388771</v>
      </c>
      <c r="V32" s="22" t="n">
        <v>0.194775858594425</v>
      </c>
    </row>
    <row r="33">
      <c r="A33" s="20" t="inlineStr">
        <is>
          <t>GL 건강보험사</t>
        </is>
      </c>
      <c r="B33" s="22" t="n">
        <v>-0.01226478600139388</v>
      </c>
      <c r="C33" s="22" t="n">
        <v>-0.006644232769146191</v>
      </c>
      <c r="D33" s="22" t="n">
        <v>0.01513670208053533</v>
      </c>
      <c r="E33" s="22" t="n">
        <v>-0.001707004839755083</v>
      </c>
      <c r="F33" s="22" t="n">
        <v>-0.01427001140149947</v>
      </c>
      <c r="G33" s="22" t="n">
        <v>-0.0106751163248959</v>
      </c>
      <c r="H33" s="22" t="n">
        <v>0.01581746560187169</v>
      </c>
      <c r="I33" s="22" t="n">
        <v>0.02559892118158047</v>
      </c>
      <c r="J33" s="22" t="n">
        <v>0.001384569651661227</v>
      </c>
      <c r="K33" s="22" t="n">
        <v>-0.009086773267451831</v>
      </c>
      <c r="L33" s="22" t="n">
        <v>0.05029639982317713</v>
      </c>
      <c r="M33" s="22" t="n">
        <v>-0.006899465799199478</v>
      </c>
      <c r="N33" s="22" t="n">
        <v>0.02389049103178537</v>
      </c>
      <c r="O33" s="22" t="n">
        <v>0.01795740854160255</v>
      </c>
      <c r="P33" s="22" t="n">
        <v>-0.01141400397993622</v>
      </c>
      <c r="Q33" s="22" t="n">
        <v>0.00250283578242938</v>
      </c>
      <c r="R33" s="22" t="n">
        <v>0.02764260897676923</v>
      </c>
      <c r="S33" s="22" t="n">
        <v>-0.007748560344024435</v>
      </c>
      <c r="T33" s="22" t="n">
        <v>0.01804395580331999</v>
      </c>
      <c r="U33" s="22" t="n">
        <v>-0.01345992656600267</v>
      </c>
      <c r="V33" s="22" t="n">
        <v>0.1038546998030232</v>
      </c>
    </row>
    <row r="34">
      <c r="A34" s="20" t="inlineStr">
        <is>
          <t>GL 병원</t>
        </is>
      </c>
      <c r="B34" s="22" t="n">
        <v>0.01634991613184911</v>
      </c>
      <c r="C34" s="22" t="n">
        <v>-0.01259434128798004</v>
      </c>
      <c r="D34" s="22" t="n">
        <v>-0.001539509642692338</v>
      </c>
      <c r="E34" s="22" t="n">
        <v>-0.001760811894338687</v>
      </c>
      <c r="F34" s="22" t="n">
        <v>-0.009624234550480393</v>
      </c>
      <c r="G34" s="22" t="n">
        <v>-0.007035886435733774</v>
      </c>
      <c r="H34" s="22" t="n">
        <v>0.01305171408514605</v>
      </c>
      <c r="I34" s="22" t="n">
        <v>0.006166700578287332</v>
      </c>
      <c r="J34" s="22" t="n">
        <v>0.01069423566226846</v>
      </c>
      <c r="K34" s="22" t="n">
        <v>0.00807294953055282</v>
      </c>
      <c r="L34" s="22" t="n">
        <v>0.03098486626996133</v>
      </c>
      <c r="M34" s="22" t="n">
        <v>-0.001097659605398815</v>
      </c>
      <c r="N34" s="22" t="n">
        <v>0.01930120403844882</v>
      </c>
      <c r="O34" s="22" t="n">
        <v>0.004436622770214893</v>
      </c>
      <c r="P34" s="22" t="n">
        <v>-0.02463001396190539</v>
      </c>
      <c r="Q34" s="22" t="n">
        <v>-0.005924173382306386</v>
      </c>
      <c r="R34" s="22" t="n">
        <v>0.02307848394953094</v>
      </c>
      <c r="S34" s="22" t="n">
        <v>-0.01267405267284583</v>
      </c>
      <c r="T34" s="22" t="n">
        <v>0.01139581666825096</v>
      </c>
      <c r="U34" s="22" t="n">
        <v>-0.002187304161930081</v>
      </c>
      <c r="V34" s="22" t="n">
        <v>0.06487463264794546</v>
      </c>
    </row>
    <row r="35">
      <c r="A35" s="20" t="inlineStr">
        <is>
          <t>GL AI</t>
        </is>
      </c>
      <c r="B35" s="22" t="n">
        <v>0.01417080343584078</v>
      </c>
      <c r="C35" s="22" t="n">
        <v>-0.02801661427405617</v>
      </c>
      <c r="D35" s="22" t="n">
        <v>0.03885119941830191</v>
      </c>
      <c r="E35" s="22" t="n">
        <v>0.02241558619873161</v>
      </c>
      <c r="F35" s="22" t="n">
        <v>0.02148605020038385</v>
      </c>
      <c r="G35" s="22" t="n">
        <v>-0.02273011139001551</v>
      </c>
      <c r="H35" s="22" t="n">
        <v>0.005967842934966927</v>
      </c>
      <c r="I35" s="22" t="n">
        <v>-0.06059158518256112</v>
      </c>
      <c r="J35" s="22" t="n">
        <v>-0.05138754905921998</v>
      </c>
      <c r="K35" s="22" t="n">
        <v>-0.0203372847740511</v>
      </c>
      <c r="L35" s="22" t="n">
        <v>0.03113322061932457</v>
      </c>
      <c r="M35" s="22" t="n">
        <v>-0.01196484567616762</v>
      </c>
      <c r="N35" s="22" t="n">
        <v>-0.02604937747846685</v>
      </c>
      <c r="O35" s="22" t="n">
        <v>0.005069987643863549</v>
      </c>
      <c r="P35" s="22" t="n">
        <v>-0.07106874447681125</v>
      </c>
      <c r="Q35" s="22" t="n">
        <v>0.02103404930078621</v>
      </c>
      <c r="R35" s="22" t="n">
        <v>0.02651836146545734</v>
      </c>
      <c r="S35" s="22" t="n">
        <v>0.03770085414679536</v>
      </c>
      <c r="T35" s="22" t="n">
        <v>-0.05750944074358406</v>
      </c>
      <c r="U35" s="22" t="n">
        <v>0.02505970617698629</v>
      </c>
      <c r="V35" s="22" t="n">
        <v>-0.1135709447501118</v>
      </c>
    </row>
    <row r="36">
      <c r="A36" s="20" t="inlineStr">
        <is>
          <t>GL 유전체/액체생검</t>
        </is>
      </c>
      <c r="B36" s="22" t="n">
        <v>0.02755005190093429</v>
      </c>
      <c r="C36" s="22" t="n">
        <v>0.01360360357546225</v>
      </c>
      <c r="D36" s="22" t="n">
        <v>0.03523658034693822</v>
      </c>
      <c r="E36" s="22" t="n">
        <v>0.001311725892156335</v>
      </c>
      <c r="F36" s="22" t="n">
        <v>0.004860586929105182</v>
      </c>
      <c r="G36" s="22" t="n">
        <v>-0.02466249993672875</v>
      </c>
      <c r="H36" s="22" t="n">
        <v>0.02250067228945873</v>
      </c>
      <c r="I36" s="22" t="n">
        <v>-0.01907876034545858</v>
      </c>
      <c r="J36" s="22" t="n">
        <v>-0.01747829889795455</v>
      </c>
      <c r="K36" s="22" t="n">
        <v>-0.01418472965288725</v>
      </c>
      <c r="L36" s="22" t="n">
        <v>0.0145017447415457</v>
      </c>
      <c r="M36" s="22" t="n">
        <v>-0.01207160416128267</v>
      </c>
      <c r="N36" s="22" t="n">
        <v>0.003845695666106708</v>
      </c>
      <c r="O36" s="22" t="n">
        <v>0.001818882397697175</v>
      </c>
      <c r="P36" s="22" t="n">
        <v>-0.03200213739777369</v>
      </c>
      <c r="Q36" s="22" t="n">
        <v>-0.002041337749942529</v>
      </c>
      <c r="R36" s="22" t="n">
        <v>0.02494832412749415</v>
      </c>
      <c r="S36" s="22" t="n">
        <v>0.04037790973932343</v>
      </c>
      <c r="T36" s="22" t="n">
        <v>-0.03495312492525693</v>
      </c>
      <c r="U36" s="22" t="n">
        <v>0.01887844489286772</v>
      </c>
      <c r="V36" s="22" t="n">
        <v>0.05029035668793108</v>
      </c>
    </row>
    <row r="37">
      <c r="A37" s="20" t="inlineStr">
        <is>
          <t>GL DNA 합성</t>
        </is>
      </c>
      <c r="B37" s="22" t="n">
        <v>-0.01506129040762605</v>
      </c>
      <c r="C37" s="22" t="n">
        <v>-0.002464546426180325</v>
      </c>
      <c r="D37" s="22" t="n">
        <v>0.06943511688005044</v>
      </c>
      <c r="E37" s="22" t="n">
        <v>0.01103644431129275</v>
      </c>
      <c r="F37" s="22" t="n">
        <v>0.06088698222992239</v>
      </c>
      <c r="G37" s="22" t="n">
        <v>-0.01342890264404867</v>
      </c>
      <c r="H37" s="22" t="n">
        <v>-0.01105770535132738</v>
      </c>
      <c r="I37" s="22" t="n">
        <v>0.004477528365642081</v>
      </c>
      <c r="J37" s="22" t="n">
        <v>-0.09739036931416695</v>
      </c>
      <c r="K37" s="22" t="n">
        <v>-0.03720541198887745</v>
      </c>
      <c r="L37" s="22" t="n">
        <v>0.01706559799664442</v>
      </c>
      <c r="M37" s="22" t="n">
        <v>-0.07981809158482867</v>
      </c>
      <c r="N37" s="22" t="n">
        <v>-0.02087876538573991</v>
      </c>
      <c r="O37" s="22" t="n">
        <v>-0.05862303761018789</v>
      </c>
      <c r="P37" s="22" t="n">
        <v>-0.01372695055338397</v>
      </c>
      <c r="Q37" s="22" t="n">
        <v>0.02644069405823324</v>
      </c>
      <c r="R37" s="22" t="n">
        <v>0.01228326461413742</v>
      </c>
      <c r="S37" s="22" t="n">
        <v>0.03599482563433887</v>
      </c>
      <c r="T37" s="22" t="n">
        <v>-0.06677797928103785</v>
      </c>
      <c r="U37" s="22" t="n">
        <v>-0.003040440832455027</v>
      </c>
      <c r="V37" s="22" t="n">
        <v>-0.1964796808709403</v>
      </c>
    </row>
  </sheetData>
  <mergeCells count="3">
    <mergeCell ref="A3:V3"/>
    <mergeCell ref="A13:V13"/>
    <mergeCell ref="A1:N1"/>
  </mergeCells>
  <conditionalFormatting sqref="B5:B11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1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1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1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1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1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1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1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1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1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1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1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1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1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1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1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1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1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1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1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1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5:B37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5:C37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5:D37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5:E37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5:F37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5:G37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5:H37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5:I37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5:J37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5:K37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5:L37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5:M37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5:N37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5:O37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5:P37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5:Q37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5:R37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5:S37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5:T37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5:U37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5:V37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6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테크(반도체·AI 하드웨어) Daily Data (10.23)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31" customHeight="1">
      <c r="A7" s="6" t="n">
        <v>1</v>
      </c>
      <c r="B7" s="7" t="inlineStr">
        <is>
          <t>코스피 전기전자(+1.3%)는 코스피(+0.3%)보다 강했으나, KRX 반도체(-0.3%)와 KRX AI 반도체(-0.2%)는 약세 마감. 코스닥 전기전자(-2.0%)는 코스닥(-1.6%)보다 부진.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메모리·IDM은 전일 -4.8%에서 +2.4%로 반등해 10.23 자금 유입 1순위. 전력·냉각(-3.5%)과 소재·가스(-2.1%)는 이탈. 20일 누적은 전력·냉각(-27.3%)과 메모리(-26.5%)가 가장 부진.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시총 Top10은 SK하이닉스(+4.4%)만 강하고 HD현대일렉트릭(-4.1%)·두산에너빌리티(-3.6%)는 약세. 중소형은 5D 기준 유진테크(-16.9%)·브이엠(-16.7%) 낙폭이 더 커 온도차가 큼.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10.23 DART 공시(풍문 해명·주식소각·결산실적 예고) 원문과 다음 거래일 그룹 수급 반등 여부를 확인할 필요. 20일 누적 낙폭이 큰 전력·냉각 반등 지속 여부가 핵심.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SK하이닉스</t>
        </is>
      </c>
      <c r="C14" s="13" t="inlineStr">
        <is>
          <t>+4.4%</t>
        </is>
      </c>
      <c r="D14" s="7" t="inlineStr">
        <is>
          <t>[추정] 10.23 '풍문 또는 보도에 대한 해명' 공시 후 +4.4%. 5D는 +0.4%로 당일 반등 성격이며 공시 내용은 미확인.</t>
        </is>
      </c>
      <c r="E14" s="7" t="inlineStr">
        <is>
          <t>DART 풍문 또는 보도에 대한 해명(10.23)</t>
        </is>
      </c>
    </row>
    <row r="15" ht="31" customHeight="1">
      <c r="A15" s="9" t="n">
        <v>2</v>
      </c>
      <c r="B15" s="14" t="inlineStr">
        <is>
          <t>삼성에스디에스</t>
        </is>
      </c>
      <c r="C15" s="15" t="inlineStr">
        <is>
          <t>+3.1%</t>
        </is>
      </c>
      <c r="D15" s="10" t="inlineStr">
        <is>
          <t>특이 뉴스 없음 — 섹터·수급 동반. 플랫폼·SW 그룹(-0.3%) 대비 상대 강세, 5D +6.8%.</t>
        </is>
      </c>
      <c r="E15" s="10" t="inlineStr"/>
    </row>
    <row r="16" ht="31" customHeight="1">
      <c r="A16" s="6" t="n">
        <v>3</v>
      </c>
      <c r="B16" s="12" t="inlineStr">
        <is>
          <t>두산에너빌리티</t>
        </is>
      </c>
      <c r="C16" s="16" t="inlineStr">
        <is>
          <t>-3.6%</t>
        </is>
      </c>
      <c r="D16" s="7" t="inlineStr">
        <is>
          <t>[추정] 10.23 결산실적공시예고를 앞둔 관망·차익 매물 가능성. 5D -8.0%, 20D -30.4%로 조정 누적.</t>
        </is>
      </c>
      <c r="E16" s="7" t="inlineStr">
        <is>
          <t>DART 결산실적공시예고(10.23)</t>
        </is>
      </c>
    </row>
    <row r="17" ht="31" customHeight="1">
      <c r="A17" s="9" t="n">
        <v>4</v>
      </c>
      <c r="B17" s="14" t="inlineStr">
        <is>
          <t>HD현대일렉트릭</t>
        </is>
      </c>
      <c r="C17" s="17" t="inlineStr">
        <is>
          <t>-4.1%</t>
        </is>
      </c>
      <c r="D17" s="10" t="inlineStr">
        <is>
          <t>특이 뉴스 없음 — 섹터·수급 동반. 전력·냉각 그룹(-3.5%)과 함께 약세, 5D -8.9%·20D -34.2%.</t>
        </is>
      </c>
      <c r="E17" s="10" t="inlineStr"/>
    </row>
    <row r="18" ht="31" customHeight="1">
      <c r="A18" s="6" t="n">
        <v>5</v>
      </c>
      <c r="B18" s="12" t="inlineStr">
        <is>
          <t>LG이노텍</t>
        </is>
      </c>
      <c r="C18" s="16" t="inlineStr">
        <is>
          <t>-4.1%</t>
        </is>
      </c>
      <c r="D18" s="7" t="inlineStr">
        <is>
          <t>[추정] 10.23 주식소각결정 공시에도 -4.1%. 5D -6.8%·20D -27.0%의 하락 추세가 공시 효과보다 우선 반영된 것으로 보임.</t>
        </is>
      </c>
      <c r="E18" s="7" t="inlineStr">
        <is>
          <t>DART 주식소각결정(10.23)</t>
        </is>
      </c>
    </row>
    <row r="19" ht="17.5" customHeight="1">
      <c r="A19" s="9" t="n">
        <v>6</v>
      </c>
      <c r="B19" s="14" t="inlineStr">
        <is>
          <t>가온전선</t>
        </is>
      </c>
      <c r="C19" s="17" t="inlineStr">
        <is>
          <t>-4.8%</t>
        </is>
      </c>
      <c r="D19" s="10" t="inlineStr">
        <is>
          <t>특이 뉴스 없음 — 섹터·수급 동반. 전력·냉각 그룹 내 1D 낙폭 2위, 5D -9.0%.</t>
        </is>
      </c>
      <c r="E19" s="10" t="inlineStr"/>
    </row>
    <row r="20" ht="31" customHeight="1">
      <c r="A20" s="6" t="n">
        <v>7</v>
      </c>
      <c r="B20" s="12" t="inlineStr">
        <is>
          <t>산일전기</t>
        </is>
      </c>
      <c r="C20" s="16" t="inlineStr">
        <is>
          <t>-5.0%</t>
        </is>
      </c>
      <c r="D20" s="7" t="inlineStr">
        <is>
          <t>특이 뉴스 없음 — 섹터·수급 동반. 전력·냉각 그룹 내 1D 최대 낙폭, 5D -9.3%로 조정 폭 확대.</t>
        </is>
      </c>
      <c r="E20" s="7" t="inlineStr"/>
    </row>
    <row r="21" ht="17.5" customHeight="1">
      <c r="A21" s="9" t="n">
        <v>8</v>
      </c>
      <c r="B21" s="14" t="inlineStr">
        <is>
          <t>심텍</t>
        </is>
      </c>
      <c r="C21" s="17" t="inlineStr">
        <is>
          <t>-5.0%</t>
        </is>
      </c>
      <c r="D21" s="10" t="inlineStr">
        <is>
          <t>특이 뉴스 없음 — 섹터·수급 동반. 기판·패키징 그룹 내 1D 최대 낙폭, 5D -10.3%.</t>
        </is>
      </c>
      <c r="E21" s="10" t="inlineStr"/>
    </row>
    <row r="22" ht="31" customHeight="1">
      <c r="A22" s="6" t="n">
        <v>9</v>
      </c>
      <c r="B22" s="12" t="inlineStr">
        <is>
          <t>이수페타시스</t>
        </is>
      </c>
      <c r="C22" s="16" t="inlineStr">
        <is>
          <t>-3.8%</t>
        </is>
      </c>
      <c r="D22" s="7" t="inlineStr">
        <is>
          <t>특이 뉴스 없음 — 섹터·수급 동반. 5D -12.5%·20D -21.1%로 기판·패키징 내 조정 폭이 큼.</t>
        </is>
      </c>
      <c r="E22" s="7" t="inlineStr"/>
    </row>
    <row r="23" ht="31" customHeight="1">
      <c r="A23" s="9" t="n">
        <v>10</v>
      </c>
      <c r="B23" s="14" t="inlineStr">
        <is>
          <t>선익시스템</t>
        </is>
      </c>
      <c r="C23" s="15" t="inlineStr">
        <is>
          <t>+4.7%</t>
        </is>
      </c>
      <c r="D23" s="10" t="inlineStr">
        <is>
          <t>특이 뉴스 없음 — 섹터·수급 동반. 디스플레이 그룹(-1.5%) 내 1D 최고 상승, 5D는 +2.4%.</t>
        </is>
      </c>
      <c r="E23" s="10" t="inlineStr"/>
    </row>
    <row r="24" ht="31" customHeight="1">
      <c r="A24" s="6" t="n">
        <v>11</v>
      </c>
      <c r="B24" s="12" t="inlineStr">
        <is>
          <t>우리로</t>
        </is>
      </c>
      <c r="C24" s="16" t="inlineStr">
        <is>
          <t>-8.9%</t>
        </is>
      </c>
      <c r="D24" s="7" t="inlineStr">
        <is>
          <t>특이 뉴스 없음 — 섹터·수급 동반. 광통신·네트워크 그룹 내 1D 최대 낙폭, 5D -13.2%.</t>
        </is>
      </c>
      <c r="E24" s="7" t="inlineStr"/>
    </row>
    <row r="25" ht="31" customHeight="1">
      <c r="A25" s="9" t="n">
        <v>12</v>
      </c>
      <c r="B25" s="14" t="inlineStr">
        <is>
          <t>LG디스플레이</t>
        </is>
      </c>
      <c r="C25" s="17" t="inlineStr">
        <is>
          <t>-1.1%</t>
        </is>
      </c>
      <c r="D25" s="10" t="inlineStr">
        <is>
          <t>[추정] 10.22 잠정 실적 공정공시 이후 -1.1%. 5D -4.5%·20D -16.1%로 실적 확인 매물 흐름으로 보임.</t>
        </is>
      </c>
      <c r="E25" s="10" t="inlineStr">
        <is>
          <t>DART 연결재무제표기준영업(잠정)실적(공정공시)(10.22)</t>
        </is>
      </c>
    </row>
    <row r="26" ht="31" customHeight="1">
      <c r="A26" s="6" t="n">
        <v>13</v>
      </c>
      <c r="B26" s="12" t="inlineStr">
        <is>
          <t>예스티</t>
        </is>
      </c>
      <c r="C26" s="16" t="inlineStr">
        <is>
          <t>-4.2%</t>
        </is>
      </c>
      <c r="D26" s="7" t="inlineStr">
        <is>
          <t>[추정] 10.22 단일판매·공급계약 정정(기재정정) 공시 후 -4.2%. 5D는 +7.0%로 방향이 엇갈림.</t>
        </is>
      </c>
      <c r="E26" s="7" t="inlineStr">
        <is>
          <t>DART [기재정정] 단일판매·공급계약체결(10.22)</t>
        </is>
      </c>
    </row>
    <row r="27" ht="31" customHeight="1">
      <c r="A27" s="9" t="n">
        <v>14</v>
      </c>
      <c r="B27" s="14" t="inlineStr">
        <is>
          <t>기가비스</t>
        </is>
      </c>
      <c r="C27" s="17" t="inlineStr">
        <is>
          <t>-3.2%</t>
        </is>
      </c>
      <c r="D27" s="10" t="inlineStr">
        <is>
          <t>[추정] 10.23 단일판매·공급계약체결 공시에도 -3.2%. 5D -14.6%로 계약 재료 효과가 희석된 것으로 보임.</t>
        </is>
      </c>
      <c r="E27" s="10" t="inlineStr">
        <is>
          <t>DART 단일판매·공급계약체결(10.23)</t>
        </is>
      </c>
    </row>
    <row r="30" ht="20" customHeight="1">
      <c r="A30" s="2" t="inlineStr">
        <is>
          <t>🌐 글로벌 코멘트 (미국장 마감)</t>
        </is>
      </c>
      <c r="B30" s="3" t="n"/>
      <c r="C30" s="3" t="n"/>
      <c r="D30" s="3" t="n"/>
      <c r="E30" s="3" t="n"/>
    </row>
    <row r="32">
      <c r="A32" s="4" t="inlineStr">
        <is>
          <t>① 섹터 요약</t>
        </is>
      </c>
    </row>
    <row r="33" ht="16" customHeight="1">
      <c r="A33" s="5" t="inlineStr">
        <is>
          <t>#</t>
        </is>
      </c>
      <c r="B33" s="5" t="inlineStr">
        <is>
          <t>내용</t>
        </is>
      </c>
      <c r="C33" s="3" t="n"/>
      <c r="D33" s="3" t="n"/>
      <c r="E33" s="3" t="n"/>
    </row>
    <row r="34" ht="17.5" customHeight="1">
      <c r="A34" s="6" t="n">
        <v>1</v>
      </c>
      <c r="B34" s="7" t="inlineStr">
        <is>
          <t>10.23 SOX +0.4%로 NASDAQ(-0.2%)·S&amp;P500(-0.5%)을 상회, SMH는 +0.7%. 대만 가권·닛케이는 0.0%, TOPIX 전기·정밀은 -0.8%로 아시아는 보합권.</t>
        </is>
      </c>
      <c r="C34" s="8" t="n"/>
      <c r="D34" s="8" t="n"/>
      <c r="E34" s="8" t="n"/>
    </row>
    <row r="35" ht="31" customHeight="1">
      <c r="A35" s="9" t="n">
        <v>2</v>
      </c>
      <c r="B35" s="10" t="inlineStr">
        <is>
          <t>10.22 전 그룹이 -3.1~-7.7%로 밀린 뒤 10.23은 -0.5~+1.4%로 진정됨. 20D 누적은 메모리(-21.8%)·네트워킹·광(-17.0%)이 가장 약하고 기판·PCB(-3.2%)가 가장 견조함.</t>
        </is>
      </c>
      <c r="C35" s="11" t="n"/>
      <c r="D35" s="11" t="n"/>
      <c r="E35" s="11" t="n"/>
    </row>
    <row r="36" ht="17.5" customHeight="1">
      <c r="A36" s="6" t="n">
        <v>3</v>
      </c>
      <c r="B36" s="7" t="inlineStr">
        <is>
          <t>국가별 1D 평균은 IL +0.9%·NL +0.7%·US +0.3%가 상위, JP -1.2%·CA -3.3%가 하위. IL·NL·CA는 1~2종목이라 대표성이 낮음.</t>
        </is>
      </c>
      <c r="C36" s="8" t="n"/>
      <c r="D36" s="8" t="n"/>
      <c r="E36" s="8" t="n"/>
    </row>
    <row r="37" ht="31" customHeight="1">
      <c r="A37" s="9" t="n">
        <v>4</v>
      </c>
      <c r="B37" s="10" t="inlineStr">
        <is>
          <t>DDR5 16Gb 현물은 60.87→61.10→61.27$로 2일 연속 올라 반등 신호로 볼 수 있음. 다만 메모리 그룹 20D -21.8%라 국내 메모리 밸류체인은 현물 반등 지속 여부를 확인해야 함.</t>
        </is>
      </c>
      <c r="C37" s="11" t="n"/>
      <c r="D37" s="11" t="n"/>
      <c r="E37" s="11" t="n"/>
    </row>
    <row r="38" ht="31" customHeight="1">
      <c r="A38" s="6" t="n">
        <v>5</v>
      </c>
      <c r="B38" s="7" t="inlineStr">
        <is>
          <t>미 10년물 4.99%(10.22 4.95%)와 원달러 1,324·엔달러 157이 다음 장의 핵심 변수임. 빅테크 5D는 메타 -9.4%·알파벳 -6.0%로 설비투자 심리 점검이 필요함.</t>
        </is>
      </c>
      <c r="C38" s="8" t="n"/>
      <c r="D38" s="8" t="n"/>
      <c r="E38" s="8" t="n"/>
    </row>
    <row r="40">
      <c r="A40" s="4" t="inlineStr">
        <is>
          <t>② 종목 코멘트</t>
        </is>
      </c>
    </row>
    <row r="41" ht="16" customHeight="1">
      <c r="A41" s="5" t="inlineStr">
        <is>
          <t>#</t>
        </is>
      </c>
      <c r="B41" s="5" t="inlineStr">
        <is>
          <t>종목</t>
        </is>
      </c>
      <c r="C41" s="5" t="inlineStr">
        <is>
          <t>등락</t>
        </is>
      </c>
      <c r="D41" s="5" t="inlineStr">
        <is>
          <t>코멘트</t>
        </is>
      </c>
      <c r="E41" s="5" t="inlineStr">
        <is>
          <t>근거</t>
        </is>
      </c>
    </row>
    <row r="42" ht="31" customHeight="1">
      <c r="A42" s="6" t="n">
        <v>1</v>
      </c>
      <c r="B42" s="12" t="inlineStr">
        <is>
          <t>Nvidia (US)</t>
        </is>
      </c>
      <c r="C42" s="16" t="inlineStr">
        <is>
          <t>-0.6%</t>
        </is>
      </c>
      <c r="D42" s="7" t="inlineStr">
        <is>
          <t>Google Cloud의 Vera Rubin GA 발표와 삼성전기 투자 보도가 있었으나 1D -0.6%로 반응은 제한적. 투자 금액은 검색으로 확인되지 않음.</t>
        </is>
      </c>
      <c r="E42" s="7" t="inlineStr">
        <is>
          <t>Google Cloud 발표·시장 보도(워치리스트)</t>
        </is>
      </c>
    </row>
    <row r="43" ht="31" customHeight="1">
      <c r="A43" s="9" t="n">
        <v>2</v>
      </c>
      <c r="B43" s="14" t="inlineStr">
        <is>
          <t>Micron (US)</t>
        </is>
      </c>
      <c r="C43" s="15" t="inlineStr">
        <is>
          <t>+2.5%</t>
        </is>
      </c>
      <c r="D43" s="10" t="inlineStr">
        <is>
          <t>[추정] HBM4 양산·G11 NAND 로드맵과 JP모건 비중확대 유지가 부각된 영향. 대만 공장 노조 파업 예고는 공급 리스크로 남음.</t>
        </is>
      </c>
      <c r="E43" s="10" t="inlineStr">
        <is>
          <t>JP모건 의견·마이크론 기술 세미나(워치리스트)</t>
        </is>
      </c>
    </row>
    <row r="44" ht="31" customHeight="1">
      <c r="A44" s="6" t="n">
        <v>3</v>
      </c>
      <c r="B44" s="12" t="inlineStr">
        <is>
          <t>TSMC(ADR) (TW)</t>
        </is>
      </c>
      <c r="C44" s="13" t="inlineStr">
        <is>
          <t>+1.5%</t>
        </is>
      </c>
      <c r="D44" s="7" t="inlineStr">
        <is>
          <t>[추정] 무디스 Aa2 상향(10.21) 재료가 소폭 반영된 움직임. 20D -6.0%로 조정 흐름은 남아 있음.</t>
        </is>
      </c>
      <c r="E44" s="7" t="inlineStr">
        <is>
          <t>무디스 신용등급 상향(워치리스트)</t>
        </is>
      </c>
    </row>
    <row r="45" ht="31" customHeight="1">
      <c r="A45" s="9" t="n">
        <v>4</v>
      </c>
      <c r="B45" s="14" t="inlineStr">
        <is>
          <t>Credo Technology (US)</t>
        </is>
      </c>
      <c r="C45" s="17" t="inlineStr">
        <is>
          <t>-9.5%</t>
        </is>
      </c>
      <c r="D45" s="10" t="inlineStr">
        <is>
          <t>1023 임원 보통주 475만 달러 매도 공시가 있었으나 -9.5% 낙폭을 설명하기엔 금액이 작음. 직접 원인은 미확인이며 [추정] 수급 요인 가능성.</t>
        </is>
      </c>
      <c r="E45" s="10" t="inlineStr">
        <is>
          <t>Credo Technology 임원 매도 공시</t>
        </is>
      </c>
    </row>
    <row r="46" ht="17.5" customHeight="1">
      <c r="A46" s="6" t="n">
        <v>5</v>
      </c>
      <c r="B46" s="12" t="inlineStr">
        <is>
          <t>TTM Tech (US)</t>
        </is>
      </c>
      <c r="C46" s="13" t="inlineStr">
        <is>
          <t>+8.4%</t>
        </is>
      </c>
      <c r="D46" s="7" t="inlineStr">
        <is>
          <t>특이 뉴스 없음 — 기판·PCB 그룹(-0.2%)과 괴리된 종목 고유 수급 움직임.</t>
        </is>
      </c>
      <c r="E46" s="7" t="inlineStr"/>
    </row>
    <row r="47" ht="17.5" customHeight="1">
      <c r="A47" s="9" t="n">
        <v>6</v>
      </c>
      <c r="B47" s="14" t="inlineStr">
        <is>
          <t>Entegris (US)</t>
        </is>
      </c>
      <c r="C47" s="15" t="inlineStr">
        <is>
          <t>+4.8%</t>
        </is>
      </c>
      <c r="D47" s="10" t="inlineStr">
        <is>
          <t>특이 뉴스 없음 — 소재 그룹(-0.3%)과 괴리된 종목 고유 수급 움직임.</t>
        </is>
      </c>
      <c r="E47" s="10" t="inlineStr"/>
    </row>
    <row r="48" ht="17.5" customHeight="1">
      <c r="A48" s="6" t="n">
        <v>7</v>
      </c>
      <c r="B48" s="12" t="inlineStr">
        <is>
          <t>Disco (JP)</t>
        </is>
      </c>
      <c r="C48" s="16" t="inlineStr">
        <is>
          <t>-3.8%</t>
        </is>
      </c>
      <c r="D48" s="7" t="inlineStr">
        <is>
          <t>특이 뉴스 없음 — 장비 그룹(-0.2%) 대비 낙폭이 크며, 5D -8.5%로 약세가 누적됨.</t>
        </is>
      </c>
      <c r="E48" s="7" t="inlineStr"/>
    </row>
    <row r="49" ht="17.5" customHeight="1">
      <c r="A49" s="9" t="n">
        <v>8</v>
      </c>
      <c r="B49" s="14" t="inlineStr">
        <is>
          <t>Nitto Denko (JP)</t>
        </is>
      </c>
      <c r="C49" s="17" t="inlineStr">
        <is>
          <t>-3.8%</t>
        </is>
      </c>
      <c r="D49" s="10" t="inlineStr">
        <is>
          <t>특이 뉴스 없음 — 소재 그룹 대비 낙폭이 크나, 20D +5.5%로 중기 추세는 유지됨.</t>
        </is>
      </c>
      <c r="E49" s="10" t="inlineStr"/>
    </row>
    <row r="50" ht="31" customHeight="1">
      <c r="A50" s="6" t="n">
        <v>9</v>
      </c>
      <c r="B50" s="12" t="inlineStr">
        <is>
          <t>TDK (JP)</t>
        </is>
      </c>
      <c r="C50" s="16" t="inlineStr">
        <is>
          <t>-5.6%</t>
        </is>
      </c>
      <c r="D50" s="7" t="inlineStr">
        <is>
          <t>특이 뉴스 없음 — 기판·PCB·수동부품 그룹(-0.2%) 대비 낙폭이 크며, 5D -10.7%로 누적 약세.</t>
        </is>
      </c>
      <c r="E50" s="7" t="inlineStr"/>
    </row>
    <row r="51" ht="17.5" customHeight="1">
      <c r="A51" s="9" t="n">
        <v>10</v>
      </c>
      <c r="B51" s="14" t="inlineStr">
        <is>
          <t>Taiyo Yuden (JP)</t>
        </is>
      </c>
      <c r="C51" s="17" t="inlineStr">
        <is>
          <t>-3.9%</t>
        </is>
      </c>
      <c r="D51" s="10" t="inlineStr">
        <is>
          <t>특이 뉴스 없음 — 5D -16.9%로 수동부품 중 낙폭 누적이 가장 큼.</t>
        </is>
      </c>
      <c r="E51" s="10" t="inlineStr"/>
    </row>
    <row r="52" ht="31" customHeight="1">
      <c r="A52" s="6" t="n">
        <v>11</v>
      </c>
      <c r="B52" s="12" t="inlineStr">
        <is>
          <t>Hitachi (JP)</t>
        </is>
      </c>
      <c r="C52" s="16" t="inlineStr">
        <is>
          <t>-4.4%</t>
        </is>
      </c>
      <c r="D52" s="7" t="inlineStr">
        <is>
          <t>특이 뉴스 없음 — 서버·ODM 그룹(-0.4%) 대비 낙폭이 크고, 5D -3.6%로 약세가 이어짐.</t>
        </is>
      </c>
      <c r="E52" s="7" t="inlineStr"/>
    </row>
    <row r="53" ht="31" customHeight="1">
      <c r="A53" s="9" t="n">
        <v>12</v>
      </c>
      <c r="B53" s="14" t="inlineStr">
        <is>
          <t>Lam Research (US)</t>
        </is>
      </c>
      <c r="C53" s="17" t="inlineStr">
        <is>
          <t>-0.0%</t>
        </is>
      </c>
      <c r="D53" s="10" t="inlineStr">
        <is>
          <t>1023 신중한 가이던스·중국 매출 감소로 12% 하락했다는 보도. 표 1D(-0.0%)와 불일치하나 5D -12.8%로 하락은 반영됨.</t>
        </is>
      </c>
      <c r="E53" s="10" t="inlineStr">
        <is>
          <t>램리서치 하락 보도·번스타인 목표가 하향(워치리스트)</t>
        </is>
      </c>
    </row>
    <row r="54" ht="31" customHeight="1">
      <c r="A54" s="6" t="n">
        <v>13</v>
      </c>
      <c r="B54" s="12" t="inlineStr">
        <is>
          <t>Super Micro (US)</t>
        </is>
      </c>
      <c r="C54" s="16" t="inlineStr">
        <is>
          <t>-2.3%</t>
        </is>
      </c>
      <c r="D54" s="7" t="inlineStr">
        <is>
          <t>[추정] 10.22 매출 가이던스 27% 상향 뒤 Vera CPU 랙 출시 소식에도 하락해 차익 실현 성격으로 보임.</t>
        </is>
      </c>
      <c r="E54" s="7" t="inlineStr">
        <is>
          <t>슈퍼마이크로 Vera CPU 랙 출시 보도(워치리스트)</t>
        </is>
      </c>
    </row>
    <row r="55" ht="31" customHeight="1">
      <c r="A55" s="9" t="n">
        <v>14</v>
      </c>
      <c r="B55" s="14" t="inlineStr">
        <is>
          <t>Amkor (US)</t>
        </is>
      </c>
      <c r="C55" s="15" t="inlineStr">
        <is>
          <t>+0.6%</t>
        </is>
      </c>
      <c r="D55" s="10" t="inlineStr">
        <is>
          <t>1023 엔비디아 13억 달러 계약 보도가 있었으나 1D +0.6%로 제한적임. 보도 금액과 계약 시점은 원문 확인이 필요함.</t>
        </is>
      </c>
      <c r="E55" s="10" t="inlineStr">
        <is>
          <t>Amkor·엔비디아 계약 보도(워치리스트)</t>
        </is>
      </c>
    </row>
    <row r="56" ht="17.5" customHeight="1">
      <c r="A56" s="6" t="n">
        <v>15</v>
      </c>
      <c r="B56" s="12" t="inlineStr">
        <is>
          <t>Celestica (CA)</t>
        </is>
      </c>
      <c r="C56" s="16" t="inlineStr">
        <is>
          <t>-3.3%</t>
        </is>
      </c>
      <c r="D56" s="7" t="inlineStr">
        <is>
          <t>특이 뉴스 없음 — 5D -14.4%로 낙폭 누적이 크며 서버·ODM 그룹 대비 약세.</t>
        </is>
      </c>
      <c r="E56" s="7" t="inlineStr"/>
    </row>
  </sheetData>
  <mergeCells count="14">
    <mergeCell ref="A30:E30"/>
    <mergeCell ref="B9:E9"/>
    <mergeCell ref="B8:E8"/>
    <mergeCell ref="B35:E35"/>
    <mergeCell ref="B37:E37"/>
    <mergeCell ref="B6:E6"/>
    <mergeCell ref="B38:E38"/>
    <mergeCell ref="B7:E7"/>
    <mergeCell ref="A1:E1"/>
    <mergeCell ref="B33:E33"/>
    <mergeCell ref="B34:E34"/>
    <mergeCell ref="B10:E10"/>
    <mergeCell ref="B36:E36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2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테크(반도체·AI 하드웨어) Daily Data (10.23)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5550.3</v>
      </c>
      <c r="D5" s="22" t="n">
        <v>0.002987113667535901</v>
      </c>
      <c r="E5" s="22" t="n">
        <v>-0.02077434038161274</v>
      </c>
      <c r="F5" s="22" t="n">
        <v>-0.2161611767962355</v>
      </c>
      <c r="G5" s="22" t="n">
        <v>-0.2179250347687508</v>
      </c>
      <c r="H5" s="22" t="n">
        <v>0.3170565022293832</v>
      </c>
      <c r="J5" s="20" t="inlineStr">
        <is>
          <t>매크로</t>
        </is>
      </c>
      <c r="K5" s="20" t="inlineStr">
        <is>
          <t>미 10년물(%)</t>
        </is>
      </c>
      <c r="L5" s="21" t="n">
        <v>4.98799991607666</v>
      </c>
      <c r="M5" s="21" t="n">
        <v>0.03499984741210938</v>
      </c>
      <c r="N5" s="21" t="n">
        <v>-0.1100001335144043</v>
      </c>
      <c r="O5" s="21" t="n">
        <v>-0.125999927520752</v>
      </c>
      <c r="P5" s="21" t="n">
        <v>0.2849998474121094</v>
      </c>
      <c r="Q5" s="21" t="n">
        <v>0.8249998092651367</v>
      </c>
    </row>
    <row r="6">
      <c r="A6" s="20" t="inlineStr">
        <is>
          <t>국내</t>
        </is>
      </c>
      <c r="B6" s="20" t="inlineStr">
        <is>
          <t>코스피 전기전자</t>
        </is>
      </c>
      <c r="C6" s="21" t="n">
        <v>87265.91</v>
      </c>
      <c r="D6" s="22" t="n">
        <v>0.01268368299461131</v>
      </c>
      <c r="E6" s="22" t="n">
        <v>-0.009052936336360395</v>
      </c>
      <c r="F6" s="22" t="n">
        <v>-0.2617584457201639</v>
      </c>
      <c r="G6" s="22" t="n">
        <v>-0.247657083838396</v>
      </c>
      <c r="H6" s="22" t="n">
        <v>0.7530769680451745</v>
      </c>
      <c r="J6" s="20" t="inlineStr">
        <is>
          <t>매크로</t>
        </is>
      </c>
      <c r="K6" s="20" t="inlineStr">
        <is>
          <t>원달러</t>
        </is>
      </c>
      <c r="L6" s="21" t="n">
        <v>1325.989990234375</v>
      </c>
      <c r="M6" s="21" t="n">
        <v>0.4000244140625</v>
      </c>
      <c r="N6" s="21" t="n">
        <v>-14.9599609375</v>
      </c>
      <c r="O6" s="21" t="n">
        <v>-24.3699951171875</v>
      </c>
      <c r="P6" s="21" t="n">
        <v>-149.6400146484375</v>
      </c>
      <c r="Q6" s="21" t="n">
        <v>-111.9200439453125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751.6900000000001</v>
      </c>
      <c r="D7" s="22" t="n">
        <v>-0.01624132966889147</v>
      </c>
      <c r="E7" s="22" t="n">
        <v>-0.05421626110370159</v>
      </c>
      <c r="F7" s="22" t="n">
        <v>-0.1098782682834406</v>
      </c>
      <c r="G7" s="22" t="n">
        <v>-0.04883079414890912</v>
      </c>
      <c r="H7" s="22" t="n">
        <v>-0.187774860341232</v>
      </c>
      <c r="J7" s="20" t="inlineStr">
        <is>
          <t>매크로</t>
        </is>
      </c>
      <c r="K7" s="20" t="inlineStr">
        <is>
          <t>엔달러</t>
        </is>
      </c>
      <c r="L7" s="21" t="n">
        <v>156.4940032958984</v>
      </c>
      <c r="M7" s="21" t="n">
        <v>-1.63800048828125</v>
      </c>
      <c r="N7" s="21" t="n">
        <v>-1.649002075195312</v>
      </c>
      <c r="O7" s="21" t="n">
        <v>-0.970001220703125</v>
      </c>
      <c r="P7" s="21" t="n">
        <v>-6.586990356445312</v>
      </c>
      <c r="Q7" s="21" t="n">
        <v>0.0810089111328125</v>
      </c>
    </row>
    <row r="8">
      <c r="A8" s="20" t="inlineStr">
        <is>
          <t>국내</t>
        </is>
      </c>
      <c r="B8" s="20" t="inlineStr">
        <is>
          <t>코스닥 전기전자</t>
        </is>
      </c>
      <c r="C8" s="21" t="n">
        <v>1493.49</v>
      </c>
      <c r="D8" s="22" t="n">
        <v>-0.02013541707672328</v>
      </c>
      <c r="E8" s="22" t="n">
        <v>-0.07155911973144347</v>
      </c>
      <c r="F8" s="22" t="n">
        <v>-0.1457717276289072</v>
      </c>
      <c r="G8" s="22" t="n">
        <v>-0.03358375555684978</v>
      </c>
      <c r="H8" s="22" t="n">
        <v>0.03365008616692178</v>
      </c>
      <c r="J8" s="20" t="inlineStr">
        <is>
          <t>매크로</t>
        </is>
      </c>
      <c r="K8" s="20" t="inlineStr">
        <is>
          <t>DDR5 16Gb 현물($)</t>
        </is>
      </c>
      <c r="L8" s="21" t="n">
        <v>61.267</v>
      </c>
      <c r="M8" s="21" t="n">
        <v>0.1670000000000016</v>
      </c>
      <c r="N8" s="21" t="n">
        <v>0.6670000000000016</v>
      </c>
      <c r="O8" s="21" t="n">
        <v>3.767000000000003</v>
      </c>
      <c r="P8" s="21" t="n">
        <v>10.767</v>
      </c>
      <c r="Q8" s="21" t="n">
        <v>32.292</v>
      </c>
    </row>
    <row r="9">
      <c r="A9" s="20" t="inlineStr">
        <is>
          <t>국내</t>
        </is>
      </c>
      <c r="B9" s="20" t="inlineStr">
        <is>
          <t>KRX 반도체</t>
        </is>
      </c>
      <c r="C9" s="21" t="n">
        <v>11365.48</v>
      </c>
      <c r="D9" s="22" t="n">
        <v>-0.003079665175223401</v>
      </c>
      <c r="E9" s="22" t="n">
        <v>-0.07700453722645295</v>
      </c>
      <c r="F9" s="22" t="n">
        <v>-0.236599238579362</v>
      </c>
      <c r="G9" s="22" t="n">
        <v>-0.1782663707152722</v>
      </c>
      <c r="H9" s="22" t="n">
        <v>0.7695301796079017</v>
      </c>
    </row>
    <row r="10">
      <c r="A10" s="20" t="inlineStr">
        <is>
          <t>국내</t>
        </is>
      </c>
      <c r="B10" s="20" t="inlineStr">
        <is>
          <t>KRX AI 반도체</t>
        </is>
      </c>
      <c r="C10" s="21" t="n">
        <v>15096.05</v>
      </c>
      <c r="D10" s="22" t="n">
        <v>-0.001673131036580844</v>
      </c>
      <c r="E10" s="22" t="n">
        <v>-0.07177202658746995</v>
      </c>
      <c r="F10" s="22" t="n">
        <v>-0.183757719157569</v>
      </c>
      <c r="G10" s="22" t="n">
        <v>-0.08587900895467437</v>
      </c>
      <c r="H10" s="22" t="n">
        <v>0.9042564329620955</v>
      </c>
    </row>
    <row r="11">
      <c r="A11" s="20" t="inlineStr">
        <is>
          <t>미국</t>
        </is>
      </c>
      <c r="B11" s="20" t="inlineStr">
        <is>
          <t>NASDAQ</t>
        </is>
      </c>
      <c r="C11" s="21" t="n">
        <v>25955.33984375</v>
      </c>
      <c r="D11" s="22" t="n">
        <v>-0.002057742343804736</v>
      </c>
      <c r="E11" s="22" t="n">
        <v>-0.007065388145799822</v>
      </c>
      <c r="F11" s="22" t="n">
        <v>-0.03640844210518379</v>
      </c>
      <c r="G11" s="22" t="n">
        <v>0.03252687133993359</v>
      </c>
      <c r="H11" s="22" t="n">
        <v>0.1167434278223707</v>
      </c>
    </row>
    <row r="12">
      <c r="A12" s="20" t="inlineStr">
        <is>
          <t>미국</t>
        </is>
      </c>
      <c r="B12" s="20" t="inlineStr">
        <is>
          <t>S&amp;P500</t>
        </is>
      </c>
      <c r="C12" s="21" t="n">
        <v>7623.68017578125</v>
      </c>
      <c r="D12" s="22" t="n">
        <v>-0.005186972294159098</v>
      </c>
      <c r="E12" s="22" t="n">
        <v>-0.004668718065362176</v>
      </c>
      <c r="F12" s="22" t="n">
        <v>-0.01068638607310157</v>
      </c>
      <c r="G12" s="22" t="n">
        <v>0.0290728475860913</v>
      </c>
      <c r="H12" s="22" t="n">
        <v>0.1136776241006865</v>
      </c>
    </row>
    <row r="13">
      <c r="A13" s="20" t="inlineStr">
        <is>
          <t>미국</t>
        </is>
      </c>
      <c r="B13" s="20" t="inlineStr">
        <is>
          <t>SOX</t>
        </is>
      </c>
      <c r="C13" s="21" t="n">
        <v>10779.4599609375</v>
      </c>
      <c r="D13" s="22" t="n">
        <v>0.004424112802455582</v>
      </c>
      <c r="E13" s="22" t="n">
        <v>-0.03212900776310579</v>
      </c>
      <c r="F13" s="22" t="n">
        <v>-0.1400016813265932</v>
      </c>
      <c r="G13" s="22" t="n">
        <v>-0.1267336503563423</v>
      </c>
      <c r="H13" s="22" t="n">
        <v>0.5218498233520035</v>
      </c>
    </row>
    <row r="14">
      <c r="A14" s="20" t="inlineStr">
        <is>
          <t>미국</t>
        </is>
      </c>
      <c r="B14" s="20" t="inlineStr">
        <is>
          <t>SMH</t>
        </is>
      </c>
      <c r="C14" s="21" t="n">
        <v>527.2000122070312</v>
      </c>
      <c r="D14" s="22" t="n">
        <v>0.007356523933689463</v>
      </c>
      <c r="E14" s="22" t="n">
        <v>-0.02332382284369638</v>
      </c>
      <c r="F14" s="22" t="n">
        <v>-0.1233932994983205</v>
      </c>
      <c r="G14" s="22" t="n">
        <v>-0.09130077781243606</v>
      </c>
      <c r="H14" s="22" t="n">
        <v>0.4639158222280975</v>
      </c>
    </row>
    <row r="15">
      <c r="A15" s="20" t="inlineStr">
        <is>
          <t>아시아</t>
        </is>
      </c>
      <c r="B15" s="20" t="inlineStr">
        <is>
          <t>대만 가권</t>
        </is>
      </c>
      <c r="C15" s="21" t="n">
        <v>46041.4296875</v>
      </c>
      <c r="D15" s="22" t="n">
        <v>0</v>
      </c>
      <c r="E15" s="22" t="n">
        <v>-0.0227086261802284</v>
      </c>
      <c r="F15" s="22" t="n">
        <v>-0.04393643031388195</v>
      </c>
      <c r="G15" s="22" t="n">
        <v>0.02654625704821556</v>
      </c>
      <c r="H15" s="22" t="n">
        <v>0.5896307885915262</v>
      </c>
    </row>
    <row r="16">
      <c r="A16" s="20" t="inlineStr">
        <is>
          <t>아시아</t>
        </is>
      </c>
      <c r="B16" s="20" t="inlineStr">
        <is>
          <t>닛케이225</t>
        </is>
      </c>
      <c r="C16" s="21" t="n">
        <v>62693.16015625</v>
      </c>
      <c r="D16" s="22" t="n">
        <v>-0.00341260625119566</v>
      </c>
      <c r="E16" s="22" t="n">
        <v>-0.04027795700512915</v>
      </c>
      <c r="F16" s="22" t="n">
        <v>-0.0357709420168435</v>
      </c>
      <c r="G16" s="22" t="n">
        <v>-0.05614717458395246</v>
      </c>
      <c r="H16" s="22" t="n">
        <v>0.2454073735458788</v>
      </c>
    </row>
    <row r="17">
      <c r="A17" s="20" t="inlineStr">
        <is>
          <t>아시아</t>
        </is>
      </c>
      <c r="B17" s="20" t="inlineStr">
        <is>
          <t>TOPIX 전기·정밀(1625)</t>
        </is>
      </c>
      <c r="C17" s="21" t="n">
        <v>61820</v>
      </c>
      <c r="D17" s="22" t="n">
        <v>-0.00818225573560083</v>
      </c>
      <c r="E17" s="22" t="n">
        <v>-0.04080682699767257</v>
      </c>
      <c r="F17" s="22" t="n">
        <v>-0.01732633921475124</v>
      </c>
      <c r="G17" s="22" t="n">
        <v>-0.04184748915065095</v>
      </c>
      <c r="H17" s="22" t="n">
        <v>0.2626633986928104</v>
      </c>
    </row>
    <row r="18">
      <c r="A18" s="20" t="inlineStr">
        <is>
          <t>아시아</t>
        </is>
      </c>
      <c r="B18" s="20" t="inlineStr">
        <is>
          <t>항셍테크(3033.HK)</t>
        </is>
      </c>
      <c r="C18" s="21" t="n">
        <v>3.79800009727478</v>
      </c>
      <c r="D18" s="22" t="n">
        <v>0.0237196922433891</v>
      </c>
      <c r="E18" s="22" t="n">
        <v>-0.05710024518995827</v>
      </c>
      <c r="F18" s="22" t="n">
        <v>-0.1126168432022465</v>
      </c>
      <c r="G18" s="22" t="n">
        <v>-0.1761388313931785</v>
      </c>
      <c r="H18" s="22" t="n">
        <v>-0.2953617455743716</v>
      </c>
    </row>
    <row r="20">
      <c r="A20" s="19" t="inlineStr">
        <is>
          <t>국내 지수</t>
        </is>
      </c>
      <c r="I20" s="19" t="inlineStr">
        <is>
          <t>미국 지수</t>
        </is>
      </c>
    </row>
    <row r="21">
      <c r="A21" s="5" t="inlineStr">
        <is>
          <t>날짜</t>
        </is>
      </c>
      <c r="B21" s="5" t="inlineStr">
        <is>
          <t>코스피</t>
        </is>
      </c>
      <c r="C21" s="5" t="inlineStr">
        <is>
          <t>코스피 전기전자</t>
        </is>
      </c>
      <c r="D21" s="5" t="inlineStr">
        <is>
          <t>코스닥</t>
        </is>
      </c>
      <c r="E21" s="5" t="inlineStr">
        <is>
          <t>코스닥 전기전자</t>
        </is>
      </c>
      <c r="F21" s="5" t="inlineStr">
        <is>
          <t>KRX 반도체</t>
        </is>
      </c>
      <c r="G21" s="5" t="inlineStr">
        <is>
          <t>KRX AI 반도체</t>
        </is>
      </c>
      <c r="I21" s="5" t="inlineStr">
        <is>
          <t>날짜</t>
        </is>
      </c>
      <c r="J21" s="5" t="inlineStr">
        <is>
          <t>NASDAQ</t>
        </is>
      </c>
      <c r="K21" s="5" t="inlineStr">
        <is>
          <t>S&amp;P500</t>
        </is>
      </c>
      <c r="L21" s="5" t="inlineStr">
        <is>
          <t>SOX</t>
        </is>
      </c>
      <c r="M21" s="5" t="inlineStr">
        <is>
          <t>SMH</t>
        </is>
      </c>
    </row>
    <row r="22">
      <c r="A22" s="20" t="inlineStr">
        <is>
          <t>10.12</t>
        </is>
      </c>
      <c r="B22" s="22" t="n">
        <v>-0.03647638897483074</v>
      </c>
      <c r="C22" s="22" t="n">
        <v>-0.04511012749684351</v>
      </c>
      <c r="D22" s="22" t="n">
        <v>-0.0482813498156387</v>
      </c>
      <c r="E22" s="22" t="n">
        <v>-0.06446935153726563</v>
      </c>
      <c r="F22" s="22" t="n">
        <v>-0.05183460468076673</v>
      </c>
      <c r="G22" s="22" t="n">
        <v>-0.04336297859745197</v>
      </c>
      <c r="I22" s="20" t="inlineStr">
        <is>
          <t>10.12</t>
        </is>
      </c>
      <c r="J22" s="22" t="n">
        <v>0.001932846321084813</v>
      </c>
      <c r="K22" s="22" t="n">
        <v>0.005393229912213471</v>
      </c>
      <c r="L22" s="22" t="n">
        <v>-0.03065025440795732</v>
      </c>
      <c r="M22" s="22" t="n">
        <v>-0.02680855101235113</v>
      </c>
    </row>
    <row r="23">
      <c r="A23" s="20" t="inlineStr">
        <is>
          <t>10.13</t>
        </is>
      </c>
      <c r="B23" s="22" t="n">
        <v>-0.05464863476310411</v>
      </c>
      <c r="C23" s="22" t="n">
        <v>-0.07614496505801371</v>
      </c>
      <c r="D23" s="22" t="n">
        <v>-0.01431952802081993</v>
      </c>
      <c r="E23" s="22" t="n">
        <v>-0.022366344722617</v>
      </c>
      <c r="F23" s="22" t="n">
        <v>-0.03758694974638599</v>
      </c>
      <c r="G23" s="22" t="n">
        <v>-0.02794737424707538</v>
      </c>
      <c r="I23" s="20" t="inlineStr">
        <is>
          <t>10.13</t>
        </is>
      </c>
      <c r="J23" s="22" t="n">
        <v>-0.001523881782386827</v>
      </c>
      <c r="K23" s="22" t="n">
        <v>-0.0002292793623306366</v>
      </c>
      <c r="L23" s="22" t="n">
        <v>-0.002288181778932086</v>
      </c>
      <c r="M23" s="22" t="n">
        <v>-0.00485624996127143</v>
      </c>
    </row>
    <row r="24">
      <c r="A24" s="20" t="inlineStr">
        <is>
          <t>10.14</t>
        </is>
      </c>
      <c r="B24" s="22" t="n">
        <v>-0.004397425170039826</v>
      </c>
      <c r="C24" s="22" t="n">
        <v>-0.004120962359650315</v>
      </c>
      <c r="D24" s="22" t="n">
        <v>-0.01571030906896997</v>
      </c>
      <c r="E24" s="22" t="n">
        <v>-0.01724582019243426</v>
      </c>
      <c r="F24" s="22" t="n">
        <v>-0.04554519431012471</v>
      </c>
      <c r="G24" s="22" t="n">
        <v>-0.02831815343730781</v>
      </c>
      <c r="I24" s="20" t="inlineStr">
        <is>
          <t>10.14</t>
        </is>
      </c>
      <c r="J24" s="22" t="n">
        <v>-0.01880254953766858</v>
      </c>
      <c r="K24" s="22" t="n">
        <v>-0.01108331380529504</v>
      </c>
      <c r="L24" s="22" t="n">
        <v>-0.04295349126097914</v>
      </c>
      <c r="M24" s="22" t="n">
        <v>-0.03975380037564247</v>
      </c>
    </row>
    <row r="25">
      <c r="A25" s="20" t="inlineStr">
        <is>
          <t>10.15</t>
        </is>
      </c>
      <c r="B25" s="22" t="n">
        <v>-0.07565391483505057</v>
      </c>
      <c r="C25" s="22" t="n">
        <v>-0.1013094593686722</v>
      </c>
      <c r="D25" s="22" t="n">
        <v>-0.0765402728552701</v>
      </c>
      <c r="E25" s="22" t="n">
        <v>-0.09646701146211911</v>
      </c>
      <c r="F25" s="22" t="n">
        <v>-0.1208414427716008</v>
      </c>
      <c r="G25" s="22" t="n">
        <v>-0.1152480262518507</v>
      </c>
      <c r="I25" s="20" t="inlineStr">
        <is>
          <t>10.15</t>
        </is>
      </c>
      <c r="J25" s="22" t="n">
        <v>0.000755263742679313</v>
      </c>
      <c r="K25" s="22" t="n">
        <v>0.003254348055326872</v>
      </c>
      <c r="L25" s="22" t="n">
        <v>-0.008829730196187935</v>
      </c>
      <c r="M25" s="22" t="n">
        <v>-0.01044722081122262</v>
      </c>
    </row>
    <row r="26">
      <c r="A26" s="20" t="inlineStr">
        <is>
          <t>10.16</t>
        </is>
      </c>
      <c r="B26" s="22" t="n">
        <v>0.02049432683617147</v>
      </c>
      <c r="C26" s="22" t="n">
        <v>0.01750564946227562</v>
      </c>
      <c r="D26" s="22" t="n">
        <v>0.04463605057700892</v>
      </c>
      <c r="E26" s="22" t="n">
        <v>0.03691671017771836</v>
      </c>
      <c r="F26" s="22" t="n">
        <v>0.04443764005774486</v>
      </c>
      <c r="G26" s="22" t="n">
        <v>0.05086077498502539</v>
      </c>
      <c r="I26" s="20" t="inlineStr">
        <is>
          <t>10.16</t>
        </is>
      </c>
      <c r="J26" s="22" t="n">
        <v>-0.0214502066999579</v>
      </c>
      <c r="K26" s="22" t="n">
        <v>-0.01092709980904594</v>
      </c>
      <c r="L26" s="22" t="n">
        <v>-0.0383310486013384</v>
      </c>
      <c r="M26" s="22" t="n">
        <v>-0.03408855470735972</v>
      </c>
    </row>
    <row r="27">
      <c r="A27" s="20" t="inlineStr">
        <is>
          <t>10.19</t>
        </is>
      </c>
      <c r="B27" s="22" t="n">
        <v>0.01763569481567728</v>
      </c>
      <c r="C27" s="22" t="n">
        <v>0.01349826953706157</v>
      </c>
      <c r="D27" s="22" t="n">
        <v>0.01775334054706956</v>
      </c>
      <c r="E27" s="22" t="n">
        <v>0.01728210866592073</v>
      </c>
      <c r="F27" s="22" t="n">
        <v>-0.007077488551360256</v>
      </c>
      <c r="G27" s="22" t="n">
        <v>-0.01291742758234793</v>
      </c>
      <c r="I27" s="20" t="inlineStr">
        <is>
          <t>10.19</t>
        </is>
      </c>
      <c r="J27" s="22" t="n">
        <v>0.01112704675353116</v>
      </c>
      <c r="K27" s="22" t="n">
        <v>0.004085160181666714</v>
      </c>
      <c r="L27" s="22" t="n">
        <v>0.01607660427801627</v>
      </c>
      <c r="M27" s="22" t="n">
        <v>0.01606188387749818</v>
      </c>
    </row>
    <row r="28">
      <c r="A28" s="20" t="inlineStr">
        <is>
          <t>10.20</t>
        </is>
      </c>
      <c r="B28" s="22" t="n">
        <v>-0.03732136386726104</v>
      </c>
      <c r="C28" s="22" t="n">
        <v>-0.03674411642381825</v>
      </c>
      <c r="D28" s="22" t="n">
        <v>-0.03328017406569495</v>
      </c>
      <c r="E28" s="22" t="n">
        <v>-0.04204351014421914</v>
      </c>
      <c r="F28" s="22" t="n">
        <v>-0.04423246478562215</v>
      </c>
      <c r="G28" s="22" t="n">
        <v>-0.0459596267913851</v>
      </c>
      <c r="I28" s="20" t="inlineStr">
        <is>
          <t>10.20</t>
        </is>
      </c>
      <c r="J28" s="22" t="n">
        <v>-0.0002296673459144527</v>
      </c>
      <c r="K28" s="22" t="n">
        <v>0.002839762129923207</v>
      </c>
      <c r="L28" s="22" t="n">
        <v>-0.002874628535963097</v>
      </c>
      <c r="M28" s="22" t="n">
        <v>-0.003828969363237289</v>
      </c>
    </row>
    <row r="29">
      <c r="A29" s="20" t="inlineStr">
        <is>
          <t>10.21</t>
        </is>
      </c>
      <c r="B29" s="22" t="n">
        <v>0.03294229515518476</v>
      </c>
      <c r="C29" s="22" t="n">
        <v>0.04976238874912831</v>
      </c>
      <c r="D29" s="22" t="n">
        <v>0.01379848331777422</v>
      </c>
      <c r="E29" s="22" t="n">
        <v>0.01700051033426897</v>
      </c>
      <c r="F29" s="22" t="n">
        <v>0.03438980705527173</v>
      </c>
      <c r="G29" s="22" t="n">
        <v>0.03669439035952005</v>
      </c>
      <c r="I29" s="20" t="inlineStr">
        <is>
          <t>10.21</t>
        </is>
      </c>
      <c r="J29" s="22" t="n">
        <v>0.0105218903747275</v>
      </c>
      <c r="K29" s="22" t="n">
        <v>0.005782780405591659</v>
      </c>
      <c r="L29" s="22" t="n">
        <v>0.01965205089807798</v>
      </c>
      <c r="M29" s="22" t="n">
        <v>0.01892530041125773</v>
      </c>
    </row>
    <row r="30">
      <c r="A30" s="20" t="inlineStr">
        <is>
          <t>10.22</t>
        </is>
      </c>
      <c r="B30" s="22" t="n">
        <v>-0.03519908781203895</v>
      </c>
      <c r="C30" s="22" t="n">
        <v>-0.04518122050225737</v>
      </c>
      <c r="D30" s="22" t="n">
        <v>-0.03615217720369335</v>
      </c>
      <c r="E30" s="22" t="n">
        <v>-0.04395170142700322</v>
      </c>
      <c r="F30" s="22" t="n">
        <v>-0.05683593103676499</v>
      </c>
      <c r="G30" s="22" t="n">
        <v>-0.04761859774358657</v>
      </c>
      <c r="I30" s="20" t="inlineStr">
        <is>
          <t>10.22</t>
        </is>
      </c>
      <c r="J30" s="22" t="n">
        <v>-0.02598972605344818</v>
      </c>
      <c r="K30" s="22" t="n">
        <v>-0.01208427133063139</v>
      </c>
      <c r="L30" s="22" t="n">
        <v>-0.06723524369545197</v>
      </c>
      <c r="M30" s="22" t="n">
        <v>-0.05990665688847008</v>
      </c>
    </row>
    <row r="31">
      <c r="A31" s="20" t="inlineStr">
        <is>
          <t>10.23</t>
        </is>
      </c>
      <c r="B31" s="22" t="n">
        <v>0.002987113667535901</v>
      </c>
      <c r="C31" s="22" t="n">
        <v>0.01268368299461131</v>
      </c>
      <c r="D31" s="22" t="n">
        <v>-0.01624132966889147</v>
      </c>
      <c r="E31" s="22" t="n">
        <v>-0.02013541707672328</v>
      </c>
      <c r="F31" s="22" t="n">
        <v>-0.003079665175223401</v>
      </c>
      <c r="G31" s="22" t="n">
        <v>-0.001673131036580844</v>
      </c>
      <c r="I31" s="20" t="inlineStr">
        <is>
          <t>10.23</t>
        </is>
      </c>
      <c r="J31" s="22" t="n">
        <v>-0.002057742343804736</v>
      </c>
      <c r="K31" s="22" t="n">
        <v>-0.005186972294159098</v>
      </c>
      <c r="L31" s="22" t="n">
        <v>0.004424112802455582</v>
      </c>
      <c r="M31" s="22" t="n">
        <v>0.007356523933689463</v>
      </c>
    </row>
    <row r="33">
      <c r="A33" s="19" t="inlineStr">
        <is>
          <t>아시아 지수</t>
        </is>
      </c>
      <c r="I33" s="19" t="inlineStr">
        <is>
          <t>매크로 (수준값)</t>
        </is>
      </c>
    </row>
    <row r="34">
      <c r="A34" s="5" t="inlineStr">
        <is>
          <t>날짜</t>
        </is>
      </c>
      <c r="B34" s="5" t="inlineStr">
        <is>
          <t>대만 가권</t>
        </is>
      </c>
      <c r="C34" s="5" t="inlineStr">
        <is>
          <t>닛케이225</t>
        </is>
      </c>
      <c r="D34" s="5" t="inlineStr">
        <is>
          <t>TOPIX 전기·정밀(1625)</t>
        </is>
      </c>
      <c r="E34" s="5" t="inlineStr">
        <is>
          <t>항셍테크(3033.HK)</t>
        </is>
      </c>
      <c r="I34" s="5" t="inlineStr">
        <is>
          <t>날짜</t>
        </is>
      </c>
      <c r="J34" s="5" t="inlineStr">
        <is>
          <t>미 10년물(%)</t>
        </is>
      </c>
      <c r="K34" s="5" t="inlineStr">
        <is>
          <t>원달러</t>
        </is>
      </c>
      <c r="L34" s="5" t="inlineStr">
        <is>
          <t>엔달러</t>
        </is>
      </c>
      <c r="M34" s="5" t="inlineStr">
        <is>
          <t>DDR5 16Gb 현물($)</t>
        </is>
      </c>
    </row>
    <row r="35">
      <c r="A35" s="20" t="inlineStr">
        <is>
          <t>10.12</t>
        </is>
      </c>
      <c r="B35" s="22" t="n">
        <v>-0.0002328060752325722</v>
      </c>
      <c r="C35" s="22" t="n">
        <v>-0.0001620387919962774</v>
      </c>
      <c r="D35" s="22" t="n">
        <v>0.008818342151675429</v>
      </c>
      <c r="E35" s="22" t="n">
        <v>0.02253383914207507</v>
      </c>
      <c r="I35" s="20" t="inlineStr">
        <is>
          <t>10.12</t>
        </is>
      </c>
      <c r="J35" s="21" t="n">
        <v>5.239999771118164</v>
      </c>
      <c r="K35" s="23" t="n">
        <v>1340.839965820312</v>
      </c>
      <c r="L35" s="23" t="n">
        <v>158.2030029296875</v>
      </c>
      <c r="M35" s="21" t="n">
        <v>58.9</v>
      </c>
    </row>
    <row r="36">
      <c r="A36" s="20" t="inlineStr">
        <is>
          <t>10.13</t>
        </is>
      </c>
      <c r="B36" s="22" t="n">
        <v>-0.01948507372694197</v>
      </c>
      <c r="C36" s="22" t="n">
        <v>-0.01815705778592425</v>
      </c>
      <c r="D36" s="22" t="n">
        <v>-0.0217074592074592</v>
      </c>
      <c r="E36" s="22" t="n">
        <v>-0.007345790645375216</v>
      </c>
      <c r="I36" s="20" t="inlineStr">
        <is>
          <t>10.13</t>
        </is>
      </c>
      <c r="J36" s="21" t="n">
        <v>5.217000007629395</v>
      </c>
      <c r="K36" s="23" t="n">
        <v>1334.130004882812</v>
      </c>
      <c r="L36" s="23" t="n">
        <v>158.5200042724609</v>
      </c>
      <c r="M36" s="21" t="n">
        <v>59.9</v>
      </c>
    </row>
    <row r="37">
      <c r="A37" s="20" t="inlineStr">
        <is>
          <t>10.14</t>
        </is>
      </c>
      <c r="B37" s="22" t="n">
        <v>0.005885639829096068</v>
      </c>
      <c r="C37" s="22" t="n">
        <v>-0.0004903450777549168</v>
      </c>
      <c r="D37" s="22" t="n">
        <v>-0.0004467609828742169</v>
      </c>
      <c r="E37" s="22" t="n">
        <v>0.007893454768806984</v>
      </c>
      <c r="I37" s="20" t="inlineStr">
        <is>
          <t>10.14</t>
        </is>
      </c>
      <c r="J37" s="21" t="n">
        <v>5.190000057220459</v>
      </c>
      <c r="K37" s="23" t="n">
        <v>1340.31005859375</v>
      </c>
      <c r="L37" s="23" t="n">
        <v>158.3220062255859</v>
      </c>
      <c r="M37" s="21" t="n">
        <v>60.1</v>
      </c>
    </row>
    <row r="38">
      <c r="A38" s="20" t="inlineStr">
        <is>
          <t>10.15</t>
        </is>
      </c>
      <c r="B38" s="22" t="n">
        <v>-0.03405509160673037</v>
      </c>
      <c r="C38" s="22" t="n">
        <v>-0.04898331489889196</v>
      </c>
      <c r="D38" s="22" t="n">
        <v>-0.06033969010727058</v>
      </c>
      <c r="E38" s="22" t="n">
        <v>-0.0254527298110635</v>
      </c>
      <c r="I38" s="20" t="inlineStr">
        <is>
          <t>10.15</t>
        </is>
      </c>
      <c r="J38" s="21" t="n">
        <v>5.089000225067139</v>
      </c>
      <c r="K38" s="23" t="n">
        <v>1339.349975585938</v>
      </c>
      <c r="L38" s="23" t="n">
        <v>157.9570007324219</v>
      </c>
      <c r="M38" s="21" t="n">
        <v>60.433</v>
      </c>
    </row>
    <row r="39">
      <c r="A39" s="20" t="inlineStr">
        <is>
          <t>10.16</t>
        </is>
      </c>
      <c r="B39" s="22" t="n">
        <v>0.00301024085669277</v>
      </c>
      <c r="C39" s="22" t="n">
        <v>0.01394375798329039</v>
      </c>
      <c r="D39" s="22" t="n">
        <v>0.02188045029332497</v>
      </c>
      <c r="E39" s="22" t="n">
        <v>0.01155192468511768</v>
      </c>
      <c r="I39" s="20" t="inlineStr">
        <is>
          <t>10.16</t>
        </is>
      </c>
      <c r="J39" s="21" t="n">
        <v>5.098000049591064</v>
      </c>
      <c r="K39" s="23" t="n">
        <v>1340.949951171875</v>
      </c>
      <c r="L39" s="23" t="n">
        <v>158.1430053710938</v>
      </c>
      <c r="M39" s="21" t="n">
        <v>60.6</v>
      </c>
    </row>
    <row r="40">
      <c r="A40" s="20" t="inlineStr">
        <is>
          <t>10.19</t>
        </is>
      </c>
      <c r="B40" s="22" t="n">
        <v>-0.006138311376086669</v>
      </c>
      <c r="C40" s="22" t="n">
        <v>-0.006239483806092849</v>
      </c>
      <c r="D40" s="22" t="n">
        <v>-0.01148176881303331</v>
      </c>
      <c r="E40" s="22" t="n">
        <v>0</v>
      </c>
      <c r="I40" s="20" t="inlineStr">
        <is>
          <t>10.19</t>
        </is>
      </c>
      <c r="J40" s="21" t="n">
        <v>5.136000156402588</v>
      </c>
      <c r="K40" s="23" t="n">
        <v>1333.430053710938</v>
      </c>
      <c r="L40" s="23" t="n">
        <v>157.8059997558594</v>
      </c>
      <c r="M40" s="21" t="n">
        <v>60.633</v>
      </c>
    </row>
    <row r="41">
      <c r="A41" s="20" t="inlineStr">
        <is>
          <t>10.20</t>
        </is>
      </c>
      <c r="B41" s="22" t="n">
        <v>-0.01130125912154822</v>
      </c>
      <c r="C41" s="22" t="n">
        <v>-0.01295933640919023</v>
      </c>
      <c r="D41" s="22" t="n">
        <v>-0.01177209229320353</v>
      </c>
      <c r="E41" s="22" t="n">
        <v>-0.01241309678042568</v>
      </c>
      <c r="I41" s="20" t="inlineStr">
        <is>
          <t>10.20</t>
        </is>
      </c>
      <c r="J41" s="21" t="n">
        <v>5.117000102996826</v>
      </c>
      <c r="K41" s="23" t="n">
        <v>1330</v>
      </c>
      <c r="L41" s="23" t="n">
        <v>158.5229949951172</v>
      </c>
      <c r="M41" s="21" t="n">
        <v>60.7</v>
      </c>
    </row>
    <row r="42">
      <c r="A42" s="20" t="inlineStr">
        <is>
          <t>10.21</t>
        </is>
      </c>
      <c r="B42" s="22" t="n">
        <v>0.0128494750227619</v>
      </c>
      <c r="C42" s="22" t="n">
        <v>0.008518342763544906</v>
      </c>
      <c r="D42" s="22" t="n">
        <v>0.01540660736975852</v>
      </c>
      <c r="E42" s="22" t="n">
        <v>-0.01407742466694972</v>
      </c>
      <c r="I42" s="20" t="inlineStr">
        <is>
          <t>10.21</t>
        </is>
      </c>
      <c r="J42" s="21" t="n">
        <v>5.145999908447266</v>
      </c>
      <c r="K42" s="23" t="n">
        <v>1323.93994140625</v>
      </c>
      <c r="L42" s="23" t="n">
        <v>158.2680053710938</v>
      </c>
      <c r="M42" s="21" t="n">
        <v>60.867</v>
      </c>
    </row>
    <row r="43">
      <c r="A43" s="20" t="inlineStr">
        <is>
          <t>10.22</t>
        </is>
      </c>
      <c r="B43" s="22" t="n">
        <v>-0.01805033278850954</v>
      </c>
      <c r="C43" s="22" t="n">
        <v>-0.02651447856883837</v>
      </c>
      <c r="D43" s="22" t="n">
        <v>-0.02502737368997343</v>
      </c>
      <c r="E43" s="22" t="n">
        <v>-0.05405402776646406</v>
      </c>
      <c r="I43" s="20" t="inlineStr">
        <is>
          <t>10.22</t>
        </is>
      </c>
      <c r="J43" s="21" t="n">
        <v>4.953000068664551</v>
      </c>
      <c r="K43" s="23" t="n">
        <v>1325.589965820312</v>
      </c>
      <c r="L43" s="23" t="n">
        <v>158.1320037841797</v>
      </c>
      <c r="M43" s="21" t="n">
        <v>61.1</v>
      </c>
    </row>
    <row r="44">
      <c r="A44" s="20" t="inlineStr">
        <is>
          <t>10.23</t>
        </is>
      </c>
      <c r="B44" s="22" t="n">
        <v>0</v>
      </c>
      <c r="C44" s="22" t="n">
        <v>-0.00341260625119566</v>
      </c>
      <c r="D44" s="22" t="n">
        <v>-0.00818225573560083</v>
      </c>
      <c r="E44" s="22" t="n">
        <v>0.0237196922433891</v>
      </c>
      <c r="I44" s="20" t="inlineStr">
        <is>
          <t>10.23</t>
        </is>
      </c>
      <c r="J44" s="21" t="n">
        <v>4.98799991607666</v>
      </c>
      <c r="K44" s="23" t="n">
        <v>1325.989990234375</v>
      </c>
      <c r="L44" s="23" t="n">
        <v>156.4940032958984</v>
      </c>
      <c r="M44" s="21" t="n">
        <v>61.267</v>
      </c>
    </row>
    <row r="46">
      <c r="A46" s="19" t="inlineStr">
        <is>
          <t>코스피 업종 1D 수익률</t>
        </is>
      </c>
      <c r="D46" s="19" t="inlineStr">
        <is>
          <t>코스닥 업종 1D 수익률</t>
        </is>
      </c>
    </row>
    <row r="47">
      <c r="A47" s="5" t="inlineStr">
        <is>
          <t>업종</t>
        </is>
      </c>
      <c r="B47" s="5" t="inlineStr">
        <is>
          <t>1D</t>
        </is>
      </c>
      <c r="D47" s="5" t="inlineStr">
        <is>
          <t>업종</t>
        </is>
      </c>
      <c r="E47" s="5" t="inlineStr">
        <is>
          <t>1D</t>
        </is>
      </c>
    </row>
    <row r="48">
      <c r="A48" s="20" t="inlineStr">
        <is>
          <t>제약</t>
        </is>
      </c>
      <c r="B48" s="22" t="n">
        <v>0.03477040191193415</v>
      </c>
      <c r="D48" s="20" t="inlineStr">
        <is>
          <t>건설</t>
        </is>
      </c>
      <c r="E48" s="22" t="n">
        <v>-0.002042304886943791</v>
      </c>
    </row>
    <row r="49">
      <c r="A49" s="20" t="inlineStr">
        <is>
          <t>의료·정밀기기</t>
        </is>
      </c>
      <c r="B49" s="22" t="n">
        <v>0.02454710484462597</v>
      </c>
      <c r="D49" s="20" t="inlineStr">
        <is>
          <t>통신</t>
        </is>
      </c>
      <c r="E49" s="22" t="n">
        <v>-0.005104014340299168</v>
      </c>
    </row>
    <row r="50">
      <c r="A50" s="24" t="inlineStr">
        <is>
          <t>전기전자</t>
        </is>
      </c>
      <c r="B50" s="25" t="n">
        <v>0.01268368299461131</v>
      </c>
      <c r="D50" s="20" t="inlineStr">
        <is>
          <t>제약</t>
        </is>
      </c>
      <c r="E50" s="22" t="n">
        <v>-0.005516502378743571</v>
      </c>
    </row>
    <row r="51">
      <c r="A51" s="20" t="inlineStr">
        <is>
          <t>일반서비스</t>
        </is>
      </c>
      <c r="B51" s="22" t="n">
        <v>0.008779676108041867</v>
      </c>
      <c r="D51" s="20" t="inlineStr">
        <is>
          <t>음식료·담배</t>
        </is>
      </c>
      <c r="E51" s="22" t="n">
        <v>-0.005947624225433379</v>
      </c>
    </row>
    <row r="52">
      <c r="A52" s="20" t="inlineStr">
        <is>
          <t>제조</t>
        </is>
      </c>
      <c r="B52" s="22" t="n">
        <v>0.006431991170460893</v>
      </c>
      <c r="D52" s="20" t="inlineStr">
        <is>
          <t>운송장비·부품</t>
        </is>
      </c>
      <c r="E52" s="22" t="n">
        <v>-0.007533643836792669</v>
      </c>
    </row>
    <row r="53">
      <c r="A53" s="20" t="inlineStr">
        <is>
          <t>부동산</t>
        </is>
      </c>
      <c r="B53" s="22" t="n">
        <v>0.004055427990449667</v>
      </c>
      <c r="D53" s="20" t="inlineStr">
        <is>
          <t>운송·창고</t>
        </is>
      </c>
      <c r="E53" s="22" t="n">
        <v>-0.00880297884082748</v>
      </c>
    </row>
    <row r="54">
      <c r="A54" s="24" t="inlineStr">
        <is>
          <t>코스피</t>
        </is>
      </c>
      <c r="B54" s="25" t="n">
        <v>0.002987113667535901</v>
      </c>
      <c r="D54" s="20" t="inlineStr">
        <is>
          <t>기타제조</t>
        </is>
      </c>
      <c r="E54" s="22" t="n">
        <v>-0.009794092696845724</v>
      </c>
    </row>
    <row r="55">
      <c r="A55" s="20" t="inlineStr">
        <is>
          <t>보험</t>
        </is>
      </c>
      <c r="B55" s="22" t="n">
        <v>0.0009305124784908525</v>
      </c>
      <c r="D55" s="20" t="inlineStr">
        <is>
          <t>섬유·의류</t>
        </is>
      </c>
      <c r="E55" s="22" t="n">
        <v>-0.01251896813353559</v>
      </c>
    </row>
    <row r="56">
      <c r="A56" s="20" t="inlineStr">
        <is>
          <t>건설</t>
        </is>
      </c>
      <c r="B56" s="22" t="n">
        <v>0.0008185132822382535</v>
      </c>
      <c r="D56" s="20" t="inlineStr">
        <is>
          <t>IT 서비스</t>
        </is>
      </c>
      <c r="E56" s="22" t="n">
        <v>-0.01296932651348404</v>
      </c>
    </row>
    <row r="57">
      <c r="A57" s="20" t="inlineStr">
        <is>
          <t>오락·문화</t>
        </is>
      </c>
      <c r="B57" s="22" t="n">
        <v>-0.006259261454567011</v>
      </c>
      <c r="D57" s="20" t="inlineStr">
        <is>
          <t>기계·장비</t>
        </is>
      </c>
      <c r="E57" s="22" t="n">
        <v>-0.01424296990292573</v>
      </c>
    </row>
    <row r="58">
      <c r="A58" s="20" t="inlineStr">
        <is>
          <t>전기·가스</t>
        </is>
      </c>
      <c r="B58" s="22" t="n">
        <v>-0.006748782214973881</v>
      </c>
      <c r="D58" s="20" t="inlineStr">
        <is>
          <t>제조</t>
        </is>
      </c>
      <c r="E58" s="22" t="n">
        <v>-0.01481767862747951</v>
      </c>
    </row>
    <row r="59">
      <c r="A59" s="20" t="inlineStr">
        <is>
          <t>금융</t>
        </is>
      </c>
      <c r="B59" s="22" t="n">
        <v>-0.008448194426553202</v>
      </c>
      <c r="D59" s="20" t="inlineStr">
        <is>
          <t>의료·정밀기기</t>
        </is>
      </c>
      <c r="E59" s="22" t="n">
        <v>-0.01555160632116848</v>
      </c>
    </row>
    <row r="60">
      <c r="A60" s="20" t="inlineStr">
        <is>
          <t>IT 서비스</t>
        </is>
      </c>
      <c r="B60" s="22" t="n">
        <v>-0.009772420480255506</v>
      </c>
      <c r="D60" s="20" t="inlineStr">
        <is>
          <t>화학</t>
        </is>
      </c>
      <c r="E60" s="22" t="n">
        <v>-0.01618885653584712</v>
      </c>
    </row>
    <row r="61">
      <c r="A61" s="20" t="inlineStr">
        <is>
          <t>운송·창고</t>
        </is>
      </c>
      <c r="B61" s="22" t="n">
        <v>-0.01087263769988689</v>
      </c>
      <c r="D61" s="24" t="inlineStr">
        <is>
          <t>코스닥</t>
        </is>
      </c>
      <c r="E61" s="25" t="n">
        <v>-0.01624132966889147</v>
      </c>
    </row>
    <row r="62">
      <c r="A62" s="20" t="inlineStr">
        <is>
          <t>종이·목재</t>
        </is>
      </c>
      <c r="B62" s="22" t="n">
        <v>-0.01136008337675876</v>
      </c>
      <c r="D62" s="20" t="inlineStr">
        <is>
          <t>비금속</t>
        </is>
      </c>
      <c r="E62" s="22" t="n">
        <v>-0.01646974872627671</v>
      </c>
    </row>
    <row r="63">
      <c r="A63" s="20" t="inlineStr">
        <is>
          <t>음식료·담배</t>
        </is>
      </c>
      <c r="B63" s="22" t="n">
        <v>-0.01210732107485968</v>
      </c>
      <c r="D63" s="20" t="inlineStr">
        <is>
          <t>일반서비스</t>
        </is>
      </c>
      <c r="E63" s="22" t="n">
        <v>-0.01754680638371076</v>
      </c>
    </row>
    <row r="64">
      <c r="A64" s="20" t="inlineStr">
        <is>
          <t>증권</t>
        </is>
      </c>
      <c r="B64" s="22" t="n">
        <v>-0.01232185702309707</v>
      </c>
      <c r="D64" s="20" t="inlineStr">
        <is>
          <t>오락·문화</t>
        </is>
      </c>
      <c r="E64" s="22" t="n">
        <v>-0.01973934386559262</v>
      </c>
    </row>
    <row r="65">
      <c r="A65" s="20" t="inlineStr">
        <is>
          <t>유통</t>
        </is>
      </c>
      <c r="B65" s="22" t="n">
        <v>-0.01242577732248207</v>
      </c>
      <c r="D65" s="24" t="inlineStr">
        <is>
          <t>전기전자</t>
        </is>
      </c>
      <c r="E65" s="25" t="n">
        <v>-0.02013541707672328</v>
      </c>
    </row>
    <row r="66">
      <c r="A66" s="20" t="inlineStr">
        <is>
          <t>비금속</t>
        </is>
      </c>
      <c r="B66" s="22" t="n">
        <v>-0.01337649592054957</v>
      </c>
      <c r="D66" s="20" t="inlineStr">
        <is>
          <t>종이·목재</t>
        </is>
      </c>
      <c r="E66" s="22" t="n">
        <v>-0.02032150992947068</v>
      </c>
    </row>
    <row r="67">
      <c r="A67" s="20" t="inlineStr">
        <is>
          <t>섬유·의류</t>
        </is>
      </c>
      <c r="B67" s="22" t="n">
        <v>-0.01756981690401338</v>
      </c>
      <c r="D67" s="20" t="inlineStr">
        <is>
          <t>유통</t>
        </is>
      </c>
      <c r="E67" s="22" t="n">
        <v>-0.02155295461033402</v>
      </c>
    </row>
    <row r="68">
      <c r="A68" s="20" t="inlineStr">
        <is>
          <t>통신</t>
        </is>
      </c>
      <c r="B68" s="22" t="n">
        <v>-0.01946445060018465</v>
      </c>
      <c r="D68" s="20" t="inlineStr">
        <is>
          <t>금속</t>
        </is>
      </c>
      <c r="E68" s="22" t="n">
        <v>-0.02236423527288323</v>
      </c>
    </row>
    <row r="69">
      <c r="A69" s="20" t="inlineStr">
        <is>
          <t>운송장비·부품</t>
        </is>
      </c>
      <c r="B69" s="22" t="n">
        <v>-0.0221655661629282</v>
      </c>
      <c r="D69" s="20" t="inlineStr">
        <is>
          <t>금융</t>
        </is>
      </c>
      <c r="E69" s="22" t="n">
        <v>-0.04010541557177982</v>
      </c>
    </row>
    <row r="70">
      <c r="A70" s="20" t="inlineStr">
        <is>
          <t>기계·장비</t>
        </is>
      </c>
      <c r="B70" s="22" t="n">
        <v>-0.0257434112790037</v>
      </c>
      <c r="D70" s="20" t="inlineStr">
        <is>
          <t>출판·매체복제</t>
        </is>
      </c>
      <c r="E70" s="22" t="n">
        <v>-0.05248247719329524</v>
      </c>
    </row>
    <row r="71">
      <c r="A71" s="20" t="inlineStr">
        <is>
          <t>화학</t>
        </is>
      </c>
      <c r="B71" s="22" t="n">
        <v>-0.0304177771624381</v>
      </c>
    </row>
    <row r="72">
      <c r="A72" s="20" t="inlineStr">
        <is>
          <t>금속</t>
        </is>
      </c>
      <c r="B72" s="22" t="n">
        <v>-0.03217545318176074</v>
      </c>
    </row>
  </sheetData>
  <mergeCells count="9">
    <mergeCell ref="A3:H3"/>
    <mergeCell ref="J3:Q3"/>
    <mergeCell ref="I20:M20"/>
    <mergeCell ref="A33:E33"/>
    <mergeCell ref="A46:B46"/>
    <mergeCell ref="A20:G20"/>
    <mergeCell ref="I33:M33"/>
    <mergeCell ref="D46:E46"/>
    <mergeCell ref="A1:N1"/>
  </mergeCells>
  <conditionalFormatting sqref="D5:D18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8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8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8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8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2:B31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2:C31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2:D31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2:E31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22:F3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2:G3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22:J3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22:K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2:L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2:M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5:B4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5:C4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5:D4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5:E44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8:B7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8:E70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테크(반도체·AI 하드웨어) Daily Data (10.23)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삼성전자</t>
        </is>
      </c>
      <c r="B5" s="23" t="n">
        <v>12598730.40024</v>
      </c>
      <c r="C5" s="22" t="n">
        <v>0.004662004662004726</v>
      </c>
      <c r="D5" s="22" t="n">
        <v>0</v>
      </c>
      <c r="E5" s="22" t="n">
        <v>-0.2135036496350365</v>
      </c>
      <c r="G5" s="20" t="inlineStr">
        <is>
          <t>삼성에스디에스</t>
        </is>
      </c>
      <c r="H5" s="23" t="n">
        <v>165201.603</v>
      </c>
      <c r="I5" s="22" t="n">
        <v>0.0314009661835748</v>
      </c>
      <c r="J5" s="22" t="n">
        <v>0.06803401700850431</v>
      </c>
      <c r="K5" s="22" t="n">
        <v>-0.04899777282850781</v>
      </c>
      <c r="M5" s="20" t="inlineStr">
        <is>
          <t>산일전기</t>
        </is>
      </c>
      <c r="N5" s="23" t="n">
        <v>50621.9882</v>
      </c>
      <c r="O5" s="22" t="n">
        <v>-0.05002875215641178</v>
      </c>
      <c r="P5" s="22" t="n">
        <v>-0.09280615046677654</v>
      </c>
      <c r="Q5" s="22" t="n">
        <v>-0.1941463414634146</v>
      </c>
    </row>
    <row r="6">
      <c r="A6" s="20" t="inlineStr">
        <is>
          <t>SK하이닉스</t>
        </is>
      </c>
      <c r="B6" s="23" t="n">
        <v>9328387.501049999</v>
      </c>
      <c r="C6" s="22" t="n">
        <v>0.04415372035977105</v>
      </c>
      <c r="D6" s="22" t="n">
        <v>0.003930817610062975</v>
      </c>
      <c r="E6" s="22" t="n">
        <v>-0.3163811563169164</v>
      </c>
      <c r="G6" s="20" t="inlineStr">
        <is>
          <t>카카오</t>
        </is>
      </c>
      <c r="H6" s="23" t="n">
        <v>132678.652745</v>
      </c>
      <c r="I6" s="22" t="n">
        <v>-0.01317957166392092</v>
      </c>
      <c r="J6" s="22" t="n">
        <v>-0.05965463108320246</v>
      </c>
      <c r="K6" s="22" t="n">
        <v>-0.09789156626506024</v>
      </c>
      <c r="M6" s="20" t="inlineStr">
        <is>
          <t>이오테크닉스</t>
        </is>
      </c>
      <c r="N6" s="23" t="n">
        <v>49770.982</v>
      </c>
      <c r="O6" s="22" t="n">
        <v>-0.01463414634146343</v>
      </c>
      <c r="P6" s="22" t="n">
        <v>-0.0982142857142857</v>
      </c>
      <c r="Q6" s="22" t="n">
        <v>-0.1652892561983471</v>
      </c>
    </row>
    <row r="7">
      <c r="A7" s="20" t="inlineStr">
        <is>
          <t>삼성전기</t>
        </is>
      </c>
      <c r="B7" s="23" t="n">
        <v>838063.26912</v>
      </c>
      <c r="C7" s="22" t="n">
        <v>-0.02008733624454151</v>
      </c>
      <c r="D7" s="22" t="n">
        <v>-0.05555555555555558</v>
      </c>
      <c r="E7" s="22" t="n">
        <v>-0.2148355493351994</v>
      </c>
      <c r="G7" s="20" t="inlineStr">
        <is>
          <t>LG이노텍</t>
        </is>
      </c>
      <c r="H7" s="23" t="n">
        <v>89698.33553</v>
      </c>
      <c r="I7" s="22" t="n">
        <v>-0.04050632911392404</v>
      </c>
      <c r="J7" s="22" t="n">
        <v>-0.06765067650676504</v>
      </c>
      <c r="K7" s="22" t="n">
        <v>-0.2697495183044316</v>
      </c>
      <c r="M7" s="20" t="inlineStr">
        <is>
          <t>리노공업</t>
        </is>
      </c>
      <c r="N7" s="23" t="n">
        <v>46946.4996</v>
      </c>
      <c r="O7" s="22" t="n">
        <v>-0.04049844236760125</v>
      </c>
      <c r="P7" s="22" t="n">
        <v>-0.1299435028248588</v>
      </c>
      <c r="Q7" s="22" t="n">
        <v>-0.1174785100286533</v>
      </c>
    </row>
    <row r="8">
      <c r="A8" s="20" t="inlineStr">
        <is>
          <t>두산에너빌리티</t>
        </is>
      </c>
      <c r="B8" s="23" t="n">
        <v>380493.320724</v>
      </c>
      <c r="C8" s="22" t="n">
        <v>-0.0357142857142857</v>
      </c>
      <c r="D8" s="22" t="n">
        <v>-0.08049535603715174</v>
      </c>
      <c r="E8" s="22" t="n">
        <v>-0.3036342321219226</v>
      </c>
      <c r="G8" s="20" t="inlineStr">
        <is>
          <t>현대오토에버</t>
        </is>
      </c>
      <c r="H8" s="23" t="n">
        <v>88990.82159000001</v>
      </c>
      <c r="I8" s="22" t="n">
        <v>-0.01367781155015202</v>
      </c>
      <c r="J8" s="22" t="n">
        <v>-0.009160305343511421</v>
      </c>
      <c r="K8" s="22" t="n">
        <v>-0.1011080332409973</v>
      </c>
      <c r="M8" s="20" t="inlineStr">
        <is>
          <t>원익IPS</t>
        </is>
      </c>
      <c r="N8" s="23" t="n">
        <v>46924.209356</v>
      </c>
      <c r="O8" s="22" t="n">
        <v>-0.00932642487046631</v>
      </c>
      <c r="P8" s="22" t="n">
        <v>-0.1229357798165137</v>
      </c>
      <c r="Q8" s="22" t="n">
        <v>-0.2589147286821706</v>
      </c>
    </row>
    <row r="9">
      <c r="A9" s="20" t="inlineStr">
        <is>
          <t>NAVER</t>
        </is>
      </c>
      <c r="B9" s="23" t="n">
        <v>264061.036512</v>
      </c>
      <c r="C9" s="22" t="n">
        <v>-0.01587301587301593</v>
      </c>
      <c r="D9" s="22" t="n">
        <v>-0.03555555555555556</v>
      </c>
      <c r="E9" s="22" t="n">
        <v>-0.122789287518949</v>
      </c>
      <c r="G9" s="20" t="inlineStr">
        <is>
          <t>주성엔지니어링</t>
        </is>
      </c>
      <c r="H9" s="23" t="n">
        <v>83619.536679</v>
      </c>
      <c r="I9" s="22" t="n">
        <v>-0.03642206748794863</v>
      </c>
      <c r="J9" s="22" t="n">
        <v>-0.1453681710213777</v>
      </c>
      <c r="K9" s="22" t="n">
        <v>-0.1245742092457421</v>
      </c>
      <c r="M9" s="20" t="inlineStr">
        <is>
          <t>심텍</t>
        </is>
      </c>
      <c r="N9" s="23" t="n">
        <v>43679.93701</v>
      </c>
      <c r="O9" s="22" t="n">
        <v>-0.05020920502092052</v>
      </c>
      <c r="P9" s="22" t="n">
        <v>-0.1034755134281201</v>
      </c>
      <c r="Q9" s="22" t="n">
        <v>-0.1315990818668707</v>
      </c>
    </row>
    <row r="10">
      <c r="A10" s="20" t="inlineStr">
        <is>
          <t>LG전자</t>
        </is>
      </c>
      <c r="B10" s="23" t="n">
        <v>255891.766298</v>
      </c>
      <c r="C10" s="22" t="n">
        <v>-0.01812499999999995</v>
      </c>
      <c r="D10" s="22" t="n">
        <v>-0.07424867413081915</v>
      </c>
      <c r="E10" s="22" t="n">
        <v>-0.2241975308641976</v>
      </c>
      <c r="G10" s="20" t="inlineStr">
        <is>
          <t>LG씨엔에스</t>
        </is>
      </c>
      <c r="H10" s="23" t="n">
        <v>70532.97014400001</v>
      </c>
      <c r="I10" s="22" t="n">
        <v>-0.00137174211248281</v>
      </c>
      <c r="J10" s="22" t="n">
        <v>0.1165644171779141</v>
      </c>
      <c r="K10" s="22" t="n">
        <v>0.04748201438848931</v>
      </c>
      <c r="M10" s="20" t="inlineStr">
        <is>
          <t>DB하이텍</t>
        </is>
      </c>
      <c r="N10" s="23" t="n">
        <v>42547.487064</v>
      </c>
      <c r="O10" s="22" t="n">
        <v>-0.0111223458038423</v>
      </c>
      <c r="P10" s="22" t="n">
        <v>-0.09444444444444444</v>
      </c>
      <c r="Q10" s="22" t="n">
        <v>-0.2585291887793784</v>
      </c>
    </row>
    <row r="11">
      <c r="A11" s="20" t="inlineStr">
        <is>
          <t>엘에스일렉트릭</t>
        </is>
      </c>
      <c r="B11" s="23" t="n">
        <v>235350</v>
      </c>
      <c r="C11" s="22" t="n">
        <v>-0.02788104089219334</v>
      </c>
      <c r="D11" s="22" t="n">
        <v>-0.01071878940731397</v>
      </c>
      <c r="E11" s="22" t="n">
        <v>-0.2492822966507177</v>
      </c>
      <c r="G11" s="20" t="inlineStr">
        <is>
          <t>가온전선</t>
        </is>
      </c>
      <c r="H11" s="23" t="n">
        <v>68041.831995</v>
      </c>
      <c r="I11" s="22" t="n">
        <v>-0.04791666666666672</v>
      </c>
      <c r="J11" s="22" t="n">
        <v>-0.08964143426294824</v>
      </c>
      <c r="K11" s="22" t="n">
        <v>-0.282574568288854</v>
      </c>
      <c r="M11" s="20" t="inlineStr">
        <is>
          <t>대한전선</t>
        </is>
      </c>
      <c r="N11" s="23" t="n">
        <v>41746.422948</v>
      </c>
      <c r="O11" s="22" t="n">
        <v>-0.03181818181818186</v>
      </c>
      <c r="P11" s="22" t="n">
        <v>-0.09554140127388533</v>
      </c>
      <c r="Q11" s="22" t="n">
        <v>-0.2828282828282829</v>
      </c>
    </row>
    <row r="12">
      <c r="A12" s="20" t="inlineStr">
        <is>
          <t>한미반도체</t>
        </is>
      </c>
      <c r="B12" s="23" t="n">
        <v>182046.302</v>
      </c>
      <c r="C12" s="22" t="n">
        <v>-0.001046025104602499</v>
      </c>
      <c r="D12" s="22" t="n">
        <v>-0.09047619047619049</v>
      </c>
      <c r="E12" s="22" t="n">
        <v>-0.1923890063424947</v>
      </c>
      <c r="G12" s="20" t="inlineStr">
        <is>
          <t>LS</t>
        </is>
      </c>
      <c r="H12" s="23" t="n">
        <v>67548</v>
      </c>
      <c r="I12" s="22" t="n">
        <v>-0.02696629213483148</v>
      </c>
      <c r="J12" s="22" t="n">
        <v>-0.05043859649122806</v>
      </c>
      <c r="K12" s="22" t="n">
        <v>-0.3286821705426357</v>
      </c>
      <c r="M12" s="20" t="inlineStr">
        <is>
          <t>HPSP</t>
        </is>
      </c>
      <c r="N12" s="23" t="n">
        <v>39257.1</v>
      </c>
      <c r="O12" s="22" t="n">
        <v>-0.01446280991735538</v>
      </c>
      <c r="P12" s="22" t="n">
        <v>-0.1182994454713494</v>
      </c>
      <c r="Q12" s="22" t="n">
        <v>-0.1279707495429616</v>
      </c>
    </row>
    <row r="13">
      <c r="A13" s="20" t="inlineStr">
        <is>
          <t>효성중공업</t>
        </is>
      </c>
      <c r="B13" s="23" t="n">
        <v>175021.76596</v>
      </c>
      <c r="C13" s="22" t="n">
        <v>-0.02442827442827444</v>
      </c>
      <c r="D13" s="22" t="n">
        <v>-0.02544132917964692</v>
      </c>
      <c r="E13" s="22" t="n">
        <v>-0.3565306822077476</v>
      </c>
      <c r="G13" s="20" t="inlineStr">
        <is>
          <t>이수페타시스</t>
        </is>
      </c>
      <c r="H13" s="23" t="n">
        <v>63866.02053</v>
      </c>
      <c r="I13" s="22" t="n">
        <v>-0.03761061946902655</v>
      </c>
      <c r="J13" s="22" t="n">
        <v>-0.1247484909456741</v>
      </c>
      <c r="K13" s="22" t="n">
        <v>-0.2112420670897552</v>
      </c>
      <c r="M13" s="20" t="inlineStr">
        <is>
          <t>피에스케이홀딩스</t>
        </is>
      </c>
      <c r="N13" s="23" t="n">
        <v>37367.630535</v>
      </c>
      <c r="O13" s="22" t="n">
        <v>0.02848664688427305</v>
      </c>
      <c r="P13" s="22" t="n">
        <v>-0.1291457286432161</v>
      </c>
      <c r="Q13" s="22" t="n">
        <v>0.01941176470588246</v>
      </c>
    </row>
    <row r="14">
      <c r="A14" s="20" t="inlineStr">
        <is>
          <t>HD현대일렉트릭</t>
        </is>
      </c>
      <c r="B14" s="23" t="n">
        <v>169421.5345</v>
      </c>
      <c r="C14" s="22" t="n">
        <v>-0.04081632653061229</v>
      </c>
      <c r="D14" s="22" t="n">
        <v>-0.08914728682170547</v>
      </c>
      <c r="E14" s="22" t="n">
        <v>-0.3417366946778712</v>
      </c>
      <c r="G14" s="20" t="inlineStr">
        <is>
          <t>대덕전자</t>
        </is>
      </c>
      <c r="H14" s="23" t="n">
        <v>61375.82085</v>
      </c>
      <c r="I14" s="22" t="n">
        <v>-0.02588235294117647</v>
      </c>
      <c r="J14" s="22" t="n">
        <v>-0.05694760820045563</v>
      </c>
      <c r="K14" s="22" t="n">
        <v>0.2188420019627086</v>
      </c>
      <c r="M14" s="20" t="inlineStr">
        <is>
          <t>LG디스플레이</t>
        </is>
      </c>
      <c r="N14" s="23" t="n">
        <v>35750</v>
      </c>
      <c r="O14" s="22" t="n">
        <v>-0.01106500691562928</v>
      </c>
      <c r="P14" s="22" t="n">
        <v>-0.04539385847797062</v>
      </c>
      <c r="Q14" s="22" t="n">
        <v>-0.1607981220657277</v>
      </c>
    </row>
    <row r="15">
      <c r="A15" s="26" t="inlineStr">
        <is>
          <t>평균</t>
        </is>
      </c>
      <c r="B15" s="27" t="n">
        <v>2442746.6896404</v>
      </c>
      <c r="C15" s="28" t="n">
        <v>-0.01351555797657499</v>
      </c>
      <c r="D15" s="28" t="n">
        <v>-0.04577079195538759</v>
      </c>
      <c r="E15" s="28" t="n">
        <v>-0.2535280085671053</v>
      </c>
      <c r="G15" s="26" t="inlineStr">
        <is>
          <t>평균</t>
        </is>
      </c>
      <c r="H15" s="27" t="n">
        <v>89155.3593063</v>
      </c>
      <c r="I15" s="28" t="n">
        <v>-0.02121324869565549</v>
      </c>
      <c r="J15" s="28" t="n">
        <v>-0.04190114796687442</v>
      </c>
      <c r="K15" s="28" t="n">
        <v>-0.1198495889454786</v>
      </c>
      <c r="M15" s="26" t="inlineStr">
        <is>
          <t>평균</t>
        </is>
      </c>
      <c r="N15" s="27" t="n">
        <v>43461.2256713</v>
      </c>
      <c r="O15" s="28" t="n">
        <v>-0.02046786683275991</v>
      </c>
      <c r="P15" s="28" t="n">
        <v>-0.1030200110561421</v>
      </c>
      <c r="Q15" s="28" t="n">
        <v>-0.1678142496749924</v>
      </c>
    </row>
    <row r="17">
      <c r="A17" s="19" t="inlineStr">
        <is>
          <t>메모리·IDM</t>
        </is>
      </c>
      <c r="G17" s="19" t="inlineStr">
        <is>
          <t>전공정 장비</t>
        </is>
      </c>
      <c r="M17" s="19" t="inlineStr">
        <is>
          <t>후공정·테스트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0" t="inlineStr">
        <is>
          <t>삼성전자</t>
        </is>
      </c>
      <c r="B19" s="23" t="n">
        <v>12598730.40024</v>
      </c>
      <c r="C19" s="22" t="n">
        <v>0.004662004662004726</v>
      </c>
      <c r="D19" s="22" t="n">
        <v>0</v>
      </c>
      <c r="E19" s="22" t="n">
        <v>-0.2135036496350365</v>
      </c>
      <c r="G19" s="29" t="inlineStr">
        <is>
          <t>에스티아이</t>
        </is>
      </c>
      <c r="H19" s="30" t="n">
        <v>4186.90269</v>
      </c>
      <c r="I19" s="31" t="n">
        <v>-0.02877697841726623</v>
      </c>
      <c r="J19" s="31" t="n">
        <v>-0.1233766233766234</v>
      </c>
      <c r="K19" s="31" t="n">
        <v>0.2616822429906542</v>
      </c>
      <c r="M19" s="29" t="inlineStr">
        <is>
          <t>제너셈</t>
        </is>
      </c>
      <c r="N19" s="30" t="n">
        <v>1097.0236674</v>
      </c>
      <c r="O19" s="31" t="n">
        <v>0.02709359605911321</v>
      </c>
      <c r="P19" s="31" t="n">
        <v>-0.05227272727272725</v>
      </c>
      <c r="Q19" s="31" t="n">
        <v>0.1346938775510205</v>
      </c>
    </row>
    <row r="20">
      <c r="A20" s="20" t="inlineStr">
        <is>
          <t>SK하이닉스</t>
        </is>
      </c>
      <c r="B20" s="23" t="n">
        <v>9328387.501049999</v>
      </c>
      <c r="C20" s="22" t="n">
        <v>0.04415372035977105</v>
      </c>
      <c r="D20" s="22" t="n">
        <v>0.003930817610062975</v>
      </c>
      <c r="E20" s="22" t="n">
        <v>-0.3163811563169164</v>
      </c>
      <c r="G20" s="20" t="inlineStr">
        <is>
          <t>케이씨텍</t>
        </is>
      </c>
      <c r="H20" s="23" t="n">
        <v>18729.533306</v>
      </c>
      <c r="I20" s="22" t="n">
        <v>0.03275109170305668</v>
      </c>
      <c r="J20" s="22" t="n">
        <v>-0.1050141911069064</v>
      </c>
      <c r="K20" s="22" t="n">
        <v>0.2269779507133594</v>
      </c>
      <c r="M20" s="20" t="inlineStr">
        <is>
          <t>인텍플러스</t>
        </is>
      </c>
      <c r="N20" s="23" t="n">
        <v>7292.090058</v>
      </c>
      <c r="O20" s="22" t="n">
        <v>0.003577817531305927</v>
      </c>
      <c r="P20" s="22" t="n">
        <v>-0.02772963604852685</v>
      </c>
      <c r="Q20" s="22" t="n">
        <v>0.1043307086614174</v>
      </c>
    </row>
    <row r="21">
      <c r="A21" s="26" t="inlineStr">
        <is>
          <t>평균</t>
        </is>
      </c>
      <c r="B21" s="27" t="n">
        <v>10963558.950645</v>
      </c>
      <c r="C21" s="28" t="n">
        <v>0.02440786251088789</v>
      </c>
      <c r="D21" s="28" t="n">
        <v>0.001965408805031488</v>
      </c>
      <c r="E21" s="28" t="n">
        <v>-0.2649424029759765</v>
      </c>
      <c r="G21" s="20" t="inlineStr">
        <is>
          <t>피에스케이홀딩스</t>
        </is>
      </c>
      <c r="H21" s="23" t="n">
        <v>37367.630535</v>
      </c>
      <c r="I21" s="22" t="n">
        <v>0.02848664688427305</v>
      </c>
      <c r="J21" s="22" t="n">
        <v>-0.1291457286432161</v>
      </c>
      <c r="K21" s="22" t="n">
        <v>0.01941176470588246</v>
      </c>
      <c r="M21" s="20" t="inlineStr">
        <is>
          <t>두산테스나</t>
        </is>
      </c>
      <c r="N21" s="23" t="n">
        <v>19597.819332</v>
      </c>
      <c r="O21" s="22" t="n">
        <v>-0.02028985507246372</v>
      </c>
      <c r="P21" s="22" t="n">
        <v>-0.114410480349345</v>
      </c>
      <c r="Q21" s="22" t="n">
        <v>0.06736842105263152</v>
      </c>
    </row>
    <row r="22">
      <c r="G22" s="20" t="inlineStr">
        <is>
          <t>GST</t>
        </is>
      </c>
      <c r="H22" s="23" t="n">
        <v>7897.255</v>
      </c>
      <c r="I22" s="22" t="n">
        <v>0.02267303102625307</v>
      </c>
      <c r="J22" s="22" t="n">
        <v>-0.06543075245365326</v>
      </c>
      <c r="K22" s="22" t="n">
        <v>-0.1128364389233955</v>
      </c>
      <c r="M22" s="20" t="inlineStr">
        <is>
          <t>디아이</t>
        </is>
      </c>
      <c r="N22" s="23" t="n">
        <v>10570.05</v>
      </c>
      <c r="O22" s="22" t="n">
        <v>0.04038997214484685</v>
      </c>
      <c r="P22" s="22" t="n">
        <v>-0.07777777777777772</v>
      </c>
      <c r="Q22" s="22" t="n">
        <v>0.05508474576271194</v>
      </c>
    </row>
    <row r="23">
      <c r="A23" s="19" t="inlineStr">
        <is>
          <t>소재·가스</t>
        </is>
      </c>
      <c r="G23" s="20" t="inlineStr">
        <is>
          <t>주성엔지니어링</t>
        </is>
      </c>
      <c r="H23" s="23" t="n">
        <v>83619.536679</v>
      </c>
      <c r="I23" s="22" t="n">
        <v>-0.03642206748794863</v>
      </c>
      <c r="J23" s="22" t="n">
        <v>-0.1453681710213777</v>
      </c>
      <c r="K23" s="22" t="n">
        <v>-0.1245742092457421</v>
      </c>
      <c r="M23" s="20" t="inlineStr">
        <is>
          <t>고영</t>
        </is>
      </c>
      <c r="N23" s="23" t="n">
        <v>19949.7323025</v>
      </c>
      <c r="O23" s="22" t="n">
        <v>-0.02010050251256279</v>
      </c>
      <c r="P23" s="22" t="n">
        <v>-0.1082317073170732</v>
      </c>
      <c r="Q23" s="22" t="n">
        <v>0.02631578947368429</v>
      </c>
    </row>
    <row r="24">
      <c r="A24" s="5" t="inlineStr">
        <is>
          <t>종목</t>
        </is>
      </c>
      <c r="B24" s="5" t="inlineStr">
        <is>
          <t>시가총액</t>
        </is>
      </c>
      <c r="C24" s="5" t="inlineStr">
        <is>
          <t>1D</t>
        </is>
      </c>
      <c r="D24" s="5" t="inlineStr">
        <is>
          <t>5D</t>
        </is>
      </c>
      <c r="E24" s="5" t="inlineStr">
        <is>
          <t>20D</t>
        </is>
      </c>
      <c r="G24" s="20" t="inlineStr">
        <is>
          <t>예스티</t>
        </is>
      </c>
      <c r="H24" s="23" t="n">
        <v>6148.9763</v>
      </c>
      <c r="I24" s="22" t="n">
        <v>-0.04215851602023613</v>
      </c>
      <c r="J24" s="22" t="n">
        <v>0.06967984934086635</v>
      </c>
      <c r="K24" s="22" t="n">
        <v>-0.1261538461538462</v>
      </c>
      <c r="M24" s="20" t="inlineStr">
        <is>
          <t>티에스이</t>
        </is>
      </c>
      <c r="N24" s="23" t="n">
        <v>28427.87253</v>
      </c>
      <c r="O24" s="22" t="n">
        <v>0.00982318271119853</v>
      </c>
      <c r="P24" s="22" t="n">
        <v>-0.1361344537815126</v>
      </c>
      <c r="Q24" s="22" t="n">
        <v>-0.04638218923933213</v>
      </c>
    </row>
    <row r="25">
      <c r="A25" s="29" t="inlineStr">
        <is>
          <t>미코</t>
        </is>
      </c>
      <c r="B25" s="30" t="n">
        <v>7485.358272</v>
      </c>
      <c r="C25" s="31" t="n">
        <v>-0.00222717149220486</v>
      </c>
      <c r="D25" s="31" t="n">
        <v>0.0205011389521641</v>
      </c>
      <c r="E25" s="31" t="n">
        <v>0.1211211211211212</v>
      </c>
      <c r="G25" s="20" t="inlineStr">
        <is>
          <t>HPSP</t>
        </is>
      </c>
      <c r="H25" s="23" t="n">
        <v>39257.1</v>
      </c>
      <c r="I25" s="22" t="n">
        <v>-0.01446280991735538</v>
      </c>
      <c r="J25" s="22" t="n">
        <v>-0.1182994454713494</v>
      </c>
      <c r="K25" s="22" t="n">
        <v>-0.1279707495429616</v>
      </c>
      <c r="M25" s="20" t="inlineStr">
        <is>
          <t>파크시스템스</t>
        </is>
      </c>
      <c r="N25" s="23" t="n">
        <v>16665.87622</v>
      </c>
      <c r="O25" s="22" t="n">
        <v>-0.03838383838383841</v>
      </c>
      <c r="P25" s="22" t="n">
        <v>-0.08637236084452971</v>
      </c>
      <c r="Q25" s="22" t="n">
        <v>-0.05555555555555558</v>
      </c>
    </row>
    <row r="26">
      <c r="A26" s="20" t="inlineStr">
        <is>
          <t>레이크머티리얼즈</t>
        </is>
      </c>
      <c r="B26" s="23" t="n">
        <v>7190.9219512</v>
      </c>
      <c r="C26" s="22" t="n">
        <v>-0.04537521815008727</v>
      </c>
      <c r="D26" s="22" t="n">
        <v>-0.117741935483871</v>
      </c>
      <c r="E26" s="22" t="n">
        <v>0.02530459231490156</v>
      </c>
      <c r="G26" s="20" t="inlineStr">
        <is>
          <t>피에스케이</t>
        </is>
      </c>
      <c r="H26" s="23" t="n">
        <v>34035.88895</v>
      </c>
      <c r="I26" s="22" t="n">
        <v>0.00255972696245732</v>
      </c>
      <c r="J26" s="22" t="n">
        <v>-0.09684857801691005</v>
      </c>
      <c r="K26" s="22" t="n">
        <v>-0.1417092768444119</v>
      </c>
      <c r="M26" s="20" t="inlineStr">
        <is>
          <t>와이씨</t>
        </is>
      </c>
      <c r="N26" s="23" t="n">
        <v>10460.782125</v>
      </c>
      <c r="O26" s="22" t="n">
        <v>-0.01162790697674421</v>
      </c>
      <c r="P26" s="22" t="n">
        <v>-0.1396761133603239</v>
      </c>
      <c r="Q26" s="22" t="n">
        <v>-0.1052631578947368</v>
      </c>
    </row>
    <row r="27">
      <c r="A27" s="20" t="inlineStr">
        <is>
          <t>한솔케미칼</t>
        </is>
      </c>
      <c r="B27" s="23" t="n">
        <v>22937.3265</v>
      </c>
      <c r="C27" s="22" t="n">
        <v>-0.02522935779816515</v>
      </c>
      <c r="D27" s="22" t="n">
        <v>-0.08602150537634412</v>
      </c>
      <c r="E27" s="22" t="n">
        <v>-0.0139211136890951</v>
      </c>
      <c r="G27" s="20" t="inlineStr">
        <is>
          <t>유진테크</t>
        </is>
      </c>
      <c r="H27" s="23" t="n">
        <v>24634.74515</v>
      </c>
      <c r="I27" s="22" t="n">
        <v>-0.01736745886654478</v>
      </c>
      <c r="J27" s="22" t="n">
        <v>-0.168600154679041</v>
      </c>
      <c r="K27" s="22" t="n">
        <v>-0.2343304843304843</v>
      </c>
      <c r="M27" s="20" t="inlineStr">
        <is>
          <t>리노공업</t>
        </is>
      </c>
      <c r="N27" s="23" t="n">
        <v>46946.4996</v>
      </c>
      <c r="O27" s="22" t="n">
        <v>-0.04049844236760125</v>
      </c>
      <c r="P27" s="22" t="n">
        <v>-0.1299435028248588</v>
      </c>
      <c r="Q27" s="22" t="n">
        <v>-0.1174785100286533</v>
      </c>
    </row>
    <row r="28">
      <c r="A28" s="20" t="inlineStr">
        <is>
          <t>원익머트리얼즈</t>
        </is>
      </c>
      <c r="B28" s="23" t="n">
        <v>4261.504</v>
      </c>
      <c r="C28" s="22" t="n">
        <v>-0.02312138728323698</v>
      </c>
      <c r="D28" s="22" t="n">
        <v>-0.09139784946236562</v>
      </c>
      <c r="E28" s="22" t="n">
        <v>-0.03840682788051208</v>
      </c>
      <c r="G28" s="20" t="inlineStr">
        <is>
          <t>브이엠</t>
        </is>
      </c>
      <c r="H28" s="23" t="n">
        <v>10887.98665</v>
      </c>
      <c r="I28" s="22" t="n">
        <v>-0.02380952380952384</v>
      </c>
      <c r="J28" s="22" t="n">
        <v>-0.1666666666666666</v>
      </c>
      <c r="K28" s="22" t="n">
        <v>-0.2490842490842491</v>
      </c>
      <c r="M28" s="20" t="inlineStr">
        <is>
          <t>넥스틴</t>
        </is>
      </c>
      <c r="N28" s="23" t="n">
        <v>2917.8458925</v>
      </c>
      <c r="O28" s="22" t="n">
        <v>-0.01590106007067138</v>
      </c>
      <c r="P28" s="22" t="n">
        <v>-0.1045016077170418</v>
      </c>
      <c r="Q28" s="22" t="n">
        <v>-0.156060606060606</v>
      </c>
    </row>
    <row r="29">
      <c r="A29" s="20" t="inlineStr">
        <is>
          <t>이엔에프테크놀로지</t>
        </is>
      </c>
      <c r="B29" s="23" t="n">
        <v>5815.149252</v>
      </c>
      <c r="C29" s="22" t="n">
        <v>-0.01213592233009708</v>
      </c>
      <c r="D29" s="22" t="n">
        <v>-0.08126410835214448</v>
      </c>
      <c r="E29" s="22" t="n">
        <v>-0.05348837209302326</v>
      </c>
      <c r="G29" s="20" t="inlineStr">
        <is>
          <t>원익IPS</t>
        </is>
      </c>
      <c r="H29" s="23" t="n">
        <v>46924.209356</v>
      </c>
      <c r="I29" s="22" t="n">
        <v>-0.00932642487046631</v>
      </c>
      <c r="J29" s="22" t="n">
        <v>-0.1229357798165137</v>
      </c>
      <c r="K29" s="22" t="n">
        <v>-0.2589147286821706</v>
      </c>
      <c r="M29" s="20" t="inlineStr">
        <is>
          <t>이오테크닉스</t>
        </is>
      </c>
      <c r="N29" s="23" t="n">
        <v>49770.982</v>
      </c>
      <c r="O29" s="22" t="n">
        <v>-0.01463414634146343</v>
      </c>
      <c r="P29" s="22" t="n">
        <v>-0.0982142857142857</v>
      </c>
      <c r="Q29" s="22" t="n">
        <v>-0.1652892561983471</v>
      </c>
    </row>
    <row r="30">
      <c r="A30" s="20" t="inlineStr">
        <is>
          <t>동진쎄미켐</t>
        </is>
      </c>
      <c r="B30" s="23" t="n">
        <v>19929.319266</v>
      </c>
      <c r="C30" s="22" t="n">
        <v>-0.02736318407960203</v>
      </c>
      <c r="D30" s="22" t="n">
        <v>-0.06235011990407668</v>
      </c>
      <c r="E30" s="22" t="n">
        <v>-0.08108108108108103</v>
      </c>
      <c r="G30" s="29" t="inlineStr">
        <is>
          <t>테스</t>
        </is>
      </c>
      <c r="H30" s="30" t="n">
        <v>21334.72</v>
      </c>
      <c r="I30" s="31" t="n">
        <v>0.01286764705882359</v>
      </c>
      <c r="J30" s="31" t="n">
        <v>-0.1309148264984227</v>
      </c>
      <c r="K30" s="31" t="n">
        <v>-0.2633689839572193</v>
      </c>
      <c r="M30" s="20" t="inlineStr">
        <is>
          <t>한미반도체</t>
        </is>
      </c>
      <c r="N30" s="23" t="n">
        <v>182046.302</v>
      </c>
      <c r="O30" s="22" t="n">
        <v>-0.001046025104602499</v>
      </c>
      <c r="P30" s="22" t="n">
        <v>-0.09047619047619049</v>
      </c>
      <c r="Q30" s="22" t="n">
        <v>-0.1923890063424947</v>
      </c>
    </row>
    <row r="31">
      <c r="A31" s="20" t="inlineStr">
        <is>
          <t>하나머티리얼즈</t>
        </is>
      </c>
      <c r="B31" s="23" t="n">
        <v>10343.723502</v>
      </c>
      <c r="C31" s="22" t="n">
        <v>-0.003809523809523818</v>
      </c>
      <c r="D31" s="22" t="n">
        <v>-0.0350553505535055</v>
      </c>
      <c r="E31" s="22" t="n">
        <v>-0.08885017421602792</v>
      </c>
      <c r="G31" s="26" t="inlineStr">
        <is>
          <t>평균</t>
        </is>
      </c>
      <c r="H31" s="27" t="n">
        <v>27918.70705133333</v>
      </c>
      <c r="I31" s="28" t="n">
        <v>-0.006082136312873132</v>
      </c>
      <c r="J31" s="28" t="n">
        <v>-0.1085767557008178</v>
      </c>
      <c r="K31" s="28" t="n">
        <v>-0.09423925069621537</v>
      </c>
      <c r="M31" s="20" t="inlineStr">
        <is>
          <t>테크윙</t>
        </is>
      </c>
      <c r="N31" s="23" t="n">
        <v>14284.1801475</v>
      </c>
      <c r="O31" s="22" t="n">
        <v>-0.01908396946564883</v>
      </c>
      <c r="P31" s="22" t="n">
        <v>-0.1003500583430572</v>
      </c>
      <c r="Q31" s="22" t="n">
        <v>-0.196875</v>
      </c>
    </row>
    <row r="32">
      <c r="A32" s="20" t="inlineStr">
        <is>
          <t>원익QnC</t>
        </is>
      </c>
      <c r="B32" s="23" t="n">
        <v>6834.88</v>
      </c>
      <c r="C32" s="22" t="n">
        <v>-0.01886792452830188</v>
      </c>
      <c r="D32" s="22" t="n">
        <v>-0.0714285714285714</v>
      </c>
      <c r="E32" s="22" t="n">
        <v>-0.09565217391304348</v>
      </c>
      <c r="M32" s="29" t="inlineStr">
        <is>
          <t>ISC</t>
        </is>
      </c>
      <c r="N32" s="30" t="n">
        <v>31435.237014</v>
      </c>
      <c r="O32" s="31" t="n">
        <v>-0.03638726445743989</v>
      </c>
      <c r="P32" s="31" t="n">
        <v>-0.07773631840796025</v>
      </c>
      <c r="Q32" s="31" t="n">
        <v>-0.2551481667503767</v>
      </c>
    </row>
    <row r="33">
      <c r="A33" s="20" t="inlineStr">
        <is>
          <t>에스앤에스텍</t>
        </is>
      </c>
      <c r="B33" s="23" t="n">
        <v>8373.940007499999</v>
      </c>
      <c r="C33" s="22" t="n">
        <v>-0.02846534653465349</v>
      </c>
      <c r="D33" s="22" t="n">
        <v>-0.09562211981566815</v>
      </c>
      <c r="E33" s="22" t="n">
        <v>-0.1008018327605956</v>
      </c>
      <c r="G33" s="19" t="inlineStr">
        <is>
          <t>기판·패키징</t>
        </is>
      </c>
      <c r="M33" s="26" t="inlineStr">
        <is>
          <t>평균</t>
        </is>
      </c>
      <c r="N33" s="27" t="n">
        <v>31533.02092063571</v>
      </c>
      <c r="O33" s="28" t="n">
        <v>-0.009790603021897992</v>
      </c>
      <c r="P33" s="28" t="n">
        <v>-0.09598765858822933</v>
      </c>
      <c r="Q33" s="28" t="n">
        <v>-0.06447485039775977</v>
      </c>
    </row>
    <row r="34">
      <c r="A34" s="20" t="inlineStr">
        <is>
          <t>솔브레인</t>
        </is>
      </c>
      <c r="B34" s="23" t="n">
        <v>23569.05498</v>
      </c>
      <c r="C34" s="22" t="n">
        <v>0</v>
      </c>
      <c r="D34" s="22" t="n">
        <v>-0.0982142857142857</v>
      </c>
      <c r="E34" s="22" t="n">
        <v>-0.1114369501466276</v>
      </c>
      <c r="G34" s="5" t="inlineStr">
        <is>
          <t>종목</t>
        </is>
      </c>
      <c r="H34" s="5" t="inlineStr">
        <is>
          <t>시가총액</t>
        </is>
      </c>
      <c r="I34" s="5" t="inlineStr">
        <is>
          <t>1D</t>
        </is>
      </c>
      <c r="J34" s="5" t="inlineStr">
        <is>
          <t>5D</t>
        </is>
      </c>
      <c r="K34" s="5" t="inlineStr">
        <is>
          <t>20D</t>
        </is>
      </c>
    </row>
    <row r="35">
      <c r="A35" s="20" t="inlineStr">
        <is>
          <t>원익홀딩스</t>
        </is>
      </c>
      <c r="B35" s="23" t="n">
        <v>17146.831782</v>
      </c>
      <c r="C35" s="22" t="n">
        <v>-0.03896103896103897</v>
      </c>
      <c r="D35" s="22" t="n">
        <v>-0.03896103896103897</v>
      </c>
      <c r="E35" s="22" t="n">
        <v>-0.1747211895910781</v>
      </c>
      <c r="G35" s="29" t="inlineStr">
        <is>
          <t>코리아써키트</t>
        </is>
      </c>
      <c r="H35" s="30" t="n">
        <v>16260.21636</v>
      </c>
      <c r="I35" s="31" t="n">
        <v>-0.04507042253521132</v>
      </c>
      <c r="J35" s="31" t="n">
        <v>0.04629629629629628</v>
      </c>
      <c r="K35" s="31" t="n">
        <v>0.2963671128107075</v>
      </c>
      <c r="M35" s="19" t="inlineStr">
        <is>
          <t>팹리스·파운드리</t>
        </is>
      </c>
    </row>
    <row r="36">
      <c r="A36" s="20" t="inlineStr">
        <is>
          <t>티씨케이</t>
        </is>
      </c>
      <c r="B36" s="23" t="n">
        <v>23868.05316</v>
      </c>
      <c r="C36" s="22" t="n">
        <v>-0.0161290322580645</v>
      </c>
      <c r="D36" s="22" t="n">
        <v>-0.1159420289855072</v>
      </c>
      <c r="E36" s="22" t="n">
        <v>-0.2018691588785047</v>
      </c>
      <c r="G36" s="20" t="inlineStr">
        <is>
          <t>대덕전자</t>
        </is>
      </c>
      <c r="H36" s="23" t="n">
        <v>61375.82085</v>
      </c>
      <c r="I36" s="22" t="n">
        <v>-0.02588235294117647</v>
      </c>
      <c r="J36" s="22" t="n">
        <v>-0.05694760820045563</v>
      </c>
      <c r="K36" s="22" t="n">
        <v>0.2188420019627086</v>
      </c>
      <c r="M36" s="5" t="inlineStr">
        <is>
          <t>종목</t>
        </is>
      </c>
      <c r="N36" s="5" t="inlineStr">
        <is>
          <t>시가총액</t>
        </is>
      </c>
      <c r="O36" s="5" t="inlineStr">
        <is>
          <t>1D</t>
        </is>
      </c>
      <c r="P36" s="5" t="inlineStr">
        <is>
          <t>5D</t>
        </is>
      </c>
      <c r="Q36" s="5" t="inlineStr">
        <is>
          <t>20D</t>
        </is>
      </c>
    </row>
    <row r="37">
      <c r="A37" s="20" t="inlineStr">
        <is>
          <t>덕산테코피아</t>
        </is>
      </c>
      <c r="B37" s="23" t="n">
        <v>2016.943524</v>
      </c>
      <c r="C37" s="22" t="n">
        <v>-0.03714565004887582</v>
      </c>
      <c r="D37" s="22" t="n">
        <v>-0.1181736794986571</v>
      </c>
      <c r="E37" s="22" t="n">
        <v>-0.2244094488188977</v>
      </c>
      <c r="G37" s="20" t="inlineStr">
        <is>
          <t>태성</t>
        </is>
      </c>
      <c r="H37" s="23" t="n">
        <v>15696.52172</v>
      </c>
      <c r="I37" s="22" t="n">
        <v>-0.007722007722007707</v>
      </c>
      <c r="J37" s="22" t="n">
        <v>-0.02835538752362954</v>
      </c>
      <c r="K37" s="22" t="n">
        <v>0.1296703296703297</v>
      </c>
      <c r="M37" s="29" t="inlineStr">
        <is>
          <t>칩스앤미디어</t>
        </is>
      </c>
      <c r="N37" s="30" t="n">
        <v>2428.0946538</v>
      </c>
      <c r="O37" s="31" t="n">
        <v>-0.02570694087403602</v>
      </c>
      <c r="P37" s="31" t="n">
        <v>-0.0388841927303466</v>
      </c>
      <c r="Q37" s="31" t="n">
        <v>-0.05012531328320802</v>
      </c>
    </row>
    <row r="38">
      <c r="A38" s="29" t="inlineStr">
        <is>
          <t>코미코</t>
        </is>
      </c>
      <c r="B38" s="30" t="n">
        <v>12378.549275</v>
      </c>
      <c r="C38" s="31" t="n">
        <v>-0.01026694045174537</v>
      </c>
      <c r="D38" s="31" t="n">
        <v>-0.02429149797570851</v>
      </c>
      <c r="E38" s="31" t="n">
        <v>-0.2409448818897638</v>
      </c>
      <c r="G38" s="20" t="inlineStr">
        <is>
          <t>티엘비</t>
        </is>
      </c>
      <c r="H38" s="23" t="n">
        <v>8686.51179</v>
      </c>
      <c r="I38" s="22" t="n">
        <v>-0.02266666666666661</v>
      </c>
      <c r="J38" s="22" t="n">
        <v>-0.06385696040868449</v>
      </c>
      <c r="K38" s="22" t="n">
        <v>-0.03805774278215224</v>
      </c>
      <c r="M38" s="20" t="inlineStr">
        <is>
          <t>세미파이브</t>
        </is>
      </c>
      <c r="N38" s="23" t="n">
        <v>4722.731072</v>
      </c>
      <c r="O38" s="22" t="n">
        <v>-0.0293706293706294</v>
      </c>
      <c r="P38" s="22" t="n">
        <v>-0.1510703363914373</v>
      </c>
      <c r="Q38" s="22" t="n">
        <v>-0.1096856959589481</v>
      </c>
    </row>
    <row r="39">
      <c r="A39" s="26" t="inlineStr">
        <is>
          <t>평균</t>
        </is>
      </c>
      <c r="B39" s="27" t="n">
        <v>12296.53967655</v>
      </c>
      <c r="C39" s="28" t="n">
        <v>-0.02064983555182837</v>
      </c>
      <c r="D39" s="28" t="n">
        <v>-0.07256878232568431</v>
      </c>
      <c r="E39" s="28" t="n">
        <v>-0.09136839225158767</v>
      </c>
      <c r="G39" s="20" t="inlineStr">
        <is>
          <t>기가비스</t>
        </is>
      </c>
      <c r="H39" s="23" t="n">
        <v>12840.542854</v>
      </c>
      <c r="I39" s="22" t="n">
        <v>-0.03154875717017214</v>
      </c>
      <c r="J39" s="22" t="n">
        <v>-0.1458684654300169</v>
      </c>
      <c r="K39" s="22" t="n">
        <v>-0.07825295723384895</v>
      </c>
      <c r="M39" s="20" t="inlineStr">
        <is>
          <t>제주반도체</t>
        </is>
      </c>
      <c r="N39" s="23" t="n">
        <v>22594.498448</v>
      </c>
      <c r="O39" s="22" t="n">
        <v>0.01234567901234573</v>
      </c>
      <c r="P39" s="22" t="n">
        <v>-0.0451237263464338</v>
      </c>
      <c r="Q39" s="22" t="n">
        <v>-0.1276595744680851</v>
      </c>
    </row>
    <row r="40">
      <c r="G40" s="20" t="inlineStr">
        <is>
          <t>심텍</t>
        </is>
      </c>
      <c r="H40" s="23" t="n">
        <v>43679.93701</v>
      </c>
      <c r="I40" s="22" t="n">
        <v>-0.05020920502092052</v>
      </c>
      <c r="J40" s="22" t="n">
        <v>-0.1034755134281201</v>
      </c>
      <c r="K40" s="22" t="n">
        <v>-0.1315990818668707</v>
      </c>
      <c r="M40" s="20" t="inlineStr">
        <is>
          <t>어보브반도체</t>
        </is>
      </c>
      <c r="N40" s="23" t="n">
        <v>1187.7543004</v>
      </c>
      <c r="O40" s="22" t="n">
        <v>-0.01037037037037036</v>
      </c>
      <c r="P40" s="22" t="n">
        <v>-0.07222222222222219</v>
      </c>
      <c r="Q40" s="22" t="n">
        <v>-0.1380645161290323</v>
      </c>
    </row>
    <row r="41">
      <c r="A41" s="19" t="inlineStr">
        <is>
          <t>IT부품</t>
        </is>
      </c>
      <c r="G41" s="20" t="inlineStr">
        <is>
          <t>네패스</t>
        </is>
      </c>
      <c r="H41" s="23" t="n">
        <v>5372.794066</v>
      </c>
      <c r="I41" s="22" t="n">
        <v>-0.006396588486140775</v>
      </c>
      <c r="J41" s="22" t="n">
        <v>-0.1354359925788498</v>
      </c>
      <c r="K41" s="22" t="n">
        <v>-0.1542649727767695</v>
      </c>
      <c r="M41" s="20" t="inlineStr">
        <is>
          <t>LX세미콘</t>
        </is>
      </c>
      <c r="N41" s="23" t="n">
        <v>4960.6115</v>
      </c>
      <c r="O41" s="22" t="n">
        <v>-0.006514657980456029</v>
      </c>
      <c r="P41" s="22" t="n">
        <v>-0.06298003072196623</v>
      </c>
      <c r="Q41" s="22" t="n">
        <v>-0.1515994436717664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G42" s="20" t="inlineStr">
        <is>
          <t>SFA반도체</t>
        </is>
      </c>
      <c r="H42" s="23" t="n">
        <v>14373.8304822</v>
      </c>
      <c r="I42" s="22" t="n">
        <v>-0.01687289088863897</v>
      </c>
      <c r="J42" s="22" t="n">
        <v>-0.07021276595744685</v>
      </c>
      <c r="K42" s="22" t="n">
        <v>-0.171563981042654</v>
      </c>
      <c r="M42" s="20" t="inlineStr">
        <is>
          <t>텔레칩스</t>
        </is>
      </c>
      <c r="N42" s="23" t="n">
        <v>1255.4569157</v>
      </c>
      <c r="O42" s="22" t="n">
        <v>0.01593137254901955</v>
      </c>
      <c r="P42" s="22" t="n">
        <v>-0.03040935672514622</v>
      </c>
      <c r="Q42" s="22" t="n">
        <v>-0.1668341708542713</v>
      </c>
    </row>
    <row r="43">
      <c r="A43" s="29" t="inlineStr">
        <is>
          <t>파트론</t>
        </is>
      </c>
      <c r="B43" s="30" t="n">
        <v>2390</v>
      </c>
      <c r="C43" s="31" t="n">
        <v>-0.0144329896907216</v>
      </c>
      <c r="D43" s="31" t="n">
        <v>-0.003128258602711154</v>
      </c>
      <c r="E43" s="31" t="n">
        <v>-0.08429118773946365</v>
      </c>
      <c r="G43" s="20" t="inlineStr">
        <is>
          <t>하나마이크론</t>
        </is>
      </c>
      <c r="H43" s="23" t="n">
        <v>23836.9765365</v>
      </c>
      <c r="I43" s="22" t="n">
        <v>-0.02845528455284552</v>
      </c>
      <c r="J43" s="22" t="n">
        <v>-0.1223990208078335</v>
      </c>
      <c r="K43" s="22" t="n">
        <v>-0.1997767857142857</v>
      </c>
      <c r="M43" s="20" t="inlineStr">
        <is>
          <t>오픈엣지테크놀로지</t>
        </is>
      </c>
      <c r="N43" s="23" t="n">
        <v>1915.392731</v>
      </c>
      <c r="O43" s="22" t="n">
        <v>-0.04342105263157892</v>
      </c>
      <c r="P43" s="22" t="n">
        <v>-0.1177184466019418</v>
      </c>
      <c r="Q43" s="22" t="n">
        <v>-0.2089227421109902</v>
      </c>
    </row>
    <row r="44">
      <c r="A44" s="20" t="inlineStr">
        <is>
          <t>비에이치</t>
        </is>
      </c>
      <c r="B44" s="23" t="n">
        <v>5855.6941506</v>
      </c>
      <c r="C44" s="22" t="n">
        <v>0.03454437164979152</v>
      </c>
      <c r="D44" s="22" t="n">
        <v>0.002308136180034559</v>
      </c>
      <c r="E44" s="22" t="n">
        <v>-0.1078582434514638</v>
      </c>
      <c r="G44" s="20" t="inlineStr">
        <is>
          <t>이수페타시스</t>
        </is>
      </c>
      <c r="H44" s="23" t="n">
        <v>63866.02053</v>
      </c>
      <c r="I44" s="22" t="n">
        <v>-0.03761061946902655</v>
      </c>
      <c r="J44" s="22" t="n">
        <v>-0.1247484909456741</v>
      </c>
      <c r="K44" s="22" t="n">
        <v>-0.2112420670897552</v>
      </c>
      <c r="M44" s="20" t="inlineStr">
        <is>
          <t>가온칩스</t>
        </is>
      </c>
      <c r="N44" s="23" t="n">
        <v>4061.65407</v>
      </c>
      <c r="O44" s="22" t="n">
        <v>-0.01721664275466284</v>
      </c>
      <c r="P44" s="22" t="n">
        <v>-0.08422459893048129</v>
      </c>
      <c r="Q44" s="22" t="n">
        <v>-0.2198177676537585</v>
      </c>
    </row>
    <row r="45">
      <c r="A45" s="20" t="inlineStr">
        <is>
          <t>아모텍</t>
        </is>
      </c>
      <c r="B45" s="23" t="n">
        <v>2813.32848</v>
      </c>
      <c r="C45" s="22" t="n">
        <v>-0.03151125401929256</v>
      </c>
      <c r="D45" s="22" t="n">
        <v>-0.1903225806451613</v>
      </c>
      <c r="E45" s="22" t="n">
        <v>-0.1088757396449704</v>
      </c>
      <c r="G45" s="20" t="inlineStr">
        <is>
          <t>삼성전기</t>
        </is>
      </c>
      <c r="H45" s="23" t="n">
        <v>838063.26912</v>
      </c>
      <c r="I45" s="22" t="n">
        <v>-0.02008733624454151</v>
      </c>
      <c r="J45" s="22" t="n">
        <v>-0.05555555555555558</v>
      </c>
      <c r="K45" s="22" t="n">
        <v>-0.2148355493351994</v>
      </c>
      <c r="M45" s="20" t="inlineStr">
        <is>
          <t>DB하이텍</t>
        </is>
      </c>
      <c r="N45" s="23" t="n">
        <v>42547.487064</v>
      </c>
      <c r="O45" s="22" t="n">
        <v>-0.0111223458038423</v>
      </c>
      <c r="P45" s="22" t="n">
        <v>-0.09444444444444444</v>
      </c>
      <c r="Q45" s="22" t="n">
        <v>-0.2585291887793784</v>
      </c>
    </row>
    <row r="46">
      <c r="A46" s="20" t="inlineStr">
        <is>
          <t>삼성전기</t>
        </is>
      </c>
      <c r="B46" s="23" t="n">
        <v>838063.26912</v>
      </c>
      <c r="C46" s="22" t="n">
        <v>-0.02008733624454151</v>
      </c>
      <c r="D46" s="22" t="n">
        <v>-0.05555555555555558</v>
      </c>
      <c r="E46" s="22" t="n">
        <v>-0.2148355493351994</v>
      </c>
      <c r="G46" s="20" t="inlineStr">
        <is>
          <t>해성디에스</t>
        </is>
      </c>
      <c r="H46" s="23" t="n">
        <v>7488.5</v>
      </c>
      <c r="I46" s="22" t="n">
        <v>-0.03820960698689957</v>
      </c>
      <c r="J46" s="22" t="n">
        <v>-0.1345776031434185</v>
      </c>
      <c r="K46" s="22" t="n">
        <v>-0.2175843694493783</v>
      </c>
      <c r="M46" s="20" t="inlineStr">
        <is>
          <t>파두</t>
        </is>
      </c>
      <c r="N46" s="23" t="n">
        <v>23527.1271765</v>
      </c>
      <c r="O46" s="22" t="n">
        <v>-0.04281345565749239</v>
      </c>
      <c r="P46" s="22" t="n">
        <v>-0.1791958041958042</v>
      </c>
      <c r="Q46" s="22" t="n">
        <v>-0.283206106870229</v>
      </c>
    </row>
    <row r="47">
      <c r="A47" s="20" t="inlineStr">
        <is>
          <t>자화전자</t>
        </is>
      </c>
      <c r="B47" s="23" t="n">
        <v>4623.577428</v>
      </c>
      <c r="C47" s="22" t="n">
        <v>-0.02059496567505725</v>
      </c>
      <c r="D47" s="22" t="n">
        <v>-0.02283105022831056</v>
      </c>
      <c r="E47" s="22" t="n">
        <v>-0.2274368231046932</v>
      </c>
      <c r="G47" s="29" t="inlineStr">
        <is>
          <t>LB세미콘</t>
        </is>
      </c>
      <c r="H47" s="30" t="n">
        <v>2200.6063884</v>
      </c>
      <c r="I47" s="31" t="n">
        <v>0</v>
      </c>
      <c r="J47" s="31" t="n">
        <v>-0.1313969571230982</v>
      </c>
      <c r="K47" s="31" t="n">
        <v>-0.2748267898383372</v>
      </c>
      <c r="M47" s="20" t="inlineStr">
        <is>
          <t>동운아나텍</t>
        </is>
      </c>
      <c r="N47" s="23" t="n">
        <v>4083.7105008</v>
      </c>
      <c r="O47" s="22" t="n">
        <v>-0.01612090680100753</v>
      </c>
      <c r="P47" s="22" t="n">
        <v>-0.0331683168316832</v>
      </c>
      <c r="Q47" s="22" t="n">
        <v>-0.2962162162162162</v>
      </c>
    </row>
    <row r="48">
      <c r="A48" s="20" t="inlineStr">
        <is>
          <t>제이앤티씨</t>
        </is>
      </c>
      <c r="B48" s="23" t="n">
        <v>10991.20854</v>
      </c>
      <c r="C48" s="22" t="n">
        <v>-0.005235602094240788</v>
      </c>
      <c r="D48" s="22" t="n">
        <v>-0.07090464547677267</v>
      </c>
      <c r="E48" s="22" t="n">
        <v>-0.246031746031746</v>
      </c>
      <c r="G48" s="26" t="inlineStr">
        <is>
          <t>평균</t>
        </is>
      </c>
      <c r="H48" s="27" t="n">
        <v>85672.42674670002</v>
      </c>
      <c r="I48" s="28" t="n">
        <v>-0.02544090297571136</v>
      </c>
      <c r="J48" s="28" t="n">
        <v>-0.08665646344665283</v>
      </c>
      <c r="K48" s="28" t="n">
        <v>-0.08054806559119274</v>
      </c>
      <c r="M48" s="29" t="inlineStr">
        <is>
          <t>에이디테크놀로지</t>
        </is>
      </c>
      <c r="N48" s="30" t="n">
        <v>2489.1250943</v>
      </c>
      <c r="O48" s="31" t="n">
        <v>-0.01386666666666669</v>
      </c>
      <c r="P48" s="31" t="n">
        <v>-0.1359813084112149</v>
      </c>
      <c r="Q48" s="31" t="n">
        <v>-0.2969581749049429</v>
      </c>
    </row>
    <row r="49">
      <c r="A49" s="20" t="inlineStr">
        <is>
          <t>삼화콘덴서공업</t>
        </is>
      </c>
      <c r="B49" s="23" t="n">
        <v>11268.18</v>
      </c>
      <c r="C49" s="22" t="n">
        <v>-0.03127792672028595</v>
      </c>
      <c r="D49" s="22" t="n">
        <v>-0.1229773462783171</v>
      </c>
      <c r="E49" s="22" t="n">
        <v>-0.2575342465753425</v>
      </c>
      <c r="M49" s="26" t="inlineStr">
        <is>
          <t>평균</t>
        </is>
      </c>
      <c r="N49" s="27" t="n">
        <v>9647.803627208332</v>
      </c>
      <c r="O49" s="28" t="n">
        <v>-0.0156872181124481</v>
      </c>
      <c r="P49" s="28" t="n">
        <v>-0.08711856537942685</v>
      </c>
      <c r="Q49" s="28" t="n">
        <v>-0.1923015759084022</v>
      </c>
    </row>
    <row r="50">
      <c r="A50" s="29" t="inlineStr">
        <is>
          <t>LG이노텍</t>
        </is>
      </c>
      <c r="B50" s="30" t="n">
        <v>89698.33553</v>
      </c>
      <c r="C50" s="31" t="n">
        <v>-0.04050632911392404</v>
      </c>
      <c r="D50" s="31" t="n">
        <v>-0.06765067650676504</v>
      </c>
      <c r="E50" s="31" t="n">
        <v>-0.2697495183044316</v>
      </c>
      <c r="G50" s="19" t="inlineStr">
        <is>
          <t>광통신·네트워크</t>
        </is>
      </c>
    </row>
    <row r="51">
      <c r="A51" s="26" t="inlineStr">
        <is>
          <t>평균</t>
        </is>
      </c>
      <c r="B51" s="27" t="n">
        <v>120712.949156075</v>
      </c>
      <c r="C51" s="28" t="n">
        <v>-0.01613775398853402</v>
      </c>
      <c r="D51" s="28" t="n">
        <v>-0.06638274713919486</v>
      </c>
      <c r="E51" s="28" t="n">
        <v>-0.1895766317734138</v>
      </c>
      <c r="G51" s="5" t="inlineStr">
        <is>
          <t>종목</t>
        </is>
      </c>
      <c r="H51" s="5" t="inlineStr">
        <is>
          <t>시가총액</t>
        </is>
      </c>
      <c r="I51" s="5" t="inlineStr">
        <is>
          <t>1D</t>
        </is>
      </c>
      <c r="J51" s="5" t="inlineStr">
        <is>
          <t>5D</t>
        </is>
      </c>
      <c r="K51" s="5" t="inlineStr">
        <is>
          <t>20D</t>
        </is>
      </c>
      <c r="M51" s="19" t="inlineStr">
        <is>
          <t>디스플레이</t>
        </is>
      </c>
    </row>
    <row r="52">
      <c r="G52" s="29" t="inlineStr">
        <is>
          <t>서진시스템</t>
        </is>
      </c>
      <c r="H52" s="30" t="n">
        <v>21156.198348</v>
      </c>
      <c r="I52" s="31" t="n">
        <v>-0.0220913107511046</v>
      </c>
      <c r="J52" s="31" t="n">
        <v>-0.163727959697733</v>
      </c>
      <c r="K52" s="31" t="n">
        <v>0.02153846153846151</v>
      </c>
      <c r="M52" s="5" t="inlineStr">
        <is>
          <t>종목</t>
        </is>
      </c>
      <c r="N52" s="5" t="inlineStr">
        <is>
          <t>시가총액</t>
        </is>
      </c>
      <c r="O52" s="5" t="inlineStr">
        <is>
          <t>1D</t>
        </is>
      </c>
      <c r="P52" s="5" t="inlineStr">
        <is>
          <t>5D</t>
        </is>
      </c>
      <c r="Q52" s="5" t="inlineStr">
        <is>
          <t>20D</t>
        </is>
      </c>
    </row>
    <row r="53">
      <c r="A53" s="19" t="inlineStr">
        <is>
          <t>전력·냉각</t>
        </is>
      </c>
      <c r="G53" s="20" t="inlineStr">
        <is>
          <t>우리로</t>
        </is>
      </c>
      <c r="H53" s="23" t="n">
        <v>3317.5524243</v>
      </c>
      <c r="I53" s="22" t="n">
        <v>-0.08904933814681104</v>
      </c>
      <c r="J53" s="22" t="n">
        <v>-0.1318807339449541</v>
      </c>
      <c r="K53" s="22" t="n">
        <v>-0.03196930946291565</v>
      </c>
      <c r="M53" s="29" t="inlineStr">
        <is>
          <t>야스</t>
        </is>
      </c>
      <c r="N53" s="30" t="n">
        <v>1220.923</v>
      </c>
      <c r="O53" s="31" t="n">
        <v>-0.03608247422680411</v>
      </c>
      <c r="P53" s="31" t="n">
        <v>-0.08333333333333337</v>
      </c>
      <c r="Q53" s="31" t="n">
        <v>0.3262411347517731</v>
      </c>
    </row>
    <row r="54">
      <c r="A54" s="5" t="inlineStr">
        <is>
          <t>종목</t>
        </is>
      </c>
      <c r="B54" s="5" t="inlineStr">
        <is>
          <t>시가총액</t>
        </is>
      </c>
      <c r="C54" s="5" t="inlineStr">
        <is>
          <t>1D</t>
        </is>
      </c>
      <c r="D54" s="5" t="inlineStr">
        <is>
          <t>5D</t>
        </is>
      </c>
      <c r="E54" s="5" t="inlineStr">
        <is>
          <t>20D</t>
        </is>
      </c>
      <c r="G54" s="20" t="inlineStr">
        <is>
          <t>케이엠더블유</t>
        </is>
      </c>
      <c r="H54" s="23" t="n">
        <v>7636.697881</v>
      </c>
      <c r="I54" s="22" t="n">
        <v>0.005555555555555536</v>
      </c>
      <c r="J54" s="22" t="n">
        <v>0.02724177071509648</v>
      </c>
      <c r="K54" s="22" t="n">
        <v>-0.05483028720626637</v>
      </c>
      <c r="M54" s="20" t="inlineStr">
        <is>
          <t>선익시스템</t>
        </is>
      </c>
      <c r="N54" s="23" t="n">
        <v>8608.482099999999</v>
      </c>
      <c r="O54" s="22" t="n">
        <v>0.04679802955665036</v>
      </c>
      <c r="P54" s="22" t="n">
        <v>0.02409638554216875</v>
      </c>
      <c r="Q54" s="22" t="n">
        <v>0.2160228898426324</v>
      </c>
    </row>
    <row r="55">
      <c r="A55" s="29" t="inlineStr">
        <is>
          <t>제룡전기</t>
        </is>
      </c>
      <c r="B55" s="30" t="n">
        <v>6167.965056</v>
      </c>
      <c r="C55" s="31" t="n">
        <v>-0.02907711757269282</v>
      </c>
      <c r="D55" s="31" t="n">
        <v>-0.07803121248499401</v>
      </c>
      <c r="E55" s="31" t="n">
        <v>-0.1838469713071201</v>
      </c>
      <c r="G55" s="20" t="inlineStr">
        <is>
          <t>오이솔루션</t>
        </is>
      </c>
      <c r="H55" s="23" t="n">
        <v>3131.572774</v>
      </c>
      <c r="I55" s="22" t="n">
        <v>-0.01556420233463029</v>
      </c>
      <c r="J55" s="22" t="n">
        <v>-0.07155963302752288</v>
      </c>
      <c r="K55" s="22" t="n">
        <v>-0.07155963302752288</v>
      </c>
      <c r="M55" s="20" t="inlineStr">
        <is>
          <t>나노신소재</t>
        </is>
      </c>
      <c r="N55" s="23" t="n">
        <v>6842.302578</v>
      </c>
      <c r="O55" s="22" t="n">
        <v>-0.04123711340206182</v>
      </c>
      <c r="P55" s="22" t="n">
        <v>-0.02105263157894732</v>
      </c>
      <c r="Q55" s="22" t="n">
        <v>0.07307692307692304</v>
      </c>
    </row>
    <row r="56">
      <c r="A56" s="20" t="inlineStr">
        <is>
          <t>산일전기</t>
        </is>
      </c>
      <c r="B56" s="23" t="n">
        <v>50621.9882</v>
      </c>
      <c r="C56" s="22" t="n">
        <v>-0.05002875215641178</v>
      </c>
      <c r="D56" s="22" t="n">
        <v>-0.09280615046677654</v>
      </c>
      <c r="E56" s="22" t="n">
        <v>-0.1941463414634146</v>
      </c>
      <c r="G56" s="20" t="inlineStr">
        <is>
          <t>LS마린솔루션</t>
        </is>
      </c>
      <c r="H56" s="23" t="n">
        <v>15593.297919</v>
      </c>
      <c r="I56" s="22" t="n">
        <v>0.006745362563237878</v>
      </c>
      <c r="J56" s="22" t="n">
        <v>-0.0370967741935484</v>
      </c>
      <c r="K56" s="22" t="n">
        <v>-0.08435582822085885</v>
      </c>
      <c r="M56" s="20" t="inlineStr">
        <is>
          <t>필옵틱스</t>
        </is>
      </c>
      <c r="N56" s="23" t="n">
        <v>6822.566877</v>
      </c>
      <c r="O56" s="22" t="n">
        <v>-0.04590163934426228</v>
      </c>
      <c r="P56" s="22" t="n">
        <v>-0.1326378539493294</v>
      </c>
      <c r="Q56" s="22" t="n">
        <v>-0.09627329192546585</v>
      </c>
    </row>
    <row r="57">
      <c r="A57" s="20" t="inlineStr">
        <is>
          <t>일진전기</t>
        </is>
      </c>
      <c r="B57" s="23" t="n">
        <v>27514.47003</v>
      </c>
      <c r="C57" s="22" t="n">
        <v>-0.03187919463087252</v>
      </c>
      <c r="D57" s="22" t="n">
        <v>-0.1204268292682927</v>
      </c>
      <c r="E57" s="22" t="n">
        <v>-0.2095890410958904</v>
      </c>
      <c r="G57" s="20" t="inlineStr">
        <is>
          <t>쏠리드</t>
        </is>
      </c>
      <c r="H57" s="23" t="n">
        <v>4994.1870948</v>
      </c>
      <c r="I57" s="22" t="n">
        <v>-0.01909307875894983</v>
      </c>
      <c r="J57" s="22" t="n">
        <v>-0.01556886227544907</v>
      </c>
      <c r="K57" s="22" t="n">
        <v>-0.1151776103336921</v>
      </c>
      <c r="M57" s="20" t="inlineStr">
        <is>
          <t>AP시스템</t>
        </is>
      </c>
      <c r="N57" s="23" t="n">
        <v>2508.9718607</v>
      </c>
      <c r="O57" s="22" t="n">
        <v>0.001201201201201263</v>
      </c>
      <c r="P57" s="22" t="n">
        <v>-0.04742857142857138</v>
      </c>
      <c r="Q57" s="22" t="n">
        <v>-0.1226315789473684</v>
      </c>
    </row>
    <row r="58">
      <c r="A58" s="20" t="inlineStr">
        <is>
          <t>LS ELECTRIC</t>
        </is>
      </c>
      <c r="B58" s="23" t="n">
        <v>235350</v>
      </c>
      <c r="C58" s="22" t="n">
        <v>-0.02788104089219334</v>
      </c>
      <c r="D58" s="22" t="n">
        <v>-0.01071878940731397</v>
      </c>
      <c r="E58" s="22" t="n">
        <v>-0.2492822966507177</v>
      </c>
      <c r="G58" s="20" t="inlineStr">
        <is>
          <t>빛과전자</t>
        </is>
      </c>
      <c r="H58" s="23" t="n">
        <v>3808.9861186</v>
      </c>
      <c r="I58" s="22" t="n">
        <v>-0.04654442877291964</v>
      </c>
      <c r="J58" s="22" t="n">
        <v>-0.1464646464646465</v>
      </c>
      <c r="K58" s="22" t="n">
        <v>-0.1776155717761557</v>
      </c>
      <c r="M58" s="20" t="inlineStr">
        <is>
          <t>덕산네오룩스</t>
        </is>
      </c>
      <c r="N58" s="23" t="n">
        <v>6356.781824</v>
      </c>
      <c r="O58" s="22" t="n">
        <v>-0.007751937984496138</v>
      </c>
      <c r="P58" s="22" t="n">
        <v>-0.05535055350553508</v>
      </c>
      <c r="Q58" s="22" t="n">
        <v>-0.1307300509337861</v>
      </c>
    </row>
    <row r="59">
      <c r="A59" s="20" t="inlineStr">
        <is>
          <t>가온전선</t>
        </is>
      </c>
      <c r="B59" s="23" t="n">
        <v>68041.831995</v>
      </c>
      <c r="C59" s="22" t="n">
        <v>-0.04791666666666672</v>
      </c>
      <c r="D59" s="22" t="n">
        <v>-0.08964143426294824</v>
      </c>
      <c r="E59" s="22" t="n">
        <v>-0.282574568288854</v>
      </c>
      <c r="G59" s="20" t="inlineStr">
        <is>
          <t>대한광통신</t>
        </is>
      </c>
      <c r="H59" s="23" t="n">
        <v>21581.409608</v>
      </c>
      <c r="I59" s="22" t="n">
        <v>0.04047976011994003</v>
      </c>
      <c r="J59" s="22" t="n">
        <v>0.04047976011994003</v>
      </c>
      <c r="K59" s="22" t="n">
        <v>-0.2167042889390519</v>
      </c>
      <c r="M59" s="20" t="inlineStr">
        <is>
          <t>PI첨단소재</t>
        </is>
      </c>
      <c r="N59" s="23" t="n">
        <v>4742.661003</v>
      </c>
      <c r="O59" s="22" t="n">
        <v>-0.02652200120554549</v>
      </c>
      <c r="P59" s="22" t="n">
        <v>-0.09065315315315314</v>
      </c>
      <c r="Q59" s="22" t="n">
        <v>-0.1340482573726541</v>
      </c>
    </row>
    <row r="60">
      <c r="A60" s="20" t="inlineStr">
        <is>
          <t>대한전선</t>
        </is>
      </c>
      <c r="B60" s="23" t="n">
        <v>41746.422948</v>
      </c>
      <c r="C60" s="22" t="n">
        <v>-0.03181818181818186</v>
      </c>
      <c r="D60" s="22" t="n">
        <v>-0.09554140127388533</v>
      </c>
      <c r="E60" s="22" t="n">
        <v>-0.2828282828282829</v>
      </c>
      <c r="G60" s="20" t="inlineStr">
        <is>
          <t>인텔리안테크</t>
        </is>
      </c>
      <c r="H60" s="23" t="n">
        <v>5712.348404</v>
      </c>
      <c r="I60" s="22" t="n">
        <v>-0.02742230347349173</v>
      </c>
      <c r="J60" s="22" t="n">
        <v>-0.0650263620386643</v>
      </c>
      <c r="K60" s="22" t="n">
        <v>-0.2199413489736071</v>
      </c>
      <c r="M60" s="29" t="inlineStr">
        <is>
          <t>LG디스플레이</t>
        </is>
      </c>
      <c r="N60" s="30" t="n">
        <v>35750</v>
      </c>
      <c r="O60" s="31" t="n">
        <v>-0.01106500691562928</v>
      </c>
      <c r="P60" s="31" t="n">
        <v>-0.04539385847797062</v>
      </c>
      <c r="Q60" s="31" t="n">
        <v>-0.1607981220657277</v>
      </c>
    </row>
    <row r="61">
      <c r="A61" s="20" t="inlineStr">
        <is>
          <t>두산에너빌리티</t>
        </is>
      </c>
      <c r="B61" s="23" t="n">
        <v>380493.320724</v>
      </c>
      <c r="C61" s="22" t="n">
        <v>-0.0357142857142857</v>
      </c>
      <c r="D61" s="22" t="n">
        <v>-0.08049535603715174</v>
      </c>
      <c r="E61" s="22" t="n">
        <v>-0.3036342321219226</v>
      </c>
      <c r="G61" s="29" t="inlineStr">
        <is>
          <t>RFHIC</t>
        </is>
      </c>
      <c r="H61" s="30" t="n">
        <v>12051.962947</v>
      </c>
      <c r="I61" s="31" t="n">
        <v>-0.03919491525423724</v>
      </c>
      <c r="J61" s="31" t="n">
        <v>-0.09840954274353875</v>
      </c>
      <c r="K61" s="31" t="n">
        <v>-0.2403685092127303</v>
      </c>
      <c r="M61" s="26" t="inlineStr">
        <is>
          <t>평균</t>
        </is>
      </c>
      <c r="N61" s="27" t="n">
        <v>9106.5861553375</v>
      </c>
      <c r="O61" s="28" t="n">
        <v>-0.01507011779011844</v>
      </c>
      <c r="P61" s="28" t="n">
        <v>-0.05646919623558394</v>
      </c>
      <c r="Q61" s="28" t="n">
        <v>-0.003642544196709216</v>
      </c>
    </row>
    <row r="62">
      <c r="A62" s="20" t="inlineStr">
        <is>
          <t>LS</t>
        </is>
      </c>
      <c r="B62" s="23" t="n">
        <v>67548</v>
      </c>
      <c r="C62" s="22" t="n">
        <v>-0.02696629213483148</v>
      </c>
      <c r="D62" s="22" t="n">
        <v>-0.05043859649122806</v>
      </c>
      <c r="E62" s="22" t="n">
        <v>-0.3286821705426357</v>
      </c>
      <c r="G62" s="26" t="inlineStr">
        <is>
          <t>평균</t>
        </is>
      </c>
      <c r="H62" s="27" t="n">
        <v>9898.421351870002</v>
      </c>
      <c r="I62" s="28" t="n">
        <v>-0.02061788992534109</v>
      </c>
      <c r="J62" s="28" t="n">
        <v>-0.06620129835510205</v>
      </c>
      <c r="K62" s="28" t="n">
        <v>-0.119098392561434</v>
      </c>
    </row>
    <row r="63">
      <c r="A63" s="20" t="inlineStr">
        <is>
          <t>HD현대일렉트릭</t>
        </is>
      </c>
      <c r="B63" s="23" t="n">
        <v>169421.5345</v>
      </c>
      <c r="C63" s="22" t="n">
        <v>-0.04081632653061229</v>
      </c>
      <c r="D63" s="22" t="n">
        <v>-0.08914728682170547</v>
      </c>
      <c r="E63" s="22" t="n">
        <v>-0.3417366946778712</v>
      </c>
      <c r="M63" s="19" t="inlineStr">
        <is>
          <t>플랫폼·SW</t>
        </is>
      </c>
    </row>
    <row r="64">
      <c r="A64" s="29" t="inlineStr">
        <is>
          <t>효성중공업</t>
        </is>
      </c>
      <c r="B64" s="30" t="n">
        <v>175021.76596</v>
      </c>
      <c r="C64" s="31" t="n">
        <v>-0.02442827442827444</v>
      </c>
      <c r="D64" s="31" t="n">
        <v>-0.02544132917964692</v>
      </c>
      <c r="E64" s="31" t="n">
        <v>-0.3565306822077476</v>
      </c>
      <c r="M64" s="5" t="inlineStr">
        <is>
          <t>종목</t>
        </is>
      </c>
      <c r="N64" s="5" t="inlineStr">
        <is>
          <t>시가총액</t>
        </is>
      </c>
      <c r="O64" s="5" t="inlineStr">
        <is>
          <t>1D</t>
        </is>
      </c>
      <c r="P64" s="5" t="inlineStr">
        <is>
          <t>5D</t>
        </is>
      </c>
      <c r="Q64" s="5" t="inlineStr">
        <is>
          <t>20D</t>
        </is>
      </c>
    </row>
    <row r="65">
      <c r="A65" s="26" t="inlineStr">
        <is>
          <t>평균</t>
        </is>
      </c>
      <c r="B65" s="27" t="n">
        <v>122192.7299413</v>
      </c>
      <c r="C65" s="28" t="n">
        <v>-0.03465261325450229</v>
      </c>
      <c r="D65" s="28" t="n">
        <v>-0.0732688385693943</v>
      </c>
      <c r="E65" s="28" t="n">
        <v>-0.2732851281184457</v>
      </c>
      <c r="M65" s="29" t="inlineStr">
        <is>
          <t>LG CNS</t>
        </is>
      </c>
      <c r="N65" s="30" t="n">
        <v>70532.97014400001</v>
      </c>
      <c r="O65" s="31" t="n">
        <v>-0.00137174211248281</v>
      </c>
      <c r="P65" s="31" t="n">
        <v>0.1165644171779141</v>
      </c>
      <c r="Q65" s="31" t="n">
        <v>0.04748201438848931</v>
      </c>
    </row>
    <row r="66">
      <c r="M66" s="20" t="inlineStr">
        <is>
          <t>삼성에스디에스</t>
        </is>
      </c>
      <c r="N66" s="23" t="n">
        <v>165201.603</v>
      </c>
      <c r="O66" s="22" t="n">
        <v>0.0314009661835748</v>
      </c>
      <c r="P66" s="22" t="n">
        <v>0.06803401700850431</v>
      </c>
      <c r="Q66" s="22" t="n">
        <v>-0.04899777282850781</v>
      </c>
    </row>
    <row r="67">
      <c r="M67" s="20" t="inlineStr">
        <is>
          <t>카카오</t>
        </is>
      </c>
      <c r="N67" s="23" t="n">
        <v>132678.652745</v>
      </c>
      <c r="O67" s="22" t="n">
        <v>-0.01317957166392092</v>
      </c>
      <c r="P67" s="22" t="n">
        <v>-0.05965463108320246</v>
      </c>
      <c r="Q67" s="22" t="n">
        <v>-0.09789156626506024</v>
      </c>
    </row>
    <row r="68">
      <c r="M68" s="20" t="inlineStr">
        <is>
          <t>현대오토에버</t>
        </is>
      </c>
      <c r="N68" s="23" t="n">
        <v>88990.82159000001</v>
      </c>
      <c r="O68" s="22" t="n">
        <v>-0.01367781155015202</v>
      </c>
      <c r="P68" s="22" t="n">
        <v>-0.009160305343511421</v>
      </c>
      <c r="Q68" s="22" t="n">
        <v>-0.1011080332409973</v>
      </c>
    </row>
    <row r="69">
      <c r="M69" s="29" t="inlineStr">
        <is>
          <t>NAVER</t>
        </is>
      </c>
      <c r="N69" s="30" t="n">
        <v>264061.036512</v>
      </c>
      <c r="O69" s="31" t="n">
        <v>-0.01587301587301593</v>
      </c>
      <c r="P69" s="31" t="n">
        <v>-0.03555555555555556</v>
      </c>
      <c r="Q69" s="31" t="n">
        <v>-0.122789287518949</v>
      </c>
    </row>
    <row r="70">
      <c r="M70" s="26" t="inlineStr">
        <is>
          <t>평균</t>
        </is>
      </c>
      <c r="N70" s="27" t="n">
        <v>144293.0167982</v>
      </c>
      <c r="O70" s="28" t="n">
        <v>-0.002540235003199376</v>
      </c>
      <c r="P70" s="28" t="n">
        <v>0.0160455884408298</v>
      </c>
      <c r="Q70" s="28" t="n">
        <v>-0.064660929093005</v>
      </c>
    </row>
  </sheetData>
  <mergeCells count="15">
    <mergeCell ref="G3:K3"/>
    <mergeCell ref="A1:N1"/>
    <mergeCell ref="G17:K17"/>
    <mergeCell ref="M35:Q35"/>
    <mergeCell ref="M17:Q17"/>
    <mergeCell ref="A53:E53"/>
    <mergeCell ref="M51:Q51"/>
    <mergeCell ref="A41:E41"/>
    <mergeCell ref="G33:K33"/>
    <mergeCell ref="G50:K50"/>
    <mergeCell ref="M63:Q63"/>
    <mergeCell ref="A23:E23"/>
    <mergeCell ref="M3:Q3"/>
    <mergeCell ref="A17:E17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5:C3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5:D3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5:E3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5:I48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5:J48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5:K48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7:O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7:P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7:Q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51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51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51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2:I62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2:J62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2:K62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3:O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3:P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5:C65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5:D65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5:E65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65:O7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65:P7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5:Q7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20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테크(반도체·AI 하드웨어) Daily Data (10.23) — 글로벌  |  국내 시가총액 기준·글로벌 주가 기준, KRX 정규장 종가</t>
        </is>
      </c>
    </row>
    <row r="3">
      <c r="A3" s="19" t="inlineStr">
        <is>
          <t>S&amp;P500 IT Top 10 (1D)</t>
        </is>
      </c>
      <c r="E3" s="19" t="inlineStr">
        <is>
          <t>S&amp;P500 IT Bottom 10 (1D)</t>
        </is>
      </c>
      <c r="I3" s="19" t="inlineStr">
        <is>
          <t>글로벌 그룹 종목 Top 10 (1D)</t>
        </is>
      </c>
      <c r="M3" s="19" t="inlineStr">
        <is>
          <t>글로벌 그룹 종목 Bottom 10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종목</t>
        </is>
      </c>
      <c r="J4" s="5" t="inlineStr">
        <is>
          <t>1D</t>
        </is>
      </c>
      <c r="M4" s="5" t="inlineStr">
        <is>
          <t>종목</t>
        </is>
      </c>
      <c r="N4" s="5" t="inlineStr">
        <is>
          <t>1D</t>
        </is>
      </c>
    </row>
    <row r="5">
      <c r="A5" s="20" t="inlineStr">
        <is>
          <t>CrowdStrike</t>
        </is>
      </c>
      <c r="B5" s="22" t="n">
        <v>0.08249980953768565</v>
      </c>
      <c r="E5" s="20" t="inlineStr">
        <is>
          <t>Gartner</t>
        </is>
      </c>
      <c r="F5" s="22" t="n">
        <v>-0.01774442765222661</v>
      </c>
      <c r="I5" s="20" t="inlineStr">
        <is>
          <t>TTM Tech (US)</t>
        </is>
      </c>
      <c r="J5" s="22" t="n">
        <v>0.0841792024912984</v>
      </c>
      <c r="M5" s="20" t="inlineStr">
        <is>
          <t>Murata (JP)</t>
        </is>
      </c>
      <c r="N5" s="22" t="n">
        <v>-0.02440920398009949</v>
      </c>
    </row>
    <row r="6">
      <c r="A6" s="20" t="inlineStr">
        <is>
          <t>Palo Alto Networks</t>
        </is>
      </c>
      <c r="B6" s="22" t="n">
        <v>0.07221338159464752</v>
      </c>
      <c r="E6" s="20" t="inlineStr">
        <is>
          <t>Seagate Technology</t>
        </is>
      </c>
      <c r="F6" s="22" t="n">
        <v>-0.01814249875152341</v>
      </c>
      <c r="I6" s="20" t="inlineStr">
        <is>
          <t>Entegris (US)</t>
        </is>
      </c>
      <c r="J6" s="22" t="n">
        <v>0.04839846334679687</v>
      </c>
      <c r="M6" s="20" t="inlineStr">
        <is>
          <t>CoreWeave (US)</t>
        </is>
      </c>
      <c r="N6" s="22" t="n">
        <v>-0.02455032196457463</v>
      </c>
    </row>
    <row r="7">
      <c r="A7" s="20" t="inlineStr">
        <is>
          <t>Datadog</t>
        </is>
      </c>
      <c r="B7" s="22" t="n">
        <v>0.04616874450624397</v>
      </c>
      <c r="E7" s="20" t="inlineStr">
        <is>
          <t>Sandisk</t>
        </is>
      </c>
      <c r="F7" s="22" t="n">
        <v>-0.01816121706883533</v>
      </c>
      <c r="I7" s="20" t="inlineStr">
        <is>
          <t>Micron (US)</t>
        </is>
      </c>
      <c r="J7" s="22" t="n">
        <v>0.0245887258446893</v>
      </c>
      <c r="M7" s="20" t="inlineStr">
        <is>
          <t>Western Digital (US)</t>
        </is>
      </c>
      <c r="N7" s="22" t="n">
        <v>-0.02970154137936798</v>
      </c>
    </row>
    <row r="8">
      <c r="A8" s="20" t="inlineStr">
        <is>
          <t>Fortinet</t>
        </is>
      </c>
      <c r="B8" s="22" t="n">
        <v>0.04052497363143925</v>
      </c>
      <c r="E8" s="20" t="inlineStr">
        <is>
          <t>Supermicro</t>
        </is>
      </c>
      <c r="F8" s="22" t="n">
        <v>-0.02313174868793422</v>
      </c>
      <c r="I8" s="20" t="inlineStr">
        <is>
          <t>Jabil (US)</t>
        </is>
      </c>
      <c r="J8" s="22" t="n">
        <v>0.02453160864872794</v>
      </c>
      <c r="M8" s="20" t="inlineStr">
        <is>
          <t>Celestica (CA)</t>
        </is>
      </c>
      <c r="N8" s="22" t="n">
        <v>-0.03345600413843797</v>
      </c>
    </row>
    <row r="9">
      <c r="A9" s="20" t="inlineStr">
        <is>
          <t>Twilio</t>
        </is>
      </c>
      <c r="B9" s="22" t="n">
        <v>0.03217286403428354</v>
      </c>
      <c r="E9" s="20" t="inlineStr">
        <is>
          <t>Monolithic Power Systems</t>
        </is>
      </c>
      <c r="F9" s="22" t="n">
        <v>-0.02381140763129386</v>
      </c>
      <c r="I9" s="20" t="inlineStr">
        <is>
          <t>GlobalFoundries (US)</t>
        </is>
      </c>
      <c r="J9" s="22" t="n">
        <v>0.02351857235149213</v>
      </c>
      <c r="M9" s="20" t="inlineStr">
        <is>
          <t>Disco (JP)</t>
        </is>
      </c>
      <c r="N9" s="22" t="n">
        <v>-0.03786843646300997</v>
      </c>
    </row>
    <row r="10">
      <c r="A10" s="20" t="inlineStr">
        <is>
          <t>Akamai Technologies</t>
        </is>
      </c>
      <c r="B10" s="22" t="n">
        <v>0.02633602104919297</v>
      </c>
      <c r="E10" s="20" t="inlineStr">
        <is>
          <t>Adobe Inc.</t>
        </is>
      </c>
      <c r="F10" s="22" t="n">
        <v>-0.02487518304343794</v>
      </c>
      <c r="I10" s="20" t="inlineStr">
        <is>
          <t>Marvell (US)</t>
        </is>
      </c>
      <c r="J10" s="22" t="n">
        <v>0.02255333270059467</v>
      </c>
      <c r="M10" s="20" t="inlineStr">
        <is>
          <t>Nitto Denko (JP)</t>
        </is>
      </c>
      <c r="N10" s="22" t="n">
        <v>-0.03801563763817739</v>
      </c>
    </row>
    <row r="11">
      <c r="A11" s="20" t="inlineStr">
        <is>
          <t>Micron Technology</t>
        </is>
      </c>
      <c r="B11" s="22" t="n">
        <v>0.0245887258446893</v>
      </c>
      <c r="E11" s="20" t="inlineStr">
        <is>
          <t>Western Digital</t>
        </is>
      </c>
      <c r="F11" s="22" t="n">
        <v>-0.02970154137936798</v>
      </c>
      <c r="I11" s="20" t="inlineStr">
        <is>
          <t>Cadence (US)</t>
        </is>
      </c>
      <c r="J11" s="22" t="n">
        <v>0.02208944444603222</v>
      </c>
      <c r="M11" s="20" t="inlineStr">
        <is>
          <t>Taiyo Yuden (JP)</t>
        </is>
      </c>
      <c r="N11" s="22" t="n">
        <v>-0.0386206896551724</v>
      </c>
    </row>
    <row r="12">
      <c r="A12" s="20" t="inlineStr">
        <is>
          <t>Jabil</t>
        </is>
      </c>
      <c r="B12" s="22" t="n">
        <v>0.02453160864872794</v>
      </c>
      <c r="E12" s="20" t="inlineStr">
        <is>
          <t>Intuit</t>
        </is>
      </c>
      <c r="F12" s="22" t="n">
        <v>-0.03243161297828612</v>
      </c>
      <c r="I12" s="20" t="inlineStr">
        <is>
          <t>HPE (US)</t>
        </is>
      </c>
      <c r="J12" s="22" t="n">
        <v>0.02199382331274435</v>
      </c>
      <c r="M12" s="20" t="inlineStr">
        <is>
          <t>Hitachi (JP)</t>
        </is>
      </c>
      <c r="N12" s="22" t="n">
        <v>-0.04367262723521326</v>
      </c>
    </row>
    <row r="13">
      <c r="A13" s="20" t="inlineStr">
        <is>
          <t>Marvell Technology</t>
        </is>
      </c>
      <c r="B13" s="22" t="n">
        <v>0.02255333270059467</v>
      </c>
      <c r="E13" s="20" t="inlineStr">
        <is>
          <t>Accenture</t>
        </is>
      </c>
      <c r="F13" s="22" t="n">
        <v>-0.03621394245512588</v>
      </c>
      <c r="I13" s="20" t="inlineStr">
        <is>
          <t>Lasertec (JP)</t>
        </is>
      </c>
      <c r="J13" s="22" t="n">
        <v>0.0212080536912751</v>
      </c>
      <c r="M13" s="20" t="inlineStr">
        <is>
          <t>TDK (JP)</t>
        </is>
      </c>
      <c r="N13" s="22" t="n">
        <v>-0.05610501708325843</v>
      </c>
    </row>
    <row r="14">
      <c r="A14" s="20" t="inlineStr">
        <is>
          <t>Cadence Design Systems</t>
        </is>
      </c>
      <c r="B14" s="22" t="n">
        <v>0.02208944444603222</v>
      </c>
      <c r="E14" s="20" t="inlineStr">
        <is>
          <t>Cognizant</t>
        </is>
      </c>
      <c r="F14" s="22" t="n">
        <v>-0.04313619441833005</v>
      </c>
      <c r="I14" s="20" t="inlineStr">
        <is>
          <t>Texas Instruments (US)</t>
        </is>
      </c>
      <c r="J14" s="22" t="n">
        <v>0.01856888172238369</v>
      </c>
      <c r="M14" s="20" t="inlineStr">
        <is>
          <t>Credo (US)</t>
        </is>
      </c>
      <c r="N14" s="22" t="n">
        <v>-0.0951035853044282</v>
      </c>
    </row>
    <row r="15">
      <c r="A15" s="26" t="inlineStr">
        <is>
          <t>평균</t>
        </is>
      </c>
      <c r="B15" s="28" t="n">
        <v>0.03936789059935371</v>
      </c>
      <c r="E15" s="26" t="inlineStr">
        <is>
          <t>평균</t>
        </is>
      </c>
      <c r="F15" s="28" t="n">
        <v>-0.02673497740663614</v>
      </c>
      <c r="I15" s="26" t="inlineStr">
        <is>
          <t>평균</t>
        </is>
      </c>
      <c r="J15" s="28" t="n">
        <v>0.03116301085560347</v>
      </c>
      <c r="M15" s="26" t="inlineStr">
        <is>
          <t>평균</t>
        </is>
      </c>
      <c r="N15" s="28" t="n">
        <v>-0.04215030648417397</v>
      </c>
    </row>
    <row r="17">
      <c r="A17" s="19" t="inlineStr">
        <is>
          <t>국가별 (1D)</t>
        </is>
      </c>
    </row>
    <row r="18">
      <c r="A18" s="5" t="inlineStr">
        <is>
          <t>국가</t>
        </is>
      </c>
      <c r="B18" s="5" t="inlineStr">
        <is>
          <t>평균</t>
        </is>
      </c>
      <c r="C18" s="5" t="inlineStr">
        <is>
          <t>중앙값</t>
        </is>
      </c>
    </row>
    <row r="19">
      <c r="A19" s="20" t="inlineStr">
        <is>
          <t>IL (2종목)</t>
        </is>
      </c>
      <c r="B19" s="22" t="n">
        <v>0.008997385465783547</v>
      </c>
      <c r="C19" s="22" t="n">
        <v>0.008997385465783547</v>
      </c>
    </row>
    <row r="20">
      <c r="A20" s="20" t="inlineStr">
        <is>
          <t>NL (1종목)</t>
        </is>
      </c>
      <c r="B20" s="22" t="n">
        <v>0.007215457139048809</v>
      </c>
      <c r="C20" s="22" t="n">
        <v>0.007215457139048809</v>
      </c>
    </row>
    <row r="21">
      <c r="A21" s="20" t="inlineStr">
        <is>
          <t>US (49종목)</t>
        </is>
      </c>
      <c r="B21" s="22" t="n">
        <v>0.002553075859124905</v>
      </c>
      <c r="C21" s="22" t="n">
        <v>0.001094696434353004</v>
      </c>
    </row>
    <row r="22">
      <c r="A22" s="20" t="inlineStr">
        <is>
          <t>TW (39종목)</t>
        </is>
      </c>
      <c r="B22" s="22" t="n">
        <v>0.0003830454941458346</v>
      </c>
      <c r="C22" s="22" t="n">
        <v>0</v>
      </c>
    </row>
    <row r="23">
      <c r="A23" s="20" t="inlineStr">
        <is>
          <t>JP (32종목)</t>
        </is>
      </c>
      <c r="B23" s="22" t="n">
        <v>-0.01217506977234388</v>
      </c>
      <c r="C23" s="22" t="n">
        <v>-0.01033402480292378</v>
      </c>
    </row>
    <row r="24">
      <c r="A24" s="20" t="inlineStr">
        <is>
          <t>CA (1종목)</t>
        </is>
      </c>
      <c r="B24" s="22" t="n">
        <v>-0.03345600413843797</v>
      </c>
      <c r="C24" s="22" t="n">
        <v>-0.03345600413843797</v>
      </c>
    </row>
    <row r="26">
      <c r="A26" s="19" t="inlineStr">
        <is>
          <t>하이퍼스케일러·빅테크</t>
        </is>
      </c>
      <c r="F26" s="19" t="inlineStr">
        <is>
          <t>GPU·가속기·팹리스</t>
        </is>
      </c>
      <c r="K26" s="19" t="inlineStr">
        <is>
          <t>메모리·스토리지</t>
        </is>
      </c>
      <c r="P26" s="19" t="inlineStr">
        <is>
          <t>파운드리·IDM</t>
        </is>
      </c>
    </row>
    <row r="27">
      <c r="A27" s="5" t="inlineStr">
        <is>
          <t>종목</t>
        </is>
      </c>
      <c r="B27" s="5" t="inlineStr">
        <is>
          <t>1D</t>
        </is>
      </c>
      <c r="C27" s="5" t="inlineStr">
        <is>
          <t>5D</t>
        </is>
      </c>
      <c r="D27" s="5" t="inlineStr">
        <is>
          <t>20D</t>
        </is>
      </c>
      <c r="F27" s="5" t="inlineStr">
        <is>
          <t>종목</t>
        </is>
      </c>
      <c r="G27" s="5" t="inlineStr">
        <is>
          <t>1D</t>
        </is>
      </c>
      <c r="H27" s="5" t="inlineStr">
        <is>
          <t>5D</t>
        </is>
      </c>
      <c r="I27" s="5" t="inlineStr">
        <is>
          <t>20D</t>
        </is>
      </c>
      <c r="K27" s="5" t="inlineStr">
        <is>
          <t>종목</t>
        </is>
      </c>
      <c r="L27" s="5" t="inlineStr">
        <is>
          <t>1D</t>
        </is>
      </c>
      <c r="M27" s="5" t="inlineStr">
        <is>
          <t>5D</t>
        </is>
      </c>
      <c r="N27" s="5" t="inlineStr">
        <is>
          <t>20D</t>
        </is>
      </c>
      <c r="P27" s="5" t="inlineStr">
        <is>
          <t>종목</t>
        </is>
      </c>
      <c r="Q27" s="5" t="inlineStr">
        <is>
          <t>1D</t>
        </is>
      </c>
      <c r="R27" s="5" t="inlineStr">
        <is>
          <t>5D</t>
        </is>
      </c>
      <c r="S27" s="5" t="inlineStr">
        <is>
          <t>20D</t>
        </is>
      </c>
    </row>
    <row r="28">
      <c r="A28" s="29" t="inlineStr">
        <is>
          <t>Microsoft (US)</t>
        </is>
      </c>
      <c r="B28" s="31" t="n">
        <v>0.006582468264542563</v>
      </c>
      <c r="C28" s="31" t="n">
        <v>-0.008581378191280464</v>
      </c>
      <c r="D28" s="31" t="n">
        <v>0.04565304735313958</v>
      </c>
      <c r="F28" s="29" t="inlineStr">
        <is>
          <t>Novatek (TW)</t>
        </is>
      </c>
      <c r="G28" s="31" t="n">
        <v>0</v>
      </c>
      <c r="H28" s="31" t="n">
        <v>0.01039861351819749</v>
      </c>
      <c r="I28" s="31" t="n">
        <v>0.06386861313868608</v>
      </c>
      <c r="K28" s="29" t="inlineStr">
        <is>
          <t>Winbond (TW)</t>
        </is>
      </c>
      <c r="L28" s="31" t="n">
        <v>0</v>
      </c>
      <c r="M28" s="31" t="n">
        <v>-0.04334365325077394</v>
      </c>
      <c r="N28" s="31" t="n">
        <v>-0.1120689655172413</v>
      </c>
      <c r="P28" s="29" t="inlineStr">
        <is>
          <t>Sony (JP)</t>
        </is>
      </c>
      <c r="Q28" s="31" t="n">
        <v>0.01372212692967412</v>
      </c>
      <c r="R28" s="31" t="n">
        <v>0.04496084869916639</v>
      </c>
      <c r="S28" s="31" t="n">
        <v>0.1190154179064107</v>
      </c>
    </row>
    <row r="29">
      <c r="A29" s="20" t="inlineStr">
        <is>
          <t>Apple (US)</t>
        </is>
      </c>
      <c r="B29" s="22" t="n">
        <v>-0.001407128346037845</v>
      </c>
      <c r="C29" s="22" t="n">
        <v>0.01243236370314915</v>
      </c>
      <c r="D29" s="22" t="n">
        <v>0.02581273147800123</v>
      </c>
      <c r="F29" s="20" t="inlineStr">
        <is>
          <t>Realtek (TW)</t>
        </is>
      </c>
      <c r="G29" s="22" t="n">
        <v>0</v>
      </c>
      <c r="H29" s="22" t="n">
        <v>-0.007712082262210762</v>
      </c>
      <c r="I29" s="22" t="n">
        <v>0.04324324324324325</v>
      </c>
      <c r="K29" s="20" t="inlineStr">
        <is>
          <t>Phison (TW)</t>
        </is>
      </c>
      <c r="L29" s="22" t="n">
        <v>0</v>
      </c>
      <c r="M29" s="22" t="n">
        <v>-0.005291005291005346</v>
      </c>
      <c r="N29" s="22" t="n">
        <v>-0.1255813953488372</v>
      </c>
      <c r="P29" s="20" t="inlineStr">
        <is>
          <t>Texas Instruments (US)</t>
        </is>
      </c>
      <c r="Q29" s="22" t="n">
        <v>0.01856888172238369</v>
      </c>
      <c r="R29" s="22" t="n">
        <v>0.0296947017102227</v>
      </c>
      <c r="S29" s="22" t="n">
        <v>0.05102081283768523</v>
      </c>
    </row>
    <row r="30">
      <c r="A30" s="20" t="inlineStr">
        <is>
          <t>Amazon (US)</t>
        </is>
      </c>
      <c r="B30" s="22" t="n">
        <v>-0.00950557087785997</v>
      </c>
      <c r="C30" s="22" t="n">
        <v>-0.008000000000000007</v>
      </c>
      <c r="D30" s="22" t="n">
        <v>-0.04043339800139101</v>
      </c>
      <c r="F30" s="20" t="inlineStr">
        <is>
          <t>GUC (TW)</t>
        </is>
      </c>
      <c r="G30" s="22" t="n">
        <v>0</v>
      </c>
      <c r="H30" s="22" t="n">
        <v>0.0140374331550801</v>
      </c>
      <c r="I30" s="22" t="n">
        <v>-0.003939592908732803</v>
      </c>
      <c r="K30" s="20" t="inlineStr">
        <is>
          <t>Micron (US)</t>
        </is>
      </c>
      <c r="L30" s="22" t="n">
        <v>0.0245887258446893</v>
      </c>
      <c r="M30" s="22" t="n">
        <v>-0.001467888379089621</v>
      </c>
      <c r="N30" s="22" t="n">
        <v>-0.1594026393455658</v>
      </c>
      <c r="P30" s="20" t="inlineStr">
        <is>
          <t>Analog Devices (US)</t>
        </is>
      </c>
      <c r="Q30" s="22" t="n">
        <v>0.01376502857779349</v>
      </c>
      <c r="R30" s="22" t="n">
        <v>-0.01105096876949119</v>
      </c>
      <c r="S30" s="22" t="n">
        <v>0.02107051520683756</v>
      </c>
    </row>
    <row r="31">
      <c r="A31" s="20" t="inlineStr">
        <is>
          <t>Alphabet (US)</t>
        </is>
      </c>
      <c r="B31" s="22" t="n">
        <v>-0.01236817516046862</v>
      </c>
      <c r="C31" s="22" t="n">
        <v>-0.05983735606431029</v>
      </c>
      <c r="D31" s="22" t="n">
        <v>-0.09792379538014229</v>
      </c>
      <c r="F31" s="20" t="inlineStr">
        <is>
          <t>Alchip (TW)</t>
        </is>
      </c>
      <c r="G31" s="22" t="n">
        <v>0</v>
      </c>
      <c r="H31" s="22" t="n">
        <v>-0.05156037991858886</v>
      </c>
      <c r="I31" s="22" t="n">
        <v>-0.04638472032742158</v>
      </c>
      <c r="K31" s="20" t="inlineStr">
        <is>
          <t>Macronix (TW)</t>
        </is>
      </c>
      <c r="L31" s="22" t="n">
        <v>0</v>
      </c>
      <c r="M31" s="22" t="n">
        <v>-0.07009345794392519</v>
      </c>
      <c r="N31" s="22" t="n">
        <v>-0.1708333333333333</v>
      </c>
      <c r="P31" s="20" t="inlineStr">
        <is>
          <t>TSMC (TW)</t>
        </is>
      </c>
      <c r="Q31" s="22" t="n">
        <v>0</v>
      </c>
      <c r="R31" s="22" t="n">
        <v>-0.01446280991735538</v>
      </c>
      <c r="S31" s="22" t="n">
        <v>-0.03830645161290325</v>
      </c>
    </row>
    <row r="32">
      <c r="A32" s="20" t="inlineStr">
        <is>
          <t>Meta (US)</t>
        </is>
      </c>
      <c r="B32" s="22" t="n">
        <v>-0.0096015730957284</v>
      </c>
      <c r="C32" s="22" t="n">
        <v>-0.09404652329016938</v>
      </c>
      <c r="D32" s="22" t="n">
        <v>-0.1330590285096964</v>
      </c>
      <c r="F32" s="20" t="inlineStr">
        <is>
          <t>Nvidia (US)</t>
        </is>
      </c>
      <c r="G32" s="22" t="n">
        <v>-0.005890391406873863</v>
      </c>
      <c r="H32" s="22" t="n">
        <v>-0.01480408208405992</v>
      </c>
      <c r="I32" s="22" t="n">
        <v>-0.07221390542852646</v>
      </c>
      <c r="K32" s="20" t="inlineStr">
        <is>
          <t>Nanya (TW)</t>
        </is>
      </c>
      <c r="L32" s="22" t="n">
        <v>0</v>
      </c>
      <c r="M32" s="22" t="n">
        <v>-0.0748603351955307</v>
      </c>
      <c r="N32" s="22" t="n">
        <v>-0.1976744186046512</v>
      </c>
      <c r="P32" s="20" t="inlineStr">
        <is>
          <t>TSMC(ADR) (TW)</t>
        </is>
      </c>
      <c r="Q32" s="22" t="n">
        <v>0.01493877427168755</v>
      </c>
      <c r="R32" s="22" t="n">
        <v>0.01429927685592824</v>
      </c>
      <c r="S32" s="22" t="n">
        <v>-0.05982388463513966</v>
      </c>
    </row>
    <row r="33">
      <c r="A33" s="20" t="inlineStr">
        <is>
          <t>Oracle (US)</t>
        </is>
      </c>
      <c r="B33" s="22" t="n">
        <v>0.004938686809467407</v>
      </c>
      <c r="C33" s="22" t="n">
        <v>-0.01614280694376669</v>
      </c>
      <c r="D33" s="22" t="n">
        <v>-0.1507807906879479</v>
      </c>
      <c r="F33" s="20" t="inlineStr">
        <is>
          <t>Qualcomm (US)</t>
        </is>
      </c>
      <c r="G33" s="22" t="n">
        <v>0.01782099055964514</v>
      </c>
      <c r="H33" s="22" t="n">
        <v>0.02207892068027362</v>
      </c>
      <c r="I33" s="22" t="n">
        <v>-0.09432112685173777</v>
      </c>
      <c r="K33" s="20" t="inlineStr">
        <is>
          <t>Western Digital (US)</t>
        </is>
      </c>
      <c r="L33" s="22" t="n">
        <v>-0.02970154137936798</v>
      </c>
      <c r="M33" s="22" t="n">
        <v>0.03515064285462155</v>
      </c>
      <c r="N33" s="22" t="n">
        <v>-0.2331704417275794</v>
      </c>
      <c r="P33" s="20" t="inlineStr">
        <is>
          <t>Vanguard(VIS) (TW)</t>
        </is>
      </c>
      <c r="Q33" s="22" t="n">
        <v>0</v>
      </c>
      <c r="R33" s="22" t="n">
        <v>-0.03880597014925369</v>
      </c>
      <c r="S33" s="22" t="n">
        <v>-0.06395348837209303</v>
      </c>
    </row>
    <row r="34">
      <c r="A34" s="20" t="inlineStr">
        <is>
          <t>Nebius (US)</t>
        </is>
      </c>
      <c r="B34" s="22" t="n">
        <v>-0.002701468120423378</v>
      </c>
      <c r="C34" s="22" t="n">
        <v>-0.0406719990203096</v>
      </c>
      <c r="D34" s="22" t="n">
        <v>-0.318127133108878</v>
      </c>
      <c r="F34" s="20" t="inlineStr">
        <is>
          <t>Monolithic Power (US)</t>
        </is>
      </c>
      <c r="G34" s="22" t="n">
        <v>-0.02381140763129386</v>
      </c>
      <c r="H34" s="22" t="n">
        <v>-0.05842127999120916</v>
      </c>
      <c r="I34" s="22" t="n">
        <v>-0.1076639321356045</v>
      </c>
      <c r="K34" s="20" t="inlineStr">
        <is>
          <t>Seagate (US)</t>
        </is>
      </c>
      <c r="L34" s="22" t="n">
        <v>-0.01814249875152341</v>
      </c>
      <c r="M34" s="22" t="n">
        <v>-0.01333315503833021</v>
      </c>
      <c r="N34" s="22" t="n">
        <v>-0.2813536776893283</v>
      </c>
      <c r="P34" s="20" t="inlineStr">
        <is>
          <t>GlobalFoundries (US)</t>
        </is>
      </c>
      <c r="Q34" s="22" t="n">
        <v>0.02351857235149213</v>
      </c>
      <c r="R34" s="22" t="n">
        <v>-0.04905743146007291</v>
      </c>
      <c r="S34" s="22" t="n">
        <v>-0.08606136156968547</v>
      </c>
    </row>
    <row r="35">
      <c r="A35" s="20" t="inlineStr">
        <is>
          <t>SoftBank G (JP)</t>
        </is>
      </c>
      <c r="B35" s="22" t="n">
        <v>-0.006736353077816504</v>
      </c>
      <c r="C35" s="22" t="n">
        <v>-0.1351132686084142</v>
      </c>
      <c r="D35" s="22" t="n">
        <v>-0.3228820269200317</v>
      </c>
      <c r="F35" s="20" t="inlineStr">
        <is>
          <t>Marvell (US)</t>
        </is>
      </c>
      <c r="G35" s="22" t="n">
        <v>0.02255333270059467</v>
      </c>
      <c r="H35" s="22" t="n">
        <v>0.002984649389089267</v>
      </c>
      <c r="I35" s="22" t="n">
        <v>-0.112168815868666</v>
      </c>
      <c r="K35" s="20" t="inlineStr">
        <is>
          <t>Kioxia (JP)</t>
        </is>
      </c>
      <c r="L35" s="22" t="n">
        <v>0.01270345375148874</v>
      </c>
      <c r="M35" s="22" t="n">
        <v>-0.04635514018691589</v>
      </c>
      <c r="N35" s="22" t="n">
        <v>-0.2987905442550852</v>
      </c>
      <c r="P35" s="20" t="inlineStr">
        <is>
          <t>PSMC (TW)</t>
        </is>
      </c>
      <c r="Q35" s="22" t="n">
        <v>0</v>
      </c>
      <c r="R35" s="22" t="n">
        <v>-0.01337297897574763</v>
      </c>
      <c r="S35" s="22" t="n">
        <v>-0.08665743723274821</v>
      </c>
    </row>
    <row r="36">
      <c r="A36" s="29" t="inlineStr">
        <is>
          <t>CoreWeave (US)</t>
        </is>
      </c>
      <c r="B36" s="31" t="n">
        <v>-0.02455032196457463</v>
      </c>
      <c r="C36" s="31" t="n">
        <v>-0.1165499079725247</v>
      </c>
      <c r="D36" s="31" t="n">
        <v>-0.3651527517662231</v>
      </c>
      <c r="F36" s="20" t="inlineStr">
        <is>
          <t>Broadcom (US)</t>
        </is>
      </c>
      <c r="G36" s="22" t="n">
        <v>-0.00482612797216897</v>
      </c>
      <c r="H36" s="22" t="n">
        <v>-0.02150572570104559</v>
      </c>
      <c r="I36" s="22" t="n">
        <v>-0.112998429858588</v>
      </c>
      <c r="K36" s="20" t="inlineStr">
        <is>
          <t>Sandisk (US)</t>
        </is>
      </c>
      <c r="L36" s="22" t="n">
        <v>-0.01816121706883533</v>
      </c>
      <c r="M36" s="22" t="n">
        <v>-0.04715617426976249</v>
      </c>
      <c r="N36" s="22" t="n">
        <v>-0.2992177132684025</v>
      </c>
      <c r="P36" s="20" t="inlineStr">
        <is>
          <t>Renesas (JP)</t>
        </is>
      </c>
      <c r="Q36" s="22" t="n">
        <v>-0.01113394998287087</v>
      </c>
      <c r="R36" s="22" t="n">
        <v>-0.052985564304462</v>
      </c>
      <c r="S36" s="22" t="n">
        <v>-0.1276820791779993</v>
      </c>
    </row>
    <row r="37">
      <c r="A37" s="26" t="inlineStr">
        <is>
          <t>평균</t>
        </is>
      </c>
      <c r="B37" s="28" t="n">
        <v>-0.006149937285433264</v>
      </c>
      <c r="C37" s="28" t="n">
        <v>-0.05183454182084736</v>
      </c>
      <c r="D37" s="28" t="n">
        <v>-0.1507659050603521</v>
      </c>
      <c r="F37" s="20" t="inlineStr">
        <is>
          <t>Socionext (JP)</t>
        </is>
      </c>
      <c r="G37" s="22" t="n">
        <v>-0.003406187908032932</v>
      </c>
      <c r="H37" s="22" t="n">
        <v>-0.0804085908852803</v>
      </c>
      <c r="I37" s="22" t="n">
        <v>-0.12225</v>
      </c>
      <c r="K37" s="29" t="inlineStr">
        <is>
          <t>Silicon Motion (US)</t>
        </is>
      </c>
      <c r="L37" s="31" t="n">
        <v>-0.003032598977752099</v>
      </c>
      <c r="M37" s="31" t="n">
        <v>-0.1131566650108028</v>
      </c>
      <c r="N37" s="31" t="n">
        <v>-0.3033829018972177</v>
      </c>
      <c r="P37" s="20" t="inlineStr">
        <is>
          <t>UMC (TW)</t>
        </is>
      </c>
      <c r="Q37" s="22" t="n">
        <v>0</v>
      </c>
      <c r="R37" s="22" t="n">
        <v>-0.05639097744360899</v>
      </c>
      <c r="S37" s="22" t="n">
        <v>-0.2006369426751592</v>
      </c>
    </row>
    <row r="38">
      <c r="F38" s="20" t="inlineStr">
        <is>
          <t>AMD (US)</t>
        </is>
      </c>
      <c r="G38" s="22" t="n">
        <v>0.01744331990494996</v>
      </c>
      <c r="H38" s="22" t="n">
        <v>-0.02261942689864072</v>
      </c>
      <c r="I38" s="22" t="n">
        <v>-0.1604010241276868</v>
      </c>
      <c r="K38" s="26" t="inlineStr">
        <is>
          <t>평균</t>
        </is>
      </c>
      <c r="L38" s="28" t="n">
        <v>-0.003174567658130079</v>
      </c>
      <c r="M38" s="28" t="n">
        <v>-0.03799068317115147</v>
      </c>
      <c r="N38" s="28" t="n">
        <v>-0.2181476030987242</v>
      </c>
      <c r="P38" s="29" t="inlineStr">
        <is>
          <t>Intel (US)</t>
        </is>
      </c>
      <c r="Q38" s="31" t="n">
        <v>0.0171950082750687</v>
      </c>
      <c r="R38" s="31" t="n">
        <v>-0.03216471272930321</v>
      </c>
      <c r="S38" s="31" t="n">
        <v>-0.2859254396769116</v>
      </c>
    </row>
    <row r="39">
      <c r="A39" s="19" t="inlineStr">
        <is>
          <t>장비</t>
        </is>
      </c>
      <c r="F39" s="20" t="inlineStr">
        <is>
          <t>MediaTek (TW)</t>
        </is>
      </c>
      <c r="G39" s="22" t="n">
        <v>0</v>
      </c>
      <c r="H39" s="22" t="n">
        <v>-0.05647058823529416</v>
      </c>
      <c r="I39" s="22" t="n">
        <v>-0.1996007984031936</v>
      </c>
      <c r="P39" s="26" t="inlineStr">
        <is>
          <t>평균</t>
        </is>
      </c>
      <c r="Q39" s="28" t="n">
        <v>0.008234040195020801</v>
      </c>
      <c r="R39" s="28" t="n">
        <v>-0.01630332604399797</v>
      </c>
      <c r="S39" s="28" t="n">
        <v>-0.0689036671819733</v>
      </c>
    </row>
    <row r="40">
      <c r="A40" s="5" t="inlineStr">
        <is>
          <t>종목</t>
        </is>
      </c>
      <c r="B40" s="5" t="inlineStr">
        <is>
          <t>1D</t>
        </is>
      </c>
      <c r="C40" s="5" t="inlineStr">
        <is>
          <t>5D</t>
        </is>
      </c>
      <c r="D40" s="5" t="inlineStr">
        <is>
          <t>20D</t>
        </is>
      </c>
      <c r="F40" s="20" t="inlineStr">
        <is>
          <t>Credo (US)</t>
        </is>
      </c>
      <c r="G40" s="22" t="n">
        <v>-0.0951035853044282</v>
      </c>
      <c r="H40" s="22" t="n">
        <v>-0.1320565943730944</v>
      </c>
      <c r="I40" s="22" t="n">
        <v>-0.2134885997447878</v>
      </c>
      <c r="K40" s="19" t="inlineStr">
        <is>
          <t>소재</t>
        </is>
      </c>
    </row>
    <row r="41">
      <c r="A41" s="29" t="inlineStr">
        <is>
          <t>Hoya (JP)</t>
        </is>
      </c>
      <c r="B41" s="31" t="n">
        <v>-0.01061410159211529</v>
      </c>
      <c r="C41" s="31" t="n">
        <v>0.01754385964912286</v>
      </c>
      <c r="D41" s="31" t="n">
        <v>0.1546118115461181</v>
      </c>
      <c r="F41" s="20" t="inlineStr">
        <is>
          <t>Astera Labs (US)</t>
        </is>
      </c>
      <c r="G41" s="22" t="n">
        <v>-0.002559939660847999</v>
      </c>
      <c r="H41" s="22" t="n">
        <v>-0.1002729092704802</v>
      </c>
      <c r="I41" s="22" t="n">
        <v>-0.2452896312956276</v>
      </c>
      <c r="K41" s="5" t="inlineStr">
        <is>
          <t>종목</t>
        </is>
      </c>
      <c r="L41" s="5" t="inlineStr">
        <is>
          <t>1D</t>
        </is>
      </c>
      <c r="M41" s="5" t="inlineStr">
        <is>
          <t>5D</t>
        </is>
      </c>
      <c r="N41" s="5" t="inlineStr">
        <is>
          <t>20D</t>
        </is>
      </c>
      <c r="P41" s="19" t="inlineStr">
        <is>
          <t>기판·PCB·수동부품</t>
        </is>
      </c>
    </row>
    <row r="42">
      <c r="A42" s="20" t="inlineStr">
        <is>
          <t>Rorze (JP)</t>
        </is>
      </c>
      <c r="B42" s="22" t="n">
        <v>-0.01428571428571423</v>
      </c>
      <c r="C42" s="22" t="n">
        <v>-0.1800448430493273</v>
      </c>
      <c r="D42" s="22" t="n">
        <v>0.02580645161290329</v>
      </c>
      <c r="F42" s="29" t="inlineStr">
        <is>
          <t>Arm (US)</t>
        </is>
      </c>
      <c r="G42" s="31" t="n">
        <v>0.001094696434353004</v>
      </c>
      <c r="H42" s="31" t="n">
        <v>-0.07669008334795246</v>
      </c>
      <c r="I42" s="31" t="n">
        <v>-0.3486218463711631</v>
      </c>
      <c r="K42" s="29" t="inlineStr">
        <is>
          <t>Nitto Denko (JP)</t>
        </is>
      </c>
      <c r="L42" s="31" t="n">
        <v>-0.03801563763817739</v>
      </c>
      <c r="M42" s="31" t="n">
        <v>-0.0208562019758507</v>
      </c>
      <c r="N42" s="31" t="n">
        <v>0.05499704316972198</v>
      </c>
      <c r="P42" s="5" t="inlineStr">
        <is>
          <t>종목</t>
        </is>
      </c>
      <c r="Q42" s="5" t="inlineStr">
        <is>
          <t>1D</t>
        </is>
      </c>
      <c r="R42" s="5" t="inlineStr">
        <is>
          <t>5D</t>
        </is>
      </c>
      <c r="S42" s="5" t="inlineStr">
        <is>
          <t>20D</t>
        </is>
      </c>
    </row>
    <row r="43">
      <c r="A43" s="20" t="inlineStr">
        <is>
          <t>Ulvac (JP)</t>
        </is>
      </c>
      <c r="B43" s="22" t="n">
        <v>-0.003925815622038753</v>
      </c>
      <c r="C43" s="22" t="n">
        <v>-0.1047572697408444</v>
      </c>
      <c r="D43" s="22" t="n">
        <v>0.009466319110989163</v>
      </c>
      <c r="F43" s="26" t="inlineStr">
        <is>
          <t>평균</t>
        </is>
      </c>
      <c r="G43" s="28" t="n">
        <v>-0.005112353352273535</v>
      </c>
      <c r="H43" s="28" t="n">
        <v>-0.03820147508168106</v>
      </c>
      <c r="I43" s="28" t="n">
        <v>-0.1154820377959871</v>
      </c>
      <c r="K43" s="20" t="inlineStr">
        <is>
          <t>Ajinomoto(ABF) (JP)</t>
        </is>
      </c>
      <c r="L43" s="22" t="n">
        <v>0.00356718192627814</v>
      </c>
      <c r="M43" s="22" t="n">
        <v>-0.04090909090909089</v>
      </c>
      <c r="N43" s="22" t="n">
        <v>0.03262642740619892</v>
      </c>
      <c r="P43" s="29" t="inlineStr">
        <is>
          <t>Zhen Ding (TW)</t>
        </is>
      </c>
      <c r="Q43" s="31" t="n">
        <v>0</v>
      </c>
      <c r="R43" s="31" t="n">
        <v>0.01795332136445249</v>
      </c>
      <c r="S43" s="31" t="n">
        <v>0.2063829787234042</v>
      </c>
    </row>
    <row r="44">
      <c r="A44" s="20" t="inlineStr">
        <is>
          <t>Advantest (JP)</t>
        </is>
      </c>
      <c r="B44" s="22" t="n">
        <v>-0.000926784059314234</v>
      </c>
      <c r="C44" s="22" t="n">
        <v>-0.06342311033883574</v>
      </c>
      <c r="D44" s="22" t="n">
        <v>0.009048361934477445</v>
      </c>
      <c r="K44" s="20" t="inlineStr">
        <is>
          <t>Shin-Etsu (JP)</t>
        </is>
      </c>
      <c r="L44" s="22" t="n">
        <v>0.003790489317711865</v>
      </c>
      <c r="M44" s="22" t="n">
        <v>-0.02542656406825028</v>
      </c>
      <c r="N44" s="22" t="n">
        <v>-0.003080082135523576</v>
      </c>
      <c r="P44" s="20" t="inlineStr">
        <is>
          <t>Nan Ya PCB (TW)</t>
        </is>
      </c>
      <c r="Q44" s="22" t="n">
        <v>0</v>
      </c>
      <c r="R44" s="22" t="n">
        <v>-0.06642066420664205</v>
      </c>
      <c r="S44" s="22" t="n">
        <v>0.1933962264150944</v>
      </c>
    </row>
    <row r="45">
      <c r="A45" s="20" t="inlineStr">
        <is>
          <t>Lasertec (JP)</t>
        </is>
      </c>
      <c r="B45" s="22" t="n">
        <v>0.0212080536912751</v>
      </c>
      <c r="C45" s="22" t="n">
        <v>-0.07669902912621362</v>
      </c>
      <c r="D45" s="22" t="n">
        <v>-0.0268610897927859</v>
      </c>
      <c r="F45" s="19" t="inlineStr">
        <is>
          <t>서버·ODM·EMS</t>
        </is>
      </c>
      <c r="K45" s="20" t="inlineStr">
        <is>
          <t>Tokyo Ohka (JP)</t>
        </is>
      </c>
      <c r="L45" s="22" t="n">
        <v>-0.008587541655985631</v>
      </c>
      <c r="M45" s="22" t="n">
        <v>-0.07154003120873842</v>
      </c>
      <c r="N45" s="22" t="n">
        <v>-0.04186795491143314</v>
      </c>
      <c r="P45" s="20" t="inlineStr">
        <is>
          <t>Kinsus (TW)</t>
        </is>
      </c>
      <c r="Q45" s="22" t="n">
        <v>0</v>
      </c>
      <c r="R45" s="22" t="n">
        <v>-0.01400000000000001</v>
      </c>
      <c r="S45" s="22" t="n">
        <v>0.1922611850060461</v>
      </c>
    </row>
    <row r="46">
      <c r="A46" s="20" t="inlineStr">
        <is>
          <t>Disco (JP)</t>
        </is>
      </c>
      <c r="B46" s="22" t="n">
        <v>-0.03786843646300997</v>
      </c>
      <c r="C46" s="22" t="n">
        <v>-0.08467966573816155</v>
      </c>
      <c r="D46" s="22" t="n">
        <v>-0.0597100343380389</v>
      </c>
      <c r="F46" s="5" t="inlineStr">
        <is>
          <t>종목</t>
        </is>
      </c>
      <c r="G46" s="5" t="inlineStr">
        <is>
          <t>1D</t>
        </is>
      </c>
      <c r="H46" s="5" t="inlineStr">
        <is>
          <t>5D</t>
        </is>
      </c>
      <c r="I46" s="5" t="inlineStr">
        <is>
          <t>20D</t>
        </is>
      </c>
      <c r="K46" s="20" t="inlineStr">
        <is>
          <t>Entegris (US)</t>
        </is>
      </c>
      <c r="L46" s="22" t="n">
        <v>0.04839846334679687</v>
      </c>
      <c r="M46" s="22" t="n">
        <v>-0.03041661419648023</v>
      </c>
      <c r="N46" s="22" t="n">
        <v>-0.06022072903411568</v>
      </c>
      <c r="P46" s="20" t="inlineStr">
        <is>
          <t>Gold Circuit (TW)</t>
        </is>
      </c>
      <c r="Q46" s="22" t="n">
        <v>0</v>
      </c>
      <c r="R46" s="22" t="n">
        <v>-0.1044176706827309</v>
      </c>
      <c r="S46" s="22" t="n">
        <v>0.06698564593301426</v>
      </c>
    </row>
    <row r="47">
      <c r="A47" s="20" t="inlineStr">
        <is>
          <t>ASML (NL)</t>
        </is>
      </c>
      <c r="B47" s="22" t="n">
        <v>0.007215457139048809</v>
      </c>
      <c r="C47" s="22" t="n">
        <v>-0.04247281170718475</v>
      </c>
      <c r="D47" s="22" t="n">
        <v>-0.08152765224497116</v>
      </c>
      <c r="F47" s="29" t="inlineStr">
        <is>
          <t>Fujitsu (JP)</t>
        </is>
      </c>
      <c r="G47" s="31" t="n">
        <v>-0.02099278373059266</v>
      </c>
      <c r="H47" s="31" t="n">
        <v>0.01220890798100838</v>
      </c>
      <c r="I47" s="31" t="n">
        <v>0.1251570746418698</v>
      </c>
      <c r="K47" s="20" t="inlineStr">
        <is>
          <t>Resonac (JP)</t>
        </is>
      </c>
      <c r="L47" s="22" t="n">
        <v>-0.01194605009633909</v>
      </c>
      <c r="M47" s="22" t="n">
        <v>-0.1476063829787234</v>
      </c>
      <c r="N47" s="22" t="n">
        <v>-0.07736595897804965</v>
      </c>
      <c r="P47" s="20" t="inlineStr">
        <is>
          <t>Unimicron (TW)</t>
        </is>
      </c>
      <c r="Q47" s="22" t="n">
        <v>0</v>
      </c>
      <c r="R47" s="22" t="n">
        <v>-0.004587155963302725</v>
      </c>
      <c r="S47" s="22" t="n">
        <v>0.06372549019607843</v>
      </c>
    </row>
    <row r="48">
      <c r="A48" s="20" t="inlineStr">
        <is>
          <t>Towa (JP)</t>
        </is>
      </c>
      <c r="B48" s="22" t="n">
        <v>0.001017293997965352</v>
      </c>
      <c r="C48" s="22" t="n">
        <v>-0.09141274238227148</v>
      </c>
      <c r="D48" s="22" t="n">
        <v>-0.08337214718211461</v>
      </c>
      <c r="F48" s="20" t="inlineStr">
        <is>
          <t>Wistron (TW)</t>
        </is>
      </c>
      <c r="G48" s="22" t="n">
        <v>0</v>
      </c>
      <c r="H48" s="22" t="n">
        <v>0.04109589041095885</v>
      </c>
      <c r="I48" s="22" t="n">
        <v>0.01876675603217159</v>
      </c>
      <c r="K48" s="29" t="inlineStr">
        <is>
          <t>SUMCO (JP)</t>
        </is>
      </c>
      <c r="L48" s="31" t="n">
        <v>-0.01634192331866746</v>
      </c>
      <c r="M48" s="31" t="n">
        <v>-0.1315205327413984</v>
      </c>
      <c r="N48" s="31" t="n">
        <v>-0.2247357992073976</v>
      </c>
      <c r="P48" s="20" t="inlineStr">
        <is>
          <t>Elite Material (TW)</t>
        </is>
      </c>
      <c r="Q48" s="22" t="n">
        <v>0</v>
      </c>
      <c r="R48" s="22" t="n">
        <v>-0.01839303000968051</v>
      </c>
      <c r="S48" s="22" t="n">
        <v>0.03575076608784467</v>
      </c>
    </row>
    <row r="49">
      <c r="A49" s="20" t="inlineStr">
        <is>
          <t>SCREEN (JP)</t>
        </is>
      </c>
      <c r="B49" s="22" t="n">
        <v>-0.01189464740866608</v>
      </c>
      <c r="C49" s="22" t="n">
        <v>-0.1581614187477379</v>
      </c>
      <c r="D49" s="22" t="n">
        <v>-0.09176103084732523</v>
      </c>
      <c r="F49" s="20" t="inlineStr">
        <is>
          <t>Hitachi (JP)</t>
        </is>
      </c>
      <c r="G49" s="22" t="n">
        <v>-0.04367262723521326</v>
      </c>
      <c r="H49" s="22" t="n">
        <v>-0.03604852686308491</v>
      </c>
      <c r="I49" s="22" t="n">
        <v>0.006879073135409142</v>
      </c>
      <c r="K49" s="26" t="inlineStr">
        <is>
          <t>평균</t>
        </is>
      </c>
      <c r="L49" s="28" t="n">
        <v>-0.002733574016911814</v>
      </c>
      <c r="M49" s="28" t="n">
        <v>-0.06689648829693319</v>
      </c>
      <c r="N49" s="28" t="n">
        <v>-0.04566386481294268</v>
      </c>
      <c r="P49" s="20" t="inlineStr">
        <is>
          <t>Largan (TW)</t>
        </is>
      </c>
      <c r="Q49" s="22" t="n">
        <v>0</v>
      </c>
      <c r="R49" s="22" t="n">
        <v>-0.03515625</v>
      </c>
      <c r="S49" s="22" t="n">
        <v>-0.03515625</v>
      </c>
    </row>
    <row r="50">
      <c r="A50" s="20" t="inlineStr">
        <is>
          <t>Tokyo Electron (JP)</t>
        </is>
      </c>
      <c r="B50" s="22" t="n">
        <v>0.0008465608465608732</v>
      </c>
      <c r="C50" s="22" t="n">
        <v>-0.1102539981185324</v>
      </c>
      <c r="D50" s="22" t="n">
        <v>-0.1095838825080022</v>
      </c>
      <c r="F50" s="20" t="inlineStr">
        <is>
          <t>ASUS (TW)</t>
        </is>
      </c>
      <c r="G50" s="22" t="n">
        <v>0</v>
      </c>
      <c r="H50" s="22" t="n">
        <v>-0.04828973843058348</v>
      </c>
      <c r="I50" s="22" t="n">
        <v>0</v>
      </c>
      <c r="P50" s="20" t="inlineStr">
        <is>
          <t>TDK (JP)</t>
        </is>
      </c>
      <c r="Q50" s="22" t="n">
        <v>-0.05610501708325843</v>
      </c>
      <c r="R50" s="22" t="n">
        <v>-0.1074647168848836</v>
      </c>
      <c r="S50" s="22" t="n">
        <v>-0.07750439367311068</v>
      </c>
    </row>
    <row r="51">
      <c r="A51" s="20" t="inlineStr">
        <is>
          <t>Nova (IL)</t>
        </is>
      </c>
      <c r="B51" s="22" t="n">
        <v>0.003933838072727402</v>
      </c>
      <c r="C51" s="22" t="n">
        <v>-0.03066626939343564</v>
      </c>
      <c r="D51" s="22" t="n">
        <v>-0.1418373027241824</v>
      </c>
      <c r="F51" s="20" t="inlineStr">
        <is>
          <t>Compal (TW)</t>
        </is>
      </c>
      <c r="G51" s="22" t="n">
        <v>0</v>
      </c>
      <c r="H51" s="22" t="n">
        <v>0.01634873192501374</v>
      </c>
      <c r="I51" s="22" t="n">
        <v>-0.007978703437103274</v>
      </c>
      <c r="K51" s="19" t="inlineStr">
        <is>
          <t>네트워킹·광</t>
        </is>
      </c>
      <c r="P51" s="20" t="inlineStr">
        <is>
          <t>Amphenol (US)</t>
        </is>
      </c>
      <c r="Q51" s="22" t="n">
        <v>0.01395917130595881</v>
      </c>
      <c r="R51" s="22" t="n">
        <v>-0.06628862302934946</v>
      </c>
      <c r="S51" s="22" t="n">
        <v>-0.08213583724664308</v>
      </c>
    </row>
    <row r="52">
      <c r="A52" s="20" t="inlineStr">
        <is>
          <t>Applied Materials (US)</t>
        </is>
      </c>
      <c r="B52" s="22" t="n">
        <v>0.004419840570471845</v>
      </c>
      <c r="C52" s="22" t="n">
        <v>-0.07830637846374211</v>
      </c>
      <c r="D52" s="22" t="n">
        <v>-0.1874030713211015</v>
      </c>
      <c r="F52" s="20" t="inlineStr">
        <is>
          <t>Hon Hai (TW)</t>
        </is>
      </c>
      <c r="G52" s="22" t="n">
        <v>0</v>
      </c>
      <c r="H52" s="22" t="n">
        <v>0.004098360655737654</v>
      </c>
      <c r="I52" s="22" t="n">
        <v>-0.02000000000000002</v>
      </c>
      <c r="K52" s="5" t="inlineStr">
        <is>
          <t>종목</t>
        </is>
      </c>
      <c r="L52" s="5" t="inlineStr">
        <is>
          <t>1D</t>
        </is>
      </c>
      <c r="M52" s="5" t="inlineStr">
        <is>
          <t>5D</t>
        </is>
      </c>
      <c r="N52" s="5" t="inlineStr">
        <is>
          <t>20D</t>
        </is>
      </c>
      <c r="P52" s="20" t="inlineStr">
        <is>
          <t>Yageo (TW)</t>
        </is>
      </c>
      <c r="Q52" s="22" t="n">
        <v>0</v>
      </c>
      <c r="R52" s="22" t="n">
        <v>-0.1058201058201058</v>
      </c>
      <c r="S52" s="22" t="n">
        <v>-0.08976660682226212</v>
      </c>
    </row>
    <row r="53">
      <c r="A53" s="20" t="inlineStr">
        <is>
          <t>Camtek (IL)</t>
        </is>
      </c>
      <c r="B53" s="22" t="n">
        <v>0.01406093285883969</v>
      </c>
      <c r="C53" s="22" t="n">
        <v>-0.06418473376259559</v>
      </c>
      <c r="D53" s="22" t="n">
        <v>-0.1902693329656729</v>
      </c>
      <c r="F53" s="20" t="inlineStr">
        <is>
          <t>Inventec (TW)</t>
        </is>
      </c>
      <c r="G53" s="22" t="n">
        <v>0</v>
      </c>
      <c r="H53" s="22" t="n">
        <v>0.02542372881355925</v>
      </c>
      <c r="I53" s="22" t="n">
        <v>-0.02103558661989358</v>
      </c>
      <c r="K53" s="29" t="inlineStr">
        <is>
          <t>Accton (TW)</t>
        </is>
      </c>
      <c r="L53" s="31" t="n">
        <v>0</v>
      </c>
      <c r="M53" s="31" t="n">
        <v>-0.1035353535353535</v>
      </c>
      <c r="N53" s="31" t="n">
        <v>-0.03532608695652173</v>
      </c>
      <c r="P53" s="20" t="inlineStr">
        <is>
          <t>Taiyo Yuden (JP)</t>
        </is>
      </c>
      <c r="Q53" s="22" t="n">
        <v>-0.0386206896551724</v>
      </c>
      <c r="R53" s="22" t="n">
        <v>-0.1694141012909632</v>
      </c>
      <c r="S53" s="22" t="n">
        <v>-0.10784</v>
      </c>
    </row>
    <row r="54">
      <c r="A54" s="20" t="inlineStr">
        <is>
          <t>Teradyne (US)</t>
        </is>
      </c>
      <c r="B54" s="22" t="n">
        <v>0.0003239064081477228</v>
      </c>
      <c r="C54" s="22" t="n">
        <v>-0.04969228891225963</v>
      </c>
      <c r="D54" s="22" t="n">
        <v>-0.1905173790780786</v>
      </c>
      <c r="F54" s="20" t="inlineStr">
        <is>
          <t>Gigabyte (TW)</t>
        </is>
      </c>
      <c r="G54" s="22" t="n">
        <v>0</v>
      </c>
      <c r="H54" s="22" t="n">
        <v>-0.02377622377622379</v>
      </c>
      <c r="I54" s="22" t="n">
        <v>-0.05163043478260865</v>
      </c>
      <c r="K54" s="20" t="inlineStr">
        <is>
          <t>Cisco (US)</t>
        </is>
      </c>
      <c r="L54" s="22" t="n">
        <v>0.01534941957975122</v>
      </c>
      <c r="M54" s="22" t="n">
        <v>-0.008287544414812831</v>
      </c>
      <c r="N54" s="22" t="n">
        <v>-0.04450026130642259</v>
      </c>
      <c r="P54" s="20" t="inlineStr">
        <is>
          <t>Ibiden (JP)</t>
        </is>
      </c>
      <c r="Q54" s="22" t="n">
        <v>-0.01000232612235408</v>
      </c>
      <c r="R54" s="22" t="n">
        <v>-0.1282261368291684</v>
      </c>
      <c r="S54" s="22" t="n">
        <v>-0.1294298133469701</v>
      </c>
    </row>
    <row r="55">
      <c r="A55" s="20" t="inlineStr">
        <is>
          <t>KLA (US)</t>
        </is>
      </c>
      <c r="B55" s="22" t="n">
        <v>-0.01501725761486639</v>
      </c>
      <c r="C55" s="22" t="n">
        <v>-0.121455316855548</v>
      </c>
      <c r="D55" s="22" t="n">
        <v>-0.2085122593673968</v>
      </c>
      <c r="F55" s="20" t="inlineStr">
        <is>
          <t>Quanta (TW)</t>
        </is>
      </c>
      <c r="G55" s="22" t="n">
        <v>0</v>
      </c>
      <c r="H55" s="22" t="n">
        <v>0</v>
      </c>
      <c r="I55" s="22" t="n">
        <v>-0.06531204644412192</v>
      </c>
      <c r="K55" s="20" t="inlineStr">
        <is>
          <t>Sumitomo Electric (JP)</t>
        </is>
      </c>
      <c r="L55" s="22" t="n">
        <v>-0.02422790202342917</v>
      </c>
      <c r="M55" s="22" t="n">
        <v>-0.1360207449316361</v>
      </c>
      <c r="N55" s="22" t="n">
        <v>-0.1192021148762317</v>
      </c>
      <c r="P55" s="20" t="inlineStr">
        <is>
          <t>Delta (TW)</t>
        </is>
      </c>
      <c r="Q55" s="22" t="n">
        <v>0</v>
      </c>
      <c r="R55" s="22" t="n">
        <v>-0.04587155963302747</v>
      </c>
      <c r="S55" s="22" t="n">
        <v>-0.168</v>
      </c>
    </row>
    <row r="56">
      <c r="A56" s="20" t="inlineStr">
        <is>
          <t>Kokusai (JP)</t>
        </is>
      </c>
      <c r="B56" s="22" t="n">
        <v>0.003530450132391838</v>
      </c>
      <c r="C56" s="22" t="n">
        <v>-0.1401562893874464</v>
      </c>
      <c r="D56" s="22" t="n">
        <v>-0.2321026564610535</v>
      </c>
      <c r="F56" s="20" t="inlineStr">
        <is>
          <t>HPE (US)</t>
        </is>
      </c>
      <c r="G56" s="22" t="n">
        <v>0.02199382331274435</v>
      </c>
      <c r="H56" s="22" t="n">
        <v>0.02829670829620179</v>
      </c>
      <c r="I56" s="22" t="n">
        <v>-0.08194334207758724</v>
      </c>
      <c r="K56" s="20" t="inlineStr">
        <is>
          <t>Ciena (US)</t>
        </is>
      </c>
      <c r="L56" s="22" t="n">
        <v>-0.007376657496764194</v>
      </c>
      <c r="M56" s="22" t="n">
        <v>-0.03747783731241339</v>
      </c>
      <c r="N56" s="22" t="n">
        <v>-0.1248769886231207</v>
      </c>
      <c r="P56" s="20" t="inlineStr">
        <is>
          <t>Murata (JP)</t>
        </is>
      </c>
      <c r="Q56" s="22" t="n">
        <v>-0.02440920398009949</v>
      </c>
      <c r="R56" s="22" t="n">
        <v>-0.09057971014492749</v>
      </c>
      <c r="S56" s="22" t="n">
        <v>-0.191678474816437</v>
      </c>
    </row>
    <row r="57">
      <c r="A57" s="20" t="inlineStr">
        <is>
          <t>Lam Research (US)</t>
        </is>
      </c>
      <c r="B57" s="22" t="n">
        <v>-0.000217196586115187</v>
      </c>
      <c r="C57" s="22" t="n">
        <v>-0.1282109419749777</v>
      </c>
      <c r="D57" s="22" t="n">
        <v>-0.2387852089693896</v>
      </c>
      <c r="F57" s="20" t="inlineStr">
        <is>
          <t>Jabil (US)</t>
        </is>
      </c>
      <c r="G57" s="22" t="n">
        <v>0.02453160864872794</v>
      </c>
      <c r="H57" s="22" t="n">
        <v>-0.01538184646647578</v>
      </c>
      <c r="I57" s="22" t="n">
        <v>-0.0978035726076032</v>
      </c>
      <c r="K57" s="20" t="inlineStr">
        <is>
          <t>Arista (US)</t>
        </is>
      </c>
      <c r="L57" s="22" t="n">
        <v>0.007599156703752108</v>
      </c>
      <c r="M57" s="22" t="n">
        <v>-0.02604814511041498</v>
      </c>
      <c r="N57" s="22" t="n">
        <v>-0.1608899004301237</v>
      </c>
      <c r="P57" s="29" t="inlineStr">
        <is>
          <t>TTM Tech (US)</t>
        </is>
      </c>
      <c r="Q57" s="31" t="n">
        <v>0.0841792024912984</v>
      </c>
      <c r="R57" s="31" t="n">
        <v>-0.1466765769698088</v>
      </c>
      <c r="S57" s="31" t="n">
        <v>-0.3540557750464165</v>
      </c>
    </row>
    <row r="58">
      <c r="A58" s="29" t="inlineStr">
        <is>
          <t>Onto Innovation (US)</t>
        </is>
      </c>
      <c r="B58" s="31" t="n">
        <v>5.030707670039547e-05</v>
      </c>
      <c r="C58" s="31" t="n">
        <v>-0.09977346885793115</v>
      </c>
      <c r="D58" s="31" t="n">
        <v>-0.2800928155422686</v>
      </c>
      <c r="F58" s="20" t="inlineStr">
        <is>
          <t>Wiwynn (TW)</t>
        </is>
      </c>
      <c r="G58" s="22" t="n">
        <v>0</v>
      </c>
      <c r="H58" s="22" t="n">
        <v>-0.002710027100271017</v>
      </c>
      <c r="I58" s="22" t="n">
        <v>-0.1441860465116279</v>
      </c>
      <c r="K58" s="20" t="inlineStr">
        <is>
          <t>Fujikura (JP)</t>
        </is>
      </c>
      <c r="L58" s="22" t="n">
        <v>-0.01005394801373227</v>
      </c>
      <c r="M58" s="22" t="n">
        <v>-0.1034865645125472</v>
      </c>
      <c r="N58" s="22" t="n">
        <v>-0.1847738287560582</v>
      </c>
      <c r="P58" s="26" t="inlineStr">
        <is>
          <t>평균</t>
        </is>
      </c>
      <c r="Q58" s="28" t="n">
        <v>-0.002066590869575147</v>
      </c>
      <c r="R58" s="28" t="n">
        <v>-0.07235753200667586</v>
      </c>
      <c r="S58" s="28" t="n">
        <v>-0.03180432390602384</v>
      </c>
    </row>
    <row r="59">
      <c r="A59" s="26" t="inlineStr">
        <is>
          <t>평균</t>
        </is>
      </c>
      <c r="B59" s="28" t="n">
        <v>-0.002119072935428395</v>
      </c>
      <c r="C59" s="28" t="n">
        <v>-0.08926703982821792</v>
      </c>
      <c r="D59" s="28" t="n">
        <v>-0.106855717729883</v>
      </c>
      <c r="F59" s="20" t="inlineStr">
        <is>
          <t>Super Micro (US)</t>
        </is>
      </c>
      <c r="G59" s="22" t="n">
        <v>-0.02313174868793422</v>
      </c>
      <c r="H59" s="22" t="n">
        <v>0.04141636107177926</v>
      </c>
      <c r="I59" s="22" t="n">
        <v>-0.2004854850308783</v>
      </c>
      <c r="K59" s="20" t="inlineStr">
        <is>
          <t>Lumentum (US)</t>
        </is>
      </c>
      <c r="L59" s="22" t="n">
        <v>0.004823670487683618</v>
      </c>
      <c r="M59" s="22" t="n">
        <v>-0.0824627444335313</v>
      </c>
      <c r="N59" s="22" t="n">
        <v>-0.2077758901122905</v>
      </c>
    </row>
    <row r="60">
      <c r="F60" s="20" t="inlineStr">
        <is>
          <t>Dell (US)</t>
        </is>
      </c>
      <c r="G60" s="22" t="n">
        <v>0.007705022939219708</v>
      </c>
      <c r="H60" s="22" t="n">
        <v>0.01047134461447596</v>
      </c>
      <c r="I60" s="22" t="n">
        <v>-0.2066190325591916</v>
      </c>
      <c r="K60" s="20" t="inlineStr">
        <is>
          <t>Fabrinet (US)</t>
        </is>
      </c>
      <c r="L60" s="22" t="n">
        <v>-0.008593858000226939</v>
      </c>
      <c r="M60" s="22" t="n">
        <v>-0.1336139474000579</v>
      </c>
      <c r="N60" s="22" t="n">
        <v>-0.2157282747784233</v>
      </c>
      <c r="P60" s="19" t="inlineStr">
        <is>
          <t>전력·냉각</t>
        </is>
      </c>
    </row>
    <row r="61">
      <c r="A61" s="19" t="inlineStr">
        <is>
          <t>OSAT·테스트</t>
        </is>
      </c>
      <c r="F61" s="29" t="inlineStr">
        <is>
          <t>Celestica (CA)</t>
        </is>
      </c>
      <c r="G61" s="31" t="n">
        <v>-0.03345600413843797</v>
      </c>
      <c r="H61" s="31" t="n">
        <v>-0.1441690140052793</v>
      </c>
      <c r="I61" s="31" t="n">
        <v>-0.2450348014704794</v>
      </c>
      <c r="K61" s="20" t="inlineStr">
        <is>
          <t>Furukawa Electric (JP)</t>
        </is>
      </c>
      <c r="L61" s="22" t="n">
        <v>-0.01764805701679961</v>
      </c>
      <c r="M61" s="22" t="n">
        <v>-0.1400772430184195</v>
      </c>
      <c r="N61" s="22" t="n">
        <v>-0.2580107664701359</v>
      </c>
      <c r="P61" s="5" t="inlineStr">
        <is>
          <t>종목</t>
        </is>
      </c>
      <c r="Q61" s="5" t="inlineStr">
        <is>
          <t>1D</t>
        </is>
      </c>
      <c r="R61" s="5" t="inlineStr">
        <is>
          <t>5D</t>
        </is>
      </c>
      <c r="S61" s="5" t="inlineStr">
        <is>
          <t>20D</t>
        </is>
      </c>
    </row>
    <row r="62">
      <c r="A62" s="5" t="inlineStr">
        <is>
          <t>종목</t>
        </is>
      </c>
      <c r="B62" s="5" t="inlineStr">
        <is>
          <t>1D</t>
        </is>
      </c>
      <c r="C62" s="5" t="inlineStr">
        <is>
          <t>5D</t>
        </is>
      </c>
      <c r="D62" s="5" t="inlineStr">
        <is>
          <t>20D</t>
        </is>
      </c>
      <c r="F62" s="26" t="inlineStr">
        <is>
          <t>평균</t>
        </is>
      </c>
      <c r="G62" s="28" t="n">
        <v>-0.00446818059276574</v>
      </c>
      <c r="H62" s="28" t="n">
        <v>-0.006067689524878891</v>
      </c>
      <c r="I62" s="28" t="n">
        <v>-0.06608174318210963</v>
      </c>
      <c r="K62" s="29" t="inlineStr">
        <is>
          <t>Coherent (US)</t>
        </is>
      </c>
      <c r="L62" s="31" t="n">
        <v>0.007073361130339739</v>
      </c>
      <c r="M62" s="31" t="n">
        <v>-0.1013739855263601</v>
      </c>
      <c r="N62" s="31" t="n">
        <v>-0.3490607102588783</v>
      </c>
      <c r="P62" s="29" t="inlineStr">
        <is>
          <t>Chung-Hsin Electric (TW)</t>
        </is>
      </c>
      <c r="Q62" s="31" t="n">
        <v>0</v>
      </c>
      <c r="R62" s="31" t="n">
        <v>-0.03030303030303028</v>
      </c>
      <c r="S62" s="31" t="n">
        <v>-0.03903903903903905</v>
      </c>
    </row>
    <row r="63">
      <c r="A63" s="29" t="inlineStr">
        <is>
          <t>Advantest (JP)</t>
        </is>
      </c>
      <c r="B63" s="31" t="n">
        <v>-0.000926784059314234</v>
      </c>
      <c r="C63" s="31" t="n">
        <v>-0.06342311033883574</v>
      </c>
      <c r="D63" s="31" t="n">
        <v>0.009048361934477445</v>
      </c>
      <c r="K63" s="26" t="inlineStr">
        <is>
          <t>평균</t>
        </is>
      </c>
      <c r="L63" s="28" t="n">
        <v>-0.00330548146494255</v>
      </c>
      <c r="M63" s="28" t="n">
        <v>-0.08723841101955468</v>
      </c>
      <c r="N63" s="28" t="n">
        <v>-0.1700144822568206</v>
      </c>
      <c r="P63" s="20" t="inlineStr">
        <is>
          <t>Mitsubishi Electric (JP)</t>
        </is>
      </c>
      <c r="Q63" s="22" t="n">
        <v>-0.02274124154886292</v>
      </c>
      <c r="R63" s="22" t="n">
        <v>-0.04695304695304692</v>
      </c>
      <c r="S63" s="22" t="n">
        <v>-0.06944986344127979</v>
      </c>
    </row>
    <row r="64">
      <c r="A64" s="20" t="inlineStr">
        <is>
          <t>ASE (TW)</t>
        </is>
      </c>
      <c r="B64" s="22" t="n">
        <v>0</v>
      </c>
      <c r="C64" s="22" t="n">
        <v>-0.02533532041728759</v>
      </c>
      <c r="D64" s="22" t="n">
        <v>-0.01357466063348411</v>
      </c>
      <c r="F64" s="19" t="inlineStr">
        <is>
          <t>EDA·IP</t>
        </is>
      </c>
      <c r="P64" s="20" t="inlineStr">
        <is>
          <t>AVC (TW)</t>
        </is>
      </c>
      <c r="Q64" s="22" t="n">
        <v>0</v>
      </c>
      <c r="R64" s="22" t="n">
        <v>-0.05128205128205132</v>
      </c>
      <c r="S64" s="22" t="n">
        <v>-0.07906295754026349</v>
      </c>
    </row>
    <row r="65">
      <c r="A65" s="20" t="inlineStr">
        <is>
          <t>KYEC (TW)</t>
        </is>
      </c>
      <c r="B65" s="22" t="n">
        <v>0</v>
      </c>
      <c r="C65" s="22" t="n">
        <v>-0.04545454545454541</v>
      </c>
      <c r="D65" s="22" t="n">
        <v>-0.1293532338308457</v>
      </c>
      <c r="F65" s="5" t="inlineStr">
        <is>
          <t>종목</t>
        </is>
      </c>
      <c r="G65" s="5" t="inlineStr">
        <is>
          <t>1D</t>
        </is>
      </c>
      <c r="H65" s="5" t="inlineStr">
        <is>
          <t>5D</t>
        </is>
      </c>
      <c r="I65" s="5" t="inlineStr">
        <is>
          <t>20D</t>
        </is>
      </c>
      <c r="P65" s="20" t="inlineStr">
        <is>
          <t>Auras (TW)</t>
        </is>
      </c>
      <c r="Q65" s="22" t="n">
        <v>0</v>
      </c>
      <c r="R65" s="22" t="n">
        <v>-0.04561403508771933</v>
      </c>
      <c r="S65" s="22" t="n">
        <v>-0.1052631578947368</v>
      </c>
    </row>
    <row r="66">
      <c r="A66" s="20" t="inlineStr">
        <is>
          <t>Powertech (TW)</t>
        </is>
      </c>
      <c r="B66" s="22" t="n">
        <v>0</v>
      </c>
      <c r="C66" s="22" t="n">
        <v>-0.0948905109489051</v>
      </c>
      <c r="D66" s="22" t="n">
        <v>-0.1521367521367522</v>
      </c>
      <c r="F66" s="20" t="inlineStr">
        <is>
          <t>Cadence (US)</t>
        </is>
      </c>
      <c r="G66" s="22" t="n">
        <v>0.02208944444603222</v>
      </c>
      <c r="H66" s="22" t="n">
        <v>-0.009452034174032065</v>
      </c>
      <c r="I66" s="22" t="n">
        <v>0.07321124715068361</v>
      </c>
      <c r="P66" s="20" t="inlineStr">
        <is>
          <t>Fortune Electric (TW)</t>
        </is>
      </c>
      <c r="Q66" s="22" t="n">
        <v>0</v>
      </c>
      <c r="R66" s="22" t="n">
        <v>-0.0625</v>
      </c>
      <c r="S66" s="22" t="n">
        <v>-0.1434540389972145</v>
      </c>
    </row>
    <row r="67">
      <c r="A67" s="20" t="inlineStr">
        <is>
          <t>Teradyne (US)</t>
        </is>
      </c>
      <c r="B67" s="22" t="n">
        <v>0.0003239064081477228</v>
      </c>
      <c r="C67" s="22" t="n">
        <v>-0.04969228891225963</v>
      </c>
      <c r="D67" s="22" t="n">
        <v>-0.1905173790780786</v>
      </c>
      <c r="F67" s="20" t="inlineStr">
        <is>
          <t>Synopsys (US)</t>
        </is>
      </c>
      <c r="G67" s="22" t="n">
        <v>0.01813104398531484</v>
      </c>
      <c r="H67" s="22" t="n">
        <v>-0.05386795849668491</v>
      </c>
      <c r="I67" s="22" t="n">
        <v>0.07039942295691892</v>
      </c>
      <c r="P67" s="20" t="inlineStr">
        <is>
          <t>Eaton (US)</t>
        </is>
      </c>
      <c r="Q67" s="22" t="n">
        <v>-0.007805103008304282</v>
      </c>
      <c r="R67" s="22" t="n">
        <v>-0.06425562849440891</v>
      </c>
      <c r="S67" s="22" t="n">
        <v>-0.1591989722578299</v>
      </c>
    </row>
    <row r="68">
      <c r="A68" s="29" t="inlineStr">
        <is>
          <t>Amkor (US)</t>
        </is>
      </c>
      <c r="B68" s="31" t="n">
        <v>0.006402048780649761</v>
      </c>
      <c r="C68" s="31" t="n">
        <v>-0.06025826102709309</v>
      </c>
      <c r="D68" s="31" t="n">
        <v>-0.2469821752984641</v>
      </c>
      <c r="F68" s="20" t="inlineStr">
        <is>
          <t>Arm (US)</t>
        </is>
      </c>
      <c r="G68" s="22" t="n">
        <v>0.001094696434353004</v>
      </c>
      <c r="H68" s="22" t="n">
        <v>-0.07669008334795246</v>
      </c>
      <c r="I68" s="22" t="n">
        <v>-0.3486218463711631</v>
      </c>
      <c r="P68" s="20" t="inlineStr">
        <is>
          <t>Vertiv (US)</t>
        </is>
      </c>
      <c r="Q68" s="22" t="n">
        <v>-0.006493118449053537</v>
      </c>
      <c r="R68" s="22" t="n">
        <v>-0.05861830710231508</v>
      </c>
      <c r="S68" s="22" t="n">
        <v>-0.2253846494003386</v>
      </c>
    </row>
    <row r="69">
      <c r="A69" s="26" t="inlineStr">
        <is>
          <t>평균</t>
        </is>
      </c>
      <c r="B69" s="28" t="n">
        <v>0.0009665285215805416</v>
      </c>
      <c r="C69" s="28" t="n">
        <v>-0.05650900618315443</v>
      </c>
      <c r="D69" s="28" t="n">
        <v>-0.1205859731738579</v>
      </c>
      <c r="F69" s="26" t="inlineStr">
        <is>
          <t>평균</t>
        </is>
      </c>
      <c r="G69" s="28" t="n">
        <v>0.01377172828856669</v>
      </c>
      <c r="H69" s="28" t="n">
        <v>-0.04667002533955648</v>
      </c>
      <c r="I69" s="28" t="n">
        <v>-0.06833705875452019</v>
      </c>
      <c r="P69" s="29" t="inlineStr">
        <is>
          <t>Nidec (JP)</t>
        </is>
      </c>
      <c r="Q69" s="31" t="n">
        <v>-0.005830903790087438</v>
      </c>
      <c r="R69" s="31" t="n">
        <v>-0.05277777777777781</v>
      </c>
      <c r="S69" s="31" t="n">
        <v>-0.4030112044817927</v>
      </c>
    </row>
    <row r="70">
      <c r="P70" s="26" t="inlineStr">
        <is>
          <t>평균</t>
        </is>
      </c>
      <c r="Q70" s="28" t="n">
        <v>-0.005358795849538522</v>
      </c>
      <c r="R70" s="28" t="n">
        <v>-0.05153798462504371</v>
      </c>
      <c r="S70" s="28" t="n">
        <v>-0.1529829853815619</v>
      </c>
    </row>
  </sheetData>
  <mergeCells count="18">
    <mergeCell ref="A1:N1"/>
    <mergeCell ref="P41:S41"/>
    <mergeCell ref="F26:I26"/>
    <mergeCell ref="K40:N40"/>
    <mergeCell ref="A61:D61"/>
    <mergeCell ref="F64:I64"/>
    <mergeCell ref="K26:N26"/>
    <mergeCell ref="P60:S60"/>
    <mergeCell ref="A26:D26"/>
    <mergeCell ref="P26:S26"/>
    <mergeCell ref="A39:D39"/>
    <mergeCell ref="A17:C17"/>
    <mergeCell ref="K51:N51"/>
    <mergeCell ref="M3:N3"/>
    <mergeCell ref="A3:B3"/>
    <mergeCell ref="F45:I45"/>
    <mergeCell ref="E3:F3"/>
    <mergeCell ref="I3:J3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:N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8:B37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8:C37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8:D3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8:G4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28:H4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28:I4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8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8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8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9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28:R3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28:S39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1:B5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1:C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1:D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3:Q58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3:R58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3:S58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7:G62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7:H62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7:I62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3:L6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3:M6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3:N6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2:Q70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2:R70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2:S70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69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3:C69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3:D69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6:G69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6:H69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6:I69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테크(반도체·AI 하드웨어) Daily Data (10.23)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9.22</t>
        </is>
      </c>
      <c r="C4" s="5" t="inlineStr">
        <is>
          <t>9.23</t>
        </is>
      </c>
      <c r="D4" s="5" t="inlineStr">
        <is>
          <t>9.28</t>
        </is>
      </c>
      <c r="E4" s="5" t="inlineStr">
        <is>
          <t>9.29</t>
        </is>
      </c>
      <c r="F4" s="5" t="inlineStr">
        <is>
          <t>9.30</t>
        </is>
      </c>
      <c r="G4" s="5" t="inlineStr">
        <is>
          <t>10.1</t>
        </is>
      </c>
      <c r="H4" s="5" t="inlineStr">
        <is>
          <t>10.2</t>
        </is>
      </c>
      <c r="I4" s="5" t="inlineStr">
        <is>
          <t>10.6</t>
        </is>
      </c>
      <c r="J4" s="5" t="inlineStr">
        <is>
          <t>10.7</t>
        </is>
      </c>
      <c r="K4" s="5" t="inlineStr">
        <is>
          <t>10.8</t>
        </is>
      </c>
      <c r="L4" s="5" t="inlineStr">
        <is>
          <t>10.12</t>
        </is>
      </c>
      <c r="M4" s="5" t="inlineStr">
        <is>
          <t>10.13</t>
        </is>
      </c>
      <c r="N4" s="5" t="inlineStr">
        <is>
          <t>10.14</t>
        </is>
      </c>
      <c r="O4" s="5" t="inlineStr">
        <is>
          <t>10.15</t>
        </is>
      </c>
      <c r="P4" s="5" t="inlineStr">
        <is>
          <t>10.16</t>
        </is>
      </c>
      <c r="Q4" s="5" t="inlineStr">
        <is>
          <t>10.19</t>
        </is>
      </c>
      <c r="R4" s="5" t="inlineStr">
        <is>
          <t>10.20</t>
        </is>
      </c>
      <c r="S4" s="5" t="inlineStr">
        <is>
          <t>10.21</t>
        </is>
      </c>
      <c r="T4" s="5" t="inlineStr">
        <is>
          <t>10.22</t>
        </is>
      </c>
      <c r="U4" s="5" t="inlineStr">
        <is>
          <t>10.23</t>
        </is>
      </c>
      <c r="V4" s="5" t="inlineStr">
        <is>
          <t>20일 누적</t>
        </is>
      </c>
    </row>
    <row r="5">
      <c r="A5" s="20" t="inlineStr">
        <is>
          <t>KR 메모리·IDM</t>
        </is>
      </c>
      <c r="B5" s="22" t="n">
        <v>-0.002932602885321767</v>
      </c>
      <c r="C5" s="22" t="n">
        <v>0.02225312524569545</v>
      </c>
      <c r="D5" s="22" t="n">
        <v>-0.05238703463687994</v>
      </c>
      <c r="E5" s="22" t="n">
        <v>0.003781213340036893</v>
      </c>
      <c r="F5" s="22" t="n">
        <v>-0.004223302232502557</v>
      </c>
      <c r="G5" s="22" t="n">
        <v>0.03001377774422465</v>
      </c>
      <c r="H5" s="22" t="n">
        <v>0.00218221494817239</v>
      </c>
      <c r="I5" s="22" t="n">
        <v>-0.02571460060301189</v>
      </c>
      <c r="J5" s="22" t="n">
        <v>-0.02053421834046643</v>
      </c>
      <c r="K5" s="22" t="n">
        <v>-0.02429232716311575</v>
      </c>
      <c r="L5" s="22" t="n">
        <v>-0.04455215679507379</v>
      </c>
      <c r="M5" s="22" t="n">
        <v>-0.08739343742421696</v>
      </c>
      <c r="N5" s="22" t="n">
        <v>-0.008316008316008316</v>
      </c>
      <c r="O5" s="22" t="n">
        <v>-0.1027344414473524</v>
      </c>
      <c r="P5" s="22" t="n">
        <v>0.01705720322994486</v>
      </c>
      <c r="Q5" s="22" t="n">
        <v>0.007765872842154464</v>
      </c>
      <c r="R5" s="22" t="n">
        <v>-0.03605156150093752</v>
      </c>
      <c r="S5" s="22" t="n">
        <v>0.05739577715534994</v>
      </c>
      <c r="T5" s="22" t="n">
        <v>-0.04756854039812042</v>
      </c>
      <c r="U5" s="22" t="n">
        <v>0.02440786251088789</v>
      </c>
      <c r="V5" s="22" t="n">
        <v>-0.2649424029759765</v>
      </c>
    </row>
    <row r="6">
      <c r="A6" s="20" t="inlineStr">
        <is>
          <t>KR 전공정 장비</t>
        </is>
      </c>
      <c r="B6" s="22" t="n">
        <v>-0.002259893241219973</v>
      </c>
      <c r="C6" s="22" t="n">
        <v>0.0526206627940625</v>
      </c>
      <c r="D6" s="22" t="n">
        <v>-0.01867478626507417</v>
      </c>
      <c r="E6" s="22" t="n">
        <v>0.06064025754645565</v>
      </c>
      <c r="F6" s="22" t="n">
        <v>0.009106180381062506</v>
      </c>
      <c r="G6" s="22" t="n">
        <v>0.08447976308795456</v>
      </c>
      <c r="H6" s="22" t="n">
        <v>-0.03285416437575764</v>
      </c>
      <c r="I6" s="22" t="n">
        <v>0.04856642828109612</v>
      </c>
      <c r="J6" s="22" t="n">
        <v>-0.04165932212936701</v>
      </c>
      <c r="K6" s="22" t="n">
        <v>0.027493466267026</v>
      </c>
      <c r="L6" s="22" t="n">
        <v>-0.04442511922779493</v>
      </c>
      <c r="M6" s="22" t="n">
        <v>0.02274149216203317</v>
      </c>
      <c r="N6" s="22" t="n">
        <v>-0.0566157117394853</v>
      </c>
      <c r="O6" s="22" t="n">
        <v>-0.1375329468093751</v>
      </c>
      <c r="P6" s="22" t="n">
        <v>0.06515268037790838</v>
      </c>
      <c r="Q6" s="22" t="n">
        <v>-0.01654092452229933</v>
      </c>
      <c r="R6" s="22" t="n">
        <v>-0.05215693170015651</v>
      </c>
      <c r="S6" s="22" t="n">
        <v>0.03209791036830272</v>
      </c>
      <c r="T6" s="22" t="n">
        <v>-0.0679232458988826</v>
      </c>
      <c r="U6" s="22" t="n">
        <v>-0.006082136312873132</v>
      </c>
      <c r="V6" s="22" t="n">
        <v>-0.09423925069621537</v>
      </c>
    </row>
    <row r="7">
      <c r="A7" s="20" t="inlineStr">
        <is>
          <t>KR 후공정·테스트</t>
        </is>
      </c>
      <c r="B7" s="22" t="n">
        <v>0.01509689021579413</v>
      </c>
      <c r="C7" s="22" t="n">
        <v>0.01801693402467558</v>
      </c>
      <c r="D7" s="22" t="n">
        <v>-0.01308683387700885</v>
      </c>
      <c r="E7" s="22" t="n">
        <v>0.03558638510807523</v>
      </c>
      <c r="F7" s="22" t="n">
        <v>0.01123592149673298</v>
      </c>
      <c r="G7" s="22" t="n">
        <v>0.0812676702754721</v>
      </c>
      <c r="H7" s="22" t="n">
        <v>-0.005542497998505218</v>
      </c>
      <c r="I7" s="22" t="n">
        <v>0.04081714524228689</v>
      </c>
      <c r="J7" s="22" t="n">
        <v>-0.02462225795720913</v>
      </c>
      <c r="K7" s="22" t="n">
        <v>0.03188511187877203</v>
      </c>
      <c r="L7" s="22" t="n">
        <v>-0.03633620159825618</v>
      </c>
      <c r="M7" s="22" t="n">
        <v>0.008827686408368991</v>
      </c>
      <c r="N7" s="22" t="n">
        <v>-0.04932567858586218</v>
      </c>
      <c r="O7" s="22" t="n">
        <v>-0.118370048056357</v>
      </c>
      <c r="P7" s="22" t="n">
        <v>0.05622056622114067</v>
      </c>
      <c r="Q7" s="22" t="n">
        <v>-0.01850382781018097</v>
      </c>
      <c r="R7" s="22" t="n">
        <v>-0.04252179072579575</v>
      </c>
      <c r="S7" s="22" t="n">
        <v>0.02018981214002015</v>
      </c>
      <c r="T7" s="22" t="n">
        <v>-0.04681724059399349</v>
      </c>
      <c r="U7" s="22" t="n">
        <v>-0.009790603021897992</v>
      </c>
      <c r="V7" s="22" t="n">
        <v>-0.06447485039775977</v>
      </c>
    </row>
    <row r="8">
      <c r="A8" s="20" t="inlineStr">
        <is>
          <t>KR 소재·가스</t>
        </is>
      </c>
      <c r="B8" s="22" t="n">
        <v>0.005913059165861513</v>
      </c>
      <c r="C8" s="22" t="n">
        <v>0.04475172808855509</v>
      </c>
      <c r="D8" s="22" t="n">
        <v>-0.01548833685709386</v>
      </c>
      <c r="E8" s="22" t="n">
        <v>0.03154486529154329</v>
      </c>
      <c r="F8" s="22" t="n">
        <v>0.02505129824583285</v>
      </c>
      <c r="G8" s="22" t="n">
        <v>0.06259852660441789</v>
      </c>
      <c r="H8" s="22" t="n">
        <v>-0.007557473061020186</v>
      </c>
      <c r="I8" s="22" t="n">
        <v>0.01964328055074982</v>
      </c>
      <c r="J8" s="22" t="n">
        <v>-0.02713043735119531</v>
      </c>
      <c r="K8" s="22" t="n">
        <v>0.01284718939246557</v>
      </c>
      <c r="L8" s="22" t="n">
        <v>-0.03362150283429306</v>
      </c>
      <c r="M8" s="22" t="n">
        <v>-0.01456943501053855</v>
      </c>
      <c r="N8" s="22" t="n">
        <v>-0.03597689526584204</v>
      </c>
      <c r="O8" s="22" t="n">
        <v>-0.11026004613173</v>
      </c>
      <c r="P8" s="22" t="n">
        <v>0.03611727553781847</v>
      </c>
      <c r="Q8" s="22" t="n">
        <v>0.009175556673828023</v>
      </c>
      <c r="R8" s="22" t="n">
        <v>-0.05158390507629558</v>
      </c>
      <c r="S8" s="22" t="n">
        <v>0.03597355233616496</v>
      </c>
      <c r="T8" s="22" t="n">
        <v>-0.04400097026243961</v>
      </c>
      <c r="U8" s="22" t="n">
        <v>-0.02064983555182837</v>
      </c>
      <c r="V8" s="22" t="n">
        <v>-0.09136839225158767</v>
      </c>
    </row>
    <row r="9">
      <c r="A9" s="20" t="inlineStr">
        <is>
          <t>KR 기판·패키징</t>
        </is>
      </c>
      <c r="B9" s="22" t="n">
        <v>0.07016432476205883</v>
      </c>
      <c r="C9" s="22" t="n">
        <v>0.01687109399354147</v>
      </c>
      <c r="D9" s="22" t="n">
        <v>0.0004260182390038063</v>
      </c>
      <c r="E9" s="22" t="n">
        <v>0.04600253034164866</v>
      </c>
      <c r="F9" s="22" t="n">
        <v>0.00455990884417202</v>
      </c>
      <c r="G9" s="22" t="n">
        <v>0.06568243225755564</v>
      </c>
      <c r="H9" s="22" t="n">
        <v>2.651184273321911e-06</v>
      </c>
      <c r="I9" s="22" t="n">
        <v>0.04537688351428348</v>
      </c>
      <c r="J9" s="22" t="n">
        <v>-0.02982836354182403</v>
      </c>
      <c r="K9" s="22" t="n">
        <v>0.02239171778408997</v>
      </c>
      <c r="L9" s="22" t="n">
        <v>-0.05887468082881935</v>
      </c>
      <c r="M9" s="22" t="n">
        <v>-0.01255152959212224</v>
      </c>
      <c r="N9" s="22" t="n">
        <v>-0.0536352686084029</v>
      </c>
      <c r="O9" s="22" t="n">
        <v>-0.1264215459036183</v>
      </c>
      <c r="P9" s="22" t="n">
        <v>0.02842448362180554</v>
      </c>
      <c r="Q9" s="22" t="n">
        <v>-0.007941629573321127</v>
      </c>
      <c r="R9" s="22" t="n">
        <v>-0.02248806781456516</v>
      </c>
      <c r="S9" s="22" t="n">
        <v>0.01572736585442464</v>
      </c>
      <c r="T9" s="22" t="n">
        <v>-0.0476861937122879</v>
      </c>
      <c r="U9" s="22" t="n">
        <v>-0.02544090297571136</v>
      </c>
      <c r="V9" s="22" t="n">
        <v>-0.08054806559119274</v>
      </c>
    </row>
    <row r="10">
      <c r="A10" s="20" t="inlineStr">
        <is>
          <t>KR 팹리스·파운드리</t>
        </is>
      </c>
      <c r="B10" s="22" t="n">
        <v>0.01371662774644607</v>
      </c>
      <c r="C10" s="22" t="n">
        <v>0.02315474729152607</v>
      </c>
      <c r="D10" s="22" t="n">
        <v>-0.002306300428547162</v>
      </c>
      <c r="E10" s="22" t="n">
        <v>0.03041158196717077</v>
      </c>
      <c r="F10" s="22" t="n">
        <v>-0.001302914405356052</v>
      </c>
      <c r="G10" s="22" t="n">
        <v>0.06171589647309663</v>
      </c>
      <c r="H10" s="22" t="n">
        <v>-0.001959769313575332</v>
      </c>
      <c r="I10" s="22" t="n">
        <v>0.005951820490247534</v>
      </c>
      <c r="J10" s="22" t="n">
        <v>-0.02636779103757491</v>
      </c>
      <c r="K10" s="22" t="n">
        <v>0.004899887312094203</v>
      </c>
      <c r="L10" s="22" t="n">
        <v>-0.0686679582661564</v>
      </c>
      <c r="M10" s="22" t="n">
        <v>-0.0390026318742869</v>
      </c>
      <c r="N10" s="22" t="n">
        <v>-0.041700008430821</v>
      </c>
      <c r="O10" s="22" t="n">
        <v>-0.1057246197059835</v>
      </c>
      <c r="P10" s="22" t="n">
        <v>0.041383956107997</v>
      </c>
      <c r="Q10" s="22" t="n">
        <v>0.007091507947501074</v>
      </c>
      <c r="R10" s="22" t="n">
        <v>-0.04905914623699915</v>
      </c>
      <c r="S10" s="22" t="n">
        <v>0.01727478031902869</v>
      </c>
      <c r="T10" s="22" t="n">
        <v>-0.04853869915466794</v>
      </c>
      <c r="U10" s="22" t="n">
        <v>-0.0156872181124481</v>
      </c>
      <c r="V10" s="22" t="n">
        <v>-0.1923015759084022</v>
      </c>
    </row>
    <row r="11">
      <c r="A11" s="20" t="inlineStr">
        <is>
          <t>KR IT부품</t>
        </is>
      </c>
      <c r="B11" s="22" t="n">
        <v>0.02796892488445397</v>
      </c>
      <c r="C11" s="22" t="n">
        <v>-0.0118775662778606</v>
      </c>
      <c r="D11" s="22" t="n">
        <v>0.008466941350064053</v>
      </c>
      <c r="E11" s="22" t="n">
        <v>0.01585961108814327</v>
      </c>
      <c r="F11" s="22" t="n">
        <v>-0.02422473359465264</v>
      </c>
      <c r="G11" s="22" t="n">
        <v>0.04582953757590282</v>
      </c>
      <c r="H11" s="22" t="n">
        <v>-0.005248307316543063</v>
      </c>
      <c r="I11" s="22" t="n">
        <v>0.05471055049116691</v>
      </c>
      <c r="J11" s="22" t="n">
        <v>-0.01070964534296795</v>
      </c>
      <c r="K11" s="22" t="n">
        <v>-0.01298499282131699</v>
      </c>
      <c r="L11" s="22" t="n">
        <v>-0.07712479295564767</v>
      </c>
      <c r="M11" s="22" t="n">
        <v>-0.04309446351708306</v>
      </c>
      <c r="N11" s="22" t="n">
        <v>-0.01544323747550465</v>
      </c>
      <c r="O11" s="22" t="n">
        <v>-0.1095306994970649</v>
      </c>
      <c r="P11" s="22" t="n">
        <v>0.03960242249601892</v>
      </c>
      <c r="Q11" s="22" t="n">
        <v>0.00255432334911547</v>
      </c>
      <c r="R11" s="22" t="n">
        <v>-0.02502397327482135</v>
      </c>
      <c r="S11" s="22" t="n">
        <v>0.009254311880635482</v>
      </c>
      <c r="T11" s="22" t="n">
        <v>-0.03884366521680274</v>
      </c>
      <c r="U11" s="22" t="n">
        <v>-0.01613775398853402</v>
      </c>
      <c r="V11" s="22" t="n">
        <v>-0.1895766317734138</v>
      </c>
    </row>
    <row r="12">
      <c r="A12" s="20" t="inlineStr">
        <is>
          <t>KR 광통신·네트워크</t>
        </is>
      </c>
      <c r="B12" s="22" t="n">
        <v>-0.001272445026586944</v>
      </c>
      <c r="C12" s="22" t="n">
        <v>0.01160668151953048</v>
      </c>
      <c r="D12" s="22" t="n">
        <v>-0.005667850048472334</v>
      </c>
      <c r="E12" s="22" t="n">
        <v>-0.009021774646814617</v>
      </c>
      <c r="F12" s="22" t="n">
        <v>0.01046862752872471</v>
      </c>
      <c r="G12" s="22" t="n">
        <v>0.02759448357117332</v>
      </c>
      <c r="H12" s="22" t="n">
        <v>0.06357507181397179</v>
      </c>
      <c r="I12" s="22" t="n">
        <v>0.03178083513823751</v>
      </c>
      <c r="J12" s="22" t="n">
        <v>-0.03759809038704801</v>
      </c>
      <c r="K12" s="22" t="n">
        <v>-0.03116875440775555</v>
      </c>
      <c r="L12" s="22" t="n">
        <v>-0.04619288714165987</v>
      </c>
      <c r="M12" s="22" t="n">
        <v>-0.03603224809122216</v>
      </c>
      <c r="N12" s="22" t="n">
        <v>0.009584712135784745</v>
      </c>
      <c r="O12" s="22" t="n">
        <v>-0.09747032518051819</v>
      </c>
      <c r="P12" s="22" t="n">
        <v>0.07025932011620779</v>
      </c>
      <c r="Q12" s="22" t="n">
        <v>0.02211553851828279</v>
      </c>
      <c r="R12" s="22" t="n">
        <v>-0.0462723621370672</v>
      </c>
      <c r="S12" s="22" t="n">
        <v>0.004482549693517734</v>
      </c>
      <c r="T12" s="22" t="n">
        <v>-0.02499970901349555</v>
      </c>
      <c r="U12" s="22" t="n">
        <v>-0.02061788992534109</v>
      </c>
      <c r="V12" s="22" t="n">
        <v>-0.119098392561434</v>
      </c>
    </row>
    <row r="13">
      <c r="A13" s="20" t="inlineStr">
        <is>
          <t>KR 디스플레이</t>
        </is>
      </c>
      <c r="B13" s="22" t="n">
        <v>-0.01015653187602077</v>
      </c>
      <c r="C13" s="22" t="n">
        <v>0.01235909618672561</v>
      </c>
      <c r="D13" s="22" t="n">
        <v>0.03215043602767853</v>
      </c>
      <c r="E13" s="22" t="n">
        <v>0.007962266175468247</v>
      </c>
      <c r="F13" s="22" t="n">
        <v>0.01320042342327707</v>
      </c>
      <c r="G13" s="22" t="n">
        <v>0.03784509593720964</v>
      </c>
      <c r="H13" s="22" t="n">
        <v>0.01587853649085046</v>
      </c>
      <c r="I13" s="22" t="n">
        <v>0.01485984593113476</v>
      </c>
      <c r="J13" s="22" t="n">
        <v>-0.01908490909406667</v>
      </c>
      <c r="K13" s="22" t="n">
        <v>0.01613700583602347</v>
      </c>
      <c r="L13" s="22" t="n">
        <v>-0.04066709366195961</v>
      </c>
      <c r="M13" s="22" t="n">
        <v>0.01754074383212334</v>
      </c>
      <c r="N13" s="22" t="n">
        <v>-0.004770252523342969</v>
      </c>
      <c r="O13" s="22" t="n">
        <v>-0.07327712468952327</v>
      </c>
      <c r="P13" s="22" t="n">
        <v>0.03380451752219646</v>
      </c>
      <c r="Q13" s="22" t="n">
        <v>0.02328427519823867</v>
      </c>
      <c r="R13" s="22" t="n">
        <v>-0.0458225557358887</v>
      </c>
      <c r="S13" s="22" t="n">
        <v>0.02173406857834737</v>
      </c>
      <c r="T13" s="22" t="n">
        <v>-0.03950275481086112</v>
      </c>
      <c r="U13" s="22" t="n">
        <v>-0.01507011779011844</v>
      </c>
      <c r="V13" s="22" t="n">
        <v>-0.003642544196709216</v>
      </c>
    </row>
    <row r="14">
      <c r="A14" s="20" t="inlineStr">
        <is>
          <t>KR 전력·냉각</t>
        </is>
      </c>
      <c r="B14" s="22" t="n">
        <v>0.01683671891989542</v>
      </c>
      <c r="C14" s="22" t="n">
        <v>-0.007003012667568575</v>
      </c>
      <c r="D14" s="22" t="n">
        <v>-0.01994648713937428</v>
      </c>
      <c r="E14" s="22" t="n">
        <v>0.0008749843525021172</v>
      </c>
      <c r="F14" s="22" t="n">
        <v>0.003131779461996653</v>
      </c>
      <c r="G14" s="22" t="n">
        <v>0.007345863796943209</v>
      </c>
      <c r="H14" s="22" t="n">
        <v>0.01944711444041419</v>
      </c>
      <c r="I14" s="22" t="n">
        <v>0.01388067804653004</v>
      </c>
      <c r="J14" s="22" t="n">
        <v>-0.04537631928657859</v>
      </c>
      <c r="K14" s="22" t="n">
        <v>-0.04188035329844524</v>
      </c>
      <c r="L14" s="22" t="n">
        <v>-0.07110297443676833</v>
      </c>
      <c r="M14" s="22" t="n">
        <v>-0.01915853504842848</v>
      </c>
      <c r="N14" s="22" t="n">
        <v>0.001041807533978645</v>
      </c>
      <c r="O14" s="22" t="n">
        <v>-0.1133797797629555</v>
      </c>
      <c r="P14" s="22" t="n">
        <v>0.02599102244567442</v>
      </c>
      <c r="Q14" s="22" t="n">
        <v>0.02002313293734859</v>
      </c>
      <c r="R14" s="22" t="n">
        <v>-0.06100429515096967</v>
      </c>
      <c r="S14" s="22" t="n">
        <v>0.03090826343171747</v>
      </c>
      <c r="T14" s="22" t="n">
        <v>-0.02778123760765897</v>
      </c>
      <c r="U14" s="22" t="n">
        <v>-0.03465261325450229</v>
      </c>
      <c r="V14" s="22" t="n">
        <v>-0.2732851281184457</v>
      </c>
    </row>
    <row r="15">
      <c r="A15" s="20" t="inlineStr">
        <is>
          <t>KR 플랫폼·SW</t>
        </is>
      </c>
      <c r="B15" s="22" t="n">
        <v>0.02953165422289872</v>
      </c>
      <c r="C15" s="22" t="n">
        <v>-0.02527682940768499</v>
      </c>
      <c r="D15" s="22" t="n">
        <v>0.007417244669047007</v>
      </c>
      <c r="E15" s="22" t="n">
        <v>-0.01360786685349327</v>
      </c>
      <c r="F15" s="22" t="n">
        <v>-0.001423374055926341</v>
      </c>
      <c r="G15" s="22" t="n">
        <v>0.0122782684306725</v>
      </c>
      <c r="H15" s="22" t="n">
        <v>0.002021301115886143</v>
      </c>
      <c r="I15" s="22" t="n">
        <v>0.006758919642778816</v>
      </c>
      <c r="J15" s="22" t="n">
        <v>-0.03571864671699845</v>
      </c>
      <c r="K15" s="22" t="n">
        <v>-0.0332143623380581</v>
      </c>
      <c r="L15" s="22" t="n">
        <v>-0.01387590448375517</v>
      </c>
      <c r="M15" s="22" t="n">
        <v>-0.01661001735329166</v>
      </c>
      <c r="N15" s="22" t="n">
        <v>0.01670270450018951</v>
      </c>
      <c r="O15" s="22" t="n">
        <v>-0.05399530893360196</v>
      </c>
      <c r="P15" s="22" t="n">
        <v>0.0429962931220889</v>
      </c>
      <c r="Q15" s="22" t="n">
        <v>0.04265838799377355</v>
      </c>
      <c r="R15" s="22" t="n">
        <v>-0.03017923007054733</v>
      </c>
      <c r="S15" s="22" t="n">
        <v>0.01108819970728254</v>
      </c>
      <c r="T15" s="22" t="n">
        <v>-0.004379118879293764</v>
      </c>
      <c r="U15" s="22" t="n">
        <v>-0.002540235003199376</v>
      </c>
      <c r="V15" s="22" t="n">
        <v>-0.064660929093005</v>
      </c>
    </row>
    <row r="17">
      <c r="A17" s="19" t="inlineStr">
        <is>
          <t>글로벌 그룹 평균 일별 수익률 (단순평균)</t>
        </is>
      </c>
    </row>
    <row r="18">
      <c r="A18" s="5" t="inlineStr">
        <is>
          <t>그룹</t>
        </is>
      </c>
      <c r="B18" s="5" t="inlineStr">
        <is>
          <t>9.22</t>
        </is>
      </c>
      <c r="C18" s="5" t="inlineStr">
        <is>
          <t>9.23</t>
        </is>
      </c>
      <c r="D18" s="5" t="inlineStr">
        <is>
          <t>9.28</t>
        </is>
      </c>
      <c r="E18" s="5" t="inlineStr">
        <is>
          <t>9.29</t>
        </is>
      </c>
      <c r="F18" s="5" t="inlineStr">
        <is>
          <t>9.30</t>
        </is>
      </c>
      <c r="G18" s="5" t="inlineStr">
        <is>
          <t>10.1</t>
        </is>
      </c>
      <c r="H18" s="5" t="inlineStr">
        <is>
          <t>10.2</t>
        </is>
      </c>
      <c r="I18" s="5" t="inlineStr">
        <is>
          <t>10.6</t>
        </is>
      </c>
      <c r="J18" s="5" t="inlineStr">
        <is>
          <t>10.7</t>
        </is>
      </c>
      <c r="K18" s="5" t="inlineStr">
        <is>
          <t>10.8</t>
        </is>
      </c>
      <c r="L18" s="5" t="inlineStr">
        <is>
          <t>10.12</t>
        </is>
      </c>
      <c r="M18" s="5" t="inlineStr">
        <is>
          <t>10.13</t>
        </is>
      </c>
      <c r="N18" s="5" t="inlineStr">
        <is>
          <t>10.14</t>
        </is>
      </c>
      <c r="O18" s="5" t="inlineStr">
        <is>
          <t>10.15</t>
        </is>
      </c>
      <c r="P18" s="5" t="inlineStr">
        <is>
          <t>10.16</t>
        </is>
      </c>
      <c r="Q18" s="5" t="inlineStr">
        <is>
          <t>10.19</t>
        </is>
      </c>
      <c r="R18" s="5" t="inlineStr">
        <is>
          <t>10.20</t>
        </is>
      </c>
      <c r="S18" s="5" t="inlineStr">
        <is>
          <t>10.21</t>
        </is>
      </c>
      <c r="T18" s="5" t="inlineStr">
        <is>
          <t>10.22</t>
        </is>
      </c>
      <c r="U18" s="5" t="inlineStr">
        <is>
          <t>10.23</t>
        </is>
      </c>
      <c r="V18" s="5" t="inlineStr">
        <is>
          <t>20일 누적</t>
        </is>
      </c>
    </row>
    <row r="19">
      <c r="A19" s="20" t="inlineStr">
        <is>
          <t>GL 하이퍼스케일러·빅테크</t>
        </is>
      </c>
      <c r="B19" s="22" t="n">
        <v>-0.0001356227717811409</v>
      </c>
      <c r="C19" s="22" t="n">
        <v>-0.01364090364999372</v>
      </c>
      <c r="D19" s="22" t="n">
        <v>-0.0118525245805733</v>
      </c>
      <c r="E19" s="22" t="n">
        <v>0.004603694059133301</v>
      </c>
      <c r="F19" s="22" t="n">
        <v>0.009906840370310829</v>
      </c>
      <c r="G19" s="22" t="n">
        <v>0.002355812560141736</v>
      </c>
      <c r="H19" s="22" t="n">
        <v>0.008963142553174454</v>
      </c>
      <c r="I19" s="22" t="n">
        <v>0.0151132019508163</v>
      </c>
      <c r="J19" s="22" t="n">
        <v>-0.009339713305485307</v>
      </c>
      <c r="K19" s="22" t="n">
        <v>-0.03117905633515007</v>
      </c>
      <c r="L19" s="22" t="n">
        <v>0.001682683923214159</v>
      </c>
      <c r="M19" s="22" t="n">
        <v>-0.006405823175814594</v>
      </c>
      <c r="N19" s="22" t="n">
        <v>-0.04627962574923371</v>
      </c>
      <c r="O19" s="22" t="n">
        <v>0.00257785300330498</v>
      </c>
      <c r="P19" s="22" t="n">
        <v>-0.04042936840199537</v>
      </c>
      <c r="Q19" s="22" t="n">
        <v>0.008533584168074617</v>
      </c>
      <c r="R19" s="22" t="n">
        <v>-0.007122238717568785</v>
      </c>
      <c r="S19" s="22" t="n">
        <v>-0.0002145134648726183</v>
      </c>
      <c r="T19" s="22" t="n">
        <v>-0.0473566892158594</v>
      </c>
      <c r="U19" s="22" t="n">
        <v>-0.006149937285433264</v>
      </c>
      <c r="V19" s="22" t="n">
        <v>-0.1507659050603522</v>
      </c>
    </row>
    <row r="20">
      <c r="A20" s="20" t="inlineStr">
        <is>
          <t>GL GPU·가속기·팹리스</t>
        </is>
      </c>
      <c r="B20" s="22" t="n">
        <v>0.03045020074243387</v>
      </c>
      <c r="C20" s="22" t="n">
        <v>-0.005815723641608946</v>
      </c>
      <c r="D20" s="22" t="n">
        <v>-0.01297743396704553</v>
      </c>
      <c r="E20" s="22" t="n">
        <v>-0.004983057016397016</v>
      </c>
      <c r="F20" s="22" t="n">
        <v>0.002121483274456781</v>
      </c>
      <c r="G20" s="22" t="n">
        <v>0.01000587971199038</v>
      </c>
      <c r="H20" s="22" t="n">
        <v>0.01528465084340323</v>
      </c>
      <c r="I20" s="22" t="n">
        <v>0.02938046790978248</v>
      </c>
      <c r="J20" s="22" t="n">
        <v>-0.01135234436127019</v>
      </c>
      <c r="K20" s="22" t="n">
        <v>-0.02810610589622249</v>
      </c>
      <c r="L20" s="22" t="n">
        <v>-0.02666854322591344</v>
      </c>
      <c r="M20" s="22" t="n">
        <v>-0.004492517303472939</v>
      </c>
      <c r="N20" s="22" t="n">
        <v>-0.03278450680177542</v>
      </c>
      <c r="O20" s="22" t="n">
        <v>-0.01815060609285019</v>
      </c>
      <c r="P20" s="22" t="n">
        <v>-0.02248537029300074</v>
      </c>
      <c r="Q20" s="22" t="n">
        <v>0.01316311784850136</v>
      </c>
      <c r="R20" s="22" t="n">
        <v>-0.00924633038103142</v>
      </c>
      <c r="S20" s="22" t="n">
        <v>0.02433641052082395</v>
      </c>
      <c r="T20" s="22" t="n">
        <v>-0.05968846378646643</v>
      </c>
      <c r="U20" s="22" t="n">
        <v>-0.005112353352273535</v>
      </c>
      <c r="V20" s="22" t="n">
        <v>-0.1154820377959871</v>
      </c>
    </row>
    <row r="21">
      <c r="A21" s="20" t="inlineStr">
        <is>
          <t>GL 메모리·스토리지</t>
        </is>
      </c>
      <c r="B21" s="22" t="n">
        <v>0.02018285004203696</v>
      </c>
      <c r="C21" s="22" t="n">
        <v>0.0007875821803686068</v>
      </c>
      <c r="D21" s="22" t="n">
        <v>-0.02230183094727763</v>
      </c>
      <c r="E21" s="22" t="n">
        <v>0.003959703492703736</v>
      </c>
      <c r="F21" s="22" t="n">
        <v>0.01513120830438441</v>
      </c>
      <c r="G21" s="22" t="n">
        <v>0.01112651341973967</v>
      </c>
      <c r="H21" s="22" t="n">
        <v>-0.0224035647344259</v>
      </c>
      <c r="I21" s="22" t="n">
        <v>-0.01697373324730204</v>
      </c>
      <c r="J21" s="22" t="n">
        <v>-0.002970871747546855</v>
      </c>
      <c r="K21" s="22" t="n">
        <v>-0.02468244733975051</v>
      </c>
      <c r="L21" s="22" t="n">
        <v>-0.02773096007008428</v>
      </c>
      <c r="M21" s="22" t="n">
        <v>-0.04654170816536168</v>
      </c>
      <c r="N21" s="22" t="n">
        <v>-0.02695154472502282</v>
      </c>
      <c r="O21" s="22" t="n">
        <v>-0.04512751845148714</v>
      </c>
      <c r="P21" s="22" t="n">
        <v>-0.01455199599629651</v>
      </c>
      <c r="Q21" s="22" t="n">
        <v>0.009146292343754248</v>
      </c>
      <c r="R21" s="22" t="n">
        <v>-0.007902047583471617</v>
      </c>
      <c r="S21" s="22" t="n">
        <v>0.03249593165851285</v>
      </c>
      <c r="T21" s="22" t="n">
        <v>-0.06554857079153512</v>
      </c>
      <c r="U21" s="22" t="n">
        <v>-0.003174567658130079</v>
      </c>
      <c r="V21" s="22" t="n">
        <v>-0.2181476030987242</v>
      </c>
    </row>
    <row r="22">
      <c r="A22" s="20" t="inlineStr">
        <is>
          <t>GL 파운드리·IDM</t>
        </is>
      </c>
      <c r="B22" s="22" t="n">
        <v>0.004130941659439926</v>
      </c>
      <c r="C22" s="22" t="n">
        <v>-0.002585198311144071</v>
      </c>
      <c r="D22" s="22" t="n">
        <v>8.380024256904317e-05</v>
      </c>
      <c r="E22" s="22" t="n">
        <v>0.008241807192280282</v>
      </c>
      <c r="F22" s="22" t="n">
        <v>0.009454106580067522</v>
      </c>
      <c r="G22" s="22" t="n">
        <v>0.01439382784568066</v>
      </c>
      <c r="H22" s="22" t="n">
        <v>0.01328278215514289</v>
      </c>
      <c r="I22" s="22" t="n">
        <v>0.001223076435303677</v>
      </c>
      <c r="J22" s="22" t="n">
        <v>-0.01139465433313205</v>
      </c>
      <c r="K22" s="22" t="n">
        <v>-0.0152639165625306</v>
      </c>
      <c r="L22" s="22" t="n">
        <v>-0.01768134476779009</v>
      </c>
      <c r="M22" s="22" t="n">
        <v>-0.01540139897949653</v>
      </c>
      <c r="N22" s="22" t="n">
        <v>-0.001981230049891601</v>
      </c>
      <c r="O22" s="22" t="n">
        <v>-0.03433828834818509</v>
      </c>
      <c r="P22" s="22" t="n">
        <v>-0.007406940574456173</v>
      </c>
      <c r="Q22" s="22" t="n">
        <v>-0.004386278248676404</v>
      </c>
      <c r="R22" s="22" t="n">
        <v>-0.00554048900003078</v>
      </c>
      <c r="S22" s="22" t="n">
        <v>0.01890203319383654</v>
      </c>
      <c r="T22" s="22" t="n">
        <v>-0.03254857198192907</v>
      </c>
      <c r="U22" s="22" t="n">
        <v>0.008234040195020801</v>
      </c>
      <c r="V22" s="22" t="n">
        <v>-0.0689036671819733</v>
      </c>
    </row>
    <row r="23">
      <c r="A23" s="20" t="inlineStr">
        <is>
          <t>GL 장비</t>
        </is>
      </c>
      <c r="B23" s="22" t="n">
        <v>0.01088914133006342</v>
      </c>
      <c r="C23" s="22" t="n">
        <v>-0.004508339040317444</v>
      </c>
      <c r="D23" s="22" t="n">
        <v>0.03068371231650453</v>
      </c>
      <c r="E23" s="22" t="n">
        <v>0.02987551113701187</v>
      </c>
      <c r="F23" s="22" t="n">
        <v>0.01139661202324748</v>
      </c>
      <c r="G23" s="22" t="n">
        <v>0.04405597696796249</v>
      </c>
      <c r="H23" s="22" t="n">
        <v>0.01464969374069217</v>
      </c>
      <c r="I23" s="22" t="n">
        <v>0.01515467293545306</v>
      </c>
      <c r="J23" s="22" t="n">
        <v>-0.02005751684032724</v>
      </c>
      <c r="K23" s="22" t="n">
        <v>-0.01710068813154154</v>
      </c>
      <c r="L23" s="22" t="n">
        <v>0.008621019020016243</v>
      </c>
      <c r="M23" s="22" t="n">
        <v>-0.03706927166619008</v>
      </c>
      <c r="N23" s="22" t="n">
        <v>-0.02735891279902118</v>
      </c>
      <c r="O23" s="22" t="n">
        <v>-0.0674857191479953</v>
      </c>
      <c r="P23" s="22" t="n">
        <v>-0.004561683174107396</v>
      </c>
      <c r="Q23" s="22" t="n">
        <v>-0.004509793357672172</v>
      </c>
      <c r="R23" s="22" t="n">
        <v>-0.02328240989725182</v>
      </c>
      <c r="S23" s="22" t="n">
        <v>0.01387240584366407</v>
      </c>
      <c r="T23" s="22" t="n">
        <v>-0.07445826427431311</v>
      </c>
      <c r="U23" s="22" t="n">
        <v>-0.002119072935428395</v>
      </c>
      <c r="V23" s="22" t="n">
        <v>-0.106855717729883</v>
      </c>
    </row>
    <row r="24">
      <c r="A24" s="20" t="inlineStr">
        <is>
          <t>GL 소재</t>
        </is>
      </c>
      <c r="B24" s="22" t="n">
        <v>0.007954251836051964</v>
      </c>
      <c r="C24" s="22" t="n">
        <v>-0.0001701768190090888</v>
      </c>
      <c r="D24" s="22" t="n">
        <v>0.01536712677255357</v>
      </c>
      <c r="E24" s="22" t="n">
        <v>-0.002496238224271062</v>
      </c>
      <c r="F24" s="22" t="n">
        <v>0.03702368313859098</v>
      </c>
      <c r="G24" s="22" t="n">
        <v>0.03261173180818111</v>
      </c>
      <c r="H24" s="22" t="n">
        <v>0.02232790545193583</v>
      </c>
      <c r="I24" s="22" t="n">
        <v>0.03432697889769032</v>
      </c>
      <c r="J24" s="22" t="n">
        <v>-0.007605471277035195</v>
      </c>
      <c r="K24" s="22" t="n">
        <v>-0.02070941589905146</v>
      </c>
      <c r="L24" s="22" t="n">
        <v>0.00279793693700982</v>
      </c>
      <c r="M24" s="22" t="n">
        <v>-0.02808331467533858</v>
      </c>
      <c r="N24" s="22" t="n">
        <v>-0.003755845045205367</v>
      </c>
      <c r="O24" s="22" t="n">
        <v>-0.06233692335025424</v>
      </c>
      <c r="P24" s="22" t="n">
        <v>0.001618301886500758</v>
      </c>
      <c r="Q24" s="22" t="n">
        <v>0.00663628955019394</v>
      </c>
      <c r="R24" s="22" t="n">
        <v>-0.03601251105166551</v>
      </c>
      <c r="S24" s="22" t="n">
        <v>0.02795614866129822</v>
      </c>
      <c r="T24" s="22" t="n">
        <v>-0.06089099640583628</v>
      </c>
      <c r="U24" s="22" t="n">
        <v>-0.002733574016911814</v>
      </c>
      <c r="V24" s="22" t="n">
        <v>-0.04566386481294268</v>
      </c>
    </row>
    <row r="25">
      <c r="A25" s="20" t="inlineStr">
        <is>
          <t>GL 기판·PCB·수동부품</t>
        </is>
      </c>
      <c r="B25" s="22" t="n">
        <v>0.02787140050004974</v>
      </c>
      <c r="C25" s="22" t="n">
        <v>0.007769391700037587</v>
      </c>
      <c r="D25" s="22" t="n">
        <v>0.02081361594470505</v>
      </c>
      <c r="E25" s="22" t="n">
        <v>-0.007983599223043768</v>
      </c>
      <c r="F25" s="22" t="n">
        <v>0.008820270989015463</v>
      </c>
      <c r="G25" s="22" t="n">
        <v>0.04342933026121313</v>
      </c>
      <c r="H25" s="22" t="n">
        <v>0.02639973456645555</v>
      </c>
      <c r="I25" s="22" t="n">
        <v>0.05864088478764041</v>
      </c>
      <c r="J25" s="22" t="n">
        <v>-0.002776438111155903</v>
      </c>
      <c r="K25" s="22" t="n">
        <v>-0.0242743128667464</v>
      </c>
      <c r="L25" s="22" t="n">
        <v>-0.008952522938617672</v>
      </c>
      <c r="M25" s="22" t="n">
        <v>-0.03854564658951413</v>
      </c>
      <c r="N25" s="22" t="n">
        <v>-0.001556476314912988</v>
      </c>
      <c r="O25" s="22" t="n">
        <v>-0.07206302213498243</v>
      </c>
      <c r="P25" s="22" t="n">
        <v>0.009891587541526591</v>
      </c>
      <c r="Q25" s="22" t="n">
        <v>-0.006984417535649741</v>
      </c>
      <c r="R25" s="22" t="n">
        <v>-0.03379666106331466</v>
      </c>
      <c r="S25" s="22" t="n">
        <v>0.03045216892242984</v>
      </c>
      <c r="T25" s="22" t="n">
        <v>-0.05772211164634419</v>
      </c>
      <c r="U25" s="22" t="n">
        <v>-0.002066590869575147</v>
      </c>
      <c r="V25" s="22" t="n">
        <v>-0.03180432390602384</v>
      </c>
    </row>
    <row r="26">
      <c r="A26" s="20" t="inlineStr">
        <is>
          <t>GL 서버·ODM·EMS</t>
        </is>
      </c>
      <c r="B26" s="22" t="n">
        <v>-0.004171312589941611</v>
      </c>
      <c r="C26" s="22" t="n">
        <v>0.001999361466708923</v>
      </c>
      <c r="D26" s="22" t="n">
        <v>-0.001544989791822182</v>
      </c>
      <c r="E26" s="22" t="n">
        <v>-0.003565391170188725</v>
      </c>
      <c r="F26" s="22" t="n">
        <v>-0.004135865372627489</v>
      </c>
      <c r="G26" s="22" t="n">
        <v>0.01385948577197001</v>
      </c>
      <c r="H26" s="22" t="n">
        <v>0.01082772991442465</v>
      </c>
      <c r="I26" s="22" t="n">
        <v>0.01677001429085946</v>
      </c>
      <c r="J26" s="22" t="n">
        <v>-0.006756557419333032</v>
      </c>
      <c r="K26" s="22" t="n">
        <v>-0.01135194117041744</v>
      </c>
      <c r="L26" s="22" t="n">
        <v>-0.0009909239248788579</v>
      </c>
      <c r="M26" s="22" t="n">
        <v>-0.00717653508385799</v>
      </c>
      <c r="N26" s="22" t="n">
        <v>-0.02511310196414206</v>
      </c>
      <c r="O26" s="22" t="n">
        <v>-0.03411342610344406</v>
      </c>
      <c r="P26" s="22" t="n">
        <v>-0.004850951329775754</v>
      </c>
      <c r="Q26" s="22" t="n">
        <v>-0.004081086941625686</v>
      </c>
      <c r="R26" s="22" t="n">
        <v>0.01180939250169001</v>
      </c>
      <c r="S26" s="22" t="n">
        <v>0.02354120147393268</v>
      </c>
      <c r="T26" s="22" t="n">
        <v>-0.03184564601295843</v>
      </c>
      <c r="U26" s="22" t="n">
        <v>-0.00446818059276574</v>
      </c>
      <c r="V26" s="22" t="n">
        <v>-0.06608174318210963</v>
      </c>
    </row>
    <row r="27">
      <c r="A27" s="20" t="inlineStr">
        <is>
          <t>GL 네트워킹·광</t>
        </is>
      </c>
      <c r="B27" s="22" t="n">
        <v>-0.003659682882784066</v>
      </c>
      <c r="C27" s="22" t="n">
        <v>-0.01038686614633969</v>
      </c>
      <c r="D27" s="22" t="n">
        <v>-0.004592009921763951</v>
      </c>
      <c r="E27" s="22" t="n">
        <v>0.005988594893590693</v>
      </c>
      <c r="F27" s="22" t="n">
        <v>0.01375756094550236</v>
      </c>
      <c r="G27" s="22" t="n">
        <v>0.05290065800579875</v>
      </c>
      <c r="H27" s="22" t="n">
        <v>0.03876786973502271</v>
      </c>
      <c r="I27" s="22" t="n">
        <v>0.04635002648559625</v>
      </c>
      <c r="J27" s="22" t="n">
        <v>-0.008394245874997364</v>
      </c>
      <c r="K27" s="22" t="n">
        <v>-0.03536195773284758</v>
      </c>
      <c r="L27" s="22" t="n">
        <v>-0.02412115670182294</v>
      </c>
      <c r="M27" s="22" t="n">
        <v>-0.02906514162493027</v>
      </c>
      <c r="N27" s="22" t="n">
        <v>-0.03859387328719995</v>
      </c>
      <c r="O27" s="22" t="n">
        <v>-0.0587717913406135</v>
      </c>
      <c r="P27" s="22" t="n">
        <v>-0.03039472037547697</v>
      </c>
      <c r="Q27" s="22" t="n">
        <v>0.003803114843270472</v>
      </c>
      <c r="R27" s="22" t="n">
        <v>-0.02518607159095857</v>
      </c>
      <c r="S27" s="22" t="n">
        <v>0.01415793189705719</v>
      </c>
      <c r="T27" s="22" t="n">
        <v>-0.07655076157517934</v>
      </c>
      <c r="U27" s="22" t="n">
        <v>-0.00330548146494255</v>
      </c>
      <c r="V27" s="22" t="n">
        <v>-0.1700144822568206</v>
      </c>
    </row>
    <row r="28">
      <c r="A28" s="20" t="inlineStr">
        <is>
          <t>GL 전력·냉각</t>
        </is>
      </c>
      <c r="B28" s="22" t="n">
        <v>0.00756620111890989</v>
      </c>
      <c r="C28" s="22" t="n">
        <v>-0.002583523883354324</v>
      </c>
      <c r="D28" s="22" t="n">
        <v>-0.01337373424877951</v>
      </c>
      <c r="E28" s="22" t="n">
        <v>-0.01654460225691966</v>
      </c>
      <c r="F28" s="22" t="n">
        <v>-0.001654480456851751</v>
      </c>
      <c r="G28" s="22" t="n">
        <v>-0.005968897945612589</v>
      </c>
      <c r="H28" s="22" t="n">
        <v>-2.90321008679234e-05</v>
      </c>
      <c r="I28" s="22" t="n">
        <v>0.01870839630849659</v>
      </c>
      <c r="J28" s="22" t="n">
        <v>-0.01146507799778279</v>
      </c>
      <c r="K28" s="22" t="n">
        <v>-0.01699095222789859</v>
      </c>
      <c r="L28" s="22" t="n">
        <v>7.569392224571203e-06</v>
      </c>
      <c r="M28" s="22" t="n">
        <v>-0.03032510753920897</v>
      </c>
      <c r="N28" s="22" t="n">
        <v>0.001029375711124325</v>
      </c>
      <c r="O28" s="22" t="n">
        <v>-0.04617091898003801</v>
      </c>
      <c r="P28" s="22" t="n">
        <v>0.004644134631858268</v>
      </c>
      <c r="Q28" s="22" t="n">
        <v>-0.01050675077574643</v>
      </c>
      <c r="R28" s="22" t="n">
        <v>-0.01103104595320617</v>
      </c>
      <c r="S28" s="22" t="n">
        <v>0.006530861268542035</v>
      </c>
      <c r="T28" s="22" t="n">
        <v>-0.03125694198391228</v>
      </c>
      <c r="U28" s="22" t="n">
        <v>-0.005358795849538522</v>
      </c>
      <c r="V28" s="22" t="n">
        <v>-0.1529829853815619</v>
      </c>
    </row>
    <row r="29">
      <c r="A29" s="20" t="inlineStr">
        <is>
          <t>GL OSAT·테스트</t>
        </is>
      </c>
      <c r="B29" s="22" t="n">
        <v>0.03098072260850719</v>
      </c>
      <c r="C29" s="22" t="n">
        <v>-0.0178438065640842</v>
      </c>
      <c r="D29" s="22" t="n">
        <v>0.01907838343214012</v>
      </c>
      <c r="E29" s="22" t="n">
        <v>-0.0105755861104318</v>
      </c>
      <c r="F29" s="22" t="n">
        <v>0.004352749584234335</v>
      </c>
      <c r="G29" s="22" t="n">
        <v>0.0283730173234068</v>
      </c>
      <c r="H29" s="22" t="n">
        <v>0.03693258305377765</v>
      </c>
      <c r="I29" s="22" t="n">
        <v>0.00912896843962783</v>
      </c>
      <c r="J29" s="22" t="n">
        <v>-0.01636672682585381</v>
      </c>
      <c r="K29" s="22" t="n">
        <v>-0.005002959299918767</v>
      </c>
      <c r="L29" s="22" t="n">
        <v>-0.01321594442875175</v>
      </c>
      <c r="M29" s="22" t="n">
        <v>-0.01481103099400412</v>
      </c>
      <c r="N29" s="22" t="n">
        <v>-0.02064770729762061</v>
      </c>
      <c r="O29" s="22" t="n">
        <v>-0.0812347329246846</v>
      </c>
      <c r="P29" s="22" t="n">
        <v>-0.01285876673805643</v>
      </c>
      <c r="Q29" s="22" t="n">
        <v>-0.00861624615119333</v>
      </c>
      <c r="R29" s="22" t="n">
        <v>-0.01248901413734997</v>
      </c>
      <c r="S29" s="22" t="n">
        <v>0.03977813413754046</v>
      </c>
      <c r="T29" s="22" t="n">
        <v>-0.07345846665260553</v>
      </c>
      <c r="U29" s="22" t="n">
        <v>0.0009665285215805416</v>
      </c>
      <c r="V29" s="22" t="n">
        <v>-0.1205859731738579</v>
      </c>
    </row>
    <row r="30">
      <c r="A30" s="20" t="inlineStr">
        <is>
          <t>GL EDA·IP</t>
        </is>
      </c>
      <c r="B30" s="22" t="n">
        <v>0.02586194540071629</v>
      </c>
      <c r="C30" s="22" t="n">
        <v>0.009226966496977665</v>
      </c>
      <c r="D30" s="22" t="n">
        <v>-0.0266814677758073</v>
      </c>
      <c r="E30" s="22" t="n">
        <v>0.007572075876286499</v>
      </c>
      <c r="F30" s="22" t="n">
        <v>0.01757887429350424</v>
      </c>
      <c r="G30" s="22" t="n">
        <v>0.06643085752954085</v>
      </c>
      <c r="H30" s="22" t="n">
        <v>0.01742873747596648</v>
      </c>
      <c r="I30" s="22" t="n">
        <v>0.01282504902588137</v>
      </c>
      <c r="J30" s="22" t="n">
        <v>-0.01385251024248805</v>
      </c>
      <c r="K30" s="22" t="n">
        <v>-0.03168221575411256</v>
      </c>
      <c r="L30" s="22" t="n">
        <v>-0.02149106096572188</v>
      </c>
      <c r="M30" s="22" t="n">
        <v>-0.01871507889366823</v>
      </c>
      <c r="N30" s="22" t="n">
        <v>-0.03723991736765294</v>
      </c>
      <c r="O30" s="22" t="n">
        <v>-0.003853848042107607</v>
      </c>
      <c r="P30" s="22" t="n">
        <v>-0.0377387474424545</v>
      </c>
      <c r="Q30" s="22" t="n">
        <v>0.006953846465740081</v>
      </c>
      <c r="R30" s="22" t="n">
        <v>-0.02144803761617864</v>
      </c>
      <c r="S30" s="22" t="n">
        <v>0.01745809056871273</v>
      </c>
      <c r="T30" s="22" t="n">
        <v>-0.06225453615327278</v>
      </c>
      <c r="U30" s="22" t="n">
        <v>0.01377172828856669</v>
      </c>
      <c r="V30" s="22" t="n">
        <v>-0.06833705875452019</v>
      </c>
    </row>
  </sheetData>
  <mergeCells count="3">
    <mergeCell ref="A17:V17"/>
    <mergeCell ref="A3:V3"/>
    <mergeCell ref="A1:N1"/>
  </mergeCells>
  <conditionalFormatting sqref="B5:B15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5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5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5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5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5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5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5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5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5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5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5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5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5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5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5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5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5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5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5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5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9:B30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9:C30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9:D30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9:E30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9:F30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9:G30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9:H30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9:I30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9:J30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9:K30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9:L30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9:M30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9:N30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9:O30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9:P30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9:Q30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9:R30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9:S30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9:T30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9:U30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9:V30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2차전지 Daily Data (10.23)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KRX 2차전지 TOP10은 1D -3.4%로 코스피(+0.3%)와 코스닥(-1.6%)을 모두 밑돌았음. 전일 -6.4% 급락 뒤 이틀 연속 약세.</t>
        </is>
      </c>
      <c r="C7" s="8" t="n"/>
      <c r="D7" s="8" t="n"/>
      <c r="E7" s="8" t="n"/>
    </row>
    <row r="8" ht="17.5" customHeight="1">
      <c r="A8" s="9" t="n">
        <v>2</v>
      </c>
      <c r="B8" s="10" t="inlineStr">
        <is>
          <t>그룹 9개가 10.23에 모두 하락함. 20D 플러스였던 음극재·동박은 10.21 +1.1%에서 10.23 -4.4%로 돌아서 이탈 흐름이 뚜렷함.</t>
        </is>
      </c>
      <c r="C8" s="11" t="n"/>
      <c r="D8" s="11" t="n"/>
      <c r="E8" s="11" t="n"/>
    </row>
    <row r="9" ht="17.5" customHeight="1">
      <c r="A9" s="6" t="n">
        <v>3</v>
      </c>
      <c r="B9" s="7" t="inlineStr">
        <is>
          <t>시총 Top10은 1D -1.7~-5.8%로 전반 약세. 중소형은 비나텍(+9.9%)을 제외하면 대부분 -3%대 이상 하락함.</t>
        </is>
      </c>
      <c r="C9" s="8" t="n"/>
      <c r="D9" s="8" t="n"/>
      <c r="E9" s="8" t="n"/>
    </row>
    <row r="10" ht="17.5" customHeight="1">
      <c r="A10" s="9" t="n">
        <v>4</v>
      </c>
      <c r="B10" s="10" t="inlineStr">
        <is>
          <t>점검: 10.22 급락 후 약세가 이어져 외국인·기관 매도 지속 여부와 음극재·동박 20D 플러스(+6.0%) 유지 여부를 확인할 필요가 있음.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17.5" customHeight="1">
      <c r="A14" s="6" t="n">
        <v>1</v>
      </c>
      <c r="B14" s="12" t="inlineStr">
        <is>
          <t>삼성SDI</t>
        </is>
      </c>
      <c r="C14" s="16" t="inlineStr">
        <is>
          <t>-4.2%</t>
        </is>
      </c>
      <c r="D14" s="7" t="inlineStr">
        <is>
          <t>특이 뉴스 없음 — 섹터·수급 동반. 5D -7.5%로 주간 약세가 이어짐.</t>
        </is>
      </c>
      <c r="E14" s="7" t="inlineStr"/>
    </row>
    <row r="15" ht="17.5" customHeight="1">
      <c r="A15" s="9" t="n">
        <v>2</v>
      </c>
      <c r="B15" s="14" t="inlineStr">
        <is>
          <t>에코프로</t>
        </is>
      </c>
      <c r="C15" s="17" t="inlineStr">
        <is>
          <t>-5.8%</t>
        </is>
      </c>
      <c r="D15" s="10" t="inlineStr">
        <is>
          <t>특이 뉴스 없음 — 섹터·수급 동반. 5D -10.6%로 양극재 내 주간 낙폭이 큼.</t>
        </is>
      </c>
      <c r="E15" s="10" t="inlineStr"/>
    </row>
    <row r="16" ht="31" customHeight="1">
      <c r="A16" s="6" t="n">
        <v>3</v>
      </c>
      <c r="B16" s="12" t="inlineStr">
        <is>
          <t>에코프로비엠</t>
        </is>
      </c>
      <c r="C16" s="16" t="inlineStr">
        <is>
          <t>-5.5%</t>
        </is>
      </c>
      <c r="D16" s="7" t="inlineStr">
        <is>
          <t>10.23 주식등의대량보유상황보고서(일반)가 공시됨. 보유 변동 방향은 확인 안 됨. 5D -13.2%로 양극재 내 주간 낙폭이 가장 큼.</t>
        </is>
      </c>
      <c r="E16" s="7" t="inlineStr">
        <is>
          <t>DART 주식등의대량보유상황보고서(일반)</t>
        </is>
      </c>
    </row>
    <row r="17" ht="17.5" customHeight="1">
      <c r="A17" s="9" t="n">
        <v>4</v>
      </c>
      <c r="B17" s="14" t="inlineStr">
        <is>
          <t>엘앤에프</t>
        </is>
      </c>
      <c r="C17" s="17" t="inlineStr">
        <is>
          <t>-5.8%</t>
        </is>
      </c>
      <c r="D17" s="10" t="inlineStr">
        <is>
          <t>특이 뉴스 없음 — 섹터·수급 동반. 20D -20.1%로 양극재 내 중기 낙폭이 가장 큼.</t>
        </is>
      </c>
      <c r="E17" s="10" t="inlineStr"/>
    </row>
    <row r="18" ht="31" customHeight="1">
      <c r="A18" s="6" t="n">
        <v>5</v>
      </c>
      <c r="B18" s="12" t="inlineStr">
        <is>
          <t>포스코퓨처엠</t>
        </is>
      </c>
      <c r="C18" s="16" t="inlineStr">
        <is>
          <t>-3.6%</t>
        </is>
      </c>
      <c r="D18" s="7" t="inlineStr">
        <is>
          <t>특이 뉴스 없음 — 섹터·수급 동반. 10.22 임원·주요주주 소유상황보고서 2건이 공시됨.</t>
        </is>
      </c>
      <c r="E18" s="7" t="inlineStr">
        <is>
          <t>DART 임원·주요주주 소유상황보고서</t>
        </is>
      </c>
    </row>
    <row r="19" ht="17.5" customHeight="1">
      <c r="A19" s="9" t="n">
        <v>6</v>
      </c>
      <c r="B19" s="14" t="inlineStr">
        <is>
          <t>POSCO홀딩스</t>
        </is>
      </c>
      <c r="C19" s="17" t="inlineStr">
        <is>
          <t>-3.7%</t>
        </is>
      </c>
      <c r="D19" s="10" t="inlineStr">
        <is>
          <t>특이 뉴스 없음 — 섹터·수급 동반. 20D -13.1%로 시총 상위주 중 중기 낙폭이 큼.</t>
        </is>
      </c>
      <c r="E19" s="10" t="inlineStr"/>
    </row>
    <row r="20" ht="31" customHeight="1">
      <c r="A20" s="6" t="n">
        <v>7</v>
      </c>
      <c r="B20" s="12" t="inlineStr">
        <is>
          <t>SKC</t>
        </is>
      </c>
      <c r="C20" s="16" t="inlineStr">
        <is>
          <t>-4.1%</t>
        </is>
      </c>
      <c r="D20" s="7" t="inlineStr">
        <is>
          <t>특이 뉴스 없음 — 섹터·수급 동반. 5D -11.9%로 음극재·동박 내 주간 낙폭이 가장 큼.</t>
        </is>
      </c>
      <c r="E20" s="7" t="inlineStr"/>
    </row>
    <row r="21" ht="31" customHeight="1">
      <c r="A21" s="9" t="n">
        <v>8</v>
      </c>
      <c r="B21" s="14" t="inlineStr">
        <is>
          <t>롯데에너지머티리얼즈</t>
        </is>
      </c>
      <c r="C21" s="17" t="inlineStr">
        <is>
          <t>-5.1%</t>
        </is>
      </c>
      <c r="D21" s="10" t="inlineStr">
        <is>
          <t>10.22·10.23 기업설명회(IR) 개최 안내 공시가 있었으나 주가 영향은 확인 안 됨. 20D +20.8%로 음극재 내 중기 강세가 유지됨.</t>
        </is>
      </c>
      <c r="E21" s="10" t="inlineStr">
        <is>
          <t>DART 기업설명회(IR)개최(안내공시)</t>
        </is>
      </c>
    </row>
    <row r="22" ht="31" customHeight="1">
      <c r="A22" s="6" t="n">
        <v>9</v>
      </c>
      <c r="B22" s="12" t="inlineStr">
        <is>
          <t>대주전자재료</t>
        </is>
      </c>
      <c r="C22" s="16" t="inlineStr">
        <is>
          <t>-5.9%</t>
        </is>
      </c>
      <c r="D22" s="7" t="inlineStr">
        <is>
          <t>10.22 증권발행결과(자율공시)가 있었으나 주가와의 연관은 확인 안 됨. 1D 낙폭은 음극재·동박 내 가장 큼.</t>
        </is>
      </c>
      <c r="E22" s="7" t="inlineStr">
        <is>
          <t>DART 증권발행결과(자율공시)</t>
        </is>
      </c>
    </row>
    <row r="23" ht="31" customHeight="1">
      <c r="A23" s="9" t="n">
        <v>10</v>
      </c>
      <c r="B23" s="14" t="inlineStr">
        <is>
          <t>코스모신소재</t>
        </is>
      </c>
      <c r="C23" s="17" t="inlineStr">
        <is>
          <t>-5.0%</t>
        </is>
      </c>
      <c r="D23" s="10" t="inlineStr">
        <is>
          <t>10.23 주식등의대량보유상황보고서(일반)가 공시됨. 보유 변동 방향은 확인 안 됨. 5D -6.4%로 약세가 이어짐.</t>
        </is>
      </c>
      <c r="E23" s="10" t="inlineStr">
        <is>
          <t>DART 주식등의대량보유상황보고서(일반)</t>
        </is>
      </c>
    </row>
    <row r="24" ht="31" customHeight="1">
      <c r="A24" s="6" t="n">
        <v>11</v>
      </c>
      <c r="B24" s="12" t="inlineStr">
        <is>
          <t>LS머트리얼즈</t>
        </is>
      </c>
      <c r="C24" s="16" t="inlineStr">
        <is>
          <t>-7.1%</t>
        </is>
      </c>
      <c r="D24" s="7" t="inlineStr">
        <is>
          <t>특이 뉴스 없음 — 섹터·수급 동반. 1D 낙폭은 ESS·기타셀 내 한중엔시에스(-7.2%) 다음으로 큼. 5D -2.2%.</t>
        </is>
      </c>
      <c r="E24" s="7" t="inlineStr"/>
    </row>
    <row r="25" ht="31" customHeight="1">
      <c r="A25" s="9" t="n">
        <v>12</v>
      </c>
      <c r="B25" s="14" t="inlineStr">
        <is>
          <t>비나텍</t>
        </is>
      </c>
      <c r="C25" s="15" t="inlineStr">
        <is>
          <t>+9.9%</t>
        </is>
      </c>
      <c r="D25" s="10" t="inlineStr">
        <is>
          <t>10.23 전환사채권발행결정 정정공시가 나왔으나 상승과의 연관은 확인 안 됨. 5D +50.3%, 20D +43.1%로 그룹 내 강세 폭이 가장 큼.</t>
        </is>
      </c>
      <c r="E25" s="10" t="inlineStr">
        <is>
          <t>DART [기재정정]주요사항보고서(전환사채권발행결정)</t>
        </is>
      </c>
    </row>
    <row r="26" ht="31" customHeight="1">
      <c r="A26" s="6" t="n">
        <v>13</v>
      </c>
      <c r="B26" s="12" t="inlineStr">
        <is>
          <t>한중엔시에스</t>
        </is>
      </c>
      <c r="C26" s="16" t="inlineStr">
        <is>
          <t>-7.2%</t>
        </is>
      </c>
      <c r="D26" s="7" t="inlineStr">
        <is>
          <t>특이 뉴스 없음 — 섹터·수급 동반. [추정] 5D +9.5%, 20D +13.2% 상승 후 차익 매물이 나온 것으로 보임.</t>
        </is>
      </c>
      <c r="E26" s="7" t="inlineStr"/>
    </row>
    <row r="27" ht="31" customHeight="1">
      <c r="A27" s="9" t="n">
        <v>14</v>
      </c>
      <c r="B27" s="14" t="inlineStr">
        <is>
          <t>삼기에너지솔루션즈</t>
        </is>
      </c>
      <c r="C27" s="17" t="inlineStr">
        <is>
          <t>-3.6%</t>
        </is>
      </c>
      <c r="D27" s="10" t="inlineStr">
        <is>
          <t>10.22 전환청구권행사 공시가 있었음. [추정] 20D +48.0%로 부품·기타소재 내 상승 폭이 가장 커 차익 실현 매물로 보임.</t>
        </is>
      </c>
      <c r="E27" s="10" t="inlineStr">
        <is>
          <t>DART 전환청구권행사</t>
        </is>
      </c>
    </row>
    <row r="28" ht="31" customHeight="1">
      <c r="A28" s="6" t="n">
        <v>15</v>
      </c>
      <c r="B28" s="12" t="inlineStr">
        <is>
          <t>동화기업</t>
        </is>
      </c>
      <c r="C28" s="16" t="inlineStr">
        <is>
          <t>-4.6%</t>
        </is>
      </c>
      <c r="D28" s="7" t="inlineStr">
        <is>
          <t>10.22 타법인주식및출자증권처분결정 공시가 있었음. 5D -8.3%, 20D -11.3%로 중기 약세 흐름 중.</t>
        </is>
      </c>
      <c r="E28" s="7" t="inlineStr">
        <is>
          <t>DART 타법인주식및출자증권처분결정</t>
        </is>
      </c>
    </row>
    <row r="31" ht="20" customHeight="1">
      <c r="A31" s="2" t="inlineStr">
        <is>
          <t>🌐 글로벌 코멘트 (미국장 마감)</t>
        </is>
      </c>
      <c r="B31" s="3" t="n"/>
      <c r="C31" s="3" t="n"/>
      <c r="D31" s="3" t="n"/>
      <c r="E31" s="3" t="n"/>
    </row>
    <row r="33">
      <c r="A33" s="4" t="inlineStr">
        <is>
          <t>① 섹터 요약</t>
        </is>
      </c>
    </row>
    <row r="34" ht="16" customHeight="1">
      <c r="A34" s="5" t="inlineStr">
        <is>
          <t>#</t>
        </is>
      </c>
      <c r="B34" s="5" t="inlineStr">
        <is>
          <t>내용</t>
        </is>
      </c>
      <c r="C34" s="3" t="n"/>
      <c r="D34" s="3" t="n"/>
      <c r="E34" s="3" t="n"/>
    </row>
    <row r="35" ht="31" customHeight="1">
      <c r="A35" s="6" t="n">
        <v>1</v>
      </c>
      <c r="B35" s="7" t="inlineStr">
        <is>
          <t>10.23 그룹별로는 장비·부품 +9.2%, 소재 +4.1%, 셀 +3.5%가 나스닥 -0.2%, S&amp;P500 -0.5%, LIT 0.0%를 웃돎. 20일 누적은 7개 그룹 모두 마이너스(리튬 -26.6%).</t>
        </is>
      </c>
      <c r="C35" s="8" t="n"/>
      <c r="D35" s="8" t="n"/>
      <c r="E35" s="8" t="n"/>
    </row>
    <row r="36" ht="17.5" customHeight="1">
      <c r="A36" s="9" t="n">
        <v>2</v>
      </c>
      <c r="B36" s="10" t="inlineStr">
        <is>
          <t>자금은 장비·부품과 셀로 유입되고 완성차(-1.6%)에서 빠짐. 리튬은 +0.6%로 약한 반등에 그침.</t>
        </is>
      </c>
      <c r="C36" s="11" t="n"/>
      <c r="D36" s="11" t="n"/>
      <c r="E36" s="11" t="n"/>
    </row>
    <row r="37" ht="17.5" customHeight="1">
      <c r="A37" s="6" t="n">
        <v>3</v>
      </c>
      <c r="B37" s="7" t="inlineStr">
        <is>
          <t>상위는 중국(+4.7%)·캐나다(+4.7%), 하위는 호주(-8.1%)·벨기에(-3.7%). 미국(-0.9%, 중앙값 -1.9%)은 중간 이하로 온도차가 큼.</t>
        </is>
      </c>
      <c r="C37" s="8" t="n"/>
      <c r="D37" s="8" t="n"/>
      <c r="E37" s="8" t="n"/>
    </row>
    <row r="38" ht="31" customHeight="1">
      <c r="A38" s="9" t="n">
        <v>4</v>
      </c>
      <c r="B38" s="10" t="inlineStr">
        <is>
          <t>한국 밸류체인에는 중국 분리막(+10.0%)·전해액(+5.8%) 동반 강세가 소재 반등의 참고 신호. 다만 셀 20일 누적 -12.7%라 수요 확인 전 추격은 보수적으로.</t>
        </is>
      </c>
      <c r="C38" s="11" t="n"/>
      <c r="D38" s="11" t="n"/>
      <c r="E38" s="11" t="n"/>
    </row>
    <row r="39" ht="17.5" customHeight="1">
      <c r="A39" s="6" t="n">
        <v>5</v>
      </c>
      <c r="B39" s="7" t="inlineStr">
        <is>
          <t>CATL 5D -19.1%처럼 대형 셀주의 주간 약세가 이어지는지, 미 10년물 4.99%·위안 6.66 환경에서 리튬 재상승이 나오는지 확인.</t>
        </is>
      </c>
      <c r="C39" s="8" t="n"/>
      <c r="D39" s="8" t="n"/>
      <c r="E39" s="8" t="n"/>
    </row>
    <row r="41">
      <c r="A41" s="4" t="inlineStr">
        <is>
          <t>② 종목 코멘트</t>
        </is>
      </c>
    </row>
    <row r="42" ht="16" customHeight="1">
      <c r="A42" s="5" t="inlineStr">
        <is>
          <t>#</t>
        </is>
      </c>
      <c r="B42" s="5" t="inlineStr">
        <is>
          <t>종목</t>
        </is>
      </c>
      <c r="C42" s="5" t="inlineStr">
        <is>
          <t>등락</t>
        </is>
      </c>
      <c r="D42" s="5" t="inlineStr">
        <is>
          <t>코멘트</t>
        </is>
      </c>
      <c r="E42" s="5" t="inlineStr">
        <is>
          <t>근거</t>
        </is>
      </c>
    </row>
    <row r="43" ht="31" customHeight="1">
      <c r="A43" s="6" t="n">
        <v>1</v>
      </c>
      <c r="B43" s="12" t="inlineStr">
        <is>
          <t>Tesla (US)</t>
        </is>
      </c>
      <c r="C43" s="16" t="inlineStr">
        <is>
          <t>-0.6%</t>
        </is>
      </c>
      <c r="D43" s="7" t="inlineStr">
        <is>
          <t>[추정] 1D -0.6%지만 5D +4.9%. 3분기 마진 반등·순이익 감소와 SpaceX 합병 검토 발언이 주가 재료.</t>
        </is>
      </c>
      <c r="E43" s="7" t="inlineStr">
        <is>
          <t>테슬라 3분기 실적 발표 (10.22)</t>
        </is>
      </c>
    </row>
    <row r="44" ht="17.5" customHeight="1">
      <c r="A44" s="9" t="n">
        <v>2</v>
      </c>
      <c r="B44" s="14" t="inlineStr">
        <is>
          <t>BYD (CN)</t>
        </is>
      </c>
      <c r="C44" s="15" t="inlineStr">
        <is>
          <t>+6.2%</t>
        </is>
      </c>
      <c r="D44" s="10" t="inlineStr">
        <is>
          <t>특이 뉴스 없음 — 섹터·수급 동반. 5D -2.9%·20D -11.8% 낙폭 뒤 반등.</t>
        </is>
      </c>
      <c r="E44" s="10" t="inlineStr"/>
    </row>
    <row r="45" ht="31" customHeight="1">
      <c r="A45" s="6" t="n">
        <v>3</v>
      </c>
      <c r="B45" s="12" t="inlineStr">
        <is>
          <t>CATL (CN)</t>
        </is>
      </c>
      <c r="C45" s="13" t="inlineStr">
        <is>
          <t>+5.4%</t>
        </is>
      </c>
      <c r="D45" s="7" t="inlineStr">
        <is>
          <t>특이 뉴스 없음 — 섹터·수급 동반. 5D -19.1%·20D -29.2% 낙폭 뒤 1D 반등이라 기술적 되돌림 성격 [추정].</t>
        </is>
      </c>
      <c r="E45" s="7" t="inlineStr"/>
    </row>
    <row r="46" ht="17.5" customHeight="1">
      <c r="A46" s="9" t="n">
        <v>4</v>
      </c>
      <c r="B46" s="14" t="inlineStr">
        <is>
          <t>EVE Energy (CN)</t>
        </is>
      </c>
      <c r="C46" s="15" t="inlineStr">
        <is>
          <t>+6.1%</t>
        </is>
      </c>
      <c r="D46" s="10" t="inlineStr">
        <is>
          <t>특이 뉴스 없음 — 섹터·수급 동반. 5D -5.8%를 1D로 일부 만회.</t>
        </is>
      </c>
      <c r="E46" s="10" t="inlineStr"/>
    </row>
    <row r="47" ht="17.5" customHeight="1">
      <c r="A47" s="6" t="n">
        <v>5</v>
      </c>
      <c r="B47" s="12" t="inlineStr">
        <is>
          <t>Sunwoda (CN)</t>
        </is>
      </c>
      <c r="C47" s="13" t="inlineStr">
        <is>
          <t>+5.2%</t>
        </is>
      </c>
      <c r="D47" s="7" t="inlineStr">
        <is>
          <t>특이 뉴스 없음 — 섹터·수급 동반. 5D +2.7%로 상대적으로 견조한 흐름.</t>
        </is>
      </c>
      <c r="E47" s="7" t="inlineStr"/>
    </row>
    <row r="48" ht="31" customHeight="1">
      <c r="A48" s="9" t="n">
        <v>6</v>
      </c>
      <c r="B48" s="14" t="inlineStr">
        <is>
          <t>Semcorp(분리막) (CN)</t>
        </is>
      </c>
      <c r="C48" s="15" t="inlineStr">
        <is>
          <t>+10.0%</t>
        </is>
      </c>
      <c r="D48" s="10" t="inlineStr">
        <is>
          <t>특이 뉴스 없음 — 섹터·수급 동반. 소재 그룹 내 1D 최고, 5D +1.4%.</t>
        </is>
      </c>
      <c r="E48" s="10" t="inlineStr"/>
    </row>
    <row r="49" ht="31" customHeight="1">
      <c r="A49" s="6" t="n">
        <v>7</v>
      </c>
      <c r="B49" s="12" t="inlineStr">
        <is>
          <t>Tinci(전해액) (CN)</t>
        </is>
      </c>
      <c r="C49" s="13" t="inlineStr">
        <is>
          <t>+5.4%</t>
        </is>
      </c>
      <c r="D49" s="7" t="inlineStr">
        <is>
          <t>특이 뉴스 없음 — 섹터·수급 동반. 5D -5.0%, 20D -18.6%로 누적 낙폭은 아직 큼.</t>
        </is>
      </c>
      <c r="E49" s="7" t="inlineStr"/>
    </row>
    <row r="50" ht="17.5" customHeight="1">
      <c r="A50" s="9" t="n">
        <v>8</v>
      </c>
      <c r="B50" s="14" t="inlineStr">
        <is>
          <t>Umicore (BE)</t>
        </is>
      </c>
      <c r="C50" s="17" t="inlineStr">
        <is>
          <t>-3.7%</t>
        </is>
      </c>
      <c r="D50" s="10" t="inlineStr">
        <is>
          <t>특이 뉴스 없음 — 섹터·수급 동반. 5D -16.2%로 소재 그룹 내 주간 최약.</t>
        </is>
      </c>
      <c r="E50" s="10" t="inlineStr"/>
    </row>
    <row r="51" ht="31" customHeight="1">
      <c r="A51" s="6" t="n">
        <v>9</v>
      </c>
      <c r="B51" s="12" t="inlineStr">
        <is>
          <t>Wuxi Lead (CN)</t>
        </is>
      </c>
      <c r="C51" s="13" t="inlineStr">
        <is>
          <t>+10.9%</t>
        </is>
      </c>
      <c r="D51" s="7" t="inlineStr">
        <is>
          <t>특이 뉴스 없음 — 섹터·수급 동반. 장비·부품 그룹 1D 최고, 5D -2.1%로 단기 반등 성격.</t>
        </is>
      </c>
      <c r="E51" s="7" t="inlineStr"/>
    </row>
    <row r="52" ht="17.5" customHeight="1">
      <c r="A52" s="9" t="n">
        <v>10</v>
      </c>
      <c r="B52" s="14" t="inlineStr">
        <is>
          <t>Kedali (CN)</t>
        </is>
      </c>
      <c r="C52" s="15" t="inlineStr">
        <is>
          <t>+7.5%</t>
        </is>
      </c>
      <c r="D52" s="10" t="inlineStr">
        <is>
          <t>특이 뉴스 없음 — 섹터·수급 동반. 5D +11.4%로 이번 주 누적 상승을 주도.</t>
        </is>
      </c>
      <c r="E52" s="10" t="inlineStr"/>
    </row>
    <row r="53" ht="17.5" customHeight="1">
      <c r="A53" s="6" t="n">
        <v>11</v>
      </c>
      <c r="B53" s="12" t="inlineStr">
        <is>
          <t>Enovix (US)</t>
        </is>
      </c>
      <c r="C53" s="13" t="inlineStr">
        <is>
          <t>+9.4%</t>
        </is>
      </c>
      <c r="D53" s="7" t="inlineStr">
        <is>
          <t>특이 뉴스 없음 — 섹터·수급 동반. 5D +12.0%로 ESS·차세대 그룹 내 강세.</t>
        </is>
      </c>
      <c r="E53" s="7" t="inlineStr"/>
    </row>
    <row r="54" ht="31" customHeight="1">
      <c r="A54" s="9" t="n">
        <v>12</v>
      </c>
      <c r="B54" s="14" t="inlineStr">
        <is>
          <t>Pilbara (AU)</t>
        </is>
      </c>
      <c r="C54" s="17" t="inlineStr">
        <is>
          <t>-8.1%</t>
        </is>
      </c>
      <c r="D54" s="10" t="inlineStr">
        <is>
          <t>특이 뉴스 없음 — 섹터·수급 동반. 5D -12.1%·20D -36.6%로 리튬 그룹에서 가장 약함.</t>
        </is>
      </c>
      <c r="E54" s="10" t="inlineStr"/>
    </row>
    <row r="55" ht="17.5" customHeight="1">
      <c r="A55" s="6" t="n">
        <v>13</v>
      </c>
      <c r="B55" s="12" t="inlineStr">
        <is>
          <t>Stellantis (US)</t>
        </is>
      </c>
      <c r="C55" s="16" t="inlineStr">
        <is>
          <t>-4.9%</t>
        </is>
      </c>
      <c r="D55" s="7" t="inlineStr">
        <is>
          <t>특이 뉴스 없음 — 섹터·수급 동반. 5D -7.1%·20D -15.6%로 완성차 약세를 주도.</t>
        </is>
      </c>
      <c r="E55" s="7" t="inlineStr"/>
    </row>
  </sheetData>
  <mergeCells count="14">
    <mergeCell ref="B9:E9"/>
    <mergeCell ref="B8:E8"/>
    <mergeCell ref="B35:E35"/>
    <mergeCell ref="B37:E37"/>
    <mergeCell ref="B6:E6"/>
    <mergeCell ref="B34:E34"/>
    <mergeCell ref="B38:E38"/>
    <mergeCell ref="B7:E7"/>
    <mergeCell ref="A1:E1"/>
    <mergeCell ref="B39:E39"/>
    <mergeCell ref="A31:E31"/>
    <mergeCell ref="B10:E10"/>
    <mergeCell ref="B36:E36"/>
    <mergeCell ref="A3:E3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9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20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2차전지 Daily Data (10.23)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5550.3</v>
      </c>
      <c r="D5" s="22" t="n">
        <v>0.002987113667535901</v>
      </c>
      <c r="E5" s="22" t="n">
        <v>-0.02077434038161274</v>
      </c>
      <c r="F5" s="22" t="n">
        <v>-0.2161611767962355</v>
      </c>
      <c r="G5" s="22" t="n">
        <v>-0.2179250347687508</v>
      </c>
      <c r="H5" s="22" t="n">
        <v>0.3170565022293832</v>
      </c>
      <c r="J5" s="20" t="inlineStr">
        <is>
          <t>매크로</t>
        </is>
      </c>
      <c r="K5" s="20" t="inlineStr">
        <is>
          <t>미 10년물(%)</t>
        </is>
      </c>
      <c r="L5" s="21" t="n">
        <v>4.98799991607666</v>
      </c>
      <c r="M5" s="21" t="n">
        <v>0.03499984741210938</v>
      </c>
      <c r="N5" s="21" t="n">
        <v>-0.1100001335144043</v>
      </c>
      <c r="O5" s="21" t="n">
        <v>-0.125999927520752</v>
      </c>
      <c r="P5" s="21" t="n">
        <v>0.2849998474121094</v>
      </c>
      <c r="Q5" s="21" t="n">
        <v>0.8249998092651367</v>
      </c>
    </row>
    <row r="6">
      <c r="A6" s="20" t="inlineStr">
        <is>
          <t>국내</t>
        </is>
      </c>
      <c r="B6" s="20" t="inlineStr">
        <is>
          <t>코스피 화학</t>
        </is>
      </c>
      <c r="C6" s="21" t="n">
        <v>4201.83</v>
      </c>
      <c r="D6" s="22" t="n">
        <v>-0.0304177771624381</v>
      </c>
      <c r="E6" s="22" t="n">
        <v>-0.09395478215868303</v>
      </c>
      <c r="F6" s="22" t="n">
        <v>-0.1096893533438853</v>
      </c>
      <c r="G6" s="22" t="n">
        <v>-0.08996933232840398</v>
      </c>
      <c r="H6" s="22" t="n">
        <v>0.02830020141011547</v>
      </c>
      <c r="J6" s="20" t="inlineStr">
        <is>
          <t>매크로</t>
        </is>
      </c>
      <c r="K6" s="20" t="inlineStr">
        <is>
          <t>원달러</t>
        </is>
      </c>
      <c r="L6" s="21" t="n">
        <v>1325.989990234375</v>
      </c>
      <c r="M6" s="21" t="n">
        <v>0.4000244140625</v>
      </c>
      <c r="N6" s="21" t="n">
        <v>-14.9599609375</v>
      </c>
      <c r="O6" s="21" t="n">
        <v>-24.3699951171875</v>
      </c>
      <c r="P6" s="21" t="n">
        <v>-149.6400146484375</v>
      </c>
      <c r="Q6" s="21" t="n">
        <v>-111.9200439453125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751.6900000000001</v>
      </c>
      <c r="D7" s="22" t="n">
        <v>-0.01624132966889147</v>
      </c>
      <c r="E7" s="22" t="n">
        <v>-0.05421626110370159</v>
      </c>
      <c r="F7" s="22" t="n">
        <v>-0.1098782682834406</v>
      </c>
      <c r="G7" s="22" t="n">
        <v>-0.04883079414890912</v>
      </c>
      <c r="H7" s="22" t="n">
        <v>-0.187774860341232</v>
      </c>
      <c r="J7" s="20" t="inlineStr">
        <is>
          <t>매크로</t>
        </is>
      </c>
      <c r="K7" s="20" t="inlineStr">
        <is>
          <t>위안달러</t>
        </is>
      </c>
      <c r="L7" s="21" t="n">
        <v>6.677899837493896</v>
      </c>
      <c r="M7" s="21" t="n">
        <v>0</v>
      </c>
      <c r="N7" s="21" t="n">
        <v>-0.0130000114440918</v>
      </c>
      <c r="O7" s="21" t="n">
        <v>-0.02170038223266602</v>
      </c>
      <c r="P7" s="21" t="n">
        <v>-0.09460020065307617</v>
      </c>
      <c r="Q7" s="21" t="n">
        <v>-0.3182001113891602</v>
      </c>
    </row>
    <row r="8">
      <c r="A8" s="20" t="inlineStr">
        <is>
          <t>국내</t>
        </is>
      </c>
      <c r="B8" s="20" t="inlineStr">
        <is>
          <t>KRX 2차전지 TOP10</t>
        </is>
      </c>
      <c r="C8" s="21" t="n">
        <v>3347.62</v>
      </c>
      <c r="D8" s="22" t="n">
        <v>-0.0337504149168002</v>
      </c>
      <c r="E8" s="22" t="n">
        <v>-0.07216740576496672</v>
      </c>
      <c r="F8" s="22" t="n">
        <v>-0.04486069303964502</v>
      </c>
      <c r="G8" s="22" t="n">
        <v>-0.01284799731067865</v>
      </c>
      <c r="H8" s="22" t="n">
        <v>0.09134712559740743</v>
      </c>
    </row>
    <row r="9">
      <c r="A9" s="20" t="inlineStr">
        <is>
          <t>국내</t>
        </is>
      </c>
      <c r="B9" s="20" t="inlineStr">
        <is>
          <t>KRX 전기차 Top15</t>
        </is>
      </c>
      <c r="C9" s="21" t="n">
        <v>2541.66</v>
      </c>
      <c r="D9" s="22" t="n">
        <v>-0.03013767629281394</v>
      </c>
      <c r="E9" s="22" t="n">
        <v>-0.06696915300155293</v>
      </c>
      <c r="F9" s="22" t="n">
        <v>-0.0913783796344293</v>
      </c>
      <c r="G9" s="22" t="n">
        <v>-0.1554179113900916</v>
      </c>
      <c r="H9" s="22" t="n">
        <v>-0.005730916829336019</v>
      </c>
    </row>
    <row r="10">
      <c r="A10" s="20" t="inlineStr">
        <is>
          <t>미국</t>
        </is>
      </c>
      <c r="B10" s="20" t="inlineStr">
        <is>
          <t>NASDAQ</t>
        </is>
      </c>
      <c r="C10" s="21" t="n">
        <v>25955.33984375</v>
      </c>
      <c r="D10" s="22" t="n">
        <v>-0.002057742343804736</v>
      </c>
      <c r="E10" s="22" t="n">
        <v>-0.007065388145799822</v>
      </c>
      <c r="F10" s="22" t="n">
        <v>-0.03640844210518379</v>
      </c>
      <c r="G10" s="22" t="n">
        <v>0.03252687133993359</v>
      </c>
      <c r="H10" s="22" t="n">
        <v>0.1167434278223707</v>
      </c>
    </row>
    <row r="11">
      <c r="A11" s="20" t="inlineStr">
        <is>
          <t>미국</t>
        </is>
      </c>
      <c r="B11" s="20" t="inlineStr">
        <is>
          <t>S&amp;P500</t>
        </is>
      </c>
      <c r="C11" s="21" t="n">
        <v>7623.68017578125</v>
      </c>
      <c r="D11" s="22" t="n">
        <v>-0.005186972294159098</v>
      </c>
      <c r="E11" s="22" t="n">
        <v>-0.004668718065362176</v>
      </c>
      <c r="F11" s="22" t="n">
        <v>-0.01068638607310157</v>
      </c>
      <c r="G11" s="22" t="n">
        <v>0.0290728475860913</v>
      </c>
      <c r="H11" s="22" t="n">
        <v>0.1136776241006865</v>
      </c>
    </row>
    <row r="12">
      <c r="A12" s="20" t="inlineStr">
        <is>
          <t>미국</t>
        </is>
      </c>
      <c r="B12" s="20" t="inlineStr">
        <is>
          <t>LIT(글로벌 리튬·배터리)</t>
        </is>
      </c>
      <c r="C12" s="21" t="n">
        <v>60.68000030517578</v>
      </c>
      <c r="D12" s="22" t="n">
        <v>0</v>
      </c>
      <c r="E12" s="22" t="n">
        <v>-0.05261518479333693</v>
      </c>
      <c r="F12" s="22" t="n">
        <v>-0.1279103376209842</v>
      </c>
      <c r="G12" s="22" t="n">
        <v>-0.1208344935312082</v>
      </c>
      <c r="H12" s="22" t="n">
        <v>-0.06444650425286391</v>
      </c>
    </row>
    <row r="13">
      <c r="A13" s="20" t="inlineStr">
        <is>
          <t>중국</t>
        </is>
      </c>
      <c r="B13" s="20" t="inlineStr">
        <is>
          <t>상해종합</t>
        </is>
      </c>
      <c r="C13" s="21" t="n">
        <v>3690.47509765625</v>
      </c>
      <c r="D13" s="22" t="n">
        <v>0.008870691412304232</v>
      </c>
      <c r="E13" s="22" t="n">
        <v>-0.006944797097917954</v>
      </c>
      <c r="F13" s="22" t="n">
        <v>-0.06250315523717276</v>
      </c>
      <c r="G13" s="22" t="n">
        <v>-0.04805589724823145</v>
      </c>
      <c r="H13" s="22" t="n">
        <v>-0.07013761806218843</v>
      </c>
    </row>
    <row r="14">
      <c r="A14" s="20" t="inlineStr">
        <is>
          <t>중국</t>
        </is>
      </c>
      <c r="B14" s="20" t="inlineStr">
        <is>
          <t>차이넥스트(159915.SZ)</t>
        </is>
      </c>
      <c r="C14" s="21" t="n">
        <v>2.70199990272522</v>
      </c>
      <c r="D14" s="22" t="n">
        <v>0.04243823100773425</v>
      </c>
      <c r="E14" s="22" t="n">
        <v>-0.03119402313951014</v>
      </c>
      <c r="F14" s="22" t="n">
        <v>-0.2050603239701022</v>
      </c>
      <c r="G14" s="22" t="n">
        <v>-0.2488184625732862</v>
      </c>
      <c r="H14" s="22" t="n">
        <v>-0.151914685962856</v>
      </c>
    </row>
    <row r="15">
      <c r="A15" s="20" t="inlineStr">
        <is>
          <t>중국</t>
        </is>
      </c>
      <c r="B15" s="20" t="inlineStr">
        <is>
          <t>항셍</t>
        </is>
      </c>
      <c r="C15" s="21" t="n">
        <v>23093.369140625</v>
      </c>
      <c r="D15" s="22" t="n">
        <v>0.00691919203962077</v>
      </c>
      <c r="E15" s="22" t="n">
        <v>-0.0452089394917834</v>
      </c>
      <c r="F15" s="22" t="n">
        <v>-0.07009509739978603</v>
      </c>
      <c r="G15" s="22" t="n">
        <v>-0.08398942201056947</v>
      </c>
      <c r="H15" s="22" t="n">
        <v>-0.09899011158868398</v>
      </c>
    </row>
    <row r="17">
      <c r="A17" s="19" t="inlineStr">
        <is>
          <t>국내 지수</t>
        </is>
      </c>
      <c r="H17" s="19" t="inlineStr">
        <is>
          <t>미국 지수</t>
        </is>
      </c>
    </row>
    <row r="18">
      <c r="A18" s="5" t="inlineStr">
        <is>
          <t>날짜</t>
        </is>
      </c>
      <c r="B18" s="5" t="inlineStr">
        <is>
          <t>코스피</t>
        </is>
      </c>
      <c r="C18" s="5" t="inlineStr">
        <is>
          <t>코스피 화학</t>
        </is>
      </c>
      <c r="D18" s="5" t="inlineStr">
        <is>
          <t>코스닥</t>
        </is>
      </c>
      <c r="E18" s="5" t="inlineStr">
        <is>
          <t>KRX 2차전지 TOP10</t>
        </is>
      </c>
      <c r="F18" s="5" t="inlineStr">
        <is>
          <t>KRX 전기차 Top15</t>
        </is>
      </c>
      <c r="H18" s="5" t="inlineStr">
        <is>
          <t>날짜</t>
        </is>
      </c>
      <c r="I18" s="5" t="inlineStr">
        <is>
          <t>NASDAQ</t>
        </is>
      </c>
      <c r="J18" s="5" t="inlineStr">
        <is>
          <t>S&amp;P500</t>
        </is>
      </c>
      <c r="K18" s="5" t="inlineStr">
        <is>
          <t>LIT(글로벌 리튬·배터리)</t>
        </is>
      </c>
    </row>
    <row r="19">
      <c r="A19" s="20" t="inlineStr">
        <is>
          <t>10.12</t>
        </is>
      </c>
      <c r="B19" s="22" t="n">
        <v>-0.03647638897483074</v>
      </c>
      <c r="C19" s="22" t="n">
        <v>-0.04168798778350358</v>
      </c>
      <c r="D19" s="22" t="n">
        <v>-0.0482813498156387</v>
      </c>
      <c r="E19" s="22" t="n">
        <v>-0.03197124032656617</v>
      </c>
      <c r="F19" s="22" t="n">
        <v>-0.03013059020938202</v>
      </c>
      <c r="H19" s="20" t="inlineStr">
        <is>
          <t>10.12</t>
        </is>
      </c>
      <c r="I19" s="22" t="n">
        <v>0.001932846321084813</v>
      </c>
      <c r="J19" s="22" t="n">
        <v>0.005393229912213471</v>
      </c>
      <c r="K19" s="22" t="n">
        <v>-0.009417472154422013</v>
      </c>
    </row>
    <row r="20">
      <c r="A20" s="20" t="inlineStr">
        <is>
          <t>10.13</t>
        </is>
      </c>
      <c r="B20" s="22" t="n">
        <v>-0.05464863476310411</v>
      </c>
      <c r="C20" s="22" t="n">
        <v>-0.02090669245404009</v>
      </c>
      <c r="D20" s="22" t="n">
        <v>-0.01431952802081993</v>
      </c>
      <c r="E20" s="22" t="n">
        <v>0.01033811130763129</v>
      </c>
      <c r="F20" s="22" t="n">
        <v>0.001927113556420057</v>
      </c>
      <c r="H20" s="20" t="inlineStr">
        <is>
          <t>10.13</t>
        </is>
      </c>
      <c r="I20" s="22" t="n">
        <v>-0.001523881782386827</v>
      </c>
      <c r="J20" s="22" t="n">
        <v>-0.0002292793623306366</v>
      </c>
      <c r="K20" s="22" t="n">
        <v>-0.01053095205176247</v>
      </c>
    </row>
    <row r="21">
      <c r="A21" s="20" t="inlineStr">
        <is>
          <t>10.14</t>
        </is>
      </c>
      <c r="B21" s="22" t="n">
        <v>-0.004397425170039826</v>
      </c>
      <c r="C21" s="22" t="n">
        <v>0.02000042942414226</v>
      </c>
      <c r="D21" s="22" t="n">
        <v>-0.01571030906896997</v>
      </c>
      <c r="E21" s="22" t="n">
        <v>0.03809401069145402</v>
      </c>
      <c r="F21" s="22" t="n">
        <v>0.0232095870037754</v>
      </c>
      <c r="H21" s="20" t="inlineStr">
        <is>
          <t>10.14</t>
        </is>
      </c>
      <c r="I21" s="22" t="n">
        <v>-0.01880254953766858</v>
      </c>
      <c r="J21" s="22" t="n">
        <v>-0.01108331380529504</v>
      </c>
      <c r="K21" s="22" t="n">
        <v>-0.01877315955381187</v>
      </c>
    </row>
    <row r="22">
      <c r="A22" s="20" t="inlineStr">
        <is>
          <t>10.15</t>
        </is>
      </c>
      <c r="B22" s="22" t="n">
        <v>-0.07565391483505057</v>
      </c>
      <c r="C22" s="22" t="n">
        <v>-0.03572428455652499</v>
      </c>
      <c r="D22" s="22" t="n">
        <v>-0.0765402728552701</v>
      </c>
      <c r="E22" s="22" t="n">
        <v>-0.06428802358813868</v>
      </c>
      <c r="F22" s="22" t="n">
        <v>-0.06095652052382217</v>
      </c>
      <c r="H22" s="20" t="inlineStr">
        <is>
          <t>10.15</t>
        </is>
      </c>
      <c r="I22" s="22" t="n">
        <v>0.000755263742679313</v>
      </c>
      <c r="J22" s="22" t="n">
        <v>0.003254348055326872</v>
      </c>
      <c r="K22" s="22" t="n">
        <v>-0.01220243434933321</v>
      </c>
    </row>
    <row r="23">
      <c r="A23" s="20" t="inlineStr">
        <is>
          <t>10.16</t>
        </is>
      </c>
      <c r="B23" s="22" t="n">
        <v>0.02049432683617147</v>
      </c>
      <c r="C23" s="22" t="n">
        <v>0.0123798255341816</v>
      </c>
      <c r="D23" s="22" t="n">
        <v>0.04463605057700892</v>
      </c>
      <c r="E23" s="22" t="n">
        <v>-0.00270607193894612</v>
      </c>
      <c r="F23" s="22" t="n">
        <v>0.01358471189694832</v>
      </c>
      <c r="H23" s="20" t="inlineStr">
        <is>
          <t>10.16</t>
        </is>
      </c>
      <c r="I23" s="22" t="n">
        <v>-0.0214502066999579</v>
      </c>
      <c r="J23" s="22" t="n">
        <v>-0.01092709980904594</v>
      </c>
      <c r="K23" s="22" t="n">
        <v>-0.02318128183835244</v>
      </c>
    </row>
    <row r="24">
      <c r="A24" s="20" t="inlineStr">
        <is>
          <t>10.19</t>
        </is>
      </c>
      <c r="B24" s="22" t="n">
        <v>0.01763569481567728</v>
      </c>
      <c r="C24" s="22" t="n">
        <v>0.03558560015525436</v>
      </c>
      <c r="D24" s="22" t="n">
        <v>0.01775334054706956</v>
      </c>
      <c r="E24" s="22" t="n">
        <v>0.08429046563192899</v>
      </c>
      <c r="F24" s="22" t="n">
        <v>0.07305191825527046</v>
      </c>
      <c r="H24" s="20" t="inlineStr">
        <is>
          <t>10.19</t>
        </is>
      </c>
      <c r="I24" s="22" t="n">
        <v>0.01112704675353116</v>
      </c>
      <c r="J24" s="22" t="n">
        <v>0.004085160181666714</v>
      </c>
      <c r="K24" s="22" t="n">
        <v>0.008743130865134008</v>
      </c>
    </row>
    <row r="25">
      <c r="A25" s="20" t="inlineStr">
        <is>
          <t>10.20</t>
        </is>
      </c>
      <c r="B25" s="22" t="n">
        <v>-0.03732136386726104</v>
      </c>
      <c r="C25" s="22" t="n">
        <v>-0.06142531722532474</v>
      </c>
      <c r="D25" s="22" t="n">
        <v>-0.03328017406569495</v>
      </c>
      <c r="E25" s="22" t="n">
        <v>-0.05495741439424151</v>
      </c>
      <c r="F25" s="22" t="n">
        <v>-0.05475028138032012</v>
      </c>
      <c r="H25" s="20" t="inlineStr">
        <is>
          <t>10.20</t>
        </is>
      </c>
      <c r="I25" s="22" t="n">
        <v>-0.0002296673459144527</v>
      </c>
      <c r="J25" s="22" t="n">
        <v>0.002839762129923207</v>
      </c>
      <c r="K25" s="22" t="n">
        <v>-0.005262404644377661</v>
      </c>
    </row>
    <row r="26">
      <c r="A26" s="20" t="inlineStr">
        <is>
          <t>10.21</t>
        </is>
      </c>
      <c r="B26" s="22" t="n">
        <v>0.03294229515518476</v>
      </c>
      <c r="C26" s="22" t="n">
        <v>0.008507891152236935</v>
      </c>
      <c r="D26" s="22" t="n">
        <v>0.01379848331777422</v>
      </c>
      <c r="E26" s="22" t="n">
        <v>0.0008925866620506095</v>
      </c>
      <c r="F26" s="22" t="n">
        <v>0.0004813521289879219</v>
      </c>
      <c r="H26" s="20" t="inlineStr">
        <is>
          <t>10.21</t>
        </is>
      </c>
      <c r="I26" s="22" t="n">
        <v>0.0105218903747275</v>
      </c>
      <c r="J26" s="22" t="n">
        <v>0.005782780405591659</v>
      </c>
      <c r="K26" s="22" t="n">
        <v>-0.01664845084821376</v>
      </c>
    </row>
    <row r="27">
      <c r="A27" s="20" t="inlineStr">
        <is>
          <t>10.22</t>
        </is>
      </c>
      <c r="B27" s="22" t="n">
        <v>-0.03519908781203895</v>
      </c>
      <c r="C27" s="22" t="n">
        <v>-0.04669671552355636</v>
      </c>
      <c r="D27" s="22" t="n">
        <v>-0.03615217720369335</v>
      </c>
      <c r="E27" s="22" t="n">
        <v>-0.06374141313688708</v>
      </c>
      <c r="F27" s="22" t="n">
        <v>-0.05199719286060533</v>
      </c>
      <c r="H27" s="20" t="inlineStr">
        <is>
          <t>10.22</t>
        </is>
      </c>
      <c r="I27" s="22" t="n">
        <v>-0.02598972605344818</v>
      </c>
      <c r="J27" s="22" t="n">
        <v>-0.01208427133063139</v>
      </c>
      <c r="K27" s="22" t="n">
        <v>-0.03987342448327003</v>
      </c>
    </row>
    <row r="28">
      <c r="A28" s="20" t="inlineStr">
        <is>
          <t>10.23</t>
        </is>
      </c>
      <c r="B28" s="22" t="n">
        <v>0.002987113667535901</v>
      </c>
      <c r="C28" s="22" t="n">
        <v>-0.0304177771624381</v>
      </c>
      <c r="D28" s="22" t="n">
        <v>-0.01624132966889147</v>
      </c>
      <c r="E28" s="22" t="n">
        <v>-0.0337504149168002</v>
      </c>
      <c r="F28" s="22" t="n">
        <v>-0.03013767629281394</v>
      </c>
      <c r="H28" s="20" t="inlineStr">
        <is>
          <t>10.23</t>
        </is>
      </c>
      <c r="I28" s="22" t="n">
        <v>-0.002057742343804736</v>
      </c>
      <c r="J28" s="22" t="n">
        <v>-0.005186972294159098</v>
      </c>
      <c r="K28" s="22" t="n">
        <v>0</v>
      </c>
    </row>
    <row r="30">
      <c r="A30" s="19" t="inlineStr">
        <is>
          <t>중국 지수</t>
        </is>
      </c>
      <c r="H30" s="19" t="inlineStr">
        <is>
          <t>매크로 (수준값)</t>
        </is>
      </c>
    </row>
    <row r="31">
      <c r="A31" s="5" t="inlineStr">
        <is>
          <t>날짜</t>
        </is>
      </c>
      <c r="B31" s="5" t="inlineStr">
        <is>
          <t>상해종합</t>
        </is>
      </c>
      <c r="C31" s="5" t="inlineStr">
        <is>
          <t>차이넥스트(159915.SZ)</t>
        </is>
      </c>
      <c r="D31" s="5" t="inlineStr">
        <is>
          <t>항셍</t>
        </is>
      </c>
      <c r="H31" s="5" t="inlineStr">
        <is>
          <t>날짜</t>
        </is>
      </c>
      <c r="I31" s="5" t="inlineStr">
        <is>
          <t>미 10년물(%)</t>
        </is>
      </c>
      <c r="J31" s="5" t="inlineStr">
        <is>
          <t>원달러</t>
        </is>
      </c>
      <c r="K31" s="5" t="inlineStr">
        <is>
          <t>위안달러</t>
        </is>
      </c>
    </row>
    <row r="32">
      <c r="A32" s="20" t="inlineStr">
        <is>
          <t>10.12</t>
        </is>
      </c>
      <c r="B32" s="22" t="n">
        <v>-0.003846400426706031</v>
      </c>
      <c r="C32" s="22" t="n">
        <v>-0.02292824561252804</v>
      </c>
      <c r="D32" s="22" t="n">
        <v>0.02040757004001525</v>
      </c>
      <c r="H32" s="20" t="inlineStr">
        <is>
          <t>10.12</t>
        </is>
      </c>
      <c r="I32" s="21" t="n">
        <v>5.239999771118164</v>
      </c>
      <c r="J32" s="23" t="n">
        <v>1340.839965820312</v>
      </c>
      <c r="K32" s="21" t="n">
        <v>6.691999912261963</v>
      </c>
    </row>
    <row r="33">
      <c r="A33" s="20" t="inlineStr">
        <is>
          <t>10.13</t>
        </is>
      </c>
      <c r="B33" s="22" t="n">
        <v>0.000954125896912128</v>
      </c>
      <c r="C33" s="22" t="n">
        <v>-0.003017117942224701</v>
      </c>
      <c r="D33" s="22" t="n">
        <v>0.003049766256206121</v>
      </c>
      <c r="H33" s="20" t="inlineStr">
        <is>
          <t>10.13</t>
        </is>
      </c>
      <c r="I33" s="21" t="n">
        <v>5.217000007629395</v>
      </c>
      <c r="J33" s="23" t="n">
        <v>1334.130004882812</v>
      </c>
      <c r="K33" s="21" t="n">
        <v>6.691999912261963</v>
      </c>
    </row>
    <row r="34">
      <c r="A34" s="20" t="inlineStr">
        <is>
          <t>10.14</t>
        </is>
      </c>
      <c r="B34" s="22" t="n">
        <v>-0.008850074796013963</v>
      </c>
      <c r="C34" s="22" t="n">
        <v>-0.0279085223018376</v>
      </c>
      <c r="D34" s="22" t="n">
        <v>-0.001275436424612697</v>
      </c>
      <c r="H34" s="20" t="inlineStr">
        <is>
          <t>10.14</t>
        </is>
      </c>
      <c r="I34" s="21" t="n">
        <v>5.190000057220459</v>
      </c>
      <c r="J34" s="23" t="n">
        <v>1340.31005859375</v>
      </c>
      <c r="K34" s="21" t="n">
        <v>6.691999912261963</v>
      </c>
    </row>
    <row r="35">
      <c r="A35" s="20" t="inlineStr">
        <is>
          <t>10.15</t>
        </is>
      </c>
      <c r="B35" s="22" t="n">
        <v>-0.01586073144970357</v>
      </c>
      <c r="C35" s="22" t="n">
        <v>-0.02940160401024827</v>
      </c>
      <c r="D35" s="22" t="n">
        <v>-0.01034167399331098</v>
      </c>
      <c r="H35" s="20" t="inlineStr">
        <is>
          <t>10.15</t>
        </is>
      </c>
      <c r="I35" s="21" t="n">
        <v>5.089000225067139</v>
      </c>
      <c r="J35" s="23" t="n">
        <v>1339.349975585938</v>
      </c>
      <c r="K35" s="21" t="n">
        <v>6.692599773406982</v>
      </c>
    </row>
    <row r="36">
      <c r="A36" s="20" t="inlineStr">
        <is>
          <t>10.16</t>
        </is>
      </c>
      <c r="B36" s="22" t="n">
        <v>0.002375702810160751</v>
      </c>
      <c r="C36" s="22" t="n">
        <v>-0.006058431924570673</v>
      </c>
      <c r="D36" s="22" t="n">
        <v>0.005157744900553984</v>
      </c>
      <c r="H36" s="20" t="inlineStr">
        <is>
          <t>10.16</t>
        </is>
      </c>
      <c r="I36" s="21" t="n">
        <v>5.098000049591064</v>
      </c>
      <c r="J36" s="23" t="n">
        <v>1340.949951171875</v>
      </c>
      <c r="K36" s="21" t="n">
        <v>6.690899848937988</v>
      </c>
    </row>
    <row r="37">
      <c r="A37" s="20" t="inlineStr">
        <is>
          <t>10.19</t>
        </is>
      </c>
      <c r="B37" s="22" t="n">
        <v>0.003938339099477606</v>
      </c>
      <c r="C37" s="22" t="n">
        <v>-0.00968087130748263</v>
      </c>
      <c r="D37" s="22" t="n">
        <v>0</v>
      </c>
      <c r="H37" s="20" t="inlineStr">
        <is>
          <t>10.19</t>
        </is>
      </c>
      <c r="I37" s="21" t="n">
        <v>5.136000156402588</v>
      </c>
      <c r="J37" s="23" t="n">
        <v>1333.430053710938</v>
      </c>
      <c r="K37" s="21" t="n">
        <v>6.690899848937988</v>
      </c>
    </row>
    <row r="38">
      <c r="A38" s="20" t="inlineStr">
        <is>
          <t>10.20</t>
        </is>
      </c>
      <c r="B38" s="22" t="n">
        <v>0.001192787678558238</v>
      </c>
      <c r="C38" s="22" t="n">
        <v>-0.002172354011353628</v>
      </c>
      <c r="D38" s="22" t="n">
        <v>-0.01319271036011416</v>
      </c>
      <c r="H38" s="20" t="inlineStr">
        <is>
          <t>10.20</t>
        </is>
      </c>
      <c r="I38" s="21" t="n">
        <v>5.117000102996826</v>
      </c>
      <c r="J38" s="23" t="n">
        <v>1330</v>
      </c>
      <c r="K38" s="21" t="n">
        <v>6.690899848937988</v>
      </c>
    </row>
    <row r="39">
      <c r="A39" s="20" t="inlineStr">
        <is>
          <t>10.21</t>
        </is>
      </c>
      <c r="B39" s="22" t="n">
        <v>-0.005981212119469226</v>
      </c>
      <c r="C39" s="22" t="n">
        <v>-0.01560231573989956</v>
      </c>
      <c r="D39" s="22" t="n">
        <v>-0.009044471392356424</v>
      </c>
      <c r="H39" s="20" t="inlineStr">
        <is>
          <t>10.21</t>
        </is>
      </c>
      <c r="I39" s="21" t="n">
        <v>5.145999908447266</v>
      </c>
      <c r="J39" s="23" t="n">
        <v>1323.93994140625</v>
      </c>
      <c r="K39" s="21" t="n">
        <v>6.677899837493896</v>
      </c>
    </row>
    <row r="40">
      <c r="A40" s="20" t="inlineStr">
        <is>
          <t>10.22</t>
        </is>
      </c>
      <c r="B40" s="22" t="n">
        <v>-0.01481329958655531</v>
      </c>
      <c r="C40" s="22" t="n">
        <v>-0.04460009172919555</v>
      </c>
      <c r="D40" s="22" t="n">
        <v>-0.03032273892861759</v>
      </c>
      <c r="H40" s="20" t="inlineStr">
        <is>
          <t>10.22</t>
        </is>
      </c>
      <c r="I40" s="21" t="n">
        <v>4.953000068664551</v>
      </c>
      <c r="J40" s="23" t="n">
        <v>1325.589965820312</v>
      </c>
      <c r="K40" s="21" t="n">
        <v>6.677899837493896</v>
      </c>
    </row>
    <row r="41">
      <c r="A41" s="20" t="inlineStr">
        <is>
          <t>10.23</t>
        </is>
      </c>
      <c r="B41" s="22" t="n">
        <v>0.008870691412304232</v>
      </c>
      <c r="C41" s="22" t="n">
        <v>0.04243823100773425</v>
      </c>
      <c r="D41" s="22" t="n">
        <v>0.00691919203962077</v>
      </c>
      <c r="H41" s="20" t="inlineStr">
        <is>
          <t>10.23</t>
        </is>
      </c>
      <c r="I41" s="21" t="n">
        <v>4.98799991607666</v>
      </c>
      <c r="J41" s="23" t="n">
        <v>1325.989990234375</v>
      </c>
      <c r="K41" s="21" t="n">
        <v>6.677899837493896</v>
      </c>
    </row>
    <row r="43">
      <c r="A43" s="19" t="inlineStr">
        <is>
          <t>코스피 업종 1D 수익률</t>
        </is>
      </c>
      <c r="D43" s="19" t="inlineStr">
        <is>
          <t>코스닥 업종 1D 수익률</t>
        </is>
      </c>
    </row>
    <row r="44">
      <c r="A44" s="5" t="inlineStr">
        <is>
          <t>업종</t>
        </is>
      </c>
      <c r="B44" s="5" t="inlineStr">
        <is>
          <t>1D</t>
        </is>
      </c>
      <c r="D44" s="5" t="inlineStr">
        <is>
          <t>업종</t>
        </is>
      </c>
      <c r="E44" s="5" t="inlineStr">
        <is>
          <t>1D</t>
        </is>
      </c>
    </row>
    <row r="45">
      <c r="A45" s="20" t="inlineStr">
        <is>
          <t>제약</t>
        </is>
      </c>
      <c r="B45" s="22" t="n">
        <v>0.03477040191193415</v>
      </c>
      <c r="D45" s="20" t="inlineStr">
        <is>
          <t>건설</t>
        </is>
      </c>
      <c r="E45" s="22" t="n">
        <v>-0.002042304886943791</v>
      </c>
    </row>
    <row r="46">
      <c r="A46" s="20" t="inlineStr">
        <is>
          <t>의료·정밀기기</t>
        </is>
      </c>
      <c r="B46" s="22" t="n">
        <v>0.02454710484462597</v>
      </c>
      <c r="D46" s="20" t="inlineStr">
        <is>
          <t>통신</t>
        </is>
      </c>
      <c r="E46" s="22" t="n">
        <v>-0.005104014340299168</v>
      </c>
    </row>
    <row r="47">
      <c r="A47" s="24" t="inlineStr">
        <is>
          <t>전기전자</t>
        </is>
      </c>
      <c r="B47" s="25" t="n">
        <v>0.01268368299461131</v>
      </c>
      <c r="D47" s="20" t="inlineStr">
        <is>
          <t>제약</t>
        </is>
      </c>
      <c r="E47" s="22" t="n">
        <v>-0.005516502378743571</v>
      </c>
    </row>
    <row r="48">
      <c r="A48" s="20" t="inlineStr">
        <is>
          <t>일반서비스</t>
        </is>
      </c>
      <c r="B48" s="22" t="n">
        <v>0.008779676108041867</v>
      </c>
      <c r="D48" s="20" t="inlineStr">
        <is>
          <t>음식료·담배</t>
        </is>
      </c>
      <c r="E48" s="22" t="n">
        <v>-0.005947624225433379</v>
      </c>
    </row>
    <row r="49">
      <c r="A49" s="20" t="inlineStr">
        <is>
          <t>제조</t>
        </is>
      </c>
      <c r="B49" s="22" t="n">
        <v>0.006431991170460893</v>
      </c>
      <c r="D49" s="20" t="inlineStr">
        <is>
          <t>운송장비·부품</t>
        </is>
      </c>
      <c r="E49" s="22" t="n">
        <v>-0.007533643836792669</v>
      </c>
    </row>
    <row r="50">
      <c r="A50" s="20" t="inlineStr">
        <is>
          <t>부동산</t>
        </is>
      </c>
      <c r="B50" s="22" t="n">
        <v>0.004055427990449667</v>
      </c>
      <c r="D50" s="20" t="inlineStr">
        <is>
          <t>운송·창고</t>
        </is>
      </c>
      <c r="E50" s="22" t="n">
        <v>-0.00880297884082748</v>
      </c>
    </row>
    <row r="51">
      <c r="A51" s="24" t="inlineStr">
        <is>
          <t>코스피</t>
        </is>
      </c>
      <c r="B51" s="25" t="n">
        <v>0.002987113667535901</v>
      </c>
      <c r="D51" s="20" t="inlineStr">
        <is>
          <t>기타제조</t>
        </is>
      </c>
      <c r="E51" s="22" t="n">
        <v>-0.009794092696845724</v>
      </c>
    </row>
    <row r="52">
      <c r="A52" s="20" t="inlineStr">
        <is>
          <t>보험</t>
        </is>
      </c>
      <c r="B52" s="22" t="n">
        <v>0.0009305124784908525</v>
      </c>
      <c r="D52" s="20" t="inlineStr">
        <is>
          <t>섬유·의류</t>
        </is>
      </c>
      <c r="E52" s="22" t="n">
        <v>-0.01251896813353559</v>
      </c>
    </row>
    <row r="53">
      <c r="A53" s="20" t="inlineStr">
        <is>
          <t>건설</t>
        </is>
      </c>
      <c r="B53" s="22" t="n">
        <v>0.0008185132822382535</v>
      </c>
      <c r="D53" s="20" t="inlineStr">
        <is>
          <t>IT 서비스</t>
        </is>
      </c>
      <c r="E53" s="22" t="n">
        <v>-0.01296932651348404</v>
      </c>
    </row>
    <row r="54">
      <c r="A54" s="20" t="inlineStr">
        <is>
          <t>오락·문화</t>
        </is>
      </c>
      <c r="B54" s="22" t="n">
        <v>-0.006259261454567011</v>
      </c>
      <c r="D54" s="20" t="inlineStr">
        <is>
          <t>기계·장비</t>
        </is>
      </c>
      <c r="E54" s="22" t="n">
        <v>-0.01424296990292573</v>
      </c>
    </row>
    <row r="55">
      <c r="A55" s="20" t="inlineStr">
        <is>
          <t>전기·가스</t>
        </is>
      </c>
      <c r="B55" s="22" t="n">
        <v>-0.006748782214973881</v>
      </c>
      <c r="D55" s="20" t="inlineStr">
        <is>
          <t>제조</t>
        </is>
      </c>
      <c r="E55" s="22" t="n">
        <v>-0.01481767862747951</v>
      </c>
    </row>
    <row r="56">
      <c r="A56" s="20" t="inlineStr">
        <is>
          <t>금융</t>
        </is>
      </c>
      <c r="B56" s="22" t="n">
        <v>-0.008448194426553202</v>
      </c>
      <c r="D56" s="20" t="inlineStr">
        <is>
          <t>의료·정밀기기</t>
        </is>
      </c>
      <c r="E56" s="22" t="n">
        <v>-0.01555160632116848</v>
      </c>
    </row>
    <row r="57">
      <c r="A57" s="20" t="inlineStr">
        <is>
          <t>IT 서비스</t>
        </is>
      </c>
      <c r="B57" s="22" t="n">
        <v>-0.009772420480255506</v>
      </c>
      <c r="D57" s="24" t="inlineStr">
        <is>
          <t>화학</t>
        </is>
      </c>
      <c r="E57" s="25" t="n">
        <v>-0.01618885653584712</v>
      </c>
    </row>
    <row r="58">
      <c r="A58" s="20" t="inlineStr">
        <is>
          <t>운송·창고</t>
        </is>
      </c>
      <c r="B58" s="22" t="n">
        <v>-0.01087263769988689</v>
      </c>
      <c r="D58" s="24" t="inlineStr">
        <is>
          <t>코스닥</t>
        </is>
      </c>
      <c r="E58" s="25" t="n">
        <v>-0.01624132966889147</v>
      </c>
    </row>
    <row r="59">
      <c r="A59" s="20" t="inlineStr">
        <is>
          <t>종이·목재</t>
        </is>
      </c>
      <c r="B59" s="22" t="n">
        <v>-0.01136008337675876</v>
      </c>
      <c r="D59" s="20" t="inlineStr">
        <is>
          <t>비금속</t>
        </is>
      </c>
      <c r="E59" s="22" t="n">
        <v>-0.01646974872627671</v>
      </c>
    </row>
    <row r="60">
      <c r="A60" s="20" t="inlineStr">
        <is>
          <t>음식료·담배</t>
        </is>
      </c>
      <c r="B60" s="22" t="n">
        <v>-0.01210732107485968</v>
      </c>
      <c r="D60" s="20" t="inlineStr">
        <is>
          <t>일반서비스</t>
        </is>
      </c>
      <c r="E60" s="22" t="n">
        <v>-0.01754680638371076</v>
      </c>
    </row>
    <row r="61">
      <c r="A61" s="20" t="inlineStr">
        <is>
          <t>증권</t>
        </is>
      </c>
      <c r="B61" s="22" t="n">
        <v>-0.01232185702309707</v>
      </c>
      <c r="D61" s="20" t="inlineStr">
        <is>
          <t>오락·문화</t>
        </is>
      </c>
      <c r="E61" s="22" t="n">
        <v>-0.01973934386559262</v>
      </c>
    </row>
    <row r="62">
      <c r="A62" s="20" t="inlineStr">
        <is>
          <t>유통</t>
        </is>
      </c>
      <c r="B62" s="22" t="n">
        <v>-0.01242577732248207</v>
      </c>
      <c r="D62" s="24" t="inlineStr">
        <is>
          <t>전기전자</t>
        </is>
      </c>
      <c r="E62" s="25" t="n">
        <v>-0.02013541707672328</v>
      </c>
    </row>
    <row r="63">
      <c r="A63" s="20" t="inlineStr">
        <is>
          <t>비금속</t>
        </is>
      </c>
      <c r="B63" s="22" t="n">
        <v>-0.01337649592054957</v>
      </c>
      <c r="D63" s="20" t="inlineStr">
        <is>
          <t>종이·목재</t>
        </is>
      </c>
      <c r="E63" s="22" t="n">
        <v>-0.02032150992947068</v>
      </c>
    </row>
    <row r="64">
      <c r="A64" s="20" t="inlineStr">
        <is>
          <t>섬유·의류</t>
        </is>
      </c>
      <c r="B64" s="22" t="n">
        <v>-0.01756981690401338</v>
      </c>
      <c r="D64" s="20" t="inlineStr">
        <is>
          <t>유통</t>
        </is>
      </c>
      <c r="E64" s="22" t="n">
        <v>-0.02155295461033402</v>
      </c>
    </row>
    <row r="65">
      <c r="A65" s="20" t="inlineStr">
        <is>
          <t>통신</t>
        </is>
      </c>
      <c r="B65" s="22" t="n">
        <v>-0.01946445060018465</v>
      </c>
      <c r="D65" s="20" t="inlineStr">
        <is>
          <t>금속</t>
        </is>
      </c>
      <c r="E65" s="22" t="n">
        <v>-0.02236423527288323</v>
      </c>
    </row>
    <row r="66">
      <c r="A66" s="20" t="inlineStr">
        <is>
          <t>운송장비·부품</t>
        </is>
      </c>
      <c r="B66" s="22" t="n">
        <v>-0.0221655661629282</v>
      </c>
      <c r="D66" s="20" t="inlineStr">
        <is>
          <t>금융</t>
        </is>
      </c>
      <c r="E66" s="22" t="n">
        <v>-0.04010541557177982</v>
      </c>
    </row>
    <row r="67">
      <c r="A67" s="20" t="inlineStr">
        <is>
          <t>기계·장비</t>
        </is>
      </c>
      <c r="B67" s="22" t="n">
        <v>-0.0257434112790037</v>
      </c>
      <c r="D67" s="20" t="inlineStr">
        <is>
          <t>출판·매체복제</t>
        </is>
      </c>
      <c r="E67" s="22" t="n">
        <v>-0.05248247719329524</v>
      </c>
    </row>
    <row r="68">
      <c r="A68" s="24" t="inlineStr">
        <is>
          <t>화학</t>
        </is>
      </c>
      <c r="B68" s="25" t="n">
        <v>-0.0304177771624381</v>
      </c>
    </row>
    <row r="69">
      <c r="A69" s="20" t="inlineStr">
        <is>
          <t>금속</t>
        </is>
      </c>
      <c r="B69" s="22" t="n">
        <v>-0.03217545318176074</v>
      </c>
    </row>
  </sheetData>
  <mergeCells count="9">
    <mergeCell ref="A3:H3"/>
    <mergeCell ref="H30:K30"/>
    <mergeCell ref="A43:B43"/>
    <mergeCell ref="H17:K17"/>
    <mergeCell ref="J3:Q3"/>
    <mergeCell ref="D43:E43"/>
    <mergeCell ref="A30:D30"/>
    <mergeCell ref="A17:F17"/>
    <mergeCell ref="A1:N1"/>
  </mergeCells>
  <conditionalFormatting sqref="D5:D15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5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5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5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19:B28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8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8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8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19:F2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2:B4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2:C4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2:D41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5:B6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5:E67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2차전지 Daily Data (10.23) — 국내  |  국내 시가총액 기준·글로벌 주가 기준, KRX 정규장 종가</t>
        </is>
      </c>
    </row>
    <row r="3">
      <c r="A3" s="19" t="inlineStr">
        <is>
          <t>시총 Top 10</t>
        </is>
      </c>
      <c r="G3" s="19" t="inlineStr">
        <is>
          <t>시총 Top 20</t>
        </is>
      </c>
      <c r="M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1D</t>
        </is>
      </c>
      <c r="D4" s="5" t="inlineStr">
        <is>
          <t>5D</t>
        </is>
      </c>
      <c r="E4" s="5" t="inlineStr">
        <is>
          <t>20D</t>
        </is>
      </c>
      <c r="G4" s="5" t="inlineStr">
        <is>
          <t>종목</t>
        </is>
      </c>
      <c r="H4" s="5" t="inlineStr">
        <is>
          <t>시가총액</t>
        </is>
      </c>
      <c r="I4" s="5" t="inlineStr">
        <is>
          <t>1D</t>
        </is>
      </c>
      <c r="J4" s="5" t="inlineStr">
        <is>
          <t>5D</t>
        </is>
      </c>
      <c r="K4" s="5" t="inlineStr">
        <is>
          <t>20D</t>
        </is>
      </c>
      <c r="M4" s="5" t="inlineStr">
        <is>
          <t>종목</t>
        </is>
      </c>
      <c r="N4" s="5" t="inlineStr">
        <is>
          <t>시가총액</t>
        </is>
      </c>
      <c r="O4" s="5" t="inlineStr">
        <is>
          <t>1D</t>
        </is>
      </c>
      <c r="P4" s="5" t="inlineStr">
        <is>
          <t>5D</t>
        </is>
      </c>
      <c r="Q4" s="5" t="inlineStr">
        <is>
          <t>20D</t>
        </is>
      </c>
    </row>
    <row r="5">
      <c r="A5" s="20" t="inlineStr">
        <is>
          <t>LG에너지솔루션</t>
        </is>
      </c>
      <c r="B5" s="23" t="n">
        <v>896220</v>
      </c>
      <c r="C5" s="22" t="n">
        <v>-0.017948717948718</v>
      </c>
      <c r="D5" s="22" t="n">
        <v>-0.04962779156327546</v>
      </c>
      <c r="E5" s="22" t="n">
        <v>0.08806818181818188</v>
      </c>
      <c r="G5" s="20" t="inlineStr">
        <is>
          <t>SKC</t>
        </is>
      </c>
      <c r="H5" s="23" t="n">
        <v>40769.800956</v>
      </c>
      <c r="I5" s="22" t="n">
        <v>-0.04084014002333725</v>
      </c>
      <c r="J5" s="22" t="n">
        <v>-0.1189710610932476</v>
      </c>
      <c r="K5" s="22" t="n">
        <v>-0.06590909090909092</v>
      </c>
      <c r="M5" s="20" t="inlineStr">
        <is>
          <t>비나텍</t>
        </is>
      </c>
      <c r="N5" s="23" t="n">
        <v>8580.594730000001</v>
      </c>
      <c r="O5" s="22" t="n">
        <v>0.09935602575896962</v>
      </c>
      <c r="P5" s="22" t="n">
        <v>0.5031446540880504</v>
      </c>
      <c r="Q5" s="22" t="n">
        <v>0.4311377245508983</v>
      </c>
    </row>
    <row r="6">
      <c r="A6" s="20" t="inlineStr">
        <is>
          <t>현대자동차</t>
        </is>
      </c>
      <c r="B6" s="23" t="n">
        <v>601243.48386</v>
      </c>
      <c r="C6" s="22" t="n">
        <v>-0.01990049751243783</v>
      </c>
      <c r="D6" s="22" t="n">
        <v>-0.05288461538461542</v>
      </c>
      <c r="E6" s="22" t="n">
        <v>-0.1768802228412256</v>
      </c>
      <c r="G6" s="20" t="inlineStr">
        <is>
          <t>엘앤에프</t>
        </is>
      </c>
      <c r="H6" s="23" t="n">
        <v>34950.436227</v>
      </c>
      <c r="I6" s="22" t="n">
        <v>-0.05811403508771928</v>
      </c>
      <c r="J6" s="22" t="n">
        <v>-0.08321805668697746</v>
      </c>
      <c r="K6" s="22" t="n">
        <v>-0.2009302325581396</v>
      </c>
      <c r="M6" s="20" t="inlineStr">
        <is>
          <t>세방전지</t>
        </is>
      </c>
      <c r="N6" s="23" t="n">
        <v>7914.06</v>
      </c>
      <c r="O6" s="22" t="n">
        <v>-0.03220338983050852</v>
      </c>
      <c r="P6" s="22" t="n">
        <v>-0.05306799336650081</v>
      </c>
      <c r="Q6" s="22" t="n">
        <v>-0.03220338983050852</v>
      </c>
    </row>
    <row r="7">
      <c r="A7" s="20" t="inlineStr">
        <is>
          <t>기아</t>
        </is>
      </c>
      <c r="B7" s="23" t="n">
        <v>417351.494862</v>
      </c>
      <c r="C7" s="22" t="n">
        <v>-0.01746323529411764</v>
      </c>
      <c r="D7" s="22" t="n">
        <v>-0.02994555353901995</v>
      </c>
      <c r="E7" s="22" t="n">
        <v>-0.1091666666666666</v>
      </c>
      <c r="G7" s="20" t="inlineStr">
        <is>
          <t>롯데에너지머티리얼즈</t>
        </is>
      </c>
      <c r="H7" s="23" t="n">
        <v>26182.7315</v>
      </c>
      <c r="I7" s="22" t="n">
        <v>-0.05123339658444026</v>
      </c>
      <c r="J7" s="22" t="n">
        <v>0.01214574898785425</v>
      </c>
      <c r="K7" s="22" t="n">
        <v>0.2077294685990339</v>
      </c>
      <c r="M7" s="20" t="inlineStr">
        <is>
          <t>나노신소재</t>
        </is>
      </c>
      <c r="N7" s="23" t="n">
        <v>6842.302578</v>
      </c>
      <c r="O7" s="22" t="n">
        <v>-0.04123711340206182</v>
      </c>
      <c r="P7" s="22" t="n">
        <v>-0.02105263157894732</v>
      </c>
      <c r="Q7" s="22" t="n">
        <v>0.07307692307692304</v>
      </c>
    </row>
    <row r="8">
      <c r="A8" s="20" t="inlineStr">
        <is>
          <t>삼성SDI</t>
        </is>
      </c>
      <c r="B8" s="23" t="n">
        <v>395272.02465</v>
      </c>
      <c r="C8" s="22" t="n">
        <v>-0.0419921875</v>
      </c>
      <c r="D8" s="22" t="n">
        <v>-0.07452830188679249</v>
      </c>
      <c r="E8" s="22" t="n">
        <v>-0.07973733583489684</v>
      </c>
      <c r="G8" s="20" t="inlineStr">
        <is>
          <t>에코프로머티</t>
        </is>
      </c>
      <c r="H8" s="23" t="n">
        <v>21137.940195</v>
      </c>
      <c r="I8" s="22" t="n">
        <v>-0.0370967741935484</v>
      </c>
      <c r="J8" s="22" t="n">
        <v>-0.07298136645962738</v>
      </c>
      <c r="K8" s="22" t="n">
        <v>-0.1284671532846715</v>
      </c>
      <c r="M8" s="20" t="inlineStr">
        <is>
          <t>피엔티</t>
        </is>
      </c>
      <c r="N8" s="23" t="n">
        <v>6491.259472</v>
      </c>
      <c r="O8" s="22" t="n">
        <v>-0.04363001745200701</v>
      </c>
      <c r="P8" s="22" t="n">
        <v>-0.07899159663865551</v>
      </c>
      <c r="Q8" s="22" t="n">
        <v>-0.06164383561643838</v>
      </c>
    </row>
    <row r="9">
      <c r="A9" s="20" t="inlineStr">
        <is>
          <t>현대모비스</t>
        </is>
      </c>
      <c r="B9" s="23" t="n">
        <v>295060.621725</v>
      </c>
      <c r="C9" s="22" t="n">
        <v>-0.02522255192878342</v>
      </c>
      <c r="D9" s="22" t="n">
        <v>-0.06808510638297871</v>
      </c>
      <c r="E9" s="22" t="n">
        <v>-0.1193029490616622</v>
      </c>
      <c r="G9" s="20" t="inlineStr">
        <is>
          <t>대주전자재료</t>
        </is>
      </c>
      <c r="H9" s="23" t="n">
        <v>15075.97248</v>
      </c>
      <c r="I9" s="22" t="n">
        <v>-0.05882352941176472</v>
      </c>
      <c r="J9" s="22" t="n">
        <v>-0.06976744186046513</v>
      </c>
      <c r="K9" s="22" t="n">
        <v>0.07986501687289094</v>
      </c>
      <c r="M9" s="20" t="inlineStr">
        <is>
          <t>동원시스템즈</t>
        </is>
      </c>
      <c r="N9" s="23" t="n">
        <v>6131.656143</v>
      </c>
      <c r="O9" s="22" t="n">
        <v>-0.004705882352941226</v>
      </c>
      <c r="P9" s="22" t="n">
        <v>-0.02534562211981561</v>
      </c>
      <c r="Q9" s="22" t="n">
        <v>0.004750593824228044</v>
      </c>
    </row>
    <row r="10">
      <c r="A10" s="20" t="inlineStr">
        <is>
          <t>SK이노베이션</t>
        </is>
      </c>
      <c r="B10" s="23" t="n">
        <v>233461.900228</v>
      </c>
      <c r="C10" s="22" t="n">
        <v>-0.02540578687367678</v>
      </c>
      <c r="D10" s="22" t="n">
        <v>-0.09144736842105261</v>
      </c>
      <c r="E10" s="22" t="n">
        <v>-0.01847903340440649</v>
      </c>
      <c r="G10" s="20" t="inlineStr">
        <is>
          <t>SK아이이테크놀로지</t>
        </is>
      </c>
      <c r="H10" s="23" t="n">
        <v>12930.54051</v>
      </c>
      <c r="I10" s="22" t="n">
        <v>-0.02886977886977882</v>
      </c>
      <c r="J10" s="22" t="n">
        <v>-0.09553775743707094</v>
      </c>
      <c r="K10" s="22" t="n">
        <v>-0.02467612584824186</v>
      </c>
      <c r="M10" s="20" t="inlineStr">
        <is>
          <t>피노</t>
        </is>
      </c>
      <c r="N10" s="23" t="n">
        <v>5917.6911664</v>
      </c>
      <c r="O10" s="22" t="n">
        <v>-0.06139154160982263</v>
      </c>
      <c r="P10" s="22" t="n">
        <v>-0.2406181015452539</v>
      </c>
      <c r="Q10" s="22" t="n">
        <v>-0.1122580645161291</v>
      </c>
    </row>
    <row r="11">
      <c r="A11" s="20" t="inlineStr">
        <is>
          <t>POSCO홀딩스</t>
        </is>
      </c>
      <c r="B11" s="23" t="n">
        <v>218310.406885</v>
      </c>
      <c r="C11" s="22" t="n">
        <v>-0.03671328671328666</v>
      </c>
      <c r="D11" s="22" t="n">
        <v>-0.07082630691399661</v>
      </c>
      <c r="E11" s="22" t="n">
        <v>-0.1309148264984227</v>
      </c>
      <c r="G11" s="20" t="inlineStr">
        <is>
          <t>코스모신소재</t>
        </is>
      </c>
      <c r="H11" s="23" t="n">
        <v>12837.4316915</v>
      </c>
      <c r="I11" s="22" t="n">
        <v>-0.05036855036855037</v>
      </c>
      <c r="J11" s="22" t="n">
        <v>-0.06416464891041163</v>
      </c>
      <c r="K11" s="22" t="n">
        <v>-0.05036855036855037</v>
      </c>
      <c r="M11" s="20" t="inlineStr">
        <is>
          <t>SFA넥셀</t>
        </is>
      </c>
      <c r="N11" s="23" t="n">
        <v>5709.0625696</v>
      </c>
      <c r="O11" s="22" t="n">
        <v>-0.04675324675324677</v>
      </c>
      <c r="P11" s="22" t="n">
        <v>-0.08250000000000002</v>
      </c>
      <c r="Q11" s="22" t="n">
        <v>-0.04675324675324677</v>
      </c>
    </row>
    <row r="12">
      <c r="A12" s="20" t="inlineStr">
        <is>
          <t>포스코퓨처엠</t>
        </is>
      </c>
      <c r="B12" s="23" t="n">
        <v>143025.52176</v>
      </c>
      <c r="C12" s="22" t="n">
        <v>-0.03597122302158273</v>
      </c>
      <c r="D12" s="22" t="n">
        <v>-0.06293706293706292</v>
      </c>
      <c r="E12" s="22" t="n">
        <v>-0.09713644020213363</v>
      </c>
      <c r="G12" s="20" t="inlineStr">
        <is>
          <t>후성</t>
        </is>
      </c>
      <c r="H12" s="23" t="n">
        <v>11154.55432</v>
      </c>
      <c r="I12" s="22" t="n">
        <v>-0.03255813953488373</v>
      </c>
      <c r="J12" s="22" t="n">
        <v>-0.1347753743760399</v>
      </c>
      <c r="K12" s="22" t="n">
        <v>-0.2517985611510791</v>
      </c>
      <c r="M12" s="20" t="inlineStr">
        <is>
          <t>솔루스첨단소재</t>
        </is>
      </c>
      <c r="N12" s="23" t="n">
        <v>5645.0687592</v>
      </c>
      <c r="O12" s="22" t="n">
        <v>-0.02781136638452242</v>
      </c>
      <c r="P12" s="22" t="n">
        <v>0.002493765586034868</v>
      </c>
      <c r="Q12" s="22" t="n">
        <v>0.006257822277847325</v>
      </c>
    </row>
    <row r="13">
      <c r="A13" s="20" t="inlineStr">
        <is>
          <t>에코프로</t>
        </is>
      </c>
      <c r="B13" s="23" t="n">
        <v>98709.262504</v>
      </c>
      <c r="C13" s="22" t="n">
        <v>-0.05829015544041449</v>
      </c>
      <c r="D13" s="22" t="n">
        <v>-0.1057810578105781</v>
      </c>
      <c r="E13" s="22" t="n">
        <v>-0.09011264080100123</v>
      </c>
      <c r="G13" s="20" t="inlineStr">
        <is>
          <t>비츠로셀</t>
        </is>
      </c>
      <c r="H13" s="23" t="n">
        <v>10494.9284025</v>
      </c>
      <c r="I13" s="22" t="n">
        <v>-0.008528784648187626</v>
      </c>
      <c r="J13" s="22" t="n">
        <v>-0.03526970954356845</v>
      </c>
      <c r="K13" s="22" t="n">
        <v>-0.2064846416382252</v>
      </c>
      <c r="M13" s="20" t="inlineStr">
        <is>
          <t>한중엔시에스</t>
        </is>
      </c>
      <c r="N13" s="23" t="n">
        <v>4160.810214</v>
      </c>
      <c r="O13" s="22" t="n">
        <v>-0.07178968655207285</v>
      </c>
      <c r="P13" s="22" t="n">
        <v>0.09546539379474939</v>
      </c>
      <c r="Q13" s="22" t="n">
        <v>0.1319358816276202</v>
      </c>
    </row>
    <row r="14">
      <c r="A14" s="20" t="inlineStr">
        <is>
          <t>에코프로비엠</t>
        </is>
      </c>
      <c r="B14" s="23" t="n">
        <v>90786.642752</v>
      </c>
      <c r="C14" s="22" t="n">
        <v>-0.05498981670061098</v>
      </c>
      <c r="D14" s="22" t="n">
        <v>-0.1318989710009355</v>
      </c>
      <c r="E14" s="22" t="n">
        <v>-0.1025145067698259</v>
      </c>
      <c r="G14" s="20" t="inlineStr">
        <is>
          <t>LS머트리얼즈</t>
        </is>
      </c>
      <c r="H14" s="23" t="n">
        <v>8754.2540746</v>
      </c>
      <c r="I14" s="22" t="n">
        <v>-0.07106963388370424</v>
      </c>
      <c r="J14" s="22" t="n">
        <v>-0.02191987906273618</v>
      </c>
      <c r="K14" s="22" t="n">
        <v>-0.05890909090909091</v>
      </c>
      <c r="M14" s="20" t="inlineStr">
        <is>
          <t>엔켐</t>
        </is>
      </c>
      <c r="N14" s="23" t="n">
        <v>3959.3166158</v>
      </c>
      <c r="O14" s="22" t="n">
        <v>-0.02587601078167112</v>
      </c>
      <c r="P14" s="22" t="n">
        <v>-0.08227526663280849</v>
      </c>
      <c r="Q14" s="22" t="n">
        <v>-0.1054455445544554</v>
      </c>
    </row>
    <row r="15">
      <c r="A15" s="26" t="inlineStr">
        <is>
          <t>평균</t>
        </is>
      </c>
      <c r="B15" s="27" t="n">
        <v>338944.1359226</v>
      </c>
      <c r="C15" s="28" t="n">
        <v>-0.03338974589336285</v>
      </c>
      <c r="D15" s="28" t="n">
        <v>-0.07379621358403078</v>
      </c>
      <c r="E15" s="28" t="n">
        <v>-0.08361764402620593</v>
      </c>
      <c r="G15" s="26" t="inlineStr">
        <is>
          <t>평균</t>
        </is>
      </c>
      <c r="H15" s="27" t="n">
        <v>19428.85903566</v>
      </c>
      <c r="I15" s="28" t="n">
        <v>-0.04375027626059147</v>
      </c>
      <c r="J15" s="28" t="n">
        <v>-0.06844595464422905</v>
      </c>
      <c r="K15" s="28" t="n">
        <v>-0.06999489611951647</v>
      </c>
      <c r="M15" s="26" t="inlineStr">
        <is>
          <t>평균</t>
        </is>
      </c>
      <c r="N15" s="27" t="n">
        <v>6135.182224800001</v>
      </c>
      <c r="O15" s="28" t="n">
        <v>-0.02560422293598847</v>
      </c>
      <c r="P15" s="28" t="n">
        <v>0.001725260158685304</v>
      </c>
      <c r="Q15" s="28" t="n">
        <v>0.02888548640867387</v>
      </c>
    </row>
    <row r="17">
      <c r="A17" s="19" t="inlineStr">
        <is>
          <t>셀</t>
        </is>
      </c>
      <c r="G17" s="19" t="inlineStr">
        <is>
          <t>양극재·전구체</t>
        </is>
      </c>
      <c r="M17" s="19" t="inlineStr">
        <is>
          <t>음극재·동박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1D</t>
        </is>
      </c>
      <c r="D18" s="5" t="inlineStr">
        <is>
          <t>5D</t>
        </is>
      </c>
      <c r="E18" s="5" t="inlineStr">
        <is>
          <t>20D</t>
        </is>
      </c>
      <c r="G18" s="5" t="inlineStr">
        <is>
          <t>종목</t>
        </is>
      </c>
      <c r="H18" s="5" t="inlineStr">
        <is>
          <t>시가총액</t>
        </is>
      </c>
      <c r="I18" s="5" t="inlineStr">
        <is>
          <t>1D</t>
        </is>
      </c>
      <c r="J18" s="5" t="inlineStr">
        <is>
          <t>5D</t>
        </is>
      </c>
      <c r="K18" s="5" t="inlineStr">
        <is>
          <t>20D</t>
        </is>
      </c>
      <c r="M18" s="5" t="inlineStr">
        <is>
          <t>종목</t>
        </is>
      </c>
      <c r="N18" s="5" t="inlineStr">
        <is>
          <t>시가총액</t>
        </is>
      </c>
      <c r="O18" s="5" t="inlineStr">
        <is>
          <t>1D</t>
        </is>
      </c>
      <c r="P18" s="5" t="inlineStr">
        <is>
          <t>5D</t>
        </is>
      </c>
      <c r="Q18" s="5" t="inlineStr">
        <is>
          <t>20D</t>
        </is>
      </c>
    </row>
    <row r="19">
      <c r="A19" s="20" t="inlineStr">
        <is>
          <t>LG에너지솔루션</t>
        </is>
      </c>
      <c r="B19" s="23" t="n">
        <v>896220</v>
      </c>
      <c r="C19" s="22" t="n">
        <v>-0.017948717948718</v>
      </c>
      <c r="D19" s="22" t="n">
        <v>-0.04962779156327546</v>
      </c>
      <c r="E19" s="22" t="n">
        <v>0.08806818181818188</v>
      </c>
      <c r="G19" s="29" t="inlineStr">
        <is>
          <t>에코앤드림</t>
        </is>
      </c>
      <c r="H19" s="30" t="n">
        <v>1831.969742</v>
      </c>
      <c r="I19" s="31" t="n">
        <v>0.0009718172983479434</v>
      </c>
      <c r="J19" s="31" t="n">
        <v>-0.0337711069418386</v>
      </c>
      <c r="K19" s="31" t="n">
        <v>0.3900134952766532</v>
      </c>
      <c r="M19" s="29" t="inlineStr">
        <is>
          <t>롯데에너지머티리얼즈</t>
        </is>
      </c>
      <c r="N19" s="30" t="n">
        <v>26182.7315</v>
      </c>
      <c r="O19" s="31" t="n">
        <v>-0.05123339658444026</v>
      </c>
      <c r="P19" s="31" t="n">
        <v>0.01214574898785425</v>
      </c>
      <c r="Q19" s="31" t="n">
        <v>0.2077294685990339</v>
      </c>
    </row>
    <row r="20">
      <c r="A20" s="20" t="inlineStr">
        <is>
          <t>SK이노베이션</t>
        </is>
      </c>
      <c r="B20" s="23" t="n">
        <v>233461.900228</v>
      </c>
      <c r="C20" s="22" t="n">
        <v>-0.02540578687367678</v>
      </c>
      <c r="D20" s="22" t="n">
        <v>-0.09144736842105261</v>
      </c>
      <c r="E20" s="22" t="n">
        <v>-0.01847903340440649</v>
      </c>
      <c r="G20" s="20" t="inlineStr">
        <is>
          <t>코스모신소재</t>
        </is>
      </c>
      <c r="H20" s="23" t="n">
        <v>12837.4316915</v>
      </c>
      <c r="I20" s="22" t="n">
        <v>-0.05036855036855037</v>
      </c>
      <c r="J20" s="22" t="n">
        <v>-0.06416464891041163</v>
      </c>
      <c r="K20" s="22" t="n">
        <v>-0.05036855036855037</v>
      </c>
      <c r="M20" s="20" t="inlineStr">
        <is>
          <t>대주전자재료</t>
        </is>
      </c>
      <c r="N20" s="23" t="n">
        <v>15075.97248</v>
      </c>
      <c r="O20" s="22" t="n">
        <v>-0.05882352941176472</v>
      </c>
      <c r="P20" s="22" t="n">
        <v>-0.06976744186046513</v>
      </c>
      <c r="Q20" s="22" t="n">
        <v>0.07986501687289094</v>
      </c>
    </row>
    <row r="21">
      <c r="A21" s="20" t="inlineStr">
        <is>
          <t>삼성SDI</t>
        </is>
      </c>
      <c r="B21" s="23" t="n">
        <v>395272.02465</v>
      </c>
      <c r="C21" s="22" t="n">
        <v>-0.0419921875</v>
      </c>
      <c r="D21" s="22" t="n">
        <v>-0.07452830188679249</v>
      </c>
      <c r="E21" s="22" t="n">
        <v>-0.07973733583489684</v>
      </c>
      <c r="G21" s="20" t="inlineStr">
        <is>
          <t>에코프로</t>
        </is>
      </c>
      <c r="H21" s="23" t="n">
        <v>98709.262504</v>
      </c>
      <c r="I21" s="22" t="n">
        <v>-0.05829015544041449</v>
      </c>
      <c r="J21" s="22" t="n">
        <v>-0.1057810578105781</v>
      </c>
      <c r="K21" s="22" t="n">
        <v>-0.09011264080100123</v>
      </c>
      <c r="M21" s="20" t="inlineStr">
        <is>
          <t>나노신소재</t>
        </is>
      </c>
      <c r="N21" s="23" t="n">
        <v>6842.302578</v>
      </c>
      <c r="O21" s="22" t="n">
        <v>-0.04123711340206182</v>
      </c>
      <c r="P21" s="22" t="n">
        <v>-0.02105263157894732</v>
      </c>
      <c r="Q21" s="22" t="n">
        <v>0.07307692307692304</v>
      </c>
    </row>
    <row r="22">
      <c r="A22" s="26" t="inlineStr">
        <is>
          <t>평균</t>
        </is>
      </c>
      <c r="B22" s="27" t="n">
        <v>508317.9749593334</v>
      </c>
      <c r="C22" s="28" t="n">
        <v>-0.02844889744079826</v>
      </c>
      <c r="D22" s="28" t="n">
        <v>-0.07186782062370685</v>
      </c>
      <c r="E22" s="28" t="n">
        <v>-0.003382729140373816</v>
      </c>
      <c r="G22" s="20" t="inlineStr">
        <is>
          <t>포스코퓨처엠</t>
        </is>
      </c>
      <c r="H22" s="23" t="n">
        <v>143025.52176</v>
      </c>
      <c r="I22" s="22" t="n">
        <v>-0.03597122302158273</v>
      </c>
      <c r="J22" s="22" t="n">
        <v>-0.06293706293706292</v>
      </c>
      <c r="K22" s="22" t="n">
        <v>-0.09713644020213363</v>
      </c>
      <c r="M22" s="20" t="inlineStr">
        <is>
          <t>솔루스첨단소재</t>
        </is>
      </c>
      <c r="N22" s="23" t="n">
        <v>5645.0687592</v>
      </c>
      <c r="O22" s="22" t="n">
        <v>-0.02781136638452242</v>
      </c>
      <c r="P22" s="22" t="n">
        <v>0.002493765586034868</v>
      </c>
      <c r="Q22" s="22" t="n">
        <v>0.006257822277847325</v>
      </c>
    </row>
    <row r="23">
      <c r="G23" s="20" t="inlineStr">
        <is>
          <t>에코프로비엠</t>
        </is>
      </c>
      <c r="H23" s="23" t="n">
        <v>90786.642752</v>
      </c>
      <c r="I23" s="22" t="n">
        <v>-0.05498981670061098</v>
      </c>
      <c r="J23" s="22" t="n">
        <v>-0.1318989710009355</v>
      </c>
      <c r="K23" s="22" t="n">
        <v>-0.1025145067698259</v>
      </c>
      <c r="M23" s="29" t="inlineStr">
        <is>
          <t>SKC</t>
        </is>
      </c>
      <c r="N23" s="30" t="n">
        <v>40769.800956</v>
      </c>
      <c r="O23" s="31" t="n">
        <v>-0.04084014002333725</v>
      </c>
      <c r="P23" s="31" t="n">
        <v>-0.1189710610932476</v>
      </c>
      <c r="Q23" s="31" t="n">
        <v>-0.06590909090909092</v>
      </c>
    </row>
    <row r="24">
      <c r="A24" s="19" t="inlineStr">
        <is>
          <t>분리막·전해액</t>
        </is>
      </c>
      <c r="G24" s="20" t="inlineStr">
        <is>
          <t>에코프로머티</t>
        </is>
      </c>
      <c r="H24" s="23" t="n">
        <v>21137.940195</v>
      </c>
      <c r="I24" s="22" t="n">
        <v>-0.0370967741935484</v>
      </c>
      <c r="J24" s="22" t="n">
        <v>-0.07298136645962738</v>
      </c>
      <c r="K24" s="22" t="n">
        <v>-0.1284671532846715</v>
      </c>
      <c r="M24" s="26" t="inlineStr">
        <is>
          <t>평균</t>
        </is>
      </c>
      <c r="N24" s="27" t="n">
        <v>18903.17525464</v>
      </c>
      <c r="O24" s="28" t="n">
        <v>-0.0439891091612253</v>
      </c>
      <c r="P24" s="28" t="n">
        <v>-0.03903032399175419</v>
      </c>
      <c r="Q24" s="28" t="n">
        <v>0.06020402798352085</v>
      </c>
    </row>
    <row r="25">
      <c r="A25" s="5" t="inlineStr">
        <is>
          <t>종목</t>
        </is>
      </c>
      <c r="B25" s="5" t="inlineStr">
        <is>
          <t>시가총액</t>
        </is>
      </c>
      <c r="C25" s="5" t="inlineStr">
        <is>
          <t>1D</t>
        </is>
      </c>
      <c r="D25" s="5" t="inlineStr">
        <is>
          <t>5D</t>
        </is>
      </c>
      <c r="E25" s="5" t="inlineStr">
        <is>
          <t>20D</t>
        </is>
      </c>
      <c r="G25" s="29" t="inlineStr">
        <is>
          <t>엘앤에프</t>
        </is>
      </c>
      <c r="H25" s="30" t="n">
        <v>34950.436227</v>
      </c>
      <c r="I25" s="31" t="n">
        <v>-0.05811403508771928</v>
      </c>
      <c r="J25" s="31" t="n">
        <v>-0.08321805668697746</v>
      </c>
      <c r="K25" s="31" t="n">
        <v>-0.2009302325581396</v>
      </c>
    </row>
    <row r="26">
      <c r="A26" s="29" t="inlineStr">
        <is>
          <t>SK아이이테크놀로지</t>
        </is>
      </c>
      <c r="B26" s="30" t="n">
        <v>12930.54051</v>
      </c>
      <c r="C26" s="31" t="n">
        <v>-0.02886977886977882</v>
      </c>
      <c r="D26" s="31" t="n">
        <v>-0.09553775743707094</v>
      </c>
      <c r="E26" s="31" t="n">
        <v>-0.02467612584824186</v>
      </c>
      <c r="G26" s="26" t="inlineStr">
        <is>
          <t>평균</t>
        </is>
      </c>
      <c r="H26" s="27" t="n">
        <v>57611.31498164286</v>
      </c>
      <c r="I26" s="28" t="n">
        <v>-0.04197981964486833</v>
      </c>
      <c r="J26" s="28" t="n">
        <v>-0.07925032439249023</v>
      </c>
      <c r="K26" s="28" t="n">
        <v>-0.03993086124395272</v>
      </c>
      <c r="M26" s="19" t="inlineStr">
        <is>
          <t>장비</t>
        </is>
      </c>
    </row>
    <row r="27">
      <c r="A27" s="20" t="inlineStr">
        <is>
          <t>천보</t>
        </is>
      </c>
      <c r="B27" s="23" t="n">
        <v>3945.47405</v>
      </c>
      <c r="C27" s="22" t="n">
        <v>-0.04166666666666663</v>
      </c>
      <c r="D27" s="22" t="n">
        <v>-0.0473372781065089</v>
      </c>
      <c r="E27" s="22" t="n">
        <v>-0.09423347398030946</v>
      </c>
      <c r="M27" s="5" t="inlineStr">
        <is>
          <t>종목</t>
        </is>
      </c>
      <c r="N27" s="5" t="inlineStr">
        <is>
          <t>시가총액</t>
        </is>
      </c>
      <c r="O27" s="5" t="inlineStr">
        <is>
          <t>1D</t>
        </is>
      </c>
      <c r="P27" s="5" t="inlineStr">
        <is>
          <t>5D</t>
        </is>
      </c>
      <c r="Q27" s="5" t="inlineStr">
        <is>
          <t>20D</t>
        </is>
      </c>
    </row>
    <row r="28">
      <c r="A28" s="20" t="inlineStr">
        <is>
          <t>엔켐</t>
        </is>
      </c>
      <c r="B28" s="23" t="n">
        <v>3959.3166158</v>
      </c>
      <c r="C28" s="22" t="n">
        <v>-0.02587601078167112</v>
      </c>
      <c r="D28" s="22" t="n">
        <v>-0.08227526663280849</v>
      </c>
      <c r="E28" s="22" t="n">
        <v>-0.1054455445544554</v>
      </c>
      <c r="G28" s="19" t="inlineStr">
        <is>
          <t>부품·기타소재</t>
        </is>
      </c>
      <c r="M28" s="29" t="inlineStr">
        <is>
          <t>나인테크</t>
        </is>
      </c>
      <c r="N28" s="30" t="n">
        <v>1375.09631525</v>
      </c>
      <c r="O28" s="31" t="n">
        <v>-0.05522682445759364</v>
      </c>
      <c r="P28" s="31" t="n">
        <v>-0.09792843691148778</v>
      </c>
      <c r="Q28" s="31" t="n">
        <v>0.08616780045351469</v>
      </c>
    </row>
    <row r="29">
      <c r="A29" s="20" t="inlineStr">
        <is>
          <t>동화기업</t>
        </is>
      </c>
      <c r="B29" s="23" t="n">
        <v>3018.2699145</v>
      </c>
      <c r="C29" s="22" t="n">
        <v>-0.04632587859424919</v>
      </c>
      <c r="D29" s="22" t="n">
        <v>-0.08294930875576034</v>
      </c>
      <c r="E29" s="22" t="n">
        <v>-0.1129271916790491</v>
      </c>
      <c r="G29" s="5" t="inlineStr">
        <is>
          <t>종목</t>
        </is>
      </c>
      <c r="H29" s="5" t="inlineStr">
        <is>
          <t>시가총액</t>
        </is>
      </c>
      <c r="I29" s="5" t="inlineStr">
        <is>
          <t>1D</t>
        </is>
      </c>
      <c r="J29" s="5" t="inlineStr">
        <is>
          <t>5D</t>
        </is>
      </c>
      <c r="K29" s="5" t="inlineStr">
        <is>
          <t>20D</t>
        </is>
      </c>
      <c r="M29" s="20" t="inlineStr">
        <is>
          <t>윤성에프앤씨</t>
        </is>
      </c>
      <c r="N29" s="23" t="n">
        <v>1623.736268</v>
      </c>
      <c r="O29" s="22" t="n">
        <v>-0.05568445475638051</v>
      </c>
      <c r="P29" s="22" t="n">
        <v>-0.1171366594360087</v>
      </c>
      <c r="Q29" s="22" t="n">
        <v>0.007425742574257432</v>
      </c>
    </row>
    <row r="30">
      <c r="A30" s="20" t="inlineStr">
        <is>
          <t>더블유씨피</t>
        </is>
      </c>
      <c r="B30" s="23" t="n">
        <v>2760.562994</v>
      </c>
      <c r="C30" s="22" t="n">
        <v>-0.01226993865030679</v>
      </c>
      <c r="D30" s="22" t="n">
        <v>-0.1331632072451567</v>
      </c>
      <c r="E30" s="22" t="n">
        <v>-0.2092337917485265</v>
      </c>
      <c r="G30" s="29" t="inlineStr">
        <is>
          <t>삼기에너지솔루션즈</t>
        </is>
      </c>
      <c r="H30" s="30" t="n">
        <v>1289.775212</v>
      </c>
      <c r="I30" s="31" t="n">
        <v>-0.03632478632478631</v>
      </c>
      <c r="J30" s="31" t="n">
        <v>0.05128205128205132</v>
      </c>
      <c r="K30" s="31" t="n">
        <v>0.4796587926509186</v>
      </c>
      <c r="M30" s="20" t="inlineStr">
        <is>
          <t>엠플러스</t>
        </is>
      </c>
      <c r="N30" s="23" t="n">
        <v>1073.1263688</v>
      </c>
      <c r="O30" s="22" t="n">
        <v>-0.03410341034103415</v>
      </c>
      <c r="P30" s="22" t="n">
        <v>-0.07773109243697474</v>
      </c>
      <c r="Q30" s="22" t="n">
        <v>-0.03410341034103415</v>
      </c>
    </row>
    <row r="31">
      <c r="A31" s="29" t="inlineStr">
        <is>
          <t>후성</t>
        </is>
      </c>
      <c r="B31" s="30" t="n">
        <v>11154.55432</v>
      </c>
      <c r="C31" s="31" t="n">
        <v>-0.03255813953488373</v>
      </c>
      <c r="D31" s="31" t="n">
        <v>-0.1347753743760399</v>
      </c>
      <c r="E31" s="31" t="n">
        <v>-0.2517985611510791</v>
      </c>
      <c r="G31" s="20" t="inlineStr">
        <is>
          <t>상신이디피</t>
        </is>
      </c>
      <c r="H31" s="23" t="n">
        <v>3218.7648885</v>
      </c>
      <c r="I31" s="22" t="n">
        <v>-0.0473372781065089</v>
      </c>
      <c r="J31" s="22" t="n">
        <v>0.03205128205128216</v>
      </c>
      <c r="K31" s="22" t="n">
        <v>0.1311475409836065</v>
      </c>
      <c r="M31" s="20" t="inlineStr">
        <is>
          <t>SFA넥셀</t>
        </is>
      </c>
      <c r="N31" s="23" t="n">
        <v>5709.0625696</v>
      </c>
      <c r="O31" s="22" t="n">
        <v>-0.04675324675324677</v>
      </c>
      <c r="P31" s="22" t="n">
        <v>-0.08250000000000002</v>
      </c>
      <c r="Q31" s="22" t="n">
        <v>-0.04675324675324677</v>
      </c>
    </row>
    <row r="32">
      <c r="A32" s="26" t="inlineStr">
        <is>
          <t>평균</t>
        </is>
      </c>
      <c r="B32" s="27" t="n">
        <v>6294.786400716667</v>
      </c>
      <c r="C32" s="28" t="n">
        <v>-0.03126106884959271</v>
      </c>
      <c r="D32" s="28" t="n">
        <v>-0.09600636542555756</v>
      </c>
      <c r="E32" s="28" t="n">
        <v>-0.1330524481602769</v>
      </c>
      <c r="G32" s="20" t="inlineStr">
        <is>
          <t>신성에스티</t>
        </is>
      </c>
      <c r="H32" s="23" t="n">
        <v>2359.382058</v>
      </c>
      <c r="I32" s="22" t="n">
        <v>-0.009487666034155628</v>
      </c>
      <c r="J32" s="22" t="n">
        <v>-0.03333333333333333</v>
      </c>
      <c r="K32" s="22" t="n">
        <v>0.09433962264150941</v>
      </c>
      <c r="M32" s="20" t="inlineStr">
        <is>
          <t>티에스아이</t>
        </is>
      </c>
      <c r="N32" s="23" t="n">
        <v>655.8181566</v>
      </c>
      <c r="O32" s="22" t="n">
        <v>-0.02794117647058825</v>
      </c>
      <c r="P32" s="22" t="n">
        <v>-0.0637393767705382</v>
      </c>
      <c r="Q32" s="22" t="n">
        <v>-0.05300859598853869</v>
      </c>
    </row>
    <row r="33">
      <c r="G33" s="20" t="inlineStr">
        <is>
          <t>신흥에스이씨</t>
        </is>
      </c>
      <c r="H33" s="23" t="n">
        <v>2251.800924</v>
      </c>
      <c r="I33" s="22" t="n">
        <v>0</v>
      </c>
      <c r="J33" s="22" t="n">
        <v>-0.06559999999999999</v>
      </c>
      <c r="K33" s="22" t="n">
        <v>0.05797101449275366</v>
      </c>
      <c r="M33" s="20" t="inlineStr">
        <is>
          <t>피엔티</t>
        </is>
      </c>
      <c r="N33" s="23" t="n">
        <v>6491.259472</v>
      </c>
      <c r="O33" s="22" t="n">
        <v>-0.04363001745200701</v>
      </c>
      <c r="P33" s="22" t="n">
        <v>-0.07899159663865551</v>
      </c>
      <c r="Q33" s="22" t="n">
        <v>-0.06164383561643838</v>
      </c>
    </row>
    <row r="34">
      <c r="A34" s="19" t="inlineStr">
        <is>
          <t>리튬·재활용</t>
        </is>
      </c>
      <c r="G34" s="20" t="inlineStr">
        <is>
          <t>동원시스템즈</t>
        </is>
      </c>
      <c r="H34" s="23" t="n">
        <v>6131.656143</v>
      </c>
      <c r="I34" s="22" t="n">
        <v>-0.004705882352941226</v>
      </c>
      <c r="J34" s="22" t="n">
        <v>-0.02534562211981561</v>
      </c>
      <c r="K34" s="22" t="n">
        <v>0.004750593824228044</v>
      </c>
      <c r="M34" s="20" t="inlineStr">
        <is>
          <t>하나기술</t>
        </is>
      </c>
      <c r="N34" s="23" t="n">
        <v>992.168331</v>
      </c>
      <c r="O34" s="22" t="n">
        <v>-0.04685099846390173</v>
      </c>
      <c r="P34" s="22" t="n">
        <v>-0.08142116950407108</v>
      </c>
      <c r="Q34" s="22" t="n">
        <v>-0.06480783722682748</v>
      </c>
    </row>
    <row r="35">
      <c r="A35" s="5" t="inlineStr">
        <is>
          <t>종목</t>
        </is>
      </c>
      <c r="B35" s="5" t="inlineStr">
        <is>
          <t>시가총액</t>
        </is>
      </c>
      <c r="C35" s="5" t="inlineStr">
        <is>
          <t>1D</t>
        </is>
      </c>
      <c r="D35" s="5" t="inlineStr">
        <is>
          <t>5D</t>
        </is>
      </c>
      <c r="E35" s="5" t="inlineStr">
        <is>
          <t>20D</t>
        </is>
      </c>
      <c r="G35" s="20" t="inlineStr">
        <is>
          <t>성우</t>
        </is>
      </c>
      <c r="H35" s="23" t="n">
        <v>1122.406982</v>
      </c>
      <c r="I35" s="22" t="n">
        <v>-0.03865979381443296</v>
      </c>
      <c r="J35" s="22" t="n">
        <v>-0.09685230024213076</v>
      </c>
      <c r="K35" s="22" t="n">
        <v>-0.02356020942408377</v>
      </c>
      <c r="M35" s="20" t="inlineStr">
        <is>
          <t>원익피앤이</t>
        </is>
      </c>
      <c r="N35" s="23" t="n">
        <v>953.8366359</v>
      </c>
      <c r="O35" s="22" t="n">
        <v>-0.009852216748768461</v>
      </c>
      <c r="P35" s="22" t="n">
        <v>-0.05854800936768145</v>
      </c>
      <c r="Q35" s="22" t="n">
        <v>-0.118421052631579</v>
      </c>
    </row>
    <row r="36">
      <c r="A36" s="20" t="inlineStr">
        <is>
          <t>POSCO홀딩스</t>
        </is>
      </c>
      <c r="B36" s="23" t="n">
        <v>218310.406885</v>
      </c>
      <c r="C36" s="22" t="n">
        <v>-0.03671328671328666</v>
      </c>
      <c r="D36" s="22" t="n">
        <v>-0.07082630691399661</v>
      </c>
      <c r="E36" s="22" t="n">
        <v>-0.1309148264984227</v>
      </c>
      <c r="G36" s="20" t="inlineStr">
        <is>
          <t>제이오</t>
        </is>
      </c>
      <c r="H36" s="23" t="n">
        <v>1383.1634736</v>
      </c>
      <c r="I36" s="22" t="n">
        <v>-0.02812148481439825</v>
      </c>
      <c r="J36" s="22" t="n">
        <v>-0.06896551724137934</v>
      </c>
      <c r="K36" s="22" t="n">
        <v>-0.0952879581151832</v>
      </c>
      <c r="M36" s="29" t="inlineStr">
        <is>
          <t>필에너지</t>
        </is>
      </c>
      <c r="N36" s="30" t="n">
        <v>2285.908801</v>
      </c>
      <c r="O36" s="31" t="n">
        <v>-0.06055209260908279</v>
      </c>
      <c r="P36" s="31" t="n">
        <v>-0.08499566348655685</v>
      </c>
      <c r="Q36" s="31" t="n">
        <v>-0.1422764227642277</v>
      </c>
    </row>
    <row r="37">
      <c r="A37" s="20" t="inlineStr">
        <is>
          <t>성일하이텍</t>
        </is>
      </c>
      <c r="B37" s="23" t="n">
        <v>3753.5839075</v>
      </c>
      <c r="C37" s="22" t="n">
        <v>-0.05374592833876224</v>
      </c>
      <c r="D37" s="22" t="n">
        <v>-0.09076682316118934</v>
      </c>
      <c r="E37" s="22" t="n">
        <v>-0.1688125894134478</v>
      </c>
      <c r="G37" s="20" t="inlineStr">
        <is>
          <t>이랜텍</t>
        </is>
      </c>
      <c r="H37" s="23" t="n">
        <v>1479.535785</v>
      </c>
      <c r="I37" s="22" t="n">
        <v>-0.03305785123966942</v>
      </c>
      <c r="J37" s="22" t="n">
        <v>-0.05948553054662375</v>
      </c>
      <c r="K37" s="22" t="n">
        <v>-0.1434846266471449</v>
      </c>
      <c r="M37" s="26" t="inlineStr">
        <is>
          <t>평균</t>
        </is>
      </c>
      <c r="N37" s="27" t="n">
        <v>2351.112546461111</v>
      </c>
      <c r="O37" s="28" t="n">
        <v>-0.0422882708947337</v>
      </c>
      <c r="P37" s="28" t="n">
        <v>-0.08255466717244159</v>
      </c>
      <c r="Q37" s="28" t="n">
        <v>-0.04749120647712445</v>
      </c>
    </row>
    <row r="38">
      <c r="A38" s="20" t="inlineStr">
        <is>
          <t>새빗켐</t>
        </is>
      </c>
      <c r="B38" s="23" t="n">
        <v>593.8206754</v>
      </c>
      <c r="C38" s="22" t="n">
        <v>-0.02775208140610541</v>
      </c>
      <c r="D38" s="22" t="n">
        <v>-0.07807017543859651</v>
      </c>
      <c r="E38" s="22" t="n">
        <v>-0.2191679049034175</v>
      </c>
      <c r="G38" s="29" t="inlineStr">
        <is>
          <t>상아프론테크</t>
        </is>
      </c>
      <c r="H38" s="30" t="n">
        <v>2132.9375358</v>
      </c>
      <c r="I38" s="31" t="n">
        <v>-0.02840495265841225</v>
      </c>
      <c r="J38" s="31" t="n">
        <v>-0.08189951823812802</v>
      </c>
      <c r="K38" s="31" t="n">
        <v>-0.1588902900378311</v>
      </c>
    </row>
    <row r="39">
      <c r="A39" s="26" t="inlineStr">
        <is>
          <t>평균</t>
        </is>
      </c>
      <c r="B39" s="27" t="n">
        <v>74219.2704893</v>
      </c>
      <c r="C39" s="28" t="n">
        <v>-0.03940376548605144</v>
      </c>
      <c r="D39" s="28" t="n">
        <v>-0.07988776850459416</v>
      </c>
      <c r="E39" s="28" t="n">
        <v>-0.1729651069384293</v>
      </c>
      <c r="G39" s="26" t="inlineStr">
        <is>
          <t>평균</t>
        </is>
      </c>
      <c r="H39" s="27" t="n">
        <v>2374.380333544445</v>
      </c>
      <c r="I39" s="28" t="n">
        <v>-0.02512218837170055</v>
      </c>
      <c r="J39" s="28" t="n">
        <v>-0.03868316537645303</v>
      </c>
      <c r="K39" s="28" t="n">
        <v>0.03851605337430814</v>
      </c>
      <c r="M39" s="19" t="inlineStr">
        <is>
          <t>ESS·기타셀</t>
        </is>
      </c>
    </row>
    <row r="40">
      <c r="M40" s="5" t="inlineStr">
        <is>
          <t>종목</t>
        </is>
      </c>
      <c r="N40" s="5" t="inlineStr">
        <is>
          <t>시가총액</t>
        </is>
      </c>
      <c r="O40" s="5" t="inlineStr">
        <is>
          <t>1D</t>
        </is>
      </c>
      <c r="P40" s="5" t="inlineStr">
        <is>
          <t>5D</t>
        </is>
      </c>
      <c r="Q40" s="5" t="inlineStr">
        <is>
          <t>20D</t>
        </is>
      </c>
    </row>
    <row r="41">
      <c r="A41" s="19" t="inlineStr">
        <is>
          <t>완성차</t>
        </is>
      </c>
      <c r="M41" s="29" t="inlineStr">
        <is>
          <t>비나텍</t>
        </is>
      </c>
      <c r="N41" s="30" t="n">
        <v>8580.594730000001</v>
      </c>
      <c r="O41" s="31" t="n">
        <v>0.09935602575896962</v>
      </c>
      <c r="P41" s="31" t="n">
        <v>0.5031446540880504</v>
      </c>
      <c r="Q41" s="31" t="n">
        <v>0.4311377245508983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1D</t>
        </is>
      </c>
      <c r="D42" s="5" t="inlineStr">
        <is>
          <t>5D</t>
        </is>
      </c>
      <c r="E42" s="5" t="inlineStr">
        <is>
          <t>20D</t>
        </is>
      </c>
      <c r="M42" s="20" t="inlineStr">
        <is>
          <t>한중엔시에스</t>
        </is>
      </c>
      <c r="N42" s="23" t="n">
        <v>4160.810214</v>
      </c>
      <c r="O42" s="22" t="n">
        <v>-0.07178968655207285</v>
      </c>
      <c r="P42" s="22" t="n">
        <v>0.09546539379474939</v>
      </c>
      <c r="Q42" s="22" t="n">
        <v>0.1319358816276202</v>
      </c>
    </row>
    <row r="43">
      <c r="A43" s="20" t="inlineStr">
        <is>
          <t>기아</t>
        </is>
      </c>
      <c r="B43" s="23" t="n">
        <v>417351.494862</v>
      </c>
      <c r="C43" s="22" t="n">
        <v>-0.01746323529411764</v>
      </c>
      <c r="D43" s="22" t="n">
        <v>-0.02994555353901995</v>
      </c>
      <c r="E43" s="22" t="n">
        <v>-0.1091666666666666</v>
      </c>
      <c r="M43" s="20" t="inlineStr">
        <is>
          <t>세방전지</t>
        </is>
      </c>
      <c r="N43" s="23" t="n">
        <v>7914.06</v>
      </c>
      <c r="O43" s="22" t="n">
        <v>-0.03220338983050852</v>
      </c>
      <c r="P43" s="22" t="n">
        <v>-0.05306799336650081</v>
      </c>
      <c r="Q43" s="22" t="n">
        <v>-0.03220338983050852</v>
      </c>
    </row>
    <row r="44">
      <c r="A44" s="20" t="inlineStr">
        <is>
          <t>현대모비스</t>
        </is>
      </c>
      <c r="B44" s="23" t="n">
        <v>295060.621725</v>
      </c>
      <c r="C44" s="22" t="n">
        <v>-0.02522255192878342</v>
      </c>
      <c r="D44" s="22" t="n">
        <v>-0.06808510638297871</v>
      </c>
      <c r="E44" s="22" t="n">
        <v>-0.1193029490616622</v>
      </c>
      <c r="M44" s="20" t="inlineStr">
        <is>
          <t>LS머트리얼즈</t>
        </is>
      </c>
      <c r="N44" s="23" t="n">
        <v>8754.2540746</v>
      </c>
      <c r="O44" s="22" t="n">
        <v>-0.07106963388370424</v>
      </c>
      <c r="P44" s="22" t="n">
        <v>-0.02191987906273618</v>
      </c>
      <c r="Q44" s="22" t="n">
        <v>-0.05890909090909091</v>
      </c>
    </row>
    <row r="45">
      <c r="A45" s="20" t="inlineStr">
        <is>
          <t>현대차</t>
        </is>
      </c>
      <c r="B45" s="23" t="n">
        <v>601243.48386</v>
      </c>
      <c r="C45" s="22" t="n">
        <v>-0.01990049751243783</v>
      </c>
      <c r="D45" s="22" t="n">
        <v>-0.05288461538461542</v>
      </c>
      <c r="E45" s="22" t="n">
        <v>-0.1768802228412256</v>
      </c>
      <c r="M45" s="29" t="inlineStr">
        <is>
          <t>비츠로셀</t>
        </is>
      </c>
      <c r="N45" s="30" t="n">
        <v>10494.9284025</v>
      </c>
      <c r="O45" s="31" t="n">
        <v>-0.008528784648187626</v>
      </c>
      <c r="P45" s="31" t="n">
        <v>-0.03526970954356845</v>
      </c>
      <c r="Q45" s="31" t="n">
        <v>-0.2064846416382252</v>
      </c>
    </row>
    <row r="46">
      <c r="A46" s="26" t="inlineStr">
        <is>
          <t>평균</t>
        </is>
      </c>
      <c r="B46" s="27" t="n">
        <v>437885.200149</v>
      </c>
      <c r="C46" s="28" t="n">
        <v>-0.02086209491177963</v>
      </c>
      <c r="D46" s="28" t="n">
        <v>-0.05030509176887136</v>
      </c>
      <c r="E46" s="28" t="n">
        <v>-0.1351166128565181</v>
      </c>
      <c r="M46" s="26" t="inlineStr">
        <is>
          <t>평균</t>
        </is>
      </c>
      <c r="N46" s="27" t="n">
        <v>7980.929484220001</v>
      </c>
      <c r="O46" s="28" t="n">
        <v>-0.01684709383110072</v>
      </c>
      <c r="P46" s="28" t="n">
        <v>0.09767049318199887</v>
      </c>
      <c r="Q46" s="28" t="n">
        <v>0.05309529676013876</v>
      </c>
    </row>
  </sheetData>
  <mergeCells count="13">
    <mergeCell ref="G3:K3"/>
    <mergeCell ref="A1:N1"/>
    <mergeCell ref="G17:K17"/>
    <mergeCell ref="M26:Q26"/>
    <mergeCell ref="M17:Q17"/>
    <mergeCell ref="A34:E34"/>
    <mergeCell ref="A24:E24"/>
    <mergeCell ref="A41:E41"/>
    <mergeCell ref="G28:K28"/>
    <mergeCell ref="M3:Q3"/>
    <mergeCell ref="A17:E17"/>
    <mergeCell ref="M39:Q39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2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2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2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2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2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6:C32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6:D3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6:E32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8:O3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28:P37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7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0:J3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0:K3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6:C39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6:D39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6:E39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1:O46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1:P46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1:Q46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46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46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46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18" t="inlineStr">
        <is>
          <t>2차전지 Daily Data (10.23) — 글로벌  |  국내 시가총액 기준·글로벌 주가 기준, KRX 정규장 종가</t>
        </is>
      </c>
    </row>
    <row r="3">
      <c r="A3" s="19" t="inlineStr">
        <is>
          <t>글로벌 그룹 종목 Top 10 (1D)</t>
        </is>
      </c>
      <c r="E3" s="19" t="inlineStr">
        <is>
          <t>글로벌 그룹 종목 Bottom 10 (1D)</t>
        </is>
      </c>
      <c r="I3" s="19" t="inlineStr">
        <is>
          <t>국가별 (1D)</t>
        </is>
      </c>
    </row>
    <row r="4">
      <c r="A4" s="5" t="inlineStr">
        <is>
          <t>종목</t>
        </is>
      </c>
      <c r="B4" s="5" t="inlineStr">
        <is>
          <t>1D</t>
        </is>
      </c>
      <c r="E4" s="5" t="inlineStr">
        <is>
          <t>종목</t>
        </is>
      </c>
      <c r="F4" s="5" t="inlineStr">
        <is>
          <t>1D</t>
        </is>
      </c>
      <c r="I4" s="5" t="inlineStr">
        <is>
          <t>국가</t>
        </is>
      </c>
      <c r="J4" s="5" t="inlineStr">
        <is>
          <t>평균</t>
        </is>
      </c>
      <c r="K4" s="5" t="inlineStr">
        <is>
          <t>중앙값</t>
        </is>
      </c>
    </row>
    <row r="5">
      <c r="A5" s="20" t="inlineStr">
        <is>
          <t>Wuxi Lead (CN)</t>
        </is>
      </c>
      <c r="B5" s="22" t="n">
        <v>0.1090842680687012</v>
      </c>
      <c r="E5" s="20" t="inlineStr">
        <is>
          <t>Panasonic (JP)</t>
        </is>
      </c>
      <c r="F5" s="22" t="n">
        <v>-0.01864864864864868</v>
      </c>
      <c r="I5" s="20" t="inlineStr">
        <is>
          <t>CN (21종목)</t>
        </is>
      </c>
      <c r="J5" s="22" t="n">
        <v>0.04722975389147806</v>
      </c>
      <c r="K5" s="22" t="n">
        <v>0.04623148191000803</v>
      </c>
    </row>
    <row r="6">
      <c r="A6" s="20" t="inlineStr">
        <is>
          <t>Semcorp(분리막) (CN)</t>
        </is>
      </c>
      <c r="B6" s="22" t="n">
        <v>0.1001171510035113</v>
      </c>
      <c r="E6" s="20" t="inlineStr">
        <is>
          <t>Mercedes-Benz (DE)</t>
        </is>
      </c>
      <c r="F6" s="22" t="n">
        <v>-0.01878609756014649</v>
      </c>
      <c r="I6" s="20" t="inlineStr">
        <is>
          <t>CA (1종목)</t>
        </is>
      </c>
      <c r="J6" s="22" t="n">
        <v>0.04679143098129579</v>
      </c>
      <c r="K6" s="22" t="n">
        <v>0.04679143098129579</v>
      </c>
    </row>
    <row r="7">
      <c r="A7" s="20" t="inlineStr">
        <is>
          <t>Enovix (US)</t>
        </is>
      </c>
      <c r="B7" s="22" t="n">
        <v>0.09411765255867555</v>
      </c>
      <c r="E7" s="20" t="inlineStr">
        <is>
          <t>Rivian (US)</t>
        </is>
      </c>
      <c r="F7" s="22" t="n">
        <v>-0.01907135057280163</v>
      </c>
      <c r="I7" s="20" t="inlineStr">
        <is>
          <t>CL (1종목)</t>
        </is>
      </c>
      <c r="J7" s="22" t="n">
        <v>0.01365975647248296</v>
      </c>
      <c r="K7" s="22" t="n">
        <v>0.01365975647248296</v>
      </c>
    </row>
    <row r="8">
      <c r="A8" s="20" t="inlineStr">
        <is>
          <t>Kedali (CN)</t>
        </is>
      </c>
      <c r="B8" s="22" t="n">
        <v>0.07481349987577723</v>
      </c>
      <c r="E8" s="20" t="inlineStr">
        <is>
          <t>Fluence (US)</t>
        </is>
      </c>
      <c r="F8" s="22" t="n">
        <v>-0.01929818602773381</v>
      </c>
      <c r="I8" s="20" t="inlineStr">
        <is>
          <t>JP (2종목)</t>
        </is>
      </c>
      <c r="J8" s="22" t="n">
        <v>-0.005919655063623963</v>
      </c>
      <c r="K8" s="22" t="n">
        <v>-0.005919655063623963</v>
      </c>
    </row>
    <row r="9">
      <c r="A9" s="20" t="inlineStr">
        <is>
          <t>BYD (CN)</t>
        </is>
      </c>
      <c r="B9" s="22" t="n">
        <v>0.06231449337029393</v>
      </c>
      <c r="E9" s="20" t="inlineStr">
        <is>
          <t>Solid Power (US)</t>
        </is>
      </c>
      <c r="F9" s="22" t="n">
        <v>-0.01980196150035629</v>
      </c>
      <c r="I9" s="20" t="inlineStr">
        <is>
          <t>DE (3종목)</t>
        </is>
      </c>
      <c r="J9" s="22" t="n">
        <v>-0.007955230177679887</v>
      </c>
      <c r="K9" s="22" t="n">
        <v>-0.004035727736830919</v>
      </c>
    </row>
    <row r="10">
      <c r="A10" s="20" t="inlineStr">
        <is>
          <t>EVE Energy (CN)</t>
        </is>
      </c>
      <c r="B10" s="22" t="n">
        <v>0.06078011150709473</v>
      </c>
      <c r="E10" s="20" t="inlineStr">
        <is>
          <t>Ford (US)</t>
        </is>
      </c>
      <c r="F10" s="22" t="n">
        <v>-0.02847564580087358</v>
      </c>
      <c r="I10" s="20" t="inlineStr">
        <is>
          <t>US (11종목)</t>
        </is>
      </c>
      <c r="J10" s="22" t="n">
        <v>-0.008700754670231913</v>
      </c>
      <c r="K10" s="22" t="n">
        <v>-0.01907135057280163</v>
      </c>
    </row>
    <row r="11">
      <c r="A11" s="20" t="inlineStr">
        <is>
          <t>Capchem(전해액) (CN)</t>
        </is>
      </c>
      <c r="B11" s="22" t="n">
        <v>0.05778990655853833</v>
      </c>
      <c r="E11" s="20" t="inlineStr">
        <is>
          <t>QuantumScape (US)</t>
        </is>
      </c>
      <c r="F11" s="22" t="n">
        <v>-0.02891563440999334</v>
      </c>
      <c r="I11" s="20" t="inlineStr">
        <is>
          <t>BE (1종목)</t>
        </is>
      </c>
      <c r="J11" s="22" t="n">
        <v>-0.03745109553674009</v>
      </c>
      <c r="K11" s="22" t="n">
        <v>-0.03745109553674009</v>
      </c>
    </row>
    <row r="12">
      <c r="A12" s="20" t="inlineStr">
        <is>
          <t>CATL (CN)</t>
        </is>
      </c>
      <c r="B12" s="22" t="n">
        <v>0.05437350540293706</v>
      </c>
      <c r="E12" s="20" t="inlineStr">
        <is>
          <t>Umicore (BE)</t>
        </is>
      </c>
      <c r="F12" s="22" t="n">
        <v>-0.03745109553674009</v>
      </c>
      <c r="I12" s="20" t="inlineStr">
        <is>
          <t>AU (1종목)</t>
        </is>
      </c>
      <c r="J12" s="22" t="n">
        <v>-0.08070176377887939</v>
      </c>
      <c r="K12" s="22" t="n">
        <v>-0.08070176377887939</v>
      </c>
    </row>
    <row r="13">
      <c r="A13" s="20" t="inlineStr">
        <is>
          <t>Tinci(전해액) (CN)</t>
        </is>
      </c>
      <c r="B13" s="22" t="n">
        <v>0.05366800453551313</v>
      </c>
      <c r="E13" s="20" t="inlineStr">
        <is>
          <t>Stellantis (US)</t>
        </is>
      </c>
      <c r="F13" s="22" t="n">
        <v>-0.04918033702225133</v>
      </c>
    </row>
    <row r="14">
      <c r="A14" s="20" t="inlineStr">
        <is>
          <t>Sunwoda (CN)</t>
        </is>
      </c>
      <c r="B14" s="22" t="n">
        <v>0.05168539975993114</v>
      </c>
      <c r="E14" s="20" t="inlineStr">
        <is>
          <t>Pilbara (AU)</t>
        </is>
      </c>
      <c r="F14" s="22" t="n">
        <v>-0.08070176377887939</v>
      </c>
    </row>
    <row r="15">
      <c r="A15" s="26" t="inlineStr">
        <is>
          <t>평균</t>
        </is>
      </c>
      <c r="B15" s="28" t="n">
        <v>0.07187439926409736</v>
      </c>
      <c r="E15" s="26" t="inlineStr">
        <is>
          <t>평균</t>
        </is>
      </c>
      <c r="F15" s="28" t="n">
        <v>-0.03203307208584246</v>
      </c>
    </row>
    <row r="17">
      <c r="A17" s="19" t="inlineStr">
        <is>
          <t>EV</t>
        </is>
      </c>
      <c r="F17" s="19" t="inlineStr">
        <is>
          <t>완성차</t>
        </is>
      </c>
      <c r="K17" s="19" t="inlineStr">
        <is>
          <t>셀</t>
        </is>
      </c>
      <c r="P17" s="19" t="inlineStr">
        <is>
          <t>리튬</t>
        </is>
      </c>
    </row>
    <row r="18">
      <c r="A18" s="5" t="inlineStr">
        <is>
          <t>종목</t>
        </is>
      </c>
      <c r="B18" s="5" t="inlineStr">
        <is>
          <t>1D</t>
        </is>
      </c>
      <c r="C18" s="5" t="inlineStr">
        <is>
          <t>5D</t>
        </is>
      </c>
      <c r="D18" s="5" t="inlineStr">
        <is>
          <t>20D</t>
        </is>
      </c>
      <c r="F18" s="5" t="inlineStr">
        <is>
          <t>종목</t>
        </is>
      </c>
      <c r="G18" s="5" t="inlineStr">
        <is>
          <t>1D</t>
        </is>
      </c>
      <c r="H18" s="5" t="inlineStr">
        <is>
          <t>5D</t>
        </is>
      </c>
      <c r="I18" s="5" t="inlineStr">
        <is>
          <t>20D</t>
        </is>
      </c>
      <c r="K18" s="5" t="inlineStr">
        <is>
          <t>종목</t>
        </is>
      </c>
      <c r="L18" s="5" t="inlineStr">
        <is>
          <t>1D</t>
        </is>
      </c>
      <c r="M18" s="5" t="inlineStr">
        <is>
          <t>5D</t>
        </is>
      </c>
      <c r="N18" s="5" t="inlineStr">
        <is>
          <t>20D</t>
        </is>
      </c>
      <c r="P18" s="5" t="inlineStr">
        <is>
          <t>종목</t>
        </is>
      </c>
      <c r="Q18" s="5" t="inlineStr">
        <is>
          <t>1D</t>
        </is>
      </c>
      <c r="R18" s="5" t="inlineStr">
        <is>
          <t>5D</t>
        </is>
      </c>
      <c r="S18" s="5" t="inlineStr">
        <is>
          <t>20D</t>
        </is>
      </c>
    </row>
    <row r="19">
      <c r="A19" s="29" t="inlineStr">
        <is>
          <t>Tesla (US)</t>
        </is>
      </c>
      <c r="B19" s="31" t="n">
        <v>-0.006300350889428041</v>
      </c>
      <c r="C19" s="31" t="n">
        <v>0.04933468634353</v>
      </c>
      <c r="D19" s="31" t="n">
        <v>-0.008206732407262107</v>
      </c>
      <c r="F19" s="29" t="inlineStr">
        <is>
          <t>Toyota (JP)</t>
        </is>
      </c>
      <c r="G19" s="31" t="n">
        <v>0.006809338521400754</v>
      </c>
      <c r="H19" s="31" t="n">
        <v>0.003555268261150601</v>
      </c>
      <c r="I19" s="31" t="n">
        <v>0.02644628099173563</v>
      </c>
      <c r="K19" s="29" t="inlineStr">
        <is>
          <t>Gotion (CN)</t>
        </is>
      </c>
      <c r="L19" s="31" t="n">
        <v>0.03006329937654306</v>
      </c>
      <c r="M19" s="31" t="n">
        <v>-0.06263497941361185</v>
      </c>
      <c r="N19" s="31" t="n">
        <v>-0.02362201570920075</v>
      </c>
      <c r="P19" s="29" t="inlineStr">
        <is>
          <t>Albemarle (US)</t>
        </is>
      </c>
      <c r="Q19" s="31" t="n">
        <v>0.01221090601079045</v>
      </c>
      <c r="R19" s="31" t="n">
        <v>-0.01895690327137844</v>
      </c>
      <c r="S19" s="31" t="n">
        <v>-0.1704746750987288</v>
      </c>
    </row>
    <row r="20">
      <c r="A20" s="20" t="inlineStr">
        <is>
          <t>Li Auto (CN)</t>
        </is>
      </c>
      <c r="B20" s="22" t="n">
        <v>0.03918858278196247</v>
      </c>
      <c r="C20" s="22" t="n">
        <v>0.007149319068842308</v>
      </c>
      <c r="D20" s="22" t="n">
        <v>-0.008795024520837358</v>
      </c>
      <c r="F20" s="20" t="inlineStr">
        <is>
          <t>BMW (DE)</t>
        </is>
      </c>
      <c r="G20" s="22" t="n">
        <v>-0.001043865236062258</v>
      </c>
      <c r="H20" s="22" t="n">
        <v>0.006309091955662094</v>
      </c>
      <c r="I20" s="22" t="n">
        <v>-0.04522782255251079</v>
      </c>
      <c r="K20" s="20" t="inlineStr">
        <is>
          <t>Sunwoda (CN)</t>
        </is>
      </c>
      <c r="L20" s="22" t="n">
        <v>0.05168539975993114</v>
      </c>
      <c r="M20" s="22" t="n">
        <v>0.02744237205505939</v>
      </c>
      <c r="N20" s="22" t="n">
        <v>-0.04829693743033503</v>
      </c>
      <c r="P20" s="20" t="inlineStr">
        <is>
          <t>SQM (CL)</t>
        </is>
      </c>
      <c r="Q20" s="22" t="n">
        <v>0.01365975647248296</v>
      </c>
      <c r="R20" s="22" t="n">
        <v>-0.05083058695199927</v>
      </c>
      <c r="S20" s="22" t="n">
        <v>-0.1781964563091243</v>
      </c>
    </row>
    <row r="21">
      <c r="A21" s="20" t="inlineStr">
        <is>
          <t>NIO (CN)</t>
        </is>
      </c>
      <c r="B21" s="22" t="n">
        <v>-0.006042290414578932</v>
      </c>
      <c r="C21" s="22" t="n">
        <v>-0.04081635632052161</v>
      </c>
      <c r="D21" s="22" t="n">
        <v>-0.103542263362744</v>
      </c>
      <c r="F21" s="20" t="inlineStr">
        <is>
          <t>Mercedes-Benz (DE)</t>
        </is>
      </c>
      <c r="G21" s="22" t="n">
        <v>-0.01878609756014649</v>
      </c>
      <c r="H21" s="22" t="n">
        <v>-0.008397162314559892</v>
      </c>
      <c r="I21" s="22" t="n">
        <v>-0.06698727071411581</v>
      </c>
      <c r="K21" s="20" t="inlineStr">
        <is>
          <t>EVE Energy (CN)</t>
        </is>
      </c>
      <c r="L21" s="22" t="n">
        <v>0.06078011150709473</v>
      </c>
      <c r="M21" s="22" t="n">
        <v>-0.05761052363368724</v>
      </c>
      <c r="N21" s="22" t="n">
        <v>-0.1128677056608061</v>
      </c>
      <c r="P21" s="20" t="inlineStr">
        <is>
          <t>Sigma Lithium (CA)</t>
        </is>
      </c>
      <c r="Q21" s="22" t="n">
        <v>0.04679143098129579</v>
      </c>
      <c r="R21" s="22" t="n">
        <v>-0.08206328618738545</v>
      </c>
      <c r="S21" s="22" t="n">
        <v>-0.2375852410223686</v>
      </c>
    </row>
    <row r="22">
      <c r="A22" s="20" t="inlineStr">
        <is>
          <t>BYD (CN)</t>
        </is>
      </c>
      <c r="B22" s="22" t="n">
        <v>0.06231449337029393</v>
      </c>
      <c r="C22" s="22" t="n">
        <v>-0.02915256306276481</v>
      </c>
      <c r="D22" s="22" t="n">
        <v>-0.1182265866369459</v>
      </c>
      <c r="F22" s="20" t="inlineStr">
        <is>
          <t>Volkswagen (DE)</t>
        </is>
      </c>
      <c r="G22" s="22" t="n">
        <v>-0.004035727736830919</v>
      </c>
      <c r="H22" s="22" t="n">
        <v>0.006115290726253164</v>
      </c>
      <c r="I22" s="22" t="n">
        <v>-0.07842097385380764</v>
      </c>
      <c r="K22" s="20" t="inlineStr">
        <is>
          <t>Tianneng (CN)</t>
        </is>
      </c>
      <c r="L22" s="22" t="n">
        <v>0.03007515885668366</v>
      </c>
      <c r="M22" s="22" t="n">
        <v>-0.04061624191538948</v>
      </c>
      <c r="N22" s="22" t="n">
        <v>-0.1340075806861536</v>
      </c>
      <c r="P22" s="20" t="inlineStr">
        <is>
          <t>Tianqi (CN)</t>
        </is>
      </c>
      <c r="Q22" s="22" t="n">
        <v>0.0308641466566062</v>
      </c>
      <c r="R22" s="22" t="n">
        <v>-0.02175734167629451</v>
      </c>
      <c r="S22" s="22" t="n">
        <v>-0.2624606120483058</v>
      </c>
    </row>
    <row r="23">
      <c r="A23" s="20" t="inlineStr">
        <is>
          <t>Xpeng (CN)</t>
        </is>
      </c>
      <c r="B23" s="22" t="n">
        <v>0.01543554002572289</v>
      </c>
      <c r="C23" s="22" t="n">
        <v>-0.002166793616601881</v>
      </c>
      <c r="D23" s="22" t="n">
        <v>-0.1203438583330046</v>
      </c>
      <c r="F23" s="20" t="inlineStr">
        <is>
          <t>GM (US)</t>
        </is>
      </c>
      <c r="G23" s="22" t="n">
        <v>-0.01670769240802605</v>
      </c>
      <c r="H23" s="22" t="n">
        <v>-0.0957598976083629</v>
      </c>
      <c r="I23" s="22" t="n">
        <v>-0.09565216284936406</v>
      </c>
      <c r="K23" s="20" t="inlineStr">
        <is>
          <t>Panasonic (JP)</t>
        </is>
      </c>
      <c r="L23" s="22" t="n">
        <v>-0.01864864864864868</v>
      </c>
      <c r="M23" s="22" t="n">
        <v>-0.08238564569118023</v>
      </c>
      <c r="N23" s="22" t="n">
        <v>-0.1530207604385351</v>
      </c>
      <c r="P23" s="20" t="inlineStr">
        <is>
          <t>Lithium Americas (US)</t>
        </is>
      </c>
      <c r="Q23" s="22" t="n">
        <v>-0.01428570131055296</v>
      </c>
      <c r="R23" s="22" t="n">
        <v>-0.0504587752962925</v>
      </c>
      <c r="S23" s="22" t="n">
        <v>-0.3006757072413199</v>
      </c>
    </row>
    <row r="24">
      <c r="A24" s="29" t="inlineStr">
        <is>
          <t>Rivian (US)</t>
        </is>
      </c>
      <c r="B24" s="31" t="n">
        <v>-0.01907135057280163</v>
      </c>
      <c r="C24" s="31" t="n">
        <v>-0.04750403775874557</v>
      </c>
      <c r="D24" s="31" t="n">
        <v>-0.2298176960854711</v>
      </c>
      <c r="F24" s="20" t="inlineStr">
        <is>
          <t>Ford (US)</t>
        </is>
      </c>
      <c r="G24" s="22" t="n">
        <v>-0.02847564580087358</v>
      </c>
      <c r="H24" s="22" t="n">
        <v>-0.06677392625327994</v>
      </c>
      <c r="I24" s="22" t="n">
        <v>-0.1192103026369927</v>
      </c>
      <c r="K24" s="29" t="inlineStr">
        <is>
          <t>CATL (CN)</t>
        </is>
      </c>
      <c r="L24" s="31" t="n">
        <v>0.05437350540293706</v>
      </c>
      <c r="M24" s="31" t="n">
        <v>-0.190562618707359</v>
      </c>
      <c r="N24" s="31" t="n">
        <v>-0.2920635162837921</v>
      </c>
      <c r="P24" s="20" t="inlineStr">
        <is>
          <t>Ganfeng (CN)</t>
        </is>
      </c>
      <c r="Q24" s="22" t="n">
        <v>0.03587859681957073</v>
      </c>
      <c r="R24" s="22" t="n">
        <v>-0.06010011192538733</v>
      </c>
      <c r="S24" s="22" t="n">
        <v>-0.3483796422772196</v>
      </c>
    </row>
    <row r="25">
      <c r="A25" s="26" t="inlineStr">
        <is>
          <t>평균</t>
        </is>
      </c>
      <c r="B25" s="28" t="n">
        <v>0.01425410405019512</v>
      </c>
      <c r="C25" s="28" t="n">
        <v>-0.01052595755771026</v>
      </c>
      <c r="D25" s="28" t="n">
        <v>-0.0981553602243775</v>
      </c>
      <c r="F25" s="29" t="inlineStr">
        <is>
          <t>Stellantis (US)</t>
        </is>
      </c>
      <c r="G25" s="31" t="n">
        <v>-0.04918033702225133</v>
      </c>
      <c r="H25" s="31" t="n">
        <v>-0.07093820386676752</v>
      </c>
      <c r="I25" s="31" t="n">
        <v>-0.1559251577800642</v>
      </c>
      <c r="K25" s="26" t="inlineStr">
        <is>
          <t>평균</t>
        </is>
      </c>
      <c r="L25" s="28" t="n">
        <v>0.03472147104242349</v>
      </c>
      <c r="M25" s="28" t="n">
        <v>-0.06772793955102807</v>
      </c>
      <c r="N25" s="28" t="n">
        <v>-0.1273130860348038</v>
      </c>
      <c r="P25" s="29" t="inlineStr">
        <is>
          <t>Pilbara (AU)</t>
        </is>
      </c>
      <c r="Q25" s="31" t="n">
        <v>-0.08070176377887939</v>
      </c>
      <c r="R25" s="31" t="n">
        <v>-0.1208054131577933</v>
      </c>
      <c r="S25" s="31" t="n">
        <v>-0.3656174787022364</v>
      </c>
    </row>
    <row r="26">
      <c r="F26" s="26" t="inlineStr">
        <is>
          <t>평균</t>
        </is>
      </c>
      <c r="G26" s="28" t="n">
        <v>-0.01591714674896998</v>
      </c>
      <c r="H26" s="28" t="n">
        <v>-0.0322699341571292</v>
      </c>
      <c r="I26" s="28" t="n">
        <v>-0.0764253441993028</v>
      </c>
      <c r="P26" s="26" t="inlineStr">
        <is>
          <t>평균</t>
        </is>
      </c>
      <c r="Q26" s="28" t="n">
        <v>0.006345338835901969</v>
      </c>
      <c r="R26" s="28" t="n">
        <v>-0.05785320263807582</v>
      </c>
      <c r="S26" s="28" t="n">
        <v>-0.266198544671329</v>
      </c>
    </row>
    <row r="27">
      <c r="A27" s="19" t="inlineStr">
        <is>
          <t>소재</t>
        </is>
      </c>
      <c r="K27" s="19" t="inlineStr">
        <is>
          <t>장비·부품</t>
        </is>
      </c>
    </row>
    <row r="28">
      <c r="A28" s="5" t="inlineStr">
        <is>
          <t>종목</t>
        </is>
      </c>
      <c r="B28" s="5" t="inlineStr">
        <is>
          <t>1D</t>
        </is>
      </c>
      <c r="C28" s="5" t="inlineStr">
        <is>
          <t>5D</t>
        </is>
      </c>
      <c r="D28" s="5" t="inlineStr">
        <is>
          <t>20D</t>
        </is>
      </c>
      <c r="F28" s="19" t="inlineStr">
        <is>
          <t>ESS·차세대</t>
        </is>
      </c>
      <c r="K28" s="5" t="inlineStr">
        <is>
          <t>종목</t>
        </is>
      </c>
      <c r="L28" s="5" t="inlineStr">
        <is>
          <t>1D</t>
        </is>
      </c>
      <c r="M28" s="5" t="inlineStr">
        <is>
          <t>5D</t>
        </is>
      </c>
      <c r="N28" s="5" t="inlineStr">
        <is>
          <t>20D</t>
        </is>
      </c>
    </row>
    <row r="29">
      <c r="A29" s="29" t="inlineStr">
        <is>
          <t>Semcorp(분리막) (CN)</t>
        </is>
      </c>
      <c r="B29" s="31" t="n">
        <v>0.1001171510035113</v>
      </c>
      <c r="C29" s="31" t="n">
        <v>0.01426718269258753</v>
      </c>
      <c r="D29" s="31" t="n">
        <v>-0.02635402560604727</v>
      </c>
      <c r="F29" s="5" t="inlineStr">
        <is>
          <t>종목</t>
        </is>
      </c>
      <c r="G29" s="5" t="inlineStr">
        <is>
          <t>1D</t>
        </is>
      </c>
      <c r="H29" s="5" t="inlineStr">
        <is>
          <t>5D</t>
        </is>
      </c>
      <c r="I29" s="5" t="inlineStr">
        <is>
          <t>20D</t>
        </is>
      </c>
      <c r="K29" s="20" t="inlineStr">
        <is>
          <t>Wuxi Lead (CN)</t>
        </is>
      </c>
      <c r="L29" s="22" t="n">
        <v>0.1090842680687012</v>
      </c>
      <c r="M29" s="22" t="n">
        <v>-0.02061859787758313</v>
      </c>
      <c r="N29" s="22" t="n">
        <v>-0.06259638197787876</v>
      </c>
    </row>
    <row r="30">
      <c r="A30" s="20" t="inlineStr">
        <is>
          <t>Shanshan(음극) (CN)</t>
        </is>
      </c>
      <c r="B30" s="22" t="n">
        <v>0.01531099046243534</v>
      </c>
      <c r="C30" s="22" t="n">
        <v>-0.003755865097256006</v>
      </c>
      <c r="D30" s="22" t="n">
        <v>-0.05352367345476905</v>
      </c>
      <c r="F30" s="29" t="inlineStr">
        <is>
          <t>Enovix (US)</t>
        </is>
      </c>
      <c r="G30" s="31" t="n">
        <v>0.09411765255867555</v>
      </c>
      <c r="H30" s="31" t="n">
        <v>0.1204819080993089</v>
      </c>
      <c r="I30" s="31" t="n">
        <v>-0.06375840805515565</v>
      </c>
      <c r="K30" s="20" t="inlineStr">
        <is>
          <t>Kedali (CN)</t>
        </is>
      </c>
      <c r="L30" s="22" t="n">
        <v>0.07481349987577723</v>
      </c>
      <c r="M30" s="22" t="n">
        <v>0.1139032395214892</v>
      </c>
      <c r="N30" s="22" t="n">
        <v>-0.1119292291776967</v>
      </c>
    </row>
    <row r="31">
      <c r="A31" s="20" t="inlineStr">
        <is>
          <t>Easpring(양극) (CN)</t>
        </is>
      </c>
      <c r="B31" s="22" t="n">
        <v>0.04887213814983893</v>
      </c>
      <c r="C31" s="22" t="n">
        <v>-0.03485900238058215</v>
      </c>
      <c r="D31" s="22" t="n">
        <v>-0.05816665700857782</v>
      </c>
      <c r="F31" s="20" t="inlineStr">
        <is>
          <t>Solid Power (US)</t>
        </is>
      </c>
      <c r="G31" s="22" t="n">
        <v>-0.01980196150035629</v>
      </c>
      <c r="H31" s="22" t="n">
        <v>-0.01492535897119895</v>
      </c>
      <c r="I31" s="22" t="n">
        <v>-0.2016129016752174</v>
      </c>
      <c r="K31" s="26" t="inlineStr">
        <is>
          <t>평균</t>
        </is>
      </c>
      <c r="L31" s="28" t="n">
        <v>0.09194888397223921</v>
      </c>
      <c r="M31" s="28" t="n">
        <v>0.04664232082195302</v>
      </c>
      <c r="N31" s="28" t="n">
        <v>-0.08726280557778771</v>
      </c>
    </row>
    <row r="32">
      <c r="A32" s="20" t="inlineStr">
        <is>
          <t>Putailai(음극) (CN)</t>
        </is>
      </c>
      <c r="B32" s="22" t="n">
        <v>0.04048372446013104</v>
      </c>
      <c r="C32" s="22" t="n">
        <v>0.01852808052996613</v>
      </c>
      <c r="D32" s="22" t="n">
        <v>-0.0963469744180997</v>
      </c>
      <c r="F32" s="20" t="inlineStr">
        <is>
          <t>QuantumScape (US)</t>
        </is>
      </c>
      <c r="G32" s="22" t="n">
        <v>-0.02891563440999334</v>
      </c>
      <c r="H32" s="22" t="n">
        <v>0.004987526130912689</v>
      </c>
      <c r="I32" s="22" t="n">
        <v>-0.2098038656534656</v>
      </c>
    </row>
    <row r="33">
      <c r="A33" s="20" t="inlineStr">
        <is>
          <t>Xiamen Tungsten NE(양극) (CN)</t>
        </is>
      </c>
      <c r="B33" s="22" t="n">
        <v>0.04623148191000803</v>
      </c>
      <c r="C33" s="22" t="n">
        <v>-0.01685095832970496</v>
      </c>
      <c r="D33" s="22" t="n">
        <v>-0.1435779481792607</v>
      </c>
      <c r="F33" s="29" t="inlineStr">
        <is>
          <t>Fluence (US)</t>
        </is>
      </c>
      <c r="G33" s="31" t="n">
        <v>-0.01929818602773381</v>
      </c>
      <c r="H33" s="31" t="n">
        <v>-0.03620690193811282</v>
      </c>
      <c r="I33" s="31" t="n">
        <v>-0.2435723608143604</v>
      </c>
    </row>
    <row r="34">
      <c r="A34" s="20" t="inlineStr">
        <is>
          <t>Ronbay(양극) (CN)</t>
        </is>
      </c>
      <c r="B34" s="22" t="n">
        <v>0.04083712255381799</v>
      </c>
      <c r="C34" s="22" t="n">
        <v>-0.03593381761652481</v>
      </c>
      <c r="D34" s="22" t="n">
        <v>-0.1475752790713382</v>
      </c>
      <c r="F34" s="26" t="inlineStr">
        <is>
          <t>평균</t>
        </is>
      </c>
      <c r="G34" s="28" t="n">
        <v>0.006525467655148026</v>
      </c>
      <c r="H34" s="28" t="n">
        <v>0.01858429333022746</v>
      </c>
      <c r="I34" s="28" t="n">
        <v>-0.1796868840495498</v>
      </c>
    </row>
    <row r="35">
      <c r="A35" s="20" t="inlineStr">
        <is>
          <t>Tinci(전해액) (CN)</t>
        </is>
      </c>
      <c r="B35" s="22" t="n">
        <v>0.05366800453551313</v>
      </c>
      <c r="C35" s="22" t="n">
        <v>-0.05012177687618913</v>
      </c>
      <c r="D35" s="22" t="n">
        <v>-0.1861019412748212</v>
      </c>
    </row>
    <row r="36">
      <c r="A36" s="20" t="inlineStr">
        <is>
          <t>Umicore (BE)</t>
        </is>
      </c>
      <c r="B36" s="22" t="n">
        <v>-0.03745109553674009</v>
      </c>
      <c r="C36" s="22" t="n">
        <v>-0.1616359033199007</v>
      </c>
      <c r="D36" s="22" t="n">
        <v>-0.2020389539279848</v>
      </c>
    </row>
    <row r="37">
      <c r="A37" s="29" t="inlineStr">
        <is>
          <t>Capchem(전해액) (CN)</t>
        </is>
      </c>
      <c r="B37" s="31" t="n">
        <v>0.05778990655853833</v>
      </c>
      <c r="C37" s="31" t="n">
        <v>-0.02325582994661757</v>
      </c>
      <c r="D37" s="31" t="n">
        <v>-0.2470816982421752</v>
      </c>
    </row>
    <row r="38">
      <c r="A38" s="26" t="inlineStr">
        <is>
          <t>평균</t>
        </is>
      </c>
      <c r="B38" s="28" t="n">
        <v>0.04065104712189489</v>
      </c>
      <c r="C38" s="28" t="n">
        <v>-0.03262421003824686</v>
      </c>
      <c r="D38" s="28" t="n">
        <v>-0.1289741279092304</v>
      </c>
    </row>
  </sheetData>
  <mergeCells count="11">
    <mergeCell ref="A17:D17"/>
    <mergeCell ref="F28:I28"/>
    <mergeCell ref="A27:D27"/>
    <mergeCell ref="F17:I17"/>
    <mergeCell ref="K17:N17"/>
    <mergeCell ref="P17:S17"/>
    <mergeCell ref="I3:K3"/>
    <mergeCell ref="A3:B3"/>
    <mergeCell ref="K27:N27"/>
    <mergeCell ref="E3:F3"/>
    <mergeCell ref="A1:N1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2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2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19:G26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19:H26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19:L25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19:M25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19:N25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19:R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19:S2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9:B38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9:C38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9:D38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9:L31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9:M31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9:N31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0:G34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0:H34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8" t="inlineStr">
        <is>
          <t>2차전지 Daily Data (10.23) — 로테이션  |  국내 시가총액 기준·글로벌 주가 기준, KRX 정규장 종가</t>
        </is>
      </c>
    </row>
    <row r="3">
      <c r="A3" s="19" t="inlineStr">
        <is>
          <t>국내 그룹 평균 일별 수익률 (단순평균)</t>
        </is>
      </c>
    </row>
    <row r="4">
      <c r="A4" s="5" t="inlineStr">
        <is>
          <t>그룹</t>
        </is>
      </c>
      <c r="B4" s="5" t="inlineStr">
        <is>
          <t>9.22</t>
        </is>
      </c>
      <c r="C4" s="5" t="inlineStr">
        <is>
          <t>9.23</t>
        </is>
      </c>
      <c r="D4" s="5" t="inlineStr">
        <is>
          <t>9.28</t>
        </is>
      </c>
      <c r="E4" s="5" t="inlineStr">
        <is>
          <t>9.29</t>
        </is>
      </c>
      <c r="F4" s="5" t="inlineStr">
        <is>
          <t>9.30</t>
        </is>
      </c>
      <c r="G4" s="5" t="inlineStr">
        <is>
          <t>10.1</t>
        </is>
      </c>
      <c r="H4" s="5" t="inlineStr">
        <is>
          <t>10.2</t>
        </is>
      </c>
      <c r="I4" s="5" t="inlineStr">
        <is>
          <t>10.6</t>
        </is>
      </c>
      <c r="J4" s="5" t="inlineStr">
        <is>
          <t>10.7</t>
        </is>
      </c>
      <c r="K4" s="5" t="inlineStr">
        <is>
          <t>10.8</t>
        </is>
      </c>
      <c r="L4" s="5" t="inlineStr">
        <is>
          <t>10.12</t>
        </is>
      </c>
      <c r="M4" s="5" t="inlineStr">
        <is>
          <t>10.13</t>
        </is>
      </c>
      <c r="N4" s="5" t="inlineStr">
        <is>
          <t>10.14</t>
        </is>
      </c>
      <c r="O4" s="5" t="inlineStr">
        <is>
          <t>10.15</t>
        </is>
      </c>
      <c r="P4" s="5" t="inlineStr">
        <is>
          <t>10.16</t>
        </is>
      </c>
      <c r="Q4" s="5" t="inlineStr">
        <is>
          <t>10.19</t>
        </is>
      </c>
      <c r="R4" s="5" t="inlineStr">
        <is>
          <t>10.20</t>
        </is>
      </c>
      <c r="S4" s="5" t="inlineStr">
        <is>
          <t>10.21</t>
        </is>
      </c>
      <c r="T4" s="5" t="inlineStr">
        <is>
          <t>10.22</t>
        </is>
      </c>
      <c r="U4" s="5" t="inlineStr">
        <is>
          <t>10.23</t>
        </is>
      </c>
      <c r="V4" s="5" t="inlineStr">
        <is>
          <t>20일 누적</t>
        </is>
      </c>
    </row>
    <row r="5">
      <c r="A5" s="20" t="inlineStr">
        <is>
          <t>KR 셀</t>
        </is>
      </c>
      <c r="B5" s="22" t="n">
        <v>-0.003211285968612162</v>
      </c>
      <c r="C5" s="22" t="n">
        <v>0.01529540735664473</v>
      </c>
      <c r="D5" s="22" t="n">
        <v>0.03963874101445882</v>
      </c>
      <c r="E5" s="22" t="n">
        <v>-0.05020629597037973</v>
      </c>
      <c r="F5" s="22" t="n">
        <v>0.01349012464126464</v>
      </c>
      <c r="G5" s="22" t="n">
        <v>-0.01604684675832961</v>
      </c>
      <c r="H5" s="22" t="n">
        <v>0.05182963592596216</v>
      </c>
      <c r="I5" s="22" t="n">
        <v>0.05471449523951569</v>
      </c>
      <c r="J5" s="22" t="n">
        <v>-0.003306003603196772</v>
      </c>
      <c r="K5" s="22" t="n">
        <v>0.0153921089976962</v>
      </c>
      <c r="L5" s="22" t="n">
        <v>-0.02396095931142916</v>
      </c>
      <c r="M5" s="22" t="n">
        <v>0.01818207768191745</v>
      </c>
      <c r="N5" s="22" t="n">
        <v>0.04181392069022734</v>
      </c>
      <c r="O5" s="22" t="n">
        <v>-0.06091601502951927</v>
      </c>
      <c r="P5" s="22" t="n">
        <v>-0.01221037373445041</v>
      </c>
      <c r="Q5" s="22" t="n">
        <v>0.08710328363161753</v>
      </c>
      <c r="R5" s="22" t="n">
        <v>-0.06462950680742093</v>
      </c>
      <c r="S5" s="22" t="n">
        <v>0.01074261200889663</v>
      </c>
      <c r="T5" s="22" t="n">
        <v>-0.06990641787988257</v>
      </c>
      <c r="U5" s="22" t="n">
        <v>-0.02844889744079826</v>
      </c>
      <c r="V5" s="22" t="n">
        <v>-0.003382729140373816</v>
      </c>
    </row>
    <row r="6">
      <c r="A6" s="20" t="inlineStr">
        <is>
          <t>KR 양극재·전구체</t>
        </is>
      </c>
      <c r="B6" s="22" t="n">
        <v>0.009048380759289789</v>
      </c>
      <c r="C6" s="22" t="n">
        <v>0.008689229341452156</v>
      </c>
      <c r="D6" s="22" t="n">
        <v>0.03924451209722497</v>
      </c>
      <c r="E6" s="22" t="n">
        <v>-0.04222900719677506</v>
      </c>
      <c r="F6" s="22" t="n">
        <v>0.02898508244927757</v>
      </c>
      <c r="G6" s="22" t="n">
        <v>0.03685495671243214</v>
      </c>
      <c r="H6" s="22" t="n">
        <v>0.03192874793119227</v>
      </c>
      <c r="I6" s="22" t="n">
        <v>0.06378585800433882</v>
      </c>
      <c r="J6" s="22" t="n">
        <v>-0.04281052038936598</v>
      </c>
      <c r="K6" s="22" t="n">
        <v>0.005782123963846491</v>
      </c>
      <c r="L6" s="22" t="n">
        <v>-0.06699076548786487</v>
      </c>
      <c r="M6" s="22" t="n">
        <v>-0.00797562963041373</v>
      </c>
      <c r="N6" s="22" t="n">
        <v>0.04744272537824491</v>
      </c>
      <c r="O6" s="22" t="n">
        <v>-0.08913481818604981</v>
      </c>
      <c r="P6" s="22" t="n">
        <v>0.02860587262027143</v>
      </c>
      <c r="Q6" s="22" t="n">
        <v>0.09931550849897354</v>
      </c>
      <c r="R6" s="22" t="n">
        <v>-0.0623135193259851</v>
      </c>
      <c r="S6" s="22" t="n">
        <v>0.01636814802224272</v>
      </c>
      <c r="T6" s="22" t="n">
        <v>-0.08215907092358279</v>
      </c>
      <c r="U6" s="22" t="n">
        <v>-0.04197981964486833</v>
      </c>
      <c r="V6" s="22" t="n">
        <v>-0.03993086124395272</v>
      </c>
    </row>
    <row r="7">
      <c r="A7" s="20" t="inlineStr">
        <is>
          <t>KR 음극재·동박</t>
        </is>
      </c>
      <c r="B7" s="22" t="n">
        <v>-0.01720278212378701</v>
      </c>
      <c r="C7" s="22" t="n">
        <v>-0.001479941697216414</v>
      </c>
      <c r="D7" s="22" t="n">
        <v>0.05273080615899604</v>
      </c>
      <c r="E7" s="22" t="n">
        <v>-0.01577219022627801</v>
      </c>
      <c r="F7" s="22" t="n">
        <v>0.03726701825434704</v>
      </c>
      <c r="G7" s="22" t="n">
        <v>0.02936901810260766</v>
      </c>
      <c r="H7" s="22" t="n">
        <v>0.08733681798619104</v>
      </c>
      <c r="I7" s="22" t="n">
        <v>0.0577319509363079</v>
      </c>
      <c r="J7" s="22" t="n">
        <v>-0.02125971226871821</v>
      </c>
      <c r="K7" s="22" t="n">
        <v>0.006654081834471382</v>
      </c>
      <c r="L7" s="22" t="n">
        <v>-0.06220490172618631</v>
      </c>
      <c r="M7" s="22" t="n">
        <v>0.01101108896323231</v>
      </c>
      <c r="N7" s="22" t="n">
        <v>0.05017457842728738</v>
      </c>
      <c r="O7" s="22" t="n">
        <v>-0.06831428079987487</v>
      </c>
      <c r="P7" s="22" t="n">
        <v>-0.0300276931919476</v>
      </c>
      <c r="Q7" s="22" t="n">
        <v>0.1328557860289513</v>
      </c>
      <c r="R7" s="22" t="n">
        <v>-0.06831626236222961</v>
      </c>
      <c r="S7" s="22" t="n">
        <v>0.01096241406490111</v>
      </c>
      <c r="T7" s="22" t="n">
        <v>-0.05717880365951464</v>
      </c>
      <c r="U7" s="22" t="n">
        <v>-0.0439891091612253</v>
      </c>
      <c r="V7" s="22" t="n">
        <v>0.06020402798352085</v>
      </c>
    </row>
    <row r="8">
      <c r="A8" s="20" t="inlineStr">
        <is>
          <t>KR 분리막·전해액</t>
        </is>
      </c>
      <c r="B8" s="22" t="n">
        <v>-0.01309058437595541</v>
      </c>
      <c r="C8" s="22" t="n">
        <v>0.02573920196638056</v>
      </c>
      <c r="D8" s="22" t="n">
        <v>0.01569564659387201</v>
      </c>
      <c r="E8" s="22" t="n">
        <v>-0.01965201007086383</v>
      </c>
      <c r="F8" s="22" t="n">
        <v>0.02572959335364089</v>
      </c>
      <c r="G8" s="22" t="n">
        <v>0.02412227447809275</v>
      </c>
      <c r="H8" s="22" t="n">
        <v>0.04439534752476167</v>
      </c>
      <c r="I8" s="22" t="n">
        <v>0.02647680409114356</v>
      </c>
      <c r="J8" s="22" t="n">
        <v>-0.03417429813325597</v>
      </c>
      <c r="K8" s="22" t="n">
        <v>0.01178533541014008</v>
      </c>
      <c r="L8" s="22" t="n">
        <v>-0.06449614955307503</v>
      </c>
      <c r="M8" s="22" t="n">
        <v>0.006085896638552728</v>
      </c>
      <c r="N8" s="22" t="n">
        <v>0.03630098642191215</v>
      </c>
      <c r="O8" s="22" t="n">
        <v>-0.09306808551183714</v>
      </c>
      <c r="P8" s="22" t="n">
        <v>-0.02033849782484461</v>
      </c>
      <c r="Q8" s="22" t="n">
        <v>0.08158230961954223</v>
      </c>
      <c r="R8" s="22" t="n">
        <v>-0.05997524694023865</v>
      </c>
      <c r="S8" s="22" t="n">
        <v>-0.01236655552513501</v>
      </c>
      <c r="T8" s="22" t="n">
        <v>-0.06924330695568916</v>
      </c>
      <c r="U8" s="22" t="n">
        <v>-0.03126106884959271</v>
      </c>
      <c r="V8" s="22" t="n">
        <v>-0.1330524481602769</v>
      </c>
    </row>
    <row r="9">
      <c r="A9" s="20" t="inlineStr">
        <is>
          <t>KR 장비</t>
        </is>
      </c>
      <c r="B9" s="22" t="n">
        <v>-0.01162623762388195</v>
      </c>
      <c r="C9" s="22" t="n">
        <v>-0.004920160441544912</v>
      </c>
      <c r="D9" s="22" t="n">
        <v>0.02212853723592977</v>
      </c>
      <c r="E9" s="22" t="n">
        <v>0.001905085512252559</v>
      </c>
      <c r="F9" s="22" t="n">
        <v>0.04441819985015361</v>
      </c>
      <c r="G9" s="22" t="n">
        <v>0.02946013852701521</v>
      </c>
      <c r="H9" s="22" t="n">
        <v>0.02539785039229677</v>
      </c>
      <c r="I9" s="22" t="n">
        <v>0.05072406389794922</v>
      </c>
      <c r="J9" s="22" t="n">
        <v>-0.03332602615428323</v>
      </c>
      <c r="K9" s="22" t="n">
        <v>0.007457552744454612</v>
      </c>
      <c r="L9" s="22" t="n">
        <v>-0.02818344748081189</v>
      </c>
      <c r="M9" s="22" t="n">
        <v>0.001083170414820904</v>
      </c>
      <c r="N9" s="22" t="n">
        <v>0.007184716438812651</v>
      </c>
      <c r="O9" s="22" t="n">
        <v>-0.08664767951888006</v>
      </c>
      <c r="P9" s="22" t="n">
        <v>0.02374799749077321</v>
      </c>
      <c r="Q9" s="22" t="n">
        <v>0.08005053741997983</v>
      </c>
      <c r="R9" s="22" t="n">
        <v>-0.04359420698148047</v>
      </c>
      <c r="S9" s="22" t="n">
        <v>-0.01406253851860569</v>
      </c>
      <c r="T9" s="22" t="n">
        <v>-0.0588440152856534</v>
      </c>
      <c r="U9" s="22" t="n">
        <v>-0.0422882708947337</v>
      </c>
      <c r="V9" s="22" t="n">
        <v>-0.04749120647712445</v>
      </c>
    </row>
    <row r="10">
      <c r="A10" s="20" t="inlineStr">
        <is>
          <t>KR 부품·기타소재</t>
        </is>
      </c>
      <c r="B10" s="22" t="n">
        <v>0.00434349192174282</v>
      </c>
      <c r="C10" s="22" t="n">
        <v>0.01831950568531857</v>
      </c>
      <c r="D10" s="22" t="n">
        <v>0.01656820624572966</v>
      </c>
      <c r="E10" s="22" t="n">
        <v>-0.02808963704479085</v>
      </c>
      <c r="F10" s="22" t="n">
        <v>0.008111216093547455</v>
      </c>
      <c r="G10" s="22" t="n">
        <v>0.02558379639113011</v>
      </c>
      <c r="H10" s="22" t="n">
        <v>0.01734188618104882</v>
      </c>
      <c r="I10" s="22" t="n">
        <v>0.04338606770075804</v>
      </c>
      <c r="J10" s="22" t="n">
        <v>-0.007164126718150625</v>
      </c>
      <c r="K10" s="22" t="n">
        <v>0.04746944174999842</v>
      </c>
      <c r="L10" s="22" t="n">
        <v>-0.02005743809050518</v>
      </c>
      <c r="M10" s="22" t="n">
        <v>-0.01854098077467383</v>
      </c>
      <c r="N10" s="22" t="n">
        <v>0.03598627757613936</v>
      </c>
      <c r="O10" s="22" t="n">
        <v>-0.08566944714732304</v>
      </c>
      <c r="P10" s="22" t="n">
        <v>0.02499500879971567</v>
      </c>
      <c r="Q10" s="22" t="n">
        <v>0.09201865672285951</v>
      </c>
      <c r="R10" s="22" t="n">
        <v>-0.04596263063128688</v>
      </c>
      <c r="S10" s="22" t="n">
        <v>-0.005530635274882438</v>
      </c>
      <c r="T10" s="22" t="n">
        <v>-0.04710641191310136</v>
      </c>
      <c r="U10" s="22" t="n">
        <v>-0.02512218837170055</v>
      </c>
      <c r="V10" s="22" t="n">
        <v>0.03851605337430814</v>
      </c>
    </row>
    <row r="11">
      <c r="A11" s="20" t="inlineStr">
        <is>
          <t>KR 리튬·재활용</t>
        </is>
      </c>
      <c r="B11" s="22" t="n">
        <v>-0.01001253582900008</v>
      </c>
      <c r="C11" s="22" t="n">
        <v>-0.01544443999460317</v>
      </c>
      <c r="D11" s="22" t="n">
        <v>0.02201441406957542</v>
      </c>
      <c r="E11" s="22" t="n">
        <v>-0.04306014968396155</v>
      </c>
      <c r="F11" s="22" t="n">
        <v>0.02851744678390111</v>
      </c>
      <c r="G11" s="22" t="n">
        <v>0.02163659629356155</v>
      </c>
      <c r="H11" s="22" t="n">
        <v>0.0263599241197768</v>
      </c>
      <c r="I11" s="22" t="n">
        <v>0.04355260328447367</v>
      </c>
      <c r="J11" s="22" t="n">
        <v>-0.03321666784095064</v>
      </c>
      <c r="K11" s="22" t="n">
        <v>-0.0005654923215899036</v>
      </c>
      <c r="L11" s="22" t="n">
        <v>-0.0491536213059296</v>
      </c>
      <c r="M11" s="22" t="n">
        <v>-0.02252208734125816</v>
      </c>
      <c r="N11" s="22" t="n">
        <v>0.0105722584815191</v>
      </c>
      <c r="O11" s="22" t="n">
        <v>-0.07620609216969465</v>
      </c>
      <c r="P11" s="22" t="n">
        <v>-6.197147449789793e-05</v>
      </c>
      <c r="Q11" s="22" t="n">
        <v>0.053887901104314</v>
      </c>
      <c r="R11" s="22" t="n">
        <v>-0.04530354076527946</v>
      </c>
      <c r="S11" s="22" t="n">
        <v>0.01103120540256275</v>
      </c>
      <c r="T11" s="22" t="n">
        <v>-0.05784774425277439</v>
      </c>
      <c r="U11" s="22" t="n">
        <v>-0.03940376548605144</v>
      </c>
      <c r="V11" s="22" t="n">
        <v>-0.1729651069384293</v>
      </c>
    </row>
    <row r="12">
      <c r="A12" s="20" t="inlineStr">
        <is>
          <t>KR ESS·기타셀</t>
        </is>
      </c>
      <c r="B12" s="22" t="n">
        <v>-0.01955927804830051</v>
      </c>
      <c r="C12" s="22" t="n">
        <v>0.01222615116917154</v>
      </c>
      <c r="D12" s="22" t="n">
        <v>-0.002608705869932493</v>
      </c>
      <c r="E12" s="22" t="n">
        <v>-0.006314167995821918</v>
      </c>
      <c r="F12" s="22" t="n">
        <v>0.03833831259117397</v>
      </c>
      <c r="G12" s="22" t="n">
        <v>0.01932252387048052</v>
      </c>
      <c r="H12" s="22" t="n">
        <v>0.02751553596100167</v>
      </c>
      <c r="I12" s="22" t="n">
        <v>0.03326660518169977</v>
      </c>
      <c r="J12" s="22" t="n">
        <v>-0.003157215902410204</v>
      </c>
      <c r="K12" s="22" t="n">
        <v>-0.01034853153918389</v>
      </c>
      <c r="L12" s="22" t="n">
        <v>-0.06788981536781999</v>
      </c>
      <c r="M12" s="22" t="n">
        <v>-0.01877560067696937</v>
      </c>
      <c r="N12" s="22" t="n">
        <v>0.06844319157128868</v>
      </c>
      <c r="O12" s="22" t="n">
        <v>-0.107380016108146</v>
      </c>
      <c r="P12" s="22" t="n">
        <v>0.01064176974689253</v>
      </c>
      <c r="Q12" s="22" t="n">
        <v>0.07839782480709405</v>
      </c>
      <c r="R12" s="22" t="n">
        <v>-0.008671785304942014</v>
      </c>
      <c r="S12" s="22" t="n">
        <v>0.02181668960147336</v>
      </c>
      <c r="T12" s="22" t="n">
        <v>0.01364476645246668</v>
      </c>
      <c r="U12" s="22" t="n">
        <v>-0.01684709383110072</v>
      </c>
      <c r="V12" s="22" t="n">
        <v>0.05309529676013876</v>
      </c>
    </row>
    <row r="13">
      <c r="A13" s="20" t="inlineStr">
        <is>
          <t>KR 완성차</t>
        </is>
      </c>
      <c r="B13" s="22" t="n">
        <v>-0.003220736531075056</v>
      </c>
      <c r="C13" s="22" t="n">
        <v>-0.01966687735761474</v>
      </c>
      <c r="D13" s="22" t="n">
        <v>0.01228632183064104</v>
      </c>
      <c r="E13" s="22" t="n">
        <v>-0.01412838939382547</v>
      </c>
      <c r="F13" s="22" t="n">
        <v>-0.01395730706075534</v>
      </c>
      <c r="G13" s="22" t="n">
        <v>0.01896625387231017</v>
      </c>
      <c r="H13" s="22" t="n">
        <v>-0.002255690781315415</v>
      </c>
      <c r="I13" s="22" t="n">
        <v>-0.002484893734086816</v>
      </c>
      <c r="J13" s="22" t="n">
        <v>-0.02607700193093132</v>
      </c>
      <c r="K13" s="22" t="n">
        <v>-0.03286519673875669</v>
      </c>
      <c r="L13" s="22" t="n">
        <v>-0.004743340913689702</v>
      </c>
      <c r="M13" s="22" t="n">
        <v>-0.01023336935536971</v>
      </c>
      <c r="N13" s="22" t="n">
        <v>0.008900860977231048</v>
      </c>
      <c r="O13" s="22" t="n">
        <v>-0.046951850751121</v>
      </c>
      <c r="P13" s="22" t="n">
        <v>0.04696211720557075</v>
      </c>
      <c r="Q13" s="22" t="n">
        <v>0.04479426881442561</v>
      </c>
      <c r="R13" s="22" t="n">
        <v>-0.04266461810763733</v>
      </c>
      <c r="S13" s="22" t="n">
        <v>-0.008087981417778481</v>
      </c>
      <c r="T13" s="22" t="n">
        <v>-0.02241477274767963</v>
      </c>
      <c r="U13" s="22" t="n">
        <v>-0.02086209491177963</v>
      </c>
      <c r="V13" s="22" t="n">
        <v>-0.1351166128565181</v>
      </c>
    </row>
    <row r="15">
      <c r="A15" s="19" t="inlineStr">
        <is>
          <t>글로벌 그룹 평균 일별 수익률 (단순평균)</t>
        </is>
      </c>
    </row>
    <row r="16">
      <c r="A16" s="5" t="inlineStr">
        <is>
          <t>그룹</t>
        </is>
      </c>
      <c r="B16" s="5" t="inlineStr">
        <is>
          <t>9.22</t>
        </is>
      </c>
      <c r="C16" s="5" t="inlineStr">
        <is>
          <t>9.23</t>
        </is>
      </c>
      <c r="D16" s="5" t="inlineStr">
        <is>
          <t>9.28</t>
        </is>
      </c>
      <c r="E16" s="5" t="inlineStr">
        <is>
          <t>9.29</t>
        </is>
      </c>
      <c r="F16" s="5" t="inlineStr">
        <is>
          <t>9.30</t>
        </is>
      </c>
      <c r="G16" s="5" t="inlineStr">
        <is>
          <t>10.1</t>
        </is>
      </c>
      <c r="H16" s="5" t="inlineStr">
        <is>
          <t>10.2</t>
        </is>
      </c>
      <c r="I16" s="5" t="inlineStr">
        <is>
          <t>10.6</t>
        </is>
      </c>
      <c r="J16" s="5" t="inlineStr">
        <is>
          <t>10.7</t>
        </is>
      </c>
      <c r="K16" s="5" t="inlineStr">
        <is>
          <t>10.8</t>
        </is>
      </c>
      <c r="L16" s="5" t="inlineStr">
        <is>
          <t>10.12</t>
        </is>
      </c>
      <c r="M16" s="5" t="inlineStr">
        <is>
          <t>10.13</t>
        </is>
      </c>
      <c r="N16" s="5" t="inlineStr">
        <is>
          <t>10.14</t>
        </is>
      </c>
      <c r="O16" s="5" t="inlineStr">
        <is>
          <t>10.15</t>
        </is>
      </c>
      <c r="P16" s="5" t="inlineStr">
        <is>
          <t>10.16</t>
        </is>
      </c>
      <c r="Q16" s="5" t="inlineStr">
        <is>
          <t>10.19</t>
        </is>
      </c>
      <c r="R16" s="5" t="inlineStr">
        <is>
          <t>10.20</t>
        </is>
      </c>
      <c r="S16" s="5" t="inlineStr">
        <is>
          <t>10.21</t>
        </is>
      </c>
      <c r="T16" s="5" t="inlineStr">
        <is>
          <t>10.22</t>
        </is>
      </c>
      <c r="U16" s="5" t="inlineStr">
        <is>
          <t>10.23</t>
        </is>
      </c>
      <c r="V16" s="5" t="inlineStr">
        <is>
          <t>20일 누적</t>
        </is>
      </c>
    </row>
    <row r="17">
      <c r="A17" s="20" t="inlineStr">
        <is>
          <t>GL EV</t>
        </is>
      </c>
      <c r="B17" s="22" t="n">
        <v>0.0004834601540998906</v>
      </c>
      <c r="C17" s="22" t="n">
        <v>-0.003806213432557751</v>
      </c>
      <c r="D17" s="22" t="n">
        <v>-0.02893100919460421</v>
      </c>
      <c r="E17" s="22" t="n">
        <v>-0.02553736576318348</v>
      </c>
      <c r="F17" s="22" t="n">
        <v>0.005192015890980488</v>
      </c>
      <c r="G17" s="22" t="n">
        <v>-0.006235300820936762</v>
      </c>
      <c r="H17" s="22" t="n">
        <v>-0.01461886184408349</v>
      </c>
      <c r="I17" s="22" t="n">
        <v>0.02041373265282544</v>
      </c>
      <c r="J17" s="22" t="n">
        <v>0.00253416801296219</v>
      </c>
      <c r="K17" s="22" t="n">
        <v>-0.01352614574552052</v>
      </c>
      <c r="L17" s="22" t="n">
        <v>0.007609220921761066</v>
      </c>
      <c r="M17" s="22" t="n">
        <v>0.001344782266560466</v>
      </c>
      <c r="N17" s="22" t="n">
        <v>-0.02217265838595337</v>
      </c>
      <c r="O17" s="22" t="n">
        <v>0.003937342742944734</v>
      </c>
      <c r="P17" s="22" t="n">
        <v>-0.01845879836865729</v>
      </c>
      <c r="Q17" s="22" t="n">
        <v>0.002889551466020786</v>
      </c>
      <c r="R17" s="22" t="n">
        <v>0.0214587255711076</v>
      </c>
      <c r="S17" s="22" t="n">
        <v>-0.01155841666193282</v>
      </c>
      <c r="T17" s="22" t="n">
        <v>-0.0357816002594171</v>
      </c>
      <c r="U17" s="22" t="n">
        <v>0.01425410405019512</v>
      </c>
      <c r="V17" s="22" t="n">
        <v>-0.0981553602243775</v>
      </c>
    </row>
    <row r="18">
      <c r="A18" s="20" t="inlineStr">
        <is>
          <t>GL 완성차</t>
        </is>
      </c>
      <c r="B18" s="22" t="n">
        <v>-0.002527080866351624</v>
      </c>
      <c r="C18" s="22" t="n">
        <v>-0.02037633996026107</v>
      </c>
      <c r="D18" s="22" t="n">
        <v>-0.02625098651694256</v>
      </c>
      <c r="E18" s="22" t="n">
        <v>-0.0161978137994952</v>
      </c>
      <c r="F18" s="22" t="n">
        <v>-0.008559141293122916</v>
      </c>
      <c r="G18" s="22" t="n">
        <v>0.009709485006598644</v>
      </c>
      <c r="H18" s="22" t="n">
        <v>-0.01966322322823623</v>
      </c>
      <c r="I18" s="22" t="n">
        <v>0.02678201120410417</v>
      </c>
      <c r="J18" s="22" t="n">
        <v>-0.008932856804977083</v>
      </c>
      <c r="K18" s="22" t="n">
        <v>-0.01221977159497256</v>
      </c>
      <c r="L18" s="22" t="n">
        <v>0.0004354387330951345</v>
      </c>
      <c r="M18" s="22" t="n">
        <v>0.01607677844957107</v>
      </c>
      <c r="N18" s="22" t="n">
        <v>-0.00984800811605034</v>
      </c>
      <c r="O18" s="22" t="n">
        <v>0.009308712757263542</v>
      </c>
      <c r="P18" s="22" t="n">
        <v>0.01872727960410394</v>
      </c>
      <c r="Q18" s="22" t="n">
        <v>-0.00709664842539004</v>
      </c>
      <c r="R18" s="22" t="n">
        <v>-0.004406873612049833</v>
      </c>
      <c r="S18" s="22" t="n">
        <v>-0.01259301548812654</v>
      </c>
      <c r="T18" s="22" t="n">
        <v>0.007228490346182052</v>
      </c>
      <c r="U18" s="22" t="n">
        <v>-0.01591714674896998</v>
      </c>
      <c r="V18" s="22" t="n">
        <v>-0.0764253441993028</v>
      </c>
    </row>
    <row r="19">
      <c r="A19" s="20" t="inlineStr">
        <is>
          <t>GL 셀</t>
        </is>
      </c>
      <c r="B19" s="22" t="n">
        <v>0.006035501478050394</v>
      </c>
      <c r="C19" s="22" t="n">
        <v>-0.001200637314705174</v>
      </c>
      <c r="D19" s="22" t="n">
        <v>-0.006532135416116858</v>
      </c>
      <c r="E19" s="22" t="n">
        <v>0.01931362238925705</v>
      </c>
      <c r="F19" s="22" t="n">
        <v>0.01756809815464429</v>
      </c>
      <c r="G19" s="22" t="n">
        <v>0.002227171492204897</v>
      </c>
      <c r="H19" s="22" t="n">
        <v>-0.005117790543738916</v>
      </c>
      <c r="I19" s="22" t="n">
        <v>0.008603716337953371</v>
      </c>
      <c r="J19" s="22" t="n">
        <v>-0.005173842477129875</v>
      </c>
      <c r="K19" s="22" t="n">
        <v>-0.002486566885441558</v>
      </c>
      <c r="L19" s="22" t="n">
        <v>-0.01417495843650681</v>
      </c>
      <c r="M19" s="22" t="n">
        <v>-0.02837459556984639</v>
      </c>
      <c r="N19" s="22" t="n">
        <v>-0.02821231844470251</v>
      </c>
      <c r="O19" s="22" t="n">
        <v>-0.01910435708847941</v>
      </c>
      <c r="P19" s="22" t="n">
        <v>-0.006033570021566015</v>
      </c>
      <c r="Q19" s="22" t="n">
        <v>-0.0104415852214785</v>
      </c>
      <c r="R19" s="22" t="n">
        <v>-0.01725507483597144</v>
      </c>
      <c r="S19" s="22" t="n">
        <v>-0.04454852885806868</v>
      </c>
      <c r="T19" s="22" t="n">
        <v>-0.03073046252242095</v>
      </c>
      <c r="U19" s="22" t="n">
        <v>0.03472147104242349</v>
      </c>
      <c r="V19" s="22" t="n">
        <v>-0.1273130860348038</v>
      </c>
    </row>
    <row r="20">
      <c r="A20" s="20" t="inlineStr">
        <is>
          <t>GL 리튬</t>
        </is>
      </c>
      <c r="B20" s="22" t="n">
        <v>0.003678868090762851</v>
      </c>
      <c r="C20" s="22" t="n">
        <v>-0.01770894975956814</v>
      </c>
      <c r="D20" s="22" t="n">
        <v>-0.07103964969487024</v>
      </c>
      <c r="E20" s="22" t="n">
        <v>0.006728023903635028</v>
      </c>
      <c r="F20" s="22" t="n">
        <v>-0.007038406979834647</v>
      </c>
      <c r="G20" s="22" t="n">
        <v>-0.0298810649383707</v>
      </c>
      <c r="H20" s="22" t="n">
        <v>0.007796225778754289</v>
      </c>
      <c r="I20" s="22" t="n">
        <v>0.01903409968696525</v>
      </c>
      <c r="J20" s="22" t="n">
        <v>-0.01498090087171541</v>
      </c>
      <c r="K20" s="22" t="n">
        <v>-0.01844711302957755</v>
      </c>
      <c r="L20" s="22" t="n">
        <v>-0.05371137264471012</v>
      </c>
      <c r="M20" s="22" t="n">
        <v>-0.02557277404526321</v>
      </c>
      <c r="N20" s="22" t="n">
        <v>-0.01329238703628115</v>
      </c>
      <c r="O20" s="22" t="n">
        <v>-0.003983391775138115</v>
      </c>
      <c r="P20" s="22" t="n">
        <v>-0.02456004882162323</v>
      </c>
      <c r="Q20" s="22" t="n">
        <v>-0.008884090526163426</v>
      </c>
      <c r="R20" s="22" t="n">
        <v>-0.002186526865833728</v>
      </c>
      <c r="S20" s="22" t="n">
        <v>-0.01825824790623701</v>
      </c>
      <c r="T20" s="22" t="n">
        <v>-0.03509912155260153</v>
      </c>
      <c r="U20" s="22" t="n">
        <v>0.006345338835901969</v>
      </c>
      <c r="V20" s="22" t="n">
        <v>-0.266198544671329</v>
      </c>
    </row>
    <row r="21">
      <c r="A21" s="20" t="inlineStr">
        <is>
          <t>GL 소재</t>
        </is>
      </c>
      <c r="B21" s="22" t="n">
        <v>-0.002573604331588511</v>
      </c>
      <c r="C21" s="22" t="n">
        <v>0.004703055652679971</v>
      </c>
      <c r="D21" s="22" t="n">
        <v>-0.05726790940635589</v>
      </c>
      <c r="E21" s="22" t="n">
        <v>0.02198391284088904</v>
      </c>
      <c r="F21" s="22" t="n">
        <v>0.01065921427088307</v>
      </c>
      <c r="G21" s="22" t="n">
        <v>-0.002946135053864479</v>
      </c>
      <c r="H21" s="22" t="n">
        <v>0.00335063151393358</v>
      </c>
      <c r="I21" s="22" t="n">
        <v>-0.0004196827329417828</v>
      </c>
      <c r="J21" s="22" t="n">
        <v>-0.001895737776951363</v>
      </c>
      <c r="K21" s="22" t="n">
        <v>0.02851941752262096</v>
      </c>
      <c r="L21" s="22" t="n">
        <v>-0.001583512242360345</v>
      </c>
      <c r="M21" s="22" t="n">
        <v>-0.03809639909299663</v>
      </c>
      <c r="N21" s="22" t="n">
        <v>-0.02686571433813514</v>
      </c>
      <c r="O21" s="22" t="n">
        <v>-0.01960860548147746</v>
      </c>
      <c r="P21" s="22" t="n">
        <v>-0.01758867065379734</v>
      </c>
      <c r="Q21" s="22" t="n">
        <v>-0.0161280385586711</v>
      </c>
      <c r="R21" s="22" t="n">
        <v>0.001059786980558185</v>
      </c>
      <c r="S21" s="22" t="n">
        <v>-0.0373717338359193</v>
      </c>
      <c r="T21" s="22" t="n">
        <v>-0.01969975578227428</v>
      </c>
      <c r="U21" s="22" t="n">
        <v>0.04065104712189489</v>
      </c>
      <c r="V21" s="22" t="n">
        <v>-0.1289741279092304</v>
      </c>
    </row>
    <row r="22">
      <c r="A22" s="20" t="inlineStr">
        <is>
          <t>GL 장비·부품</t>
        </is>
      </c>
      <c r="B22" s="22" t="n">
        <v>-0.0128490911962949</v>
      </c>
      <c r="C22" s="22" t="n">
        <v>0.000477596963233573</v>
      </c>
      <c r="D22" s="22" t="n">
        <v>-0.04200311481254015</v>
      </c>
      <c r="E22" s="22" t="n">
        <v>0.02620964436035661</v>
      </c>
      <c r="F22" s="22" t="n">
        <v>0.00998438500188209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0.03182458534955895</v>
      </c>
      <c r="L22" s="22" t="n">
        <v>-0.003387529621707464</v>
      </c>
      <c r="M22" s="22" t="n">
        <v>-0.06347458127700523</v>
      </c>
      <c r="N22" s="22" t="n">
        <v>-0.0482215486433325</v>
      </c>
      <c r="O22" s="22" t="n">
        <v>0.0001637931187282726</v>
      </c>
      <c r="P22" s="22" t="n">
        <v>-0.02482273028070509</v>
      </c>
      <c r="Q22" s="22" t="n">
        <v>0.01539235845274894</v>
      </c>
      <c r="R22" s="22" t="n">
        <v>0.02017553812438722</v>
      </c>
      <c r="S22" s="22" t="n">
        <v>-0.06788821521086935</v>
      </c>
      <c r="T22" s="22" t="n">
        <v>-0.008156897758474113</v>
      </c>
      <c r="U22" s="22" t="n">
        <v>0.09194888397223921</v>
      </c>
      <c r="V22" s="22" t="n">
        <v>-0.08726280557778771</v>
      </c>
    </row>
    <row r="23">
      <c r="A23" s="20" t="inlineStr">
        <is>
          <t>GL ESS·차세대</t>
        </is>
      </c>
      <c r="B23" s="22" t="n">
        <v>0.0007895112817359051</v>
      </c>
      <c r="C23" s="22" t="n">
        <v>-0.01973750206767264</v>
      </c>
      <c r="D23" s="22" t="n">
        <v>-0.06277184269920644</v>
      </c>
      <c r="E23" s="22" t="n">
        <v>0.03249784219720558</v>
      </c>
      <c r="F23" s="22" t="n">
        <v>0.02372017020572209</v>
      </c>
      <c r="G23" s="22" t="n">
        <v>-0.01846467741685659</v>
      </c>
      <c r="H23" s="22" t="n">
        <v>-0.001147724628280195</v>
      </c>
      <c r="I23" s="22" t="n">
        <v>0.01139134227239608</v>
      </c>
      <c r="J23" s="22" t="n">
        <v>-0.02676694114820169</v>
      </c>
      <c r="K23" s="22" t="n">
        <v>-0.006670847956161324</v>
      </c>
      <c r="L23" s="22" t="n">
        <v>-0.04030117360529539</v>
      </c>
      <c r="M23" s="22" t="n">
        <v>-0.03572740416758466</v>
      </c>
      <c r="N23" s="22" t="n">
        <v>-0.04765847974760032</v>
      </c>
      <c r="O23" s="22" t="n">
        <v>0.05854044324189128</v>
      </c>
      <c r="P23" s="22" t="n">
        <v>-0.06930530126672127</v>
      </c>
      <c r="Q23" s="22" t="n">
        <v>-0.02610230162799279</v>
      </c>
      <c r="R23" s="22" t="n">
        <v>0.006778112000117936</v>
      </c>
      <c r="S23" s="22" t="n">
        <v>0.04259905699013722</v>
      </c>
      <c r="T23" s="22" t="n">
        <v>-0.008048892050294937</v>
      </c>
      <c r="U23" s="22" t="n">
        <v>0.006525467655148026</v>
      </c>
      <c r="V23" s="22" t="n">
        <v>-0.1796868840495498</v>
      </c>
    </row>
  </sheetData>
  <mergeCells count="3">
    <mergeCell ref="A15:V15"/>
    <mergeCell ref="A3:V3"/>
    <mergeCell ref="A1:N1"/>
  </mergeCells>
  <conditionalFormatting sqref="B5:B13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3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3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3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3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3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3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3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3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3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3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3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3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3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3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3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3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3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3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3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3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7:B23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7:C23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7:D23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7:E23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7:F23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7:G23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7:H23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7:I23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7:J23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7:K23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7:L23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7:M23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7:N23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7:O23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7:P23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7:Q23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7:R23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7:S23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7:T23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7:U23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7:V23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2026-10-26T01:23:24Z</dcterms:created>
  <dcterms:modified xmlns:dcterms="http://purl.org/dc/terms/" xmlns:xsi="http://www.w3.org/2001/XMLSchema-instance" xsi:type="dcterms:W3CDTF">2026-10-26T01:23:24Z</dcterms:modified>
</cp:coreProperties>
</file>